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32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e.dashkov\Desktop\гайдики по работе\ЛенЭнерго\гайды по техучету и импорту\522Фз\Файлы импорта\"/>
    </mc:Choice>
  </mc:AlternateContent>
  <xr:revisionPtr revIDLastSave="0" documentId="13_ncr:1_{8E5DC2B1-F49F-4EF9-8107-B8132D7D8D74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ТУ" sheetId="1" r:id="rId1"/>
    <sheet name="УСПД" sheetId="2" r:id="rId2"/>
    <sheet name="ТТ" sheetId="3" r:id="rId3"/>
    <sheet name="ТН" sheetId="4" r:id="rId4"/>
    <sheet name="ФЛ" sheetId="5" r:id="rId5"/>
    <sheet name="ЮЛ" sheetId="6" r:id="rId6"/>
    <sheet name="_Справочники" sheetId="7" r:id="rId7"/>
    <sheet name="Варианты заполнения ПС" sheetId="8" r:id="rId8"/>
    <sheet name="Лист1" sheetId="9" r:id="rId9"/>
  </sheets>
  <definedNames>
    <definedName name="_xlnm._FilterDatabase" localSheetId="0" hidden="1">ТУ!$A$3:$BR$4471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B3" i="9" l="1"/>
  <c r="AB4" i="9"/>
  <c r="AB5" i="9"/>
  <c r="AB6" i="9"/>
  <c r="AB7" i="9"/>
  <c r="AB8" i="9"/>
  <c r="AB9" i="9"/>
  <c r="AB10" i="9"/>
  <c r="AB11" i="9"/>
  <c r="AB12" i="9"/>
  <c r="AB13" i="9"/>
  <c r="AB14" i="9"/>
  <c r="AB15" i="9"/>
  <c r="AB16" i="9"/>
  <c r="AB17" i="9"/>
  <c r="AB18" i="9"/>
  <c r="AB19" i="9"/>
  <c r="AB20" i="9"/>
  <c r="AB21" i="9"/>
  <c r="AB22" i="9"/>
  <c r="AB23" i="9"/>
  <c r="AB24" i="9"/>
  <c r="AB25" i="9"/>
  <c r="AB2" i="9"/>
  <c r="AS4459" i="1"/>
  <c r="AS4460" i="1"/>
  <c r="AS4461" i="1"/>
  <c r="AS4462" i="1"/>
  <c r="AS4463" i="1"/>
  <c r="AS4464" i="1"/>
  <c r="AS4465" i="1"/>
  <c r="AS4466" i="1"/>
  <c r="AS4467" i="1"/>
  <c r="AS4468" i="1"/>
  <c r="AS4469" i="1"/>
  <c r="AS4458" i="1"/>
  <c r="AS4443" i="1"/>
  <c r="AS4444" i="1"/>
  <c r="AS4445" i="1"/>
  <c r="AS4446" i="1"/>
  <c r="AS4447" i="1"/>
  <c r="AS4448" i="1"/>
  <c r="AS4449" i="1"/>
  <c r="AS4442" i="1"/>
  <c r="AS4409" i="1"/>
  <c r="AS4410" i="1"/>
  <c r="AS4411" i="1"/>
  <c r="AS4412" i="1"/>
  <c r="AS4413" i="1"/>
  <c r="AS4414" i="1"/>
  <c r="AS4415" i="1"/>
  <c r="AS4416" i="1"/>
  <c r="AS4417" i="1"/>
  <c r="AS4418" i="1"/>
  <c r="AS4419" i="1"/>
  <c r="AS4420" i="1"/>
  <c r="AS4421" i="1"/>
  <c r="AS4422" i="1"/>
  <c r="AS4423" i="1"/>
  <c r="AS4424" i="1"/>
  <c r="AS4408" i="1"/>
</calcChain>
</file>

<file path=xl/sharedStrings.xml><?xml version="1.0" encoding="utf-8"?>
<sst xmlns="http://schemas.openxmlformats.org/spreadsheetml/2006/main" count="57485" uniqueCount="23398">
  <si>
    <t>№ п/п</t>
  </si>
  <si>
    <t>ПЭС</t>
  </si>
  <si>
    <t>РЭС</t>
  </si>
  <si>
    <t>ПС</t>
  </si>
  <si>
    <t>РП</t>
  </si>
  <si>
    <t>ТП</t>
  </si>
  <si>
    <t>Адрес</t>
  </si>
  <si>
    <t>ПУ</t>
  </si>
  <si>
    <t>Трансформаторы</t>
  </si>
  <si>
    <t>Связь с ПУ</t>
  </si>
  <si>
    <t>УСПД</t>
  </si>
  <si>
    <t>Абонент</t>
  </si>
  <si>
    <t>Области видимости</t>
  </si>
  <si>
    <t>Тариф</t>
  </si>
  <si>
    <t>Сечение</t>
  </si>
  <si>
    <t>Наименование ТУ</t>
  </si>
  <si>
    <t>Высокая сторона</t>
  </si>
  <si>
    <t>Низкая сторона</t>
  </si>
  <si>
    <t>Уровень напряжения ПС</t>
  </si>
  <si>
    <t>Уровень напряжения РУ</t>
  </si>
  <si>
    <t>Секция шин</t>
  </si>
  <si>
    <t>Ячейка</t>
  </si>
  <si>
    <t>Тип ячейки</t>
  </si>
  <si>
    <t>Линия/фидер</t>
  </si>
  <si>
    <t>Ячейка, входящая от ПС</t>
  </si>
  <si>
    <t>Ячейка, отходящая в ТП</t>
  </si>
  <si>
    <t>Адрес ФИАС</t>
  </si>
  <si>
    <t>Квартира</t>
  </si>
  <si>
    <t>Тип ПУ</t>
  </si>
  <si>
    <t>Серийный номер</t>
  </si>
  <si>
    <t>Дата выпуска</t>
  </si>
  <si>
    <t>Дата установки</t>
  </si>
  <si>
    <t>Дата последней поверки</t>
  </si>
  <si>
    <t>Класс точности</t>
  </si>
  <si>
    <t>Часовой пояс</t>
  </si>
  <si>
    <t>Ктт</t>
  </si>
  <si>
    <t>Ктн</t>
  </si>
  <si>
    <t>ТТ, фаза 1</t>
  </si>
  <si>
    <t>ТТ, фаза 2</t>
  </si>
  <si>
    <t>ТТ, фаза 3</t>
  </si>
  <si>
    <t>ТН, фаза 1</t>
  </si>
  <si>
    <t>ТН, фаза 2</t>
  </si>
  <si>
    <t>ТН, фаза 3</t>
  </si>
  <si>
    <t>Связной номер/ Физический адрес (СПОДЭС)</t>
  </si>
  <si>
    <t>Пользователь/ Уровень доступа (СПОДЭС)</t>
  </si>
  <si>
    <t>Пароль</t>
  </si>
  <si>
    <t>Маршрут опроса</t>
  </si>
  <si>
    <t>ВЭС</t>
  </si>
  <si>
    <t>Выборгский</t>
  </si>
  <si>
    <t>Высокий уровень доступа (HLS)</t>
  </si>
  <si>
    <t>Двухзонный тариф</t>
  </si>
  <si>
    <t>Место установки</t>
  </si>
  <si>
    <t>Связь с УСПД</t>
  </si>
  <si>
    <t>Тип УСПД*</t>
  </si>
  <si>
    <t>Связной номер</t>
  </si>
  <si>
    <t>Пользователь</t>
  </si>
  <si>
    <t>Дополнительные атрибуты</t>
  </si>
  <si>
    <t>ТТ</t>
  </si>
  <si>
    <t>Параметры ТТ</t>
  </si>
  <si>
    <t>Тип ТТ</t>
  </si>
  <si>
    <t>I ном. перв, А</t>
  </si>
  <si>
    <t>I ном. втор, А</t>
  </si>
  <si>
    <t>ТН</t>
  </si>
  <si>
    <t>Параметры ТН</t>
  </si>
  <si>
    <t>Тип ТН</t>
  </si>
  <si>
    <t>U ном. перв, В</t>
  </si>
  <si>
    <t>U ном. втор, В</t>
  </si>
  <si>
    <t>ФИО</t>
  </si>
  <si>
    <t>Связь с абонентом</t>
  </si>
  <si>
    <t>Номер лицевого счета</t>
  </si>
  <si>
    <t>Фамилия</t>
  </si>
  <si>
    <t>Имя</t>
  </si>
  <si>
    <t>Отчество</t>
  </si>
  <si>
    <t>Эл. почта</t>
  </si>
  <si>
    <t>Телефон</t>
  </si>
  <si>
    <t>Наименование</t>
  </si>
  <si>
    <t>Юридический адрес</t>
  </si>
  <si>
    <t>ПС (верхний уровень)</t>
  </si>
  <si>
    <t>ПС (низкая сторона)</t>
  </si>
  <si>
    <t>ТП (высокая сторона)</t>
  </si>
  <si>
    <t>ТП (низкая сторона)</t>
  </si>
  <si>
    <t>Уровень напряжения (высокая сторона ПС)</t>
  </si>
  <si>
    <t>Уровень напряжения (низкая сторона ПС)</t>
  </si>
  <si>
    <t>Секции шин</t>
  </si>
  <si>
    <t>Модели ПУ</t>
  </si>
  <si>
    <t>Модели УСПД</t>
  </si>
  <si>
    <t xml:space="preserve">Ячейка ввода силового трансформатора
</t>
  </si>
  <si>
    <t>Ячейка нижней обмотки силового трансформатора</t>
  </si>
  <si>
    <t>220 кВ</t>
  </si>
  <si>
    <t>35 кВ</t>
  </si>
  <si>
    <t>СШ-1</t>
  </si>
  <si>
    <t>Echelon Corporation - EM-1021</t>
  </si>
  <si>
    <t>Echelon Corporation - DC-1000/SL</t>
  </si>
  <si>
    <t>Магадан</t>
  </si>
  <si>
    <t>Ячейка секционного выключателя</t>
  </si>
  <si>
    <t>110 кВ</t>
  </si>
  <si>
    <t>10 кВ</t>
  </si>
  <si>
    <t>СШ-2</t>
  </si>
  <si>
    <t>Echelon Corporation - EM-1023</t>
  </si>
  <si>
    <t>Landis+Gyr - L+G DC450</t>
  </si>
  <si>
    <t>Иркутск</t>
  </si>
  <si>
    <t>Ячейка присоединения</t>
  </si>
  <si>
    <t>Ячейка прочего потребления подстанции</t>
  </si>
  <si>
    <t>6,0 кВ</t>
  </si>
  <si>
    <t>СШ-3</t>
  </si>
  <si>
    <t>Echelon Corporation - EM-2023</t>
  </si>
  <si>
    <t>SAGEMCOM - EnerScape</t>
  </si>
  <si>
    <t>Калининград</t>
  </si>
  <si>
    <t>Ячейка ТСН</t>
  </si>
  <si>
    <t>СШ-4</t>
  </si>
  <si>
    <t>Echelon Corporation - KNUM-1021</t>
  </si>
  <si>
    <t>SAGEMCOM - XP4000</t>
  </si>
  <si>
    <t>Новосибирск</t>
  </si>
  <si>
    <t>СШ-5</t>
  </si>
  <si>
    <t>Echelon Corporation - KNUM-1023</t>
  </si>
  <si>
    <t>АРГО - МУР-1001</t>
  </si>
  <si>
    <t>Сахалин</t>
  </si>
  <si>
    <t>СШ-6</t>
  </si>
  <si>
    <t>Echelon Corporation - KNUM-2023</t>
  </si>
  <si>
    <t>Вавиот - Базовая станция NB-300</t>
  </si>
  <si>
    <t>Владивосток</t>
  </si>
  <si>
    <t>СШ-7</t>
  </si>
  <si>
    <t>EDMI - EDMI Mk10</t>
  </si>
  <si>
    <t>ГОСАН - ПТК СУП 04</t>
  </si>
  <si>
    <t>Екатеринбург</t>
  </si>
  <si>
    <t>СШ-8</t>
  </si>
  <si>
    <t>EDMI - EDMI Mk7</t>
  </si>
  <si>
    <t>Инкотекс - GSM-шлюз Меркурий 228</t>
  </si>
  <si>
    <t>Москва, Санкт-Петербург, Волгоград</t>
  </si>
  <si>
    <t>Elgama Elektronika - EPQS</t>
  </si>
  <si>
    <t>Инкотекс - Меркурий 225.1</t>
  </si>
  <si>
    <t>Анадырь, Петропавловск-Камчатский</t>
  </si>
  <si>
    <t>ISKRAEMECO - AM550-E</t>
  </si>
  <si>
    <t>Инкотекс - Меркурий 225.2</t>
  </si>
  <si>
    <t>Омск</t>
  </si>
  <si>
    <t>ISKRAEMECO - AM550-T</t>
  </si>
  <si>
    <t>Интеллектуальные системы учета - SM501</t>
  </si>
  <si>
    <t>Ижевск, Самара</t>
  </si>
  <si>
    <t>ISKRAEMECO - MT880</t>
  </si>
  <si>
    <t>Логика - Ретранслятор/адаптер протокола СПСеть</t>
  </si>
  <si>
    <t>Якутск</t>
  </si>
  <si>
    <t>Landis+Gyr - GPRS</t>
  </si>
  <si>
    <t>Матрица - RootRouter</t>
  </si>
  <si>
    <t>Матрица - RTR7E.LG-1</t>
  </si>
  <si>
    <t>Landis+Gyr - L+G ZCF110CBtF</t>
  </si>
  <si>
    <t>Матрица - RTR8A.LG-1-1</t>
  </si>
  <si>
    <t>Landis+Gyr - L+G ZCXi110CPUxLxD1.21</t>
  </si>
  <si>
    <t>Матрица - RTR8A.LG-2-1</t>
  </si>
  <si>
    <t>Landis+Gyr - L+G ZMF110CBtF</t>
  </si>
  <si>
    <t>Матрица - Матрица Виртуальный УСПД</t>
  </si>
  <si>
    <t>Landis+Gyr - L+G ZMG310CR4.20b.03</t>
  </si>
  <si>
    <t>Микрон - СЭМ-2</t>
  </si>
  <si>
    <t>Landis+Gyr - L+G ZMG310CR4.20b.07</t>
  </si>
  <si>
    <t>Миландр - Милур GSM/GPRS модем</t>
  </si>
  <si>
    <t>Landis+Gyr - L+G ZMG310CR4.41b.37</t>
  </si>
  <si>
    <t>МИР - МИР МК-01</t>
  </si>
  <si>
    <t>Landis+Gyr - L+G ZMG405CR4.20b.03</t>
  </si>
  <si>
    <t>МИР - УСПД01</t>
  </si>
  <si>
    <t>Landis+Gyr - L+G ZMG405CR4.20b.07</t>
  </si>
  <si>
    <t>НЗиФ - Коммуникатор GSM C-1.01</t>
  </si>
  <si>
    <t>Landis+Gyr - L+G ZMG405CR4.41b.37</t>
  </si>
  <si>
    <t>НЗиФ - Коммуникатор GSM C-1.02</t>
  </si>
  <si>
    <t>Landis+Gyr - L+G ZMX310CGUxLxD3.21</t>
  </si>
  <si>
    <t>НЗиФ - УСД 2.01</t>
  </si>
  <si>
    <t>Landis+Gyr - L+G ZMXi310CPUxLxD3.21</t>
  </si>
  <si>
    <t>НЗиФ - УСД 2.04</t>
  </si>
  <si>
    <t>Landis+Gyr - L+G ZMY405CP1U0L10.11.111</t>
  </si>
  <si>
    <t>ООО Крейт - АИ-80</t>
  </si>
  <si>
    <t>TESMEC - SMT10K</t>
  </si>
  <si>
    <t>ООО Крейт - К-105</t>
  </si>
  <si>
    <t>Алгоритм - BINOM3</t>
  </si>
  <si>
    <t>Прософт-Системы - ARIS 28хх</t>
  </si>
  <si>
    <t>Вавиот - Фобос-1</t>
  </si>
  <si>
    <t>Прософт-Системы - ARIS MT200</t>
  </si>
  <si>
    <t>Вавиот - Фобос-3</t>
  </si>
  <si>
    <t>Прософт-Системы - ARIS MT500</t>
  </si>
  <si>
    <t>ГОСАН - БИМ 3XXX C</t>
  </si>
  <si>
    <t>Прософт-Системы - ЭКОМ 3000</t>
  </si>
  <si>
    <t>ГОСАН - БИМ 4XXX C</t>
  </si>
  <si>
    <t>Прософт-Системы - ЭКОМ 3000М</t>
  </si>
  <si>
    <t>ГОСАН - БИМ 5XXX C</t>
  </si>
  <si>
    <t>Прософт-Системы - ЭКОМ 3100</t>
  </si>
  <si>
    <t>ГРПЗ - Гамма 1</t>
  </si>
  <si>
    <t>РиМ - МКС РиМ 099.02</t>
  </si>
  <si>
    <t>ГРПЗ - Гамма 3</t>
  </si>
  <si>
    <t>РиМ - МКС РиМ 099.03</t>
  </si>
  <si>
    <t>Инкотекс - Меркурий 200</t>
  </si>
  <si>
    <t>РиМ - РиМ 071.21</t>
  </si>
  <si>
    <t>Инкотекс - Меркурий 201</t>
  </si>
  <si>
    <t>Связь Инжиниринг М - УМ-40</t>
  </si>
  <si>
    <t>Инкотекс - Меркурий 203.2T</t>
  </si>
  <si>
    <t>Системы и технологии, Промприбор - Link ST100</t>
  </si>
  <si>
    <t>Инкотекс - Меркурий 206</t>
  </si>
  <si>
    <t>Системы и технологии, Промприбор - SDM-TC65</t>
  </si>
  <si>
    <t>Инкотекс - Меркурий 208</t>
  </si>
  <si>
    <t>Системы и технологии, Промприбор - SM160</t>
  </si>
  <si>
    <t>Инкотекс - Меркурий 230</t>
  </si>
  <si>
    <t>Системы и технологии, Промприбор - ИВК "ИКМ-ПИРАМИДА"</t>
  </si>
  <si>
    <t>Инкотекс - Меркурий 233</t>
  </si>
  <si>
    <t>Системы и технологии, Промприбор - СИКОН TC65</t>
  </si>
  <si>
    <t>Инкотекс - Меркурий 234</t>
  </si>
  <si>
    <t>Системы и технологии, Промприбор - СИКОН С10</t>
  </si>
  <si>
    <t>Инкотекс - Меркурий 236</t>
  </si>
  <si>
    <t>Системы и технологии, Промприбор - СИКОН С110</t>
  </si>
  <si>
    <t>Инкотекс - Меркурий 238</t>
  </si>
  <si>
    <t>Системы и технологии, Промприбор - СИКОН С120</t>
  </si>
  <si>
    <t>Интеллектуальные системы учета - SM101</t>
  </si>
  <si>
    <t>Системы и технологии, Промприбор - СИКОН С1v2</t>
  </si>
  <si>
    <t>Интеллектуальные системы учета - SM301</t>
  </si>
  <si>
    <t>Системы и технологии, Промприбор - СИКОН С50</t>
  </si>
  <si>
    <t>Интеллектуальные системы учета - SM401</t>
  </si>
  <si>
    <t>Системы и технологии, Промприбор - СИКОН С70</t>
  </si>
  <si>
    <t>ИЦ "Энергосервис" - ESM</t>
  </si>
  <si>
    <t>Стриж - Базовая станция "Звезда"</t>
  </si>
  <si>
    <t>КАСКАД - КАСКАД 12-МТ</t>
  </si>
  <si>
    <t>ТелеПозиционныйПроект - ComMod A</t>
  </si>
  <si>
    <t>КАСКАД - КАСКАД 200-МТ</t>
  </si>
  <si>
    <t>ТелеПозиционныйПроект - Шлюз Гермес</t>
  </si>
  <si>
    <t>КАСКАД - КАСКАД 300-МТ</t>
  </si>
  <si>
    <t>Эльстер Метроника - RTU-325</t>
  </si>
  <si>
    <t>КАСКАД - КАСКАД 310-МТ</t>
  </si>
  <si>
    <t>Эльстер Метроника - RTU-327</t>
  </si>
  <si>
    <t>КАСКАД - КАСКАД 32-МТ</t>
  </si>
  <si>
    <t>Энергомера - СЕ805</t>
  </si>
  <si>
    <t>Матрица - Матрица NP5x-L1</t>
  </si>
  <si>
    <t>Энергомера - СЕ805M</t>
  </si>
  <si>
    <t>Матрица - Матрица NP5x-L3</t>
  </si>
  <si>
    <t>Энергомера - УСПД 164-01M</t>
  </si>
  <si>
    <t>Матрица - Матрица NP71x</t>
  </si>
  <si>
    <t>ЭНТЕЛС - ЭНТЕК E1R2-G</t>
  </si>
  <si>
    <t>Матрица - Матрица NP73x</t>
  </si>
  <si>
    <t>Миландр - Милур 107</t>
  </si>
  <si>
    <t>Миландр - Милур 307</t>
  </si>
  <si>
    <t>МИР - МИР С-01</t>
  </si>
  <si>
    <t>МИР - МИР С-02</t>
  </si>
  <si>
    <t>МИР - МИР С-03</t>
  </si>
  <si>
    <t>МИР - МИР С-04</t>
  </si>
  <si>
    <t>МИР - МИР С-05</t>
  </si>
  <si>
    <t>МИР - МИР С-07</t>
  </si>
  <si>
    <t>МИРТЕК - МИРТЕК-12-РУ</t>
  </si>
  <si>
    <t>МИРТЕК - МИРТЕК-1-РУ</t>
  </si>
  <si>
    <t>МИРТЕК - МИРТЕК-32-РУ</t>
  </si>
  <si>
    <t>МИРТЕК - МИРТЕК-3-РУ</t>
  </si>
  <si>
    <t>НЗиФ - МАЯК 101АРТД</t>
  </si>
  <si>
    <t>НЗиФ - МАЯК 101АТ</t>
  </si>
  <si>
    <t>НЗиФ - МАЯК 103АРТ</t>
  </si>
  <si>
    <t>НЗиФ - МАЯК 302АРТ</t>
  </si>
  <si>
    <t>НЗиФ - ПСЧ-3АРТ.07</t>
  </si>
  <si>
    <t>НЗиФ - ПСЧ-3АРТ.08</t>
  </si>
  <si>
    <t>НЗиФ - ПСЧ-3ТА.02</t>
  </si>
  <si>
    <t>НЗиФ - ПСЧ-3ТА.03</t>
  </si>
  <si>
    <t>НЗиФ - ПСЧ-3ТА.04</t>
  </si>
  <si>
    <t>НЗиФ - ПСЧ-3ТА.07</t>
  </si>
  <si>
    <t>НЗиФ - ПСЧ-3ТМ.05</t>
  </si>
  <si>
    <t>НЗиФ - ПСЧ-3ТМ.05Д</t>
  </si>
  <si>
    <t>НЗиФ - ПСЧ-3ТМ.05М</t>
  </si>
  <si>
    <t>НЗиФ - ПСЧ-4ТА.03</t>
  </si>
  <si>
    <t>НЗиФ - ПСЧ-4ТМ.05</t>
  </si>
  <si>
    <t>НЗиФ - ПСЧ-4ТМ.05Д</t>
  </si>
  <si>
    <t>НЗиФ - ПСЧ-4ТМ.05М</t>
  </si>
  <si>
    <t>НЗиФ - ПСЧ-4ТМ.05МД</t>
  </si>
  <si>
    <t>НЗиФ - ПСЧ-4ТМ.05МК</t>
  </si>
  <si>
    <t>НЗиФ - ПСЧ-4ТМ.05МН</t>
  </si>
  <si>
    <t>НЗиФ - СЭБ-1ТМ.01</t>
  </si>
  <si>
    <t>НЗиФ - СЭБ-1ТМ.02</t>
  </si>
  <si>
    <t>НЗиФ - СЭБ-1ТМ.02Д</t>
  </si>
  <si>
    <t>НЗиФ - СЭБ-1ТМ.02М</t>
  </si>
  <si>
    <t>НЗиФ - СЭБ-2А.07</t>
  </si>
  <si>
    <t>НЗиФ - СЭБ-2А.08</t>
  </si>
  <si>
    <t>НЗиФ - СЭТ-4ТМ.02</t>
  </si>
  <si>
    <t>НЗиФ - СЭТ-4ТМ.02М</t>
  </si>
  <si>
    <t>НЗиФ - СЭТ-4ТМ.03</t>
  </si>
  <si>
    <t>НЗиФ - СЭТ-4ТМ.03М</t>
  </si>
  <si>
    <t>Прибор учёта ТИ, ТС, ТУ - МВ110-16Д(ДН)</t>
  </si>
  <si>
    <t>Прибор учёта ТИ, ТС, ТУ - МВ110-32ДН</t>
  </si>
  <si>
    <t>Прибор учёта ТИ, ТС, ТУ - МВ110-8ДФ</t>
  </si>
  <si>
    <t>Прибор учёта ТИ, ТС, ТУ - Пульсар 10-канальный счетчик импульсов и регистратор</t>
  </si>
  <si>
    <t>Прибор учёта ТИ, ТС, ТУ - Пульсар 16-канальный счетчик импульсов и регистратор</t>
  </si>
  <si>
    <t>Прибор учёта ТИ, ТС, ТУ - Пульсар 2-канальный счетчик импульсов и регистратор</t>
  </si>
  <si>
    <t>Прибор учёта ТИ, ТС, ТУ - Пульсар 4-канальный счетчик импульсов и регистратор</t>
  </si>
  <si>
    <t>Прибор учёта энергоресурсов в трубах -  ЭРСВ-4хх(-5хх)</t>
  </si>
  <si>
    <t>Прибор учёта энергоресурсов в трубах - Взлёт ЭМ (ПРОФИ-ххх М)</t>
  </si>
  <si>
    <t>Прибор учёта энергоресурсов в трубах - ВКГ-1</t>
  </si>
  <si>
    <t>Прибор учёта энергоресурсов в трубах - ВКГ-2</t>
  </si>
  <si>
    <t>Прибор учёта энергоресурсов в трубах - ВКГ-3Д</t>
  </si>
  <si>
    <t>Прибор учёта энергоресурсов в трубах - ВКГ-3Т</t>
  </si>
  <si>
    <t>Прибор учёта энергоресурсов в трубах - ВКТ-5</t>
  </si>
  <si>
    <t>Прибор учёта энергоресурсов в трубах - ВКТ-7</t>
  </si>
  <si>
    <t>Прибор учёта энергоресурсов в трубах - ВРС-Г</t>
  </si>
  <si>
    <t>Прибор учёта энергоресурсов в трубах - Днепр-7</t>
  </si>
  <si>
    <t>Прибор учёта энергоресурсов в трубах - ИВК-101</t>
  </si>
  <si>
    <t>Прибор учёта энергоресурсов в трубах - ИВК-102</t>
  </si>
  <si>
    <t>Прибор учёта энергоресурсов в трубах - ИВК-103</t>
  </si>
  <si>
    <t>Прибор учёта энергоресурсов в трубах - КГ-402П</t>
  </si>
  <si>
    <t>Прибор учёта энергоресурсов в трубах - КГ-412П</t>
  </si>
  <si>
    <t>Прибор учёта энергоресурсов в трубах - ПРЭМ (протокол ПРЭМ1-2)</t>
  </si>
  <si>
    <t>Прибор учёта энергоресурсов в трубах - ПРЭМ (протокол ПРЭМ3)</t>
  </si>
  <si>
    <t>Прибор учёта энергоресурсов в трубах - РСЛ-2xx</t>
  </si>
  <si>
    <t>Прибор учёта энергоресурсов в трубах - СПГ-741.1-2</t>
  </si>
  <si>
    <t>Прибор учёта энергоресурсов в трубах - СПГ-742</t>
  </si>
  <si>
    <t>Прибор учёта энергоресурсов в трубах - СПГ-761</t>
  </si>
  <si>
    <t>Прибор учёта энергоресурсов в трубах - СПГ-761.1-2</t>
  </si>
  <si>
    <t>Прибор учёта энергоресурсов в трубах - СПГ-762</t>
  </si>
  <si>
    <t>Прибор учёта энергоресурсов в трубах - СПГ-762.1-2</t>
  </si>
  <si>
    <t>Прибор учёта энергоресурсов в трубах - СПГ-763</t>
  </si>
  <si>
    <t>Прибор учёта энергоресурсов в трубах - СПГ-763.1-2</t>
  </si>
  <si>
    <t>Прибор учёта энергоресурсов в трубах - СПТ-940</t>
  </si>
  <si>
    <t>Прибор учёта энергоресурсов в трубах - СПТ-941.10-11</t>
  </si>
  <si>
    <t>Прибор учёта энергоресурсов в трубах - СПТ-941.1-8</t>
  </si>
  <si>
    <t>Прибор учёта энергоресурсов в трубах - СПТ-941.20</t>
  </si>
  <si>
    <t>Прибор учёта энергоресурсов в трубах - СПТ-943, 943.1</t>
  </si>
  <si>
    <t>Прибор учёта энергоресурсов в трубах - СПТ-944</t>
  </si>
  <si>
    <t>Прибор учёта энергоресурсов в трубах - СПТ-961</t>
  </si>
  <si>
    <t>Прибор учёта энергоресурсов в трубах - СПТ-961.1-2</t>
  </si>
  <si>
    <t>Прибор учёта энергоресурсов в трубах - СПТ-961М</t>
  </si>
  <si>
    <t>Прибор учёта энергоресурсов в трубах - СПТ-962</t>
  </si>
  <si>
    <t>Прибор учёта энергоресурсов в трубах - СПТ-963</t>
  </si>
  <si>
    <t>Прибор учёта энергоресурсов в трубах - ТСР-023, 023М</t>
  </si>
  <si>
    <t>Прибор учёта энергоресурсов в трубах - ТСР-024, 024М, 024М+</t>
  </si>
  <si>
    <t>Прибор учёта энергоресурсов в трубах - ТСР-025</t>
  </si>
  <si>
    <t>Прибор учёта энергоресурсов в трубах - ТСР-026, 026М</t>
  </si>
  <si>
    <t>Прибор учёта энергоресурсов в трубах - ТСР-027</t>
  </si>
  <si>
    <t>Прибор учёта энергоресурсов в трубах - ТСР-03x</t>
  </si>
  <si>
    <t>Прибор учёта энергоресурсов в трубах - ТСР-042</t>
  </si>
  <si>
    <t>Прибор учёта энергоресурсов в трубах - ТСР-043</t>
  </si>
  <si>
    <t>Прибор учёта энергоресурсов в трубах - ТЭКОН-19 гвс и отопление</t>
  </si>
  <si>
    <t>Прибор учёта энергоресурсов в трубах - ТЭКОН-19 гвс с отдельной трубой</t>
  </si>
  <si>
    <t>Прибор учёта энергоресурсов в трубах - ТЭКОН-19 гвс с циркуляцией</t>
  </si>
  <si>
    <t>Прибор учёта энергоресурсов в трубах - ТЭКОН-19 закрытая система</t>
  </si>
  <si>
    <t>Прибор учёта энергоресурсов в трубах - ТЭКОН-19 однотрубное гвс</t>
  </si>
  <si>
    <t>Прибор учёта энергоресурсов в трубах - ТЭКОН-19 отдельный контур гвс</t>
  </si>
  <si>
    <t>Прибор учёта энергоресурсов в трубах - ТЭКОН-19 открытая система</t>
  </si>
  <si>
    <t>Прибор учёта энергоресурсов в трубах - ТЭКОН-19 перегретый</t>
  </si>
  <si>
    <t>Прибор учёта энергоресурсов в трубах - ТЭКОН-19 перегретый с насышенным</t>
  </si>
  <si>
    <t>Прибор учёта энергоресурсов в трубах - ТЭКОН-19 потребитель</t>
  </si>
  <si>
    <t>Прибор учёта энергоресурсов в трубах - ТЭКОН-19 потребитель, независимый контур</t>
  </si>
  <si>
    <t>Прибор учёта энергоресурсов в трубах - ТЭКОН-19 потребитель, открытая система</t>
  </si>
  <si>
    <t>Прибор учёта энергоресурсов в трубах - ТЭКОН-19 природный газ</t>
  </si>
  <si>
    <t>Прибор учёта энергоресурсов в трубах - ТЭКОН-19 теплоисточник</t>
  </si>
  <si>
    <t>Прибор учёта энергоресурсов в трубах - ТЭКОН-19 теплоисточник, закрытая система</t>
  </si>
  <si>
    <t>Прибор учёта энергоресурсов в трубах - ТЭКОН-19 теплоисточник, открытая система</t>
  </si>
  <si>
    <t>Прибор учёта энергоресурсов в трубах - ТЭКОН-19 технический газ</t>
  </si>
  <si>
    <t>Прибор учёта энергоресурсов в трубах - ТЭКОН-19 хвс</t>
  </si>
  <si>
    <t>Прибор учёта энергоресурсов в трубах - ТЭР</t>
  </si>
  <si>
    <t>Приборы с поддержкой протокола СПОДЭС - ST1000-7 (СПОДЭС)</t>
  </si>
  <si>
    <t>Приборы с поддержкой протокола СПОДЭС - ST1000-9 (СПОДЭС)</t>
  </si>
  <si>
    <t>Приборы с поддержкой протокола СПОДЭС - ST2000-10 (СПОДЭС)</t>
  </si>
  <si>
    <t>Приборы с поддержкой протокола СПОДЭС - ST2000-12 (СПОДЭС)</t>
  </si>
  <si>
    <t>Приборы с поддержкой протокола СПОДЭС - Меркурий 203.2T (СПОДЭС)</t>
  </si>
  <si>
    <t>Приборы с поддержкой протокола СПОДЭС - Меркурий 234 (СПОДЭС)</t>
  </si>
  <si>
    <t>Приборы с поддержкой протокола СПОДЭС - РиМ 189.21 (СПОДЭС)</t>
  </si>
  <si>
    <t>Приборы с поддержкой протокола СПОДЭС - РиМ 189.21-01 (СПОДЭС)</t>
  </si>
  <si>
    <t>Приборы с поддержкой протокола СПОДЭС - РиМ 189.22 (СПОДЭС)</t>
  </si>
  <si>
    <t>Приборы с поддержкой протокола СПОДЭС - РиМ 189.22-01 (СПОДЭС)</t>
  </si>
  <si>
    <t>Приборы с поддержкой протокола СПОДЭС - РиМ 189.23 (СПОДЭС)</t>
  </si>
  <si>
    <t>Приборы с поддержкой протокола СПОДЭС - РиМ 189.23-01 (СПОДЭС)</t>
  </si>
  <si>
    <t>Приборы с поддержкой протокола СПОДЭС - РиМ 189.24 (СПОДЭС)</t>
  </si>
  <si>
    <t>Приборы с поддержкой протокола СПОДЭС - РиМ 189.24-01 (СПОДЭС)</t>
  </si>
  <si>
    <t>Приборы с поддержкой протокола СПОДЭС - РиМ 189.25 (СПОДЭС)</t>
  </si>
  <si>
    <t>Приборы с поддержкой протокола СПОДЭС - РиМ 189.26 (СПОДЭС)</t>
  </si>
  <si>
    <t>Приборы с поддержкой протокола СПОДЭС - РиМ 189.27 (СПОДЭС)</t>
  </si>
  <si>
    <t>Приборы с поддержкой протокола СПОДЭС - РиМ 189.28 (СПОДЭС)</t>
  </si>
  <si>
    <t>Приборы с поддержкой протокола СПОДЭС - РиМ 489.23 (СПОДЭС)</t>
  </si>
  <si>
    <t>Приборы с поддержкой протокола СПОДЭС - РиМ 489.24 (СПОДЭС)</t>
  </si>
  <si>
    <t>Приборы с поддержкой протокола СПОДЭС - РиМ 489.25 (СПОДЭС)</t>
  </si>
  <si>
    <t>Приборы с поддержкой протокола СПОДЭС - РиМ 489.26 (СПОДЭС)</t>
  </si>
  <si>
    <t>Приборы с поддержкой протокола СПОДЭС - РиМ 489.27 (СПОДЭС)</t>
  </si>
  <si>
    <t>Приборы с поддержкой протокола СПОДЭС - РиМ 489.28 (СПОДЭС)</t>
  </si>
  <si>
    <t>Приборы с поддержкой протокола СПОДЭС - РиМ 489.29 (СПОДЭС)</t>
  </si>
  <si>
    <t>Приборы с поддержкой протокола СПОДЭС - РиМ 489.30 (СПОДЭС)</t>
  </si>
  <si>
    <t>Приборы с поддержкой протокола СПОДЭС - РиМ 489.32 (СПОДЭС)</t>
  </si>
  <si>
    <t>Приборы с поддержкой протокола СПОДЭС - РиМ 489.34 (СПОДЭС)</t>
  </si>
  <si>
    <t>Приборы с поддержкой протокола СПОДЭС - РиМ 489.36 (СПОДЭС)</t>
  </si>
  <si>
    <t>Приборы с поддержкой протокола СПОДЭС - РиМ 489.38 (СПОДЭС)</t>
  </si>
  <si>
    <t>Приборы с поддержкой протокола СПОДЭС - СЕ208 (СПОДЭС)</t>
  </si>
  <si>
    <t>Приборы с поддержкой протокола СПОДЭС - СЕ308 (СПОДЭС)</t>
  </si>
  <si>
    <t>Приборы с поддержкой протокола СПОДЭС - СТЭМ-300 (СПОДЭС)</t>
  </si>
  <si>
    <t>Приборы с поддержкой протокола СПОДЭС - СЭТ-4ТМ.03МК (СПОДЭС)</t>
  </si>
  <si>
    <t>Приборы с поддержкой протокола СПОДЭС - Универсальный счетчик СПОДЭС однофазный</t>
  </si>
  <si>
    <t>Приборы с поддержкой протокола СПОДЭС - Универсальный счетчик СПОДЭС трехфазный</t>
  </si>
  <si>
    <t>РиМ - РиМ 109.01</t>
  </si>
  <si>
    <t>РиМ - РиМ 109.02</t>
  </si>
  <si>
    <t>РиМ - РиМ 114</t>
  </si>
  <si>
    <t>РиМ - РиМ 115.01</t>
  </si>
  <si>
    <t>РиМ - РиМ 115.02</t>
  </si>
  <si>
    <t>РиМ - РиМ 129.01</t>
  </si>
  <si>
    <t>РиМ - РиМ 129.02</t>
  </si>
  <si>
    <t>РиМ - РиМ 129.03</t>
  </si>
  <si>
    <t>РиМ - РиМ 129.04</t>
  </si>
  <si>
    <t>РиМ - РиМ 181.01</t>
  </si>
  <si>
    <t>РиМ - РиМ 181.02</t>
  </si>
  <si>
    <t>РиМ - РиМ 189.01</t>
  </si>
  <si>
    <t>РиМ - РиМ 189.02</t>
  </si>
  <si>
    <t>РиМ - РиМ 189.04</t>
  </si>
  <si>
    <t>РиМ - РиМ 189.11</t>
  </si>
  <si>
    <t>РиМ - РиМ 189.12</t>
  </si>
  <si>
    <t>РиМ - РиМ 189.13</t>
  </si>
  <si>
    <t>РиМ - РиМ 189.14</t>
  </si>
  <si>
    <t>РиМ - РиМ 189.16</t>
  </si>
  <si>
    <t>РиМ - РиМ 289.01</t>
  </si>
  <si>
    <t>РиМ - РиМ 289.02</t>
  </si>
  <si>
    <t>РиМ - РиМ 315.02</t>
  </si>
  <si>
    <t>РиМ - РиМ 384</t>
  </si>
  <si>
    <t>РиМ - РиМ 415.01</t>
  </si>
  <si>
    <t>РиМ - РиМ 432</t>
  </si>
  <si>
    <t xml:space="preserve">РиМ - РиМ 485 с PLM </t>
  </si>
  <si>
    <t>РиМ - РиМ 485 с rs485</t>
  </si>
  <si>
    <t>РиМ - РиМ 489.01</t>
  </si>
  <si>
    <t>РиМ - РиМ 489.02</t>
  </si>
  <si>
    <t>РиМ - РиМ 489.03</t>
  </si>
  <si>
    <t>РиМ - РиМ 489.04</t>
  </si>
  <si>
    <t>РиМ - РиМ 489.05</t>
  </si>
  <si>
    <t>РиМ - РиМ 489.06</t>
  </si>
  <si>
    <t>РиМ - РиМ 489.07</t>
  </si>
  <si>
    <t>РиМ - РиМ 489.11</t>
  </si>
  <si>
    <t>РиМ - РиМ 489.12</t>
  </si>
  <si>
    <t>РиМ - РиМ 489.13</t>
  </si>
  <si>
    <t>РиМ - РиМ 489.14</t>
  </si>
  <si>
    <t>РиМ - РиМ 489.15</t>
  </si>
  <si>
    <t>РиМ - РиМ 489.16</t>
  </si>
  <si>
    <t>РиМ - РиМ 489.17</t>
  </si>
  <si>
    <t>РиМ - РиМ 489.18</t>
  </si>
  <si>
    <t>РиМ - РиМ 489.19</t>
  </si>
  <si>
    <t>РиМ - РиМ 515.01</t>
  </si>
  <si>
    <t>РиМ - РиМ 515.05</t>
  </si>
  <si>
    <t>РиМ - РиМ 532</t>
  </si>
  <si>
    <t>РиМ - РиМ 586</t>
  </si>
  <si>
    <t>РиМ - РиМ 614</t>
  </si>
  <si>
    <t>РиМ - РиМ 615</t>
  </si>
  <si>
    <t>РиМ - РиМ 732</t>
  </si>
  <si>
    <t>РиМ - РиМ 789</t>
  </si>
  <si>
    <t>РиМ - РиМ 889</t>
  </si>
  <si>
    <t>Систел Автоматизация - Протон</t>
  </si>
  <si>
    <t>Систел Автоматизация - Протон-К</t>
  </si>
  <si>
    <t>Систел Автоматизация - Фотон</t>
  </si>
  <si>
    <t>Системы и технологии, Промприбор - ST1000-6</t>
  </si>
  <si>
    <t>Системы и технологии, Промприбор - ST1000-7</t>
  </si>
  <si>
    <t>Системы и технологии, Промприбор - ST2000-10</t>
  </si>
  <si>
    <t>Системы и технологии, Промприбор - ST2000-9</t>
  </si>
  <si>
    <t>Системы связи и телемеханики - КИПП-2М</t>
  </si>
  <si>
    <t>СПб ЗИП - Вектор-100</t>
  </si>
  <si>
    <t>СПб ЗИП - Вектор-3</t>
  </si>
  <si>
    <t>СПб ЗИП - Вектор-300</t>
  </si>
  <si>
    <t>Стриж - А1</t>
  </si>
  <si>
    <t>Стриж - А3</t>
  </si>
  <si>
    <t>Тайпит - МТ115</t>
  </si>
  <si>
    <t>Тайпит - МТ124</t>
  </si>
  <si>
    <t>Тайпит - МТ314</t>
  </si>
  <si>
    <t>Тайпит - МТ315</t>
  </si>
  <si>
    <t>Тайпит - МТ324</t>
  </si>
  <si>
    <t>Эльстер Метроника - A1140</t>
  </si>
  <si>
    <t>Эльстер Метроника - AS1440</t>
  </si>
  <si>
    <t>Эльстер Метроника - AS3000</t>
  </si>
  <si>
    <t>Эльстер Метроника - AS3500</t>
  </si>
  <si>
    <t>Эльстер Метроника - А1700</t>
  </si>
  <si>
    <t>Эльстер Метроника - А1800</t>
  </si>
  <si>
    <t>Эльстер Метроника - Альфа A1R</t>
  </si>
  <si>
    <t>Эльстер Метроника - Альфа A1R-AL</t>
  </si>
  <si>
    <t>Эльстер Метроника - Альфа Плюс</t>
  </si>
  <si>
    <t>Эльстер Метроника - ЕвроАльфа</t>
  </si>
  <si>
    <t>ЭНЕРГИЯ ПЛЮС - ЭНЕРГИЯ ПЛЮС-1</t>
  </si>
  <si>
    <t>ЭНЕРГИЯ ПЛЮС - ЭНЕРГИЯ ПЛЮС-3</t>
  </si>
  <si>
    <t>Энергомера - CE208 (DLP)</t>
  </si>
  <si>
    <t>Энергомера - CE208 (IEC61107)</t>
  </si>
  <si>
    <t>Энергомера - CE208 (SMP)</t>
  </si>
  <si>
    <t>Энергомера - CE308</t>
  </si>
  <si>
    <t>Энергомера - СЕ102</t>
  </si>
  <si>
    <t>Энергомера - СЕ102М</t>
  </si>
  <si>
    <t>Энергомера - СЕ201</t>
  </si>
  <si>
    <t>Энергомера - СЕ301</t>
  </si>
  <si>
    <t>Энергомера - СЕ301М</t>
  </si>
  <si>
    <t>Энергомера - СЕ303</t>
  </si>
  <si>
    <t>Энергомера - СЕ304</t>
  </si>
  <si>
    <t>Энергомера - ЦЭ6850</t>
  </si>
  <si>
    <t>Энергомера - ЦЭ6850М</t>
  </si>
  <si>
    <t>Энерготехника - Ресурс-ПКЭ</t>
  </si>
  <si>
    <t>Приборы с поддержкой протокола СПОДЭС - МИРТЕК-12-РУ (СПОДЭС)</t>
  </si>
  <si>
    <t>Приборы с поддержкой протокола СПОДЭС - МИРТЕК-32-РУ (СПОДЭС)</t>
  </si>
  <si>
    <t>Приборы с поддержкой протокола СПОДЭС - Меркурий 204 (СПОДЭС)</t>
  </si>
  <si>
    <t>Приборы с поддержкой протокола СПОДЭС - Нартис-И100 (СПОДЭС)</t>
  </si>
  <si>
    <t>Приборы с поддержкой протокола СПОДЭС - Нартис-И300 (СПОДЭС)</t>
  </si>
  <si>
    <t>Приборы с поддержкой протокола СПОДЭС - СЕ207 (СПОДЭС)</t>
  </si>
  <si>
    <t>Приборы с поддержкой протокола СПОДЭС - СЕ307 (СПОДЭС)</t>
  </si>
  <si>
    <t>Владимирэнерго</t>
  </si>
  <si>
    <t>Собинский РЭС</t>
  </si>
  <si>
    <t>ПС Энергетик 35 кВ</t>
  </si>
  <si>
    <t>яч.1</t>
  </si>
  <si>
    <t>яч. Т-1</t>
  </si>
  <si>
    <t>яч. 2</t>
  </si>
  <si>
    <t>ВЛ Энергетик-2</t>
  </si>
  <si>
    <t>ТП-2321</t>
  </si>
  <si>
    <t>яч. ПС Энергетик 35 кВ</t>
  </si>
  <si>
    <t>линия 2321-2</t>
  </si>
  <si>
    <t>яч. T-1</t>
  </si>
  <si>
    <t>ТП-2434</t>
  </si>
  <si>
    <t>линия 2434-2</t>
  </si>
  <si>
    <t>яч. 3</t>
  </si>
  <si>
    <t>ВЛ РП-1</t>
  </si>
  <si>
    <t>РП-1</t>
  </si>
  <si>
    <t>яч.ПС Энергетик 35 кВ</t>
  </si>
  <si>
    <t>яч.ТП-2325</t>
  </si>
  <si>
    <t>ВЛ ТП-2325</t>
  </si>
  <si>
    <t>ТП-2325</t>
  </si>
  <si>
    <t>яч. РП</t>
  </si>
  <si>
    <t>яч. 1</t>
  </si>
  <si>
    <t>линия 2325-1</t>
  </si>
  <si>
    <t>СЭС</t>
  </si>
  <si>
    <t/>
  </si>
  <si>
    <t>8200265229342</t>
  </si>
  <si>
    <t>ГтЭС</t>
  </si>
  <si>
    <t>ПС 35 кВ Трубников Бор (ПС 732)</t>
  </si>
  <si>
    <t>48303544</t>
  </si>
  <si>
    <t>ТхЭС</t>
  </si>
  <si>
    <t>40</t>
  </si>
  <si>
    <t>42956864</t>
  </si>
  <si>
    <t>42956857</t>
  </si>
  <si>
    <t>23168442</t>
  </si>
  <si>
    <t>023232026943</t>
  </si>
  <si>
    <t>ПС 110 кВ Рябово (ПС 484)</t>
  </si>
  <si>
    <t>023232026880</t>
  </si>
  <si>
    <t>НлЭС</t>
  </si>
  <si>
    <t>023232002319</t>
  </si>
  <si>
    <t>023230135663</t>
  </si>
  <si>
    <t>023230135648</t>
  </si>
  <si>
    <t>ПС 110 кВ Батово (ПС 142)</t>
  </si>
  <si>
    <t>023230134862</t>
  </si>
  <si>
    <t>023230079724</t>
  </si>
  <si>
    <t>023230079711</t>
  </si>
  <si>
    <t>ПС 35 кВ Пламя (ПС Пм)</t>
  </si>
  <si>
    <t>023230079709</t>
  </si>
  <si>
    <t>023230079707</t>
  </si>
  <si>
    <t>023230079694</t>
  </si>
  <si>
    <t>023230079691</t>
  </si>
  <si>
    <t>023230079686</t>
  </si>
  <si>
    <t>023230079681</t>
  </si>
  <si>
    <t>023230079675</t>
  </si>
  <si>
    <t>023230079673</t>
  </si>
  <si>
    <t>023230079670</t>
  </si>
  <si>
    <t>023230079625</t>
  </si>
  <si>
    <t>023230079404</t>
  </si>
  <si>
    <t>023230079361</t>
  </si>
  <si>
    <t>023230079317</t>
  </si>
  <si>
    <t>023230078833</t>
  </si>
  <si>
    <t>ПС 35 кВ Молодежная</t>
  </si>
  <si>
    <t>023230078795</t>
  </si>
  <si>
    <t>ПС 35 кВ Кикерино (ПС Кк)</t>
  </si>
  <si>
    <t>023230078793</t>
  </si>
  <si>
    <t>023230078746</t>
  </si>
  <si>
    <t>023230078395</t>
  </si>
  <si>
    <t>023230078393</t>
  </si>
  <si>
    <t>ПС 35 кВ Елизаветино (Елз)</t>
  </si>
  <si>
    <t>023230078351</t>
  </si>
  <si>
    <t>023230078341</t>
  </si>
  <si>
    <t>ПС 35 кВ Гатчина</t>
  </si>
  <si>
    <t>023230078303</t>
  </si>
  <si>
    <t>023230078178</t>
  </si>
  <si>
    <t>023230078010</t>
  </si>
  <si>
    <t>023230077672</t>
  </si>
  <si>
    <t>023230077489</t>
  </si>
  <si>
    <t>023230077485</t>
  </si>
  <si>
    <t>023230077474</t>
  </si>
  <si>
    <t>023230077463</t>
  </si>
  <si>
    <t>023230077452</t>
  </si>
  <si>
    <t>023230077374</t>
  </si>
  <si>
    <t>023230068118</t>
  </si>
  <si>
    <t>023230067923</t>
  </si>
  <si>
    <t>023230067200</t>
  </si>
  <si>
    <t>023230065964</t>
  </si>
  <si>
    <t>023230062484</t>
  </si>
  <si>
    <t>023230037129</t>
  </si>
  <si>
    <t>023230036803</t>
  </si>
  <si>
    <t>023230031870</t>
  </si>
  <si>
    <t>023230016672</t>
  </si>
  <si>
    <t>023230015595</t>
  </si>
  <si>
    <t>023230015425</t>
  </si>
  <si>
    <t>ПС 110 кВ Промзона-1 (ПС 224)</t>
  </si>
  <si>
    <t>023230015394</t>
  </si>
  <si>
    <t>023220085047</t>
  </si>
  <si>
    <t>021230125219</t>
  </si>
  <si>
    <t>021230125179</t>
  </si>
  <si>
    <t>021230125114</t>
  </si>
  <si>
    <t>021230125104</t>
  </si>
  <si>
    <t>ПС 35 кВ Войсковицы (ПС Вск)</t>
  </si>
  <si>
    <t>021230125084</t>
  </si>
  <si>
    <t>021230125074</t>
  </si>
  <si>
    <t>ПС 35 кВ Кобрино (ПС Кб)</t>
  </si>
  <si>
    <t>021230125073</t>
  </si>
  <si>
    <t>021230125072</t>
  </si>
  <si>
    <t>021230125050</t>
  </si>
  <si>
    <t>021230125038</t>
  </si>
  <si>
    <t>ПС  Борницы (ПС Бр)</t>
  </si>
  <si>
    <t>021230124993</t>
  </si>
  <si>
    <t>021230124946</t>
  </si>
  <si>
    <t>021230124945</t>
  </si>
  <si>
    <t>021230124872</t>
  </si>
  <si>
    <t>021230124859</t>
  </si>
  <si>
    <t>021230124850</t>
  </si>
  <si>
    <t>021230124845</t>
  </si>
  <si>
    <t>021230124843</t>
  </si>
  <si>
    <t>021230124275</t>
  </si>
  <si>
    <t>ПС 110 кВ Мариенбург (ПС 225)</t>
  </si>
  <si>
    <t>021230124201</t>
  </si>
  <si>
    <t>021230068973</t>
  </si>
  <si>
    <t>021230068415</t>
  </si>
  <si>
    <t>021230068262</t>
  </si>
  <si>
    <t>ПС-162</t>
  </si>
  <si>
    <t>021230068116</t>
  </si>
  <si>
    <t>021230062747</t>
  </si>
  <si>
    <t>021230048063</t>
  </si>
  <si>
    <t>021230047837</t>
  </si>
  <si>
    <t>021230047733</t>
  </si>
  <si>
    <t>021230047445</t>
  </si>
  <si>
    <t>ПС 35 кВ Борницы (ПС Бр)</t>
  </si>
  <si>
    <t>021230047328</t>
  </si>
  <si>
    <t>021230047295</t>
  </si>
  <si>
    <t>021230047156</t>
  </si>
  <si>
    <t>021230045483</t>
  </si>
  <si>
    <t>021230045453</t>
  </si>
  <si>
    <t>021230044021</t>
  </si>
  <si>
    <t>021230043981</t>
  </si>
  <si>
    <t>021230043736</t>
  </si>
  <si>
    <t>226</t>
  </si>
  <si>
    <t>021230039856</t>
  </si>
  <si>
    <t>021230039803</t>
  </si>
  <si>
    <t>021230039701</t>
  </si>
  <si>
    <t>021230038657</t>
  </si>
  <si>
    <t>012998191569071</t>
  </si>
  <si>
    <t>012998191100139</t>
  </si>
  <si>
    <t>012998191100126</t>
  </si>
  <si>
    <t>012998191100123</t>
  </si>
  <si>
    <t>012998191099679</t>
  </si>
  <si>
    <t>д. Вартемяги, Южный массив, ул. Еловая, д. 22 №018\55030888</t>
  </si>
  <si>
    <t>обл.Ленинградская, р-н Киришский, г.п.Будогощь №47110000110327</t>
  </si>
  <si>
    <t>обл Ленинградская, р-н Киришский, д Кусино, ул Промышленная, д 3 №013\00010082</t>
  </si>
  <si>
    <t>обл. Ленинградская, р-н. Тосненский, п. Сельцо, д.6, пом. I Ввод2 №78170000307052</t>
  </si>
  <si>
    <t>Лодейнопольский р-н, д.Сюрьга, д.314 (ПС-31, ф.31-08, ТП 8-15, ВЛ-0,4кВ №1) №009\00406314</t>
  </si>
  <si>
    <t>обл Ленинградская, р-н Гатчинский, д Дубицы, ул Новоселов, дом 10 №001\00821028</t>
  </si>
  <si>
    <t>ЛО, Волховский район, деревня Новая, д. 1 №012\00610047</t>
  </si>
  <si>
    <t>ЛО, Волховский р-н, д. Соловьево, д.8 №012\07400071</t>
  </si>
  <si>
    <t>обл Ленинградская, р-н Гатчинский, д Дубицы, дом 6а №001\00821005</t>
  </si>
  <si>
    <t>обл Ленинградская, р-н Гатчинский, д Дубицы, дом 15 №001\00821011</t>
  </si>
  <si>
    <t>обл Ленинградская, р-н Гатчинский, п Высокоключевой, ул Почтовая, дом 18 №001\00499006</t>
  </si>
  <si>
    <t>ЛО, Волховский район, д. Местовка, д. 14 №012\00120591</t>
  </si>
  <si>
    <t>ЛО, Гатчинский район, с. Рождествено, Большой проспект, д. 21 №001\00625024</t>
  </si>
  <si>
    <t>обл Ленинградская, р-н Лодейнопольский, д Люговичи, 95 №009\00503061</t>
  </si>
  <si>
    <t>ЛО, Кировский р-н, д. Лаврово, ул. Центральная, д.14 №004\00082115</t>
  </si>
  <si>
    <t>обл Ленинградская, р-н Гатчинский, д Ротково, дом 43 №001\00872054</t>
  </si>
  <si>
    <t>Ленинградская обл, Гатчинский р-н, д Большое Рейзино, дом 56 №001\00931089</t>
  </si>
  <si>
    <t>обл Ленинградская, р-н Волховский, д Боргино, дом 1 к.н  47:10:0202001:23; (59.890751, 32.260559 дома) оп. 13 ВЛ-0,4кВ Л-2 от ТП 272 Боргино; ВЛ-10кВ № 337-03 Комплекс; ПС 110кВ Вындин Остров (ПС 337) №012\00130368</t>
  </si>
  <si>
    <t>обл Ленинградская, р-н Кировский, массив Грибное, тер. СНТ Грибное, (РУ 0,4кВ ТП 10кВ 3508 ф.324-05, ПС 110кВ Мгинская (ПС 324), ВЛ 10кВ ф. 324-05) 59.82997349699821, 31.03131873119143 №47180000180343</t>
  </si>
  <si>
    <t>Питерская улица, 131, СНТ Гавань Плюс, Красносельское сельское поселение, Выборгский район, Ленинградская область №020\00255815</t>
  </si>
  <si>
    <t>обл Ленинградская, р-н Тихвинский, СНТ Лесное, 202 №021\00360202</t>
  </si>
  <si>
    <t>обл Ленинградская, р-н Тихвинский, тер НСТ Лесное, 141б №4700002262</t>
  </si>
  <si>
    <t>обл Ленинградская, р-н Лодейнопольский, д Люговичи, уч-к (владение) 98Б; к.н. 47:06:0705001:206;  (60.603168, 33.638079 дома); оп. 24 ВЛ 0,4кВ Л-1 от ТП 8-18 Люговичи ф. 31-08; ВЛ 10кВ ф.31-08, ПС 35кВ Лодейнопольская (ПС 31) №009\00503116</t>
  </si>
  <si>
    <t>обл Ленинградская, р-н Гатчинский, д. Ивановка, Пудость дом 9/49 №001\01030252</t>
  </si>
  <si>
    <t>обл Ленинградская, р-н Гатчинский, д Вохоново, ул Братская, дом 1 №001\0084175</t>
  </si>
  <si>
    <t>Ленинградская область, Гатчинский р-н, д. Большое Верево, переулок Нагорный, д.5 №001\01038132</t>
  </si>
  <si>
    <t>обл Ленинградская, р-н Гатчинский, д Большое Верево, ул Центральная, дом 2А №070000089515</t>
  </si>
  <si>
    <t>обл Ленинградская, р-н Гатчинский, тер. СНТ Вырица, дом 7 №4700003441</t>
  </si>
  <si>
    <t>обл Ленинградская, р-н Гатчинский, п Высокоключевой, ул Песочная, дом 24 №001\00498037</t>
  </si>
  <si>
    <t>обл Ленинградская, р-н Гатчинский, массив Кобрино, тер. СНТ Вырица, дом 33 №001\00613153</t>
  </si>
  <si>
    <t>обл Ленинградская, р-н Гатчинский, д Даймище, пр-кт Большой, дом 13 №070000088207</t>
  </si>
  <si>
    <t>188357 Ленинградская обл., Гатчинский район, с Никольское, Киевское шоссе, д. 28 №001\00631039</t>
  </si>
  <si>
    <t>обл Ленинградская, р-н Гатчинский, д Парицы, ул Большая, дом 53 №001\00905086</t>
  </si>
  <si>
    <t>ЛО, Гатчинский район, д. Новосиверская, ул. Зеленая гора, д. 11 №001\00691023</t>
  </si>
  <si>
    <t>обл Ленинградская, р-н Гатчинский, п Пригородный, ул Центральная, дом 21 №070000035547</t>
  </si>
  <si>
    <t>Ленинградская обл, Гатчинский р-н, д. Покровка, ул. Железнодорожная, д. 21-А №001\00589011</t>
  </si>
  <si>
    <t>обл Ленинградская, р-н Волосовский, д Озера, ул 3-я Нагорная, дом 23 №007\00079083</t>
  </si>
  <si>
    <t>обл Ленинградская, р-н Гатчинский, д Парицы, ул Большая, дом 83 №001\00905118</t>
  </si>
  <si>
    <t>Ленинградская область. Гатчинский район, п. Высокоключевой. Комсомольский пер д. 3 №070000509139</t>
  </si>
  <si>
    <t>обл Ленинградская, р-н Гатчинский, д Малые Слудицы, дом 22А №001\01357017</t>
  </si>
  <si>
    <t>обл Ленинградская, р-н Волховский, с Паша, ул Советская, дом 192А, кв 1 №012\00220623</t>
  </si>
  <si>
    <t>обл Ленинградская, р-н Подпорожский, с Винницы, ул Заречная, дом 19 №010\00501793</t>
  </si>
  <si>
    <t>Ленинградская область, Выборгский р-н, п. Рощино, ул.Крайняя, д.5 №020\00209345</t>
  </si>
  <si>
    <t>обл Ленинградская, р-н Гатчинский, д Малое Верево, ул Сиреневая, дом 15 №001\01035229</t>
  </si>
  <si>
    <t>Ленинградская область, Гатчинский район, Пудомягское сельское поселение, деревня Шаглино, ул. Новоселов, уч. 21 №025\00245993</t>
  </si>
  <si>
    <t>Волховский р-н, с Колчаново, ул Гагарина( к.н. 47:10:0812012:9) №012\00272916</t>
  </si>
  <si>
    <t>Ленинградская область, Кировский район,Горная Шальдиха, Сиреневая ул., д. 45 №004\00057010</t>
  </si>
  <si>
    <t>обл Ленинградская, р-н Подпорожский, д Согиницы, ул Прибрежная, дом 12 №010\00905109</t>
  </si>
  <si>
    <t>обл Ленинградская, р-н Выборгский,Приморское г.п., Озерки п., Ручейный пер., 2 №027\01024710</t>
  </si>
  <si>
    <t>ЛО, Волховский р-н, г.Волхов, мкр Валим, к.н.47:12:0113008:269 (Волховская ГЭС (ГЭС-6), Волховский РП-1 (10кВ), ВЛ 10 кВ № 05 Светлановская, ТП 10/0,4кВ №313, ВЛ-0,4кВ №2) №47110000111415</t>
  </si>
  <si>
    <t>обл Ленинградская, р-н Гатчинский, д Маргусы, аллея Новая, дом 11 №001\00700095</t>
  </si>
  <si>
    <t>ЛО, Гатчинский район, д. Карташевская, ул. Руновская, д. 3А №001\00539068</t>
  </si>
  <si>
    <t>обл Ленинградская, р-н Подпорожский, с Винницы, ул Новая, дом 12 №010\00501312</t>
  </si>
  <si>
    <t>ЛО, Гатчинский район, д. Ляды, д. 1Б №001\00644056</t>
  </si>
  <si>
    <t>обл Ленинградская, р-н Гатчинский, д Большое Верево, ул Центральная, дом 2А №001\01038126</t>
  </si>
  <si>
    <t>ЛО, Гатчинский район, п. Елизаветино, ул. Парковая, д. 12В №001\00822110</t>
  </si>
  <si>
    <t>обл Ленинградская, р-н Гатчинский, д Раболово, ул Солнечная, уч-к (владение) 30 №001\00811158</t>
  </si>
  <si>
    <t>обл Ленинградская, р-н Гатчинский, д Новосиверская, пер Пляжный, дом 5 №001\00697026</t>
  </si>
  <si>
    <t>ЛО, Гатчинский р-он, д. Елизаветино, улица пятая, д. 1а №001\00891456</t>
  </si>
  <si>
    <t>ЛО, Волховский р-н, Вындиноостровское с/п, д. Вольково, ул. Николая Романова, д. 2 №012\00130141</t>
  </si>
  <si>
    <t>обл Ленинградская, р-н Гатчинский, с Воскресенское, ул Новая, дом 29А №001\00527205</t>
  </si>
  <si>
    <t>Гатчинский р-н, д. Романовка, пер. Овражный, д.10 №001\01040205</t>
  </si>
  <si>
    <t>обл Ленинградская, р-н Гатчинский, д Шпаньково, ул Молодежная, уч-к (владение) 10А №20-537051 (001\00901306)</t>
  </si>
  <si>
    <t>обл Ленинградская, р-н Гатчинский, д Раболово, переулок Звезднй, уч. 6, кад. 402 №001\00811136</t>
  </si>
  <si>
    <t>обл Ленинградская, р-н Гатчинский, д Мыза, дом 11 №070000503140</t>
  </si>
  <si>
    <t>188907, БОЛЬШОЕ ПОЛЕ, БЕРЕЗОВАЯ 3 №027\01203870</t>
  </si>
  <si>
    <t>обл Ленинградская, р-н Волосовский, д Арбонье, дом 28 №007\00031620</t>
  </si>
  <si>
    <t>Лен. обл., Выборгский р-он, МО Полянское СП, ТСН Финский бриз, ул. Лазурная, уч. 164 №020\00244717</t>
  </si>
  <si>
    <t>ЛО, Гатчинский р-н, массив Старые Черницы, СТ Старые Черницы, 3 линия, уч.60, кад. 47:23:0446001:188 №001\00863083</t>
  </si>
  <si>
    <t>обл Ленинградская, р-н Выборгский, Селезневское сельское поселение, посёлок Торфяновка, ул. Васильева, дом10 №027\01641810</t>
  </si>
  <si>
    <t>обл Ленинградская, р-н Волосовский, д Донцо, ул Кюрлевская, дом 17 №030000025298</t>
  </si>
  <si>
    <t>ЛО, Гатчинский район, п. Высокоключевой, ул. Чехова, д. 19 №001\00522015</t>
  </si>
  <si>
    <t>обл Ленинградская, р-н Гатчинский, тер. ДНП Рыбицы-1, д. 119 №001\00612208</t>
  </si>
  <si>
    <t>обл Ленинградская, р-н Гатчинский, д Пудомяги, линия 1-я, дом 33 №025\00213611</t>
  </si>
  <si>
    <t>обл Ленинградская, р-н Гатчинский, тер. ДНП Рыбицы, дом 10 №001\00612260</t>
  </si>
  <si>
    <t>обл Ленинградская, р-н Выборгский, п Приветнинское, ул Счастливая, 3 №020\02223811</t>
  </si>
  <si>
    <t>обл Ленинградская, р-н Выборгский, п Симагино, к.н.47:01:1706001:834 №020\00213924</t>
  </si>
  <si>
    <t>обл Ленинградская, р-н Гатчинский, п Пудость, ул Лесная, дом 4 №070000512981</t>
  </si>
  <si>
    <t>обл Ленинградская, р-н Волосовский, п Сельцо, Новосельцево №007\00256854</t>
  </si>
  <si>
    <t>обл Ленинградская, р-н Гатчинский, д Вайялово, ул Лесная, дом 12Б №001\00927103</t>
  </si>
  <si>
    <t>обл Ленинградская, р-н Гатчинский, д Новосиверская, ул Огородная, уч-к (владение) 19Б №001\00688141</t>
  </si>
  <si>
    <t>обл Ленинградская, р-н Гатчинский, д Луйсковицы, ул Лесная, дом 3 №001\00818096</t>
  </si>
  <si>
    <t>обл Ленинградская, р-н Гатчинский, д Новосиверская, ул Стахановская, дом 16А №001\00687087</t>
  </si>
  <si>
    <t>обл Ленинградская, р-н Выборгский, пгт Рощино   Рощино Парк участок 42 №020\00204577</t>
  </si>
  <si>
    <t>ЛО, Гатчинский район, с. Рождествено, ул. Слободка, д. 15 №001\00620034</t>
  </si>
  <si>
    <t>обл Ленинградская, р-н Гатчинский, г Гатчина, с Рождествено ул. Гэс д.13 №001\00621024</t>
  </si>
  <si>
    <t>Ленинградская область, Гатчинский район, Веревское сельское поселение, д.Бугры, ул.Главная, уч.30 №001\01045102</t>
  </si>
  <si>
    <t>обл. Ленинградская, р-н. Киришский, г. Кириши, ш. Волховское, д. 9 №47110000111090</t>
  </si>
  <si>
    <t>ЛО, Тосненский район, д. Чудской Бор №47290000290289</t>
  </si>
  <si>
    <t>Ленинградская область, Выборгский р-н, Ленинское, ДНП Зеленая поляна, уч. 33 №4700003927</t>
  </si>
  <si>
    <t>ЛО, Выборгский р-н, п. Симагино, ул. Южная д.3, 47:01:1706001:2891 №020\02371445</t>
  </si>
  <si>
    <t>обл Ленинградская, р-н Выборгский, тер Ильичёвская, ул Высокая, стр 8, кад. 47:01:1706001:5077 №020\02371486</t>
  </si>
  <si>
    <t>ЛО Выборгский р-н, ДНП Вилла, ул.Южная,26  47:01:1706001:2858 №020\02371442</t>
  </si>
  <si>
    <t>ЛО,Выборгский р-н, с/п Первомайское, тер Ильичевская, ул Зелёная, д 14, кад. № 47:01:1706001:1575 (р-н п. Симагино) №020\02371501</t>
  </si>
  <si>
    <t>обл Ленинградская, р-н Выборгский, п Ленинское, ДНП "Зеленая поляна" д.17 №4700003820</t>
  </si>
  <si>
    <t>обл Ленинградская, р-н Выборгский, п Большое Поле, СНТ "Авангард", уч.17, кад. №47:01:1014001:2632 №4700007731</t>
  </si>
  <si>
    <t>сад СНТ "ПРИВЕТНОЕ" ( не официальная дружеский проезд), 93 №020\00255117</t>
  </si>
  <si>
    <t>Кировский р-н, нп ФЕЛИКСОВО СНТ "ЛЕСНАЯ СКАЗКА", ул. ЗАО ШУМСКОЕ, 47:16:0650002:2426 №004\00032108</t>
  </si>
  <si>
    <t>ЛО, Гатчинский р-он, СТ "Сиверский", массив Сиверский, уч.79 №001\00680074</t>
  </si>
  <si>
    <t>обл Ленинградская, р-н Гатчинский, СТ "Сиверский" массив"Сиверский" участок 81 №001\00680082</t>
  </si>
  <si>
    <t>обл Ленинградская, р-н Выборгский, (п. Ильичевский), пос. Малое Симагино, Александровская улица, 4, ДНП "ВИЛЛА", 47:01:1706001:5073 №020\02371403</t>
  </si>
  <si>
    <t>ЛЕНИНГРАДСКАЯ  обл.,д. КНЯЩИНА (СТАРОЛАДОЖСКОЕ СП), ул. КНЯЩИНА ДЕР., 10 №012\00120839</t>
  </si>
  <si>
    <t>обл Ленинградская, р-н Кировский, массив Грибное, тер. СНТ Грибное, (РУ 0,4кВ ТП-3574 ф. 324-05 ПС 110кВ Мгинская (ПС 324), ВЛ 10кВ ф. 324-05)  59.8255985559796, 31.02207555021144 №47180000180343</t>
  </si>
  <si>
    <t>Ленинградская область Гатчинский район, Сиверская деревня Белогорка улица Садовая д 1 кВ 2 №001\00753002</t>
  </si>
  <si>
    <t>0000000100000001</t>
  </si>
  <si>
    <t>1234567812345678</t>
  </si>
  <si>
    <t>10.220.229.222:10001</t>
  </si>
  <si>
    <t>10.220.229.110:10001</t>
  </si>
  <si>
    <t>10.220.228.253:10001</t>
  </si>
  <si>
    <t>10.220.228.142:10001</t>
  </si>
  <si>
    <t>10.220.228.31:10001</t>
  </si>
  <si>
    <t>2222222222222222</t>
  </si>
  <si>
    <t>Ленинградская обл, тер Всеволожский, деревня Вартемяги</t>
  </si>
  <si>
    <t>032778</t>
  </si>
  <si>
    <t>root</t>
  </si>
  <si>
    <t>12345</t>
  </si>
  <si>
    <t>10.220.39.114:502</t>
  </si>
  <si>
    <t>10.220.223.232:4001</t>
  </si>
  <si>
    <t>10.194.103.128:10001</t>
  </si>
  <si>
    <t>10.194.103.54:10001</t>
  </si>
  <si>
    <t>10.220.217.130:10001</t>
  </si>
  <si>
    <t>10.220.185.189:4001</t>
  </si>
  <si>
    <t>10.220.130.11:4001</t>
  </si>
  <si>
    <t>10.220.201.196:4001</t>
  </si>
  <si>
    <t>10.220.129.124:4001</t>
  </si>
  <si>
    <t>10.220.241.7:4001</t>
  </si>
  <si>
    <t>10.220.205.227:4001</t>
  </si>
  <si>
    <t>10.220.207.144:4001</t>
  </si>
  <si>
    <t>10.221.169.12:4001</t>
  </si>
  <si>
    <t>10.220.221.202:4001</t>
  </si>
  <si>
    <t>10.220.130.5:4001</t>
  </si>
  <si>
    <t>10.220.129.138:4001</t>
  </si>
  <si>
    <t>10.220.233.172:4001</t>
  </si>
  <si>
    <t>10.220.239.254:4001</t>
  </si>
  <si>
    <t>10.220.129.123:4001</t>
  </si>
  <si>
    <t>10.221.165.67:4001</t>
  </si>
  <si>
    <t>10.220.192.151:4001</t>
  </si>
  <si>
    <t>10.221.135.233:4001</t>
  </si>
  <si>
    <t>10.220.167.95:4001</t>
  </si>
  <si>
    <t>10.220.129.119:4001</t>
  </si>
  <si>
    <t>10.220.167.93:4001</t>
  </si>
  <si>
    <t>10.220.129.98:4001</t>
  </si>
  <si>
    <t>10.220.241.28:4001</t>
  </si>
  <si>
    <t>10.220.200.199:4001</t>
  </si>
  <si>
    <t>10.220.239.25:4001</t>
  </si>
  <si>
    <t>10.220.221.227:4001</t>
  </si>
  <si>
    <t>10.220.207.146:4001</t>
  </si>
  <si>
    <t>10.220.202.202:4001</t>
  </si>
  <si>
    <t>10.220.206.143:4001</t>
  </si>
  <si>
    <t>10.220.207.150:4001</t>
  </si>
  <si>
    <t>10.220.217.173:4001</t>
  </si>
  <si>
    <t>10.220.241.17:4001</t>
  </si>
  <si>
    <t>10.220.247.239:4001</t>
  </si>
  <si>
    <t>10.220.249.37:4001</t>
  </si>
  <si>
    <t>10.220.207.229:4001</t>
  </si>
  <si>
    <t>10.220.239.24:4001</t>
  </si>
  <si>
    <t>10.220.239.17:4001</t>
  </si>
  <si>
    <t>10.220.241.8:4001</t>
  </si>
  <si>
    <t>10.220.206.148:4001</t>
  </si>
  <si>
    <t>10.220.207.228:4001</t>
  </si>
  <si>
    <t>10.220.192.194:4001</t>
  </si>
  <si>
    <t>10.220.193.250:4001</t>
  </si>
  <si>
    <t>10.221.249.39:4001</t>
  </si>
  <si>
    <t>10.220.240.6:4001</t>
  </si>
  <si>
    <t>10.220.241.36:4001</t>
  </si>
  <si>
    <t>10.220.129.208:4001</t>
  </si>
  <si>
    <t>10.220.192.207:4001</t>
  </si>
  <si>
    <t>10.220.192.205:4001</t>
  </si>
  <si>
    <t>10.220.192.206:4001</t>
  </si>
  <si>
    <t>10.220.192.196:4001</t>
  </si>
  <si>
    <t>10.220.141.112:4001</t>
  </si>
  <si>
    <t>10.220.192.177:4001</t>
  </si>
  <si>
    <t>10.220.219.99:4001</t>
  </si>
  <si>
    <t>10.220.214.208:4001</t>
  </si>
  <si>
    <t>10.220.192.195:4001</t>
  </si>
  <si>
    <t>10.220.201.171:4001</t>
  </si>
  <si>
    <t>10.220.201.216:4001</t>
  </si>
  <si>
    <t>10.220.226.13:4001</t>
  </si>
  <si>
    <t>10.220.217.183:4001</t>
  </si>
  <si>
    <t>10.220.221.151:4001</t>
  </si>
  <si>
    <t>10.220.200.185:4001</t>
  </si>
  <si>
    <t>10.220.241.33:4001</t>
  </si>
  <si>
    <t>10.221.169.80:4001</t>
  </si>
  <si>
    <t>10.220.220.75:4001</t>
  </si>
  <si>
    <t>10.220.238.53:4001</t>
  </si>
  <si>
    <t>10.220.239.241:4001</t>
  </si>
  <si>
    <t>10.220.219.87:4001</t>
  </si>
  <si>
    <t>10.220.247.13:4001</t>
  </si>
  <si>
    <t>10.220.226.122:4001</t>
  </si>
  <si>
    <t>10.220.188.162:4001</t>
  </si>
  <si>
    <t>10.220.225.192:4001</t>
  </si>
  <si>
    <t>10.220.185.226:4001</t>
  </si>
  <si>
    <t>10.220.207.147:4001</t>
  </si>
  <si>
    <t>10.220.188.161:4001</t>
  </si>
  <si>
    <t>10.220.226.227:4001</t>
  </si>
  <si>
    <t>10.220.217.33:4001</t>
  </si>
  <si>
    <t>10.220.217.39:4001</t>
  </si>
  <si>
    <t>10.220.207.141:4001</t>
  </si>
  <si>
    <t>10.220.214.249:4001</t>
  </si>
  <si>
    <t>10.220.185.229:4001</t>
  </si>
  <si>
    <t>10.220.188.163:4001</t>
  </si>
  <si>
    <t>10.220.255.236:4001</t>
  </si>
  <si>
    <t>10.220.247.14:4001</t>
  </si>
  <si>
    <t>10.220.217.177:4001</t>
  </si>
  <si>
    <t>10.220.255.240:4001</t>
  </si>
  <si>
    <t>10.220.239.22:4001</t>
  </si>
  <si>
    <t>10.220.255.235:4001</t>
  </si>
  <si>
    <t>10.220.185.227:4001</t>
  </si>
  <si>
    <t>10.220.206.142:4001</t>
  </si>
  <si>
    <t>10.220.200.120:4001</t>
  </si>
  <si>
    <t>10.220.238.59:4001</t>
  </si>
  <si>
    <t>10.221.212.232:4001</t>
  </si>
  <si>
    <t>10.220.241.44:4001</t>
  </si>
  <si>
    <t>10.220.185.212:4001</t>
  </si>
  <si>
    <t>Ленинградская обл, тер Всеволожский, деревня Вартемяги, ул Еловая, д 22</t>
  </si>
  <si>
    <t>Ленинградская обл, тер Выборгский, поселок Ленинское, ДНП Зеленая поляна, д 17</t>
  </si>
  <si>
    <t>Ленинградская обл, тер Киришский, гп Будогощь</t>
  </si>
  <si>
    <t>Ленинградская обл, тер Киришский, деревня Кусино, ул Промышленная, д 3</t>
  </si>
  <si>
    <t>Ленинградская обл, тер Тосненский, поселок Сельцо, д 6</t>
  </si>
  <si>
    <t>Ленинградская обл, тер Выборгский, поселок Большое Поле, снт Авангард, д 17</t>
  </si>
  <si>
    <t>Ленинградская обл, тер Лодейнопольский, деревня Люговичи, тер урочище Сюрьга, д 314</t>
  </si>
  <si>
    <t>Ленинградская обл, тер Гатчинский, деревня Дубицы, ул Новоселов, двлд 10</t>
  </si>
  <si>
    <t>Ленинградская обл, тер Волховский, деревня Новая, д 1</t>
  </si>
  <si>
    <t>Ленинградская обл, тер Волховский, деревня Соловьево, д 8</t>
  </si>
  <si>
    <t>Ленинградская обл, тер Гатчинский, деревня Дубицы, д 6а</t>
  </si>
  <si>
    <t>Ленинградская обл, тер Гатчинский, деревня Дубицы, д 15</t>
  </si>
  <si>
    <t>Ленинградская обл, тер Гатчинский, поселок Высокоключевой, ул Почтовая, д 18</t>
  </si>
  <si>
    <t>Ленинградская обл, тер Волховский, деревня Местовка, д 14</t>
  </si>
  <si>
    <t>Ленинградская обл, тер Гатчинский, село Рождествено, Большой пр-кт, д 21</t>
  </si>
  <si>
    <t>Ленинградская обл, тер Лодейнопольский, деревня Люговичи, д 95</t>
  </si>
  <si>
    <t>Ленинградская обл, тер Кировский, деревня Лаврово, ул Центральная, д 14</t>
  </si>
  <si>
    <t>Ленинградская обл, тер Гатчинский, деревня Ротково, д 43</t>
  </si>
  <si>
    <t>Ленинградская обл, тер Гатчинский, деревня Большое Рейзино, д 56</t>
  </si>
  <si>
    <t>Ленинградская обл, тер Волховский, деревня Боргино, д 1</t>
  </si>
  <si>
    <t>Ленинградская обл, тер Выборгский, СНТ Приветное, д 93</t>
  </si>
  <si>
    <t>Ленинградская обл, тер Кировский, массив Грибное, тер. СНТ Грибное</t>
  </si>
  <si>
    <t>Ленинградская обл, тер Выборгский, СНТ Гавань Плюс, ул Питерская, д 131</t>
  </si>
  <si>
    <t>Ленинградская обл, тер Тихвинский, тер НСТ Лесное, д 202</t>
  </si>
  <si>
    <t>Ленинградская обл, тер Тихвинский, тер НСТ Лесное, д 141б</t>
  </si>
  <si>
    <t>Ленинградская обл, тер Лодейнопольский, деревня Люговичи, д 98Б</t>
  </si>
  <si>
    <t>Ленинградская обл, тер Гатчинский, деревня Большая Ивановка, д 9-49</t>
  </si>
  <si>
    <t>Ленинградская обл, тер Гатчинский, деревня Вохоново, ул Братская, д 1</t>
  </si>
  <si>
    <t>Ленинградская обл, тер Гатчинский, деревня Большое Верево, Нагорный пер, д 5</t>
  </si>
  <si>
    <t>Ленинградская обл, тер Гатчинский, деревня Белогорка, ул Садовая, д 1, кв 2</t>
  </si>
  <si>
    <t>Ленинградская обл, тер Гатчинский, деревня Большое Верево, ул Центральная, д 2А</t>
  </si>
  <si>
    <t>Ленинградская обл, тер Гатчинский, тер. СНТ Вырица, д 7</t>
  </si>
  <si>
    <t>Ленинградская обл, тер Гатчинский, поселок Высокоключевой, ул Песочная, д 24</t>
  </si>
  <si>
    <t>Ленинградская обл, тер Гатчинский, тер. СНТ Вырица, д 33</t>
  </si>
  <si>
    <t>Ленинградская обл, тер Гатчинский, деревня Даймище, Большой пр-кт, д 13</t>
  </si>
  <si>
    <t>Ленинградская обл, тер Гатчинский, село Никольское, Киевское шоссе, д 28</t>
  </si>
  <si>
    <t>Ленинградская обл, тер Гатчинский, деревня Парицы, ул Большая, д 53</t>
  </si>
  <si>
    <t>Ленинградская обл, тер Гатчинский, деревня Новосиверская, ул Зеленая Гора, д 11</t>
  </si>
  <si>
    <t>Ленинградская обл, тер Гатчинский, поселок Пригородный, ул Центральная, д 21</t>
  </si>
  <si>
    <t>Ленинградская обл, тер Гатчинский, деревня Покровка, ул Железнодорожная, д 21а</t>
  </si>
  <si>
    <t>Ленинградская обл, тер Волосовский, деревня Озера, ул 3-я Нагорная, д 23</t>
  </si>
  <si>
    <t>Ленинградская обл, тер Гатчинский, деревня Парицы, ул Большая, д 83</t>
  </si>
  <si>
    <t>Ленинградская обл, тер Гатчинский, поселок Высокоключевой, Комсомольский пер, д 3</t>
  </si>
  <si>
    <t>Ленинградская обл, тер Гатчинский, деревня Малые Слудицы, д 22а</t>
  </si>
  <si>
    <t>Ленинградская обл, тер Волховский, село Паша, ул Советская, д 192А, кв 1</t>
  </si>
  <si>
    <t>Ленинградская обл, тер Подпорожский, село Винницы, ул Заречная, д 19</t>
  </si>
  <si>
    <t>Ленинградская обл, тер Выборгский, гп Рощино, ул Крайняя, д 5</t>
  </si>
  <si>
    <t>Ленинградская обл, тер Гатчинский, деревня Малое Верево, ул Сиреневая, д 15</t>
  </si>
  <si>
    <t>Ленинградская обл, тер Гатчинский, деревня Шаглино, ул Новоселов, уч 21</t>
  </si>
  <si>
    <t>Ленинградская обл, тер Волховский, деревня Княщина, д 10</t>
  </si>
  <si>
    <t>Ленинградская обл, тер Волховский, село Колчаново, ул Гагарина</t>
  </si>
  <si>
    <t>Ленинградская обл, тер Кировский, тер. СНТ Лесная сказка</t>
  </si>
  <si>
    <t>Ленинградская обл, тер Кировский, деревня Горная Шальдиха, ул Сиреневая, д 45</t>
  </si>
  <si>
    <t>Ленинградская обл, тер Подпорожский, деревня Согиницы, ул Прибрежная, д 12</t>
  </si>
  <si>
    <t>Ленинградская обл, тер Выборгский, поселок Озерки(Краснодолинская), Ручейный пер, д 2</t>
  </si>
  <si>
    <t>Ленинградская обл, тер Волховский, г Волхов, мкр Валим</t>
  </si>
  <si>
    <t>Ленинградская обл, тер Гатчинский, деревня Маргусы, Новая ал, д 11</t>
  </si>
  <si>
    <t>Ленинградская обл, тер Гатчинский, поселок Карташевская, ул Руновская, д 3а</t>
  </si>
  <si>
    <t>Ленинградская обл, тер Подпорожский, село Винницы, ул Новая, д 12</t>
  </si>
  <si>
    <t>Ленинградская обл, тер Гатчинский, деревня Ляды, д 1б</t>
  </si>
  <si>
    <t>Ленинградская обл, тер Гатчинский, поселок Елизаветино, ул Парковая, д 12в</t>
  </si>
  <si>
    <t>Ленинградская обл, тер Гатчинский, массив Старосиверская, тер. СНТ Сиверский, д 79</t>
  </si>
  <si>
    <t>Ленинградская обл, тер Гатчинский, деревня Раболово, ул Солнечная, уч 30</t>
  </si>
  <si>
    <t>Ленинградская обл, тер Гатчинский, деревня Новосиверская, Пляжный пер, д 5</t>
  </si>
  <si>
    <t>Ленинградская обл, тер Гатчинский, поселок Елизаветино, ул Пятая, д 1а</t>
  </si>
  <si>
    <t>Ленинградская обл, тер Волховский, деревня Вольково, ул Николая Романова, д 2</t>
  </si>
  <si>
    <t>Ленинградская обл, тер Гатчинский, село Воскресенское, ул Новая, д 29А</t>
  </si>
  <si>
    <t>Ленинградская обл, тер Гатчинский, деревня Романовка, Овражный пер, д 10</t>
  </si>
  <si>
    <t>Ленинградская обл, тер Гатчинский, массив Старосиверская, тер. СНТ Сиверский, д 81</t>
  </si>
  <si>
    <t>Ленинградская обл, тер Гатчинский, деревня Шпаньково, ул Молодежная, уч 10а</t>
  </si>
  <si>
    <t>Ленинградская обл, тер Гатчинский, деревня Раболово, Звездный пер, д 6</t>
  </si>
  <si>
    <t>Ленинградская обл, тер Гатчинский, деревня Мыза, д 11</t>
  </si>
  <si>
    <t>Ленинградская обл, тер Выборгский, поселок Большое Поле, ул Берёзовая, д 3</t>
  </si>
  <si>
    <t>Ленинградская обл, тер Волосовский, деревня Арбонье, д 28</t>
  </si>
  <si>
    <t>Ленинградская обл, тер Выборгский, ТСН Финский бриз, ул Лазурная, уч 164</t>
  </si>
  <si>
    <t>Ленинградская обл, тер Гатчинский, массив Старые Черницы, тер. СНТ Старые Черницы, д 60</t>
  </si>
  <si>
    <t>Ленинградская обл, тер Выборгский, поселок Торфяновка, ул Васильева, д 10</t>
  </si>
  <si>
    <t>Ленинградская обл, тер Волосовский, деревня Донцо, ул Кюрлевская, д 17</t>
  </si>
  <si>
    <t>Ленинградская обл, тер Гатчинский, поселок Высокоключевой, ул Чехова, д 19</t>
  </si>
  <si>
    <t>Ленинградская обл, тер Гатчинский, тер. ДНП Рыбицы-1, д 119</t>
  </si>
  <si>
    <t>Ленинградская обл, тер Гатчинский, деревня Пудомяги, 1-я линия, д 33</t>
  </si>
  <si>
    <t>Ленинградская обл, тер Гатчинский, тер. ДНП Рыбицы, д 10</t>
  </si>
  <si>
    <t>Ленинградская обл, тер Выборгский, поселок Приветнинское, ул Счастливая, д 3</t>
  </si>
  <si>
    <t>Ленинградская обл, тер Выборгский, поселок Симагино</t>
  </si>
  <si>
    <t>Ленинградская обл, тер Гатчинский, поселок Пудость, ул Лесная, д 4</t>
  </si>
  <si>
    <t>Ленинградская обл, тер Волосовский, поселок Сельцо</t>
  </si>
  <si>
    <t>Ленинградская обл, тер Гатчинский, деревня Вайялово, ул Лесная, д 12Б</t>
  </si>
  <si>
    <t>Ленинградская обл, тер Гатчинский, деревня Новосиверская, ул Огородная, уч 19Б</t>
  </si>
  <si>
    <t>Ленинградская обл, тер Гатчинский, деревня Луйсковицы, ул Лесная, д 3</t>
  </si>
  <si>
    <t>Ленинградская обл, тер Гатчинский, деревня Новосиверская, ул Стахановская, д 16А</t>
  </si>
  <si>
    <t>Ленинградская обл, тер Выборгский, гп Рощино, ул Парковая, д 42</t>
  </si>
  <si>
    <t>Ленинградская обл, тер Гатчинский, село Рождествено, ул Слободка, д 15</t>
  </si>
  <si>
    <t>Ленинградская обл, тер Гатчинский, село Рождествено, ул ГЭС, д 13</t>
  </si>
  <si>
    <t>Ленинградская обл, тер Гатчинский, деревня Бугры, ул Главная, д 30</t>
  </si>
  <si>
    <t>Ленинградская обл, тер Киришский, г Кириши, Волховское шоссе, д 9</t>
  </si>
  <si>
    <t>Ленинградская обл, тер Тосненский, деревня Чудской Бор</t>
  </si>
  <si>
    <t>Ленинградская обл, тер Выборгский, поселок Ленинское, ДНП Зеленая поляна, д 33</t>
  </si>
  <si>
    <t>Ленинградская обл, тер Выборгский, поселок Симагино, ул Южная, д 3</t>
  </si>
  <si>
    <t>Ленинградская обл, тер Выборгский, тер Ильичёвская, ул Александровская, уч 4</t>
  </si>
  <si>
    <t>Ленинградская обл, тер Выборгский, тер Ильичёвская, ул Высокая, стр 8</t>
  </si>
  <si>
    <t>Ленинградская обл, тер Выборгский, поселок Симагино, ул Южная, д 26</t>
  </si>
  <si>
    <t>Ленинградская обл, тер Выборгский, тер Ильичёвская, ул Зелёная, д 14</t>
  </si>
  <si>
    <t>Сертоловский</t>
  </si>
  <si>
    <t>Лодейнопольский</t>
  </si>
  <si>
    <t>Волховский</t>
  </si>
  <si>
    <t>Рощинский</t>
  </si>
  <si>
    <t>Тихвинский</t>
  </si>
  <si>
    <t>Гатчинский</t>
  </si>
  <si>
    <t>Тосненский</t>
  </si>
  <si>
    <t>~522ФЗ/~Существующие ТУ/~23-36548/~СЭС/~Сертоловский РЭС/Ленинградская обл, тер Всеволожский, деревня Вартемяги, ул Еловая, д 22</t>
  </si>
  <si>
    <t>~522ФЗ/~Существующие ТУ/~23-36548/~ВЭС/~Выборгский РЭС/Ленинградская обл, тер Выборгский, поселок Ленинское, ДНП Зеленая поляна, д 17</t>
  </si>
  <si>
    <t>~522ФЗ/~Существующие ТУ/~23-36548/~ТхЭС/~Тихвинский РЭС/Ленинградская обл, тер Киришский, гп Будогощь</t>
  </si>
  <si>
    <t>~522ФЗ/~Существующие ТУ/~23-36548/~ТхЭС/~Тихвинский РЭС/Ленинградская обл, тер Киришский, деревня Кусино, ул Промышленная, д 3</t>
  </si>
  <si>
    <t>~522ФЗ/~Существующие ТУ/~23-36548/~ГтЭС/~Тосненский РЭС/Ленинградская обл, тер Тосненский, поселок Сельцо, д 6</t>
  </si>
  <si>
    <t>~522ФЗ/~Существующие ТУ/~23-36548/~ВЭС/~Выборгский РЭС/Ленинградская обл, тер Выборгский, поселок Большое Поле, снт Авангард, д 17</t>
  </si>
  <si>
    <t>~522ФЗ/~Существующие ТУ/~23-36548/~НлЭС/~Лодейнопольский РЭС/Ленинградская обл, тер Лодейнопольский, деревня Люговичи, тер урочище Сюрьга, д 314</t>
  </si>
  <si>
    <t>~522ФЗ/~Существующие ТУ/~23-36548/~ГтЭС/~Гатчинский РЭС/Ленинградская обл, тер Гатчинский, деревня Дубицы, ул Новоселов, двлд 10</t>
  </si>
  <si>
    <t>~522ФЗ/~Существующие ТУ/~23-36548/~НлЭС/~Волховский РЭС/Ленинградская обл, тер Волховский, деревня Новая, д 1</t>
  </si>
  <si>
    <t>~522ФЗ/~Существующие ТУ/~23-36548/~НлЭС/~Волховский РЭС/Ленинградская обл, тер Волховский, деревня Соловьево, д 8</t>
  </si>
  <si>
    <t>~522ФЗ/~Существующие ТУ/~23-36548/~ГтЭС/~Гатчинский РЭС/Ленинградская обл, тер Гатчинский, деревня Дубицы, д 6а</t>
  </si>
  <si>
    <t>~522ФЗ/~Существующие ТУ/~23-36548/~ГтЭС/~Гатчинский РЭС/Ленинградская обл, тер Гатчинский, деревня Дубицы, д 15</t>
  </si>
  <si>
    <t>~522ФЗ/~Существующие ТУ/~23-36548/~ГтЭС/~Гатчинский РЭС/Ленинградская обл, тер Гатчинский, поселок Высокоключевой, ул Почтовая, д 18</t>
  </si>
  <si>
    <t>~522ФЗ/~Существующие ТУ/~23-36548/~НлЭС/~Волховский РЭС/Ленинградская обл, тер Волховский, деревня Местовка, д 14</t>
  </si>
  <si>
    <t>~522ФЗ/~Существующие ТУ/~23-36548/~ГтЭС/~Гатчинский РЭС/Ленинградская обл, тер Гатчинский, село Рождествено, Большой пр-кт, д 21</t>
  </si>
  <si>
    <t>~522ФЗ/~Существующие ТУ/~23-36548/~НлЭС/~Лодейнопольский РЭС/Ленинградская обл, тер Лодейнопольский, деревня Люговичи, д 95</t>
  </si>
  <si>
    <t>~522ФЗ/~Существующие ТУ/~23-36548/~НлЭС/~Волховский РЭС/Ленинградская обл, тер Кировский, деревня Лаврово, ул Центральная, д 14</t>
  </si>
  <si>
    <t>~522ФЗ/~Существующие ТУ/~23-36548/~ГтЭС/~Гатчинский РЭС/Ленинградская обл, тер Гатчинский, деревня Ротково, д 43</t>
  </si>
  <si>
    <t>~522ФЗ/~Существующие ТУ/~23-36548/~ГтЭС/~Гатчинский РЭС/Ленинградская обл, тер Гатчинский, деревня Большое Рейзино, д 56</t>
  </si>
  <si>
    <t>~522ФЗ/~Существующие ТУ/~23-36548/~НлЭС/~Волховский РЭС/Ленинградская обл, тер Волховский, деревня Боргино, д 1</t>
  </si>
  <si>
    <t>~522ФЗ/~Существующие ТУ/~23-36548/~ВЭС/~Рощинский РЭС/Ленинградская обл, тер Выборгский, СНТ Приветное, д 93</t>
  </si>
  <si>
    <t>~522ФЗ/~Существующие ТУ/~23-36548/~НлЭС/~Волховский РЭС/Ленинградская обл, тер Кировский, массив Грибное, тер. СНТ Грибное</t>
  </si>
  <si>
    <t>~522ФЗ/~Существующие ТУ/~23-36548/~ВЭС/~Выборгский РЭС/Ленинградская обл, тер Выборгский, СНТ Гавань Плюс, ул Питерская, д 131</t>
  </si>
  <si>
    <t>~522ФЗ/~Существующие ТУ/~23-36548/~ТхЭС/~Тихвинский РЭС/Ленинградская обл, тер Тихвинский, тер НСТ Лесное, д 202</t>
  </si>
  <si>
    <t>~522ФЗ/~Существующие ТУ/~23-36548/~ТхЭС/~Тихвинский РЭС/Ленинградская обл, тер Тихвинский, тер НСТ Лесное, д 141б</t>
  </si>
  <si>
    <t>~522ФЗ/~Существующие ТУ/~23-36548/~НлЭС/~Лодейнопольский РЭС/Ленинградская обл, тер Лодейнопольский, деревня Люговичи, д 98Б</t>
  </si>
  <si>
    <t>~522ФЗ/~Существующие ТУ/~23-36548/~ГтЭС/~Гатчинский РЭС/Ленинградская обл, тер Гатчинский, деревня Большая Ивановка, д 9-49</t>
  </si>
  <si>
    <t>~522ФЗ/~Существующие ТУ/~23-36548/~ГтЭС/~Гатчинский РЭС/Ленинградская обл, тер Гатчинский, деревня Вохоново, ул Братская, д 1</t>
  </si>
  <si>
    <t>~522ФЗ/~Существующие ТУ/~23-36548/~ГтЭС/~Гатчинский РЭС/Ленинградская обл, тер Гатчинский, деревня Большое Верево, Нагорный пер, д 5</t>
  </si>
  <si>
    <t>~522ФЗ/~Существующие ТУ/~23-36548/~ГтЭС/~Гатчинский РЭС/Ленинградская обл, тер Гатчинский, деревня Белогорка, ул Садовая, д 1, кв 2</t>
  </si>
  <si>
    <t>~522ФЗ/~Существующие ТУ/~23-36548/~ГтЭС/~Гатчинский РЭС/Ленинградская обл, тер Гатчинский, деревня Большое Верево, ул Центральная, д 2А</t>
  </si>
  <si>
    <t>~522ФЗ/~Существующие ТУ/~23-36548/~ГтЭС/~Гатчинский РЭС/Ленинградская обл, тер Гатчинский, тер. СНТ Вырица, д 7</t>
  </si>
  <si>
    <t>~522ФЗ/~Существующие ТУ/~23-36548/~ГтЭС/~Гатчинский РЭС/Ленинградская обл, тер Гатчинский, поселок Высокоключевой, ул Песочная, д 24</t>
  </si>
  <si>
    <t>~522ФЗ/~Существующие ТУ/~23-36548/~ГтЭС/~Гатчинский РЭС/Ленинградская обл, тер Гатчинский, тер. СНТ Вырица, д 33</t>
  </si>
  <si>
    <t>~522ФЗ/~Существующие ТУ/~23-36548/~ГтЭС/~Гатчинский РЭС/Ленинградская обл, тер Гатчинский, деревня Даймище, Большой пр-кт, д 13</t>
  </si>
  <si>
    <t>~522ФЗ/~Существующие ТУ/~23-36548/~ГтЭС/~Гатчинский РЭС/Ленинградская обл, тер Гатчинский, село Никольское, Киевское шоссе, д 28</t>
  </si>
  <si>
    <t>~522ФЗ/~Существующие ТУ/~23-36548/~ГтЭС/~Гатчинский РЭС/Ленинградская обл, тер Гатчинский, деревня Парицы, ул Большая, д 53</t>
  </si>
  <si>
    <t>~522ФЗ/~Существующие ТУ/~23-36548/~ГтЭС/~Гатчинский РЭС/Ленинградская обл, тер Гатчинский, деревня Новосиверская, ул Зеленая Гора, д 11</t>
  </si>
  <si>
    <t>~522ФЗ/~Существующие ТУ/~23-36548/~ГтЭС/~Гатчинский РЭС/Ленинградская обл, тер Гатчинский, поселок Пригородный, ул Центральная, д 21</t>
  </si>
  <si>
    <t>~522ФЗ/~Существующие ТУ/~23-36548/~ГтЭС/~Гатчинский РЭС/Ленинградская обл, тер Гатчинский, деревня Покровка, ул Железнодорожная, д 21а</t>
  </si>
  <si>
    <t>~522ФЗ/~Существующие ТУ/~23-36548/~ГтЭС/~Гатчинский РЭС/Ленинградская обл, тер Волосовский, деревня Озера, ул 3-я Нагорная, д 23</t>
  </si>
  <si>
    <t>~522ФЗ/~Существующие ТУ/~23-36548/~ГтЭС/~Гатчинский РЭС/Ленинградская обл, тер Гатчинский, деревня Парицы, ул Большая, д 83</t>
  </si>
  <si>
    <t>~522ФЗ/~Существующие ТУ/~23-36548/~ГтЭС/~Гатчинский РЭС/Ленинградская обл, тер Гатчинский, поселок Высокоключевой, Комсомольский пер, д 3</t>
  </si>
  <si>
    <t>~522ФЗ/~Существующие ТУ/~23-36548/~ГтЭС/~Гатчинский РЭС/Ленинградская обл, тер Гатчинский, деревня Малые Слудицы, д 22а</t>
  </si>
  <si>
    <t>~522ФЗ/~Существующие ТУ/~23-36548/~НлЭС/~Волховский РЭС/Ленинградская обл, тер Волховский, село Паша, ул Советская, д 192А, кв 1</t>
  </si>
  <si>
    <t>~522ФЗ/~Существующие ТУ/~23-36548/~НлЭС/~Лодейнопольский РЭС/Ленинградская обл, тер Подпорожский, село Винницы, ул Заречная, д 19</t>
  </si>
  <si>
    <t>~522ФЗ/~Существующие ТУ/~23-36548/~ВЭС/~Рощинский РЭС/Ленинградская обл, тер Выборгский, гп Рощино, ул Крайняя, д 5</t>
  </si>
  <si>
    <t>~522ФЗ/~Существующие ТУ/~23-36548/~ГтЭС/~Гатчинский РЭС/Ленинградская обл, тер Гатчинский, деревня Малое Верево, ул Сиреневая, д 15</t>
  </si>
  <si>
    <t>~522ФЗ/~Существующие ТУ/~23-36548/~ГтЭС/~Гатчинский РЭС/Ленинградская обл, тер Гатчинский, деревня Шаглино, ул Новоселов, уч 21</t>
  </si>
  <si>
    <t>~522ФЗ/~Существующие ТУ/~23-36548/~НлЭС/~Волховский РЭС/Ленинградская обл, тер Волховский, деревня Княщина, д 10</t>
  </si>
  <si>
    <t>~522ФЗ/~Существующие ТУ/~23-36548/~НлЭС/~Волховский РЭС/Ленинградская обл, тер Волховский, село Колчаново, ул Гагарина</t>
  </si>
  <si>
    <t>~522ФЗ/~Существующие ТУ/~23-36548/~НлЭС/~Волховский РЭС/Ленинградская обл, тер Кировский, тер. СНТ Лесная сказка</t>
  </si>
  <si>
    <t>~522ФЗ/~Существующие ТУ/~23-36548/~НлЭС/~Волховский РЭС/Ленинградская обл, тер Кировский, деревня Горная Шальдиха, ул Сиреневая, д 45</t>
  </si>
  <si>
    <t>~522ФЗ/~Существующие ТУ/~23-36548/~НлЭС/~Волховский РЭС/Ленинградская обл, тер Подпорожский, деревня Согиницы, ул Прибрежная, д 12</t>
  </si>
  <si>
    <t>~522ФЗ/~Существующие ТУ/~23-36548/~ВЭС/~Выборгский РЭС/Ленинградская обл, тер Выборгский, поселок Озерки(Краснодолинская), Ручейный пер, д 2</t>
  </si>
  <si>
    <t>~522ФЗ/~Существующие ТУ/~23-36548/~НлЭС/~Волховский РЭС/Ленинградская обл, тер Волховский, г Волхов, мкр Валим</t>
  </si>
  <si>
    <t>~522ФЗ/~Существующие ТУ/~23-36548/~ГтЭС/~Гатчинский РЭС/Ленинградская обл, тер Гатчинский, деревня Маргусы, Новая ал, д 11</t>
  </si>
  <si>
    <t>~522ФЗ/~Существующие ТУ/~23-36548/~ГтЭС/~Гатчинский РЭС/Ленинградская обл, тер Гатчинский, поселок Карташевская, ул Руновская, д 3а</t>
  </si>
  <si>
    <t>~522ФЗ/~Существующие ТУ/~23-36548/~НлЭС/~Лодейнопольский РЭС/Ленинградская обл, тер Подпорожский, село Винницы, ул Новая, д 12</t>
  </si>
  <si>
    <t>~522ФЗ/~Существующие ТУ/~23-36548/~ГтЭС/~Гатчинский РЭС/Ленинградская обл, тер Гатчинский, деревня Ляды, д 1б</t>
  </si>
  <si>
    <t>~522ФЗ/~Существующие ТУ/~23-36548/~ГтЭС/~Гатчинский РЭС/Ленинградская обл, тер Гатчинский, поселок Елизаветино, ул Парковая, д 12в</t>
  </si>
  <si>
    <t>~522ФЗ/~Существующие ТУ/~23-36548/~ГтЭС/~Гатчинский РЭС/Ленинградская обл, тер Гатчинский, массив Старосиверская, тер. СНТ Сиверский, д 79</t>
  </si>
  <si>
    <t>~522ФЗ/~Существующие ТУ/~23-36548/~ГтЭС/~Гатчинский РЭС/Ленинградская обл, тер Гатчинский, деревня Раболово, ул Солнечная, уч 30</t>
  </si>
  <si>
    <t>~522ФЗ/~Существующие ТУ/~23-36548/~ГтЭС/~Гатчинский РЭС/Ленинградская обл, тер Гатчинский, деревня Новосиверская, Пляжный пер, д 5</t>
  </si>
  <si>
    <t>~522ФЗ/~Существующие ТУ/~23-36548/~ГтЭС/~Гатчинский РЭС/Ленинградская обл, тер Гатчинский, поселок Елизаветино, ул Пятая, д 1а</t>
  </si>
  <si>
    <t>~522ФЗ/~Существующие ТУ/~23-36548/~НлЭС/~Волховский РЭС/Ленинградская обл, тер Волховский, деревня Вольково, ул Николая Романова, д 2</t>
  </si>
  <si>
    <t>~522ФЗ/~Существующие ТУ/~23-36548/~ГтЭС/~Гатчинский РЭС/Ленинградская обл, тер Гатчинский, село Воскресенское, ул Новая, д 29А</t>
  </si>
  <si>
    <t>~522ФЗ/~Существующие ТУ/~23-36548/~ГтЭС/~Гатчинский РЭС/Ленинградская обл, тер Гатчинский, деревня Романовка, Овражный пер, д 10</t>
  </si>
  <si>
    <t>~522ФЗ/~Существующие ТУ/~23-36548/~ГтЭС/~Гатчинский РЭС/Ленинградская обл, тер Гатчинский, массив Старосиверская, тер. СНТ Сиверский, д 81</t>
  </si>
  <si>
    <t>~522ФЗ/~Существующие ТУ/~23-36548/~ГтЭС/~Гатчинский РЭС/Ленинградская обл, тер Гатчинский, деревня Шпаньково, ул Молодежная, уч 10а</t>
  </si>
  <si>
    <t>~522ФЗ/~Существующие ТУ/~23-36548/~ГтЭС/~Гатчинский РЭС/Ленинградская обл, тер Гатчинский, деревня Раболово, Звездный пер, д 6</t>
  </si>
  <si>
    <t>~522ФЗ/~Существующие ТУ/~23-36548/~ГтЭС/~Гатчинский РЭС/Ленинградская обл, тер Гатчинский, деревня Мыза, д 11</t>
  </si>
  <si>
    <t>~522ФЗ/~Существующие ТУ/~23-36548/~ВЭС/~Выборгский РЭС/Ленинградская обл, тер Выборгский, поселок Большое Поле, ул Берёзовая, д 3</t>
  </si>
  <si>
    <t>~522ФЗ/~Существующие ТУ/~23-36548/~ГтЭС/~Гатчинский РЭС/Ленинградская обл, тер Волосовский, деревня Арбонье, д 28</t>
  </si>
  <si>
    <t>~522ФЗ/~Существующие ТУ/~23-36548/~ВЭС/~Выборгский РЭС/Ленинградская обл, тер Выборгский, ТСН Финский бриз, ул Лазурная, уч 164</t>
  </si>
  <si>
    <t>~522ФЗ/~Существующие ТУ/~23-36548/~ГтЭС/~Гатчинский РЭС/Ленинградская обл, тер Гатчинский, массив Старые Черницы, тер. СНТ Старые Черницы, д 60</t>
  </si>
  <si>
    <t>~522ФЗ/~Существующие ТУ/~23-36548/~ВЭС/~Выборгский РЭС/Ленинградская обл, тер Выборгский, поселок Торфяновка, ул Васильева, д 10</t>
  </si>
  <si>
    <t>~522ФЗ/~Существующие ТУ/~23-36548/~ГтЭС/~Гатчинский РЭС/Ленинградская обл, тер Волосовский, деревня Донцо, ул Кюрлевская, д 17</t>
  </si>
  <si>
    <t>~522ФЗ/~Существующие ТУ/~23-36548/~ГтЭС/~Гатчинский РЭС/Ленинградская обл, тер Гатчинский, поселок Высокоключевой, ул Чехова, д 19</t>
  </si>
  <si>
    <t>~522ФЗ/~Существующие ТУ/~23-36548/~ГтЭС/~Гатчинский РЭС/Ленинградская обл, тер Гатчинский, тер. ДНП Рыбицы-1, д 119</t>
  </si>
  <si>
    <t>~522ФЗ/~Существующие ТУ/~23-36548/~ГтЭС/~Гатчинский РЭС/Ленинградская обл, тер Гатчинский, деревня Пудомяги, 1-я линия, д 33</t>
  </si>
  <si>
    <t>~522ФЗ/~Существующие ТУ/~23-36548/~ГтЭС/~Гатчинский РЭС/Ленинградская обл, тер Гатчинский, тер. ДНП Рыбицы, д 10</t>
  </si>
  <si>
    <t>~522ФЗ/~Существующие ТУ/~23-36548/~ВЭС/~Рощинский РЭС/Ленинградская обл, тер Выборгский, поселок Приветнинское, ул Счастливая, д 3</t>
  </si>
  <si>
    <t>~522ФЗ/~Существующие ТУ/~23-36548/~ВЭС/~Выборгский РЭС/Ленинградская обл, тер Выборгский, поселок Симагино</t>
  </si>
  <si>
    <t>~522ФЗ/~Существующие ТУ/~23-36548/~ГтЭС/~Гатчинский РЭС/Ленинградская обл, тер Гатчинский, поселок Пудость, ул Лесная, д 4</t>
  </si>
  <si>
    <t>~522ФЗ/~Существующие ТУ/~23-36548/~ГтЭС/~Гатчинский РЭС/Ленинградская обл, тер Волосовский, поселок Сельцо</t>
  </si>
  <si>
    <t>~522ФЗ/~Существующие ТУ/~23-36548/~ГтЭС/~Гатчинский РЭС/Ленинградская обл, тер Гатчинский, деревня Вайялово, ул Лесная, д 12Б</t>
  </si>
  <si>
    <t>~522ФЗ/~Существующие ТУ/~23-36548/~ГтЭС/~Гатчинский РЭС/Ленинградская обл, тер Гатчинский, деревня Новосиверская, ул Огородная, уч 19Б</t>
  </si>
  <si>
    <t>~522ФЗ/~Существующие ТУ/~23-36548/~ГтЭС/~Гатчинский РЭС/Ленинградская обл, тер Гатчинский, деревня Луйсковицы, ул Лесная, д 3</t>
  </si>
  <si>
    <t>~522ФЗ/~Существующие ТУ/~23-36548/~ГтЭС/~Гатчинский РЭС/Ленинградская обл, тер Гатчинский, деревня Новосиверская, ул Стахановская, д 16А</t>
  </si>
  <si>
    <t>~522ФЗ/~Существующие ТУ/~23-36548/~ВЭС/~Выборгский РЭС/Ленинградская обл, тер Выборгский, гп Рощино, ул Парковая, д 42</t>
  </si>
  <si>
    <t>~522ФЗ/~Существующие ТУ/~23-36548/~ГтЭС/~Гатчинский РЭС/Ленинградская обл, тер Гатчинский, село Рождествено, ул Слободка, д 15</t>
  </si>
  <si>
    <t>~522ФЗ/~Существующие ТУ/~23-36548/~ГтЭС/~Гатчинский РЭС/Ленинградская обл, тер Гатчинский, село Рождествено, ул ГЭС, д 13</t>
  </si>
  <si>
    <t>~522ФЗ/~Существующие ТУ/~23-36548/~ГтЭС/~Гатчинский РЭС/Ленинградская обл, тер Гатчинский, деревня Бугры, ул Главная, д 30</t>
  </si>
  <si>
    <t>~522ФЗ/~Существующие ТУ/~23-36548/~НлЭС/~Волховский РЭС/Ленинградская обл, тер Киришский, г Кириши, Волховское шоссе, д 9</t>
  </si>
  <si>
    <t>~522ФЗ/~Существующие ТУ/~23-36548/~ГтЭС/~Тосненский РЭС/Ленинградская обл, тер Тосненский, деревня Чудской Бор</t>
  </si>
  <si>
    <t>~522ФЗ/~Существующие ТУ/~23-36548/~ВЭС/~Выборгский РЭС/Ленинградская обл, тер Выборгский, поселок Ленинское, ДНП Зеленая поляна, д 33</t>
  </si>
  <si>
    <t>~522ФЗ/~Существующие ТУ/~23-36548/~ВЭС/~Выборгский РЭС/Ленинградская обл, тер Выборгский, поселок Симагино, ул Южная, д 3</t>
  </si>
  <si>
    <t>~522ФЗ/~Существующие ТУ/~23-36548/~ВЭС/~Выборгский РЭС/Ленинградская обл, тер Выборгский, тер Ильичёвская, ул Александровская, уч 4</t>
  </si>
  <si>
    <t>~522ФЗ/~Существующие ТУ/~23-36548/~ВЭС/~Выборгский РЭС/Ленинградская обл, тер Выборгский, тер Ильичёвская, ул Высокая, стр 8</t>
  </si>
  <si>
    <t>~522ФЗ/~Существующие ТУ/~23-36548/~ВЭС/~Выборгский РЭС/Ленинградская обл, тер Выборгский, поселок Симагино, ул Южная, д 26</t>
  </si>
  <si>
    <t>~522ФЗ/~Существующие ТУ/~23-36548/~ВЭС/~Выборгский РЭС/Ленинградская обл, тер Выборгский, тер Ильичёвская, ул Зелёная, д 14</t>
  </si>
  <si>
    <t>ЮЭС</t>
  </si>
  <si>
    <t>30</t>
  </si>
  <si>
    <t>023232035115</t>
  </si>
  <si>
    <t>ПС 110 кВ Волосово (ПС 189)</t>
  </si>
  <si>
    <t>60</t>
  </si>
  <si>
    <t>023232035081</t>
  </si>
  <si>
    <t>023232034980</t>
  </si>
  <si>
    <t>023232034892</t>
  </si>
  <si>
    <t>80</t>
  </si>
  <si>
    <t>100</t>
  </si>
  <si>
    <t>023232034830</t>
  </si>
  <si>
    <t>023232034751</t>
  </si>
  <si>
    <t>50</t>
  </si>
  <si>
    <t>023232034593</t>
  </si>
  <si>
    <t>023232031614</t>
  </si>
  <si>
    <t>023232026856</t>
  </si>
  <si>
    <t>023232024267</t>
  </si>
  <si>
    <t>120</t>
  </si>
  <si>
    <t>023232006120</t>
  </si>
  <si>
    <t>023231105925</t>
  </si>
  <si>
    <t>0210404001939</t>
  </si>
  <si>
    <t>023231105897</t>
  </si>
  <si>
    <t>023231105859</t>
  </si>
  <si>
    <t>023231105845</t>
  </si>
  <si>
    <t>ПС 110 кВ Первомайская (ПС 375)</t>
  </si>
  <si>
    <t>023231105775</t>
  </si>
  <si>
    <t>023231105738</t>
  </si>
  <si>
    <t>023231105708</t>
  </si>
  <si>
    <t>023231105704</t>
  </si>
  <si>
    <t>023231105659</t>
  </si>
  <si>
    <t>023230079703</t>
  </si>
  <si>
    <t>ПС 322 Вырица</t>
  </si>
  <si>
    <t>023230079667</t>
  </si>
  <si>
    <t>023230079383</t>
  </si>
  <si>
    <t>023230078822</t>
  </si>
  <si>
    <t>023230078744</t>
  </si>
  <si>
    <t>КнЭС</t>
  </si>
  <si>
    <t>023230077142</t>
  </si>
  <si>
    <t>ПС 719 Шапки</t>
  </si>
  <si>
    <t>023230068905</t>
  </si>
  <si>
    <t>023230067768</t>
  </si>
  <si>
    <t>023230067623</t>
  </si>
  <si>
    <t>023230067527</t>
  </si>
  <si>
    <t>023230067149</t>
  </si>
  <si>
    <t>023230052499</t>
  </si>
  <si>
    <t>023230049963</t>
  </si>
  <si>
    <t>023230049950</t>
  </si>
  <si>
    <t>ПС 110 кВ Клопицы (ПС 396)</t>
  </si>
  <si>
    <t>023230037388</t>
  </si>
  <si>
    <t>023230032765</t>
  </si>
  <si>
    <t>023230032433</t>
  </si>
  <si>
    <t>023230031018</t>
  </si>
  <si>
    <t>023230030953</t>
  </si>
  <si>
    <t>023230025801</t>
  </si>
  <si>
    <t>023230015222</t>
  </si>
  <si>
    <t>021232018994</t>
  </si>
  <si>
    <t>021231118800</t>
  </si>
  <si>
    <t>021231118795</t>
  </si>
  <si>
    <t>021231118764</t>
  </si>
  <si>
    <t>021231118244</t>
  </si>
  <si>
    <t>021231118054</t>
  </si>
  <si>
    <t>021231118051</t>
  </si>
  <si>
    <t>021230069229</t>
  </si>
  <si>
    <t>021230069008</t>
  </si>
  <si>
    <t>021230068932</t>
  </si>
  <si>
    <t>021230068079</t>
  </si>
  <si>
    <t>021230067892</t>
  </si>
  <si>
    <t>021230047980</t>
  </si>
  <si>
    <t>021230047670</t>
  </si>
  <si>
    <t>021230047465</t>
  </si>
  <si>
    <t>021230047356</t>
  </si>
  <si>
    <t>021230043729</t>
  </si>
  <si>
    <t>021230043018</t>
  </si>
  <si>
    <t>021230042878</t>
  </si>
  <si>
    <t>021230042873</t>
  </si>
  <si>
    <t>021230042865</t>
  </si>
  <si>
    <t>021230039639</t>
  </si>
  <si>
    <t>021230034715</t>
  </si>
  <si>
    <t>021220008160</t>
  </si>
  <si>
    <t>012998191100132</t>
  </si>
  <si>
    <t>012998191099976</t>
  </si>
  <si>
    <t>обл Ленинградская, р-н Киришский, д Черенцево №47110000110264</t>
  </si>
  <si>
    <t>пос. ПЧЕВСКОЕ СП, Д.ЧИРКОВО, 86 №013\00012837</t>
  </si>
  <si>
    <t>обл Ленинградская, р-н Киришский, д Гатика №47110000110264</t>
  </si>
  <si>
    <t>обл Ленинградская, р-н Волховский, д Подол, дом 22 №012\00120142</t>
  </si>
  <si>
    <t>ЛО, Лодейнопольский р-н, Доможировское СП, д. Мошкино, ул. Лесная, д.23 (60.480747, 33.095781 дома) (ПС 35 кВ Доможирово (ПС 32), ф.32-07 ТП 7-2, оп.8 ВЛ-0,4кВ №3) №009\00201156</t>
  </si>
  <si>
    <t>обл Ленинградская, р-н Кировский, с Путилово, ул Полянки, дом 1 №004\00017582</t>
  </si>
  <si>
    <t>обл Ленинградская, р-н Кировский, д Теребушка, дом 7 село шум №004\00027001</t>
  </si>
  <si>
    <t>обл Ленинградская, р-н Приозерский, п Быково, ул Центральная, дом 21 №015\02460519</t>
  </si>
  <si>
    <t>обл Ленинградская, р-н Гатчинский, д Межно, ул Заречная, дом 7 №001\0609011</t>
  </si>
  <si>
    <t>д. ЧИРКОВО (ПЧЕВСКОЕ СП), пер. ДАЧНЫЙ, 18 №013\00010021</t>
  </si>
  <si>
    <t>обл Ленинградская, р-н Киришский, д Подсопье, дом 48 №013\00222591</t>
  </si>
  <si>
    <t>обл Ленинградская, р-н Волховский, г Новая Ладога, ул Молодежная, дом 7 №012\00020229</t>
  </si>
  <si>
    <t>пос. ПЧЕВСКОЕ СП, ул. Д.ЧИРКОВО, 25 №013\00011177</t>
  </si>
  <si>
    <t>обл Ленинградская, р-н Киришский, д Криваши №47110000110264</t>
  </si>
  <si>
    <t>обл Ленинградская, р-н Киришский, д Чирково, 52 а №4700005552</t>
  </si>
  <si>
    <t>обл Ленинградская, р-н Кировский, д Теребушка, дом 14 (59.940163, 31.919352; оп.5 или оп. 6 ВЛ-0,4 кВ Л-1 от ТП 3257; ВЛ 10кВ ф.377-10; ПС 110кВ Шум (ПС 377)) №004\00027007</t>
  </si>
  <si>
    <t>обл Ленинградская, р-н Тосненский, д Кирково, №47290000290089</t>
  </si>
  <si>
    <t>ЛО Сланцевский р-н, Старопольское поселение, д. Загорье, ул. без/у, дом 43 №008\00073952</t>
  </si>
  <si>
    <t>Ленинградская область, Кингисеппский р-н, д. Войносолово №47270000270138</t>
  </si>
  <si>
    <t>обл Ленинградская, р-н Ломоносовский, д Иннолово, дор Старорусская, дом 29 №002\00338242</t>
  </si>
  <si>
    <t>Ленинградская область, Волховский район, Иссадская волость, деревня Весь, к.н. 47:10:0310002:17; (60.052007, 32.378817 участка) оп. 12а ВЛ 0,4кВ Л-3 от ТП 54 Весь; ВЛ-10кВ № 51 Златынская; ПС 35кВ Бабино (ПС 24) №012\00070083</t>
  </si>
  <si>
    <t>188230, Россия, Ленинградская область, Лужский район, Лужское городское поселение, город Луга, улица Горная (№ ЗУ по проекту 6), 47:29:0105001:210 №011\00210285</t>
  </si>
  <si>
    <t>обл. Ленинградская, р-н. Волосовский, д.Рутелицы кад.№47:22:0133002:101 №47270000313464</t>
  </si>
  <si>
    <t>д. ЧИРКОВО (ПЧЕВСКОЕ СП), пер. ДАЧНЫЙ, 9 №013\00011220</t>
  </si>
  <si>
    <t>пос. ПЧЕВСКОЕ СП, Д.ЧИРКОВО, 84 №013\00011231</t>
  </si>
  <si>
    <t>пос. ПЧЕВСКОЕ СП, ул. Д.ЧИРКОВО, 21а. №013\00011214</t>
  </si>
  <si>
    <t>Шапки, ул. Крайняя, д. 31/19 кв 2 №024\00150516</t>
  </si>
  <si>
    <t>187423, ЛО, Волховский р-н, Потанинское Сп. Кириково Дер, ул б/н, дом 59 №012\00187950</t>
  </si>
  <si>
    <t>ЛО, Волховский р-н, Пашское СП, д. Князево, д.18 (ПС 35 кВ Паша-2 (ПС 20), Л-12, ТП-213, ф-0,4кВ №2 оп. 5/10) №4700000938</t>
  </si>
  <si>
    <t>обл Ленинградская, р-н Гатчинский, д Озерешно, ул Южная, дом 8 №001\00340037</t>
  </si>
  <si>
    <t>Шапки, ул. Крайняя, д. 31/19 кв 1 №024\00153308</t>
  </si>
  <si>
    <t>Кингисеппский р-н, п. Усть-луга, кв-л Остров, д.105б №006\00023003</t>
  </si>
  <si>
    <t>Выборгский район, п. Ильичево, ул.Долгая дом 47-01-10/2002-145 (ул.Хвойная дом 6) №020\02371224</t>
  </si>
  <si>
    <t>обл Ленинградская, р-н Гатчинский, массив Старые Черницы, тер. СНТ Старые Черницы, д. 145 №001\00863106</t>
  </si>
  <si>
    <t>обл Ленинградская, р-н Приозерский, п Ромашки, ул Береговая, дом 29 №015\02442642</t>
  </si>
  <si>
    <t>ЛО, Ломоносовский район, ЗАО Лопухинка, Никкорово №003\00473446</t>
  </si>
  <si>
    <t>обл Ленинградская, р-н Гатчинский, д Озерешно, ул Центральная, дом 29 №001\00340050</t>
  </si>
  <si>
    <t>Волховский район, д. Хвалово №47110000307916</t>
  </si>
  <si>
    <t>обл. Ленинградская, р-н Приозерский, п. Ромашки, ул. Береговая, дом 11 №015\02450714</t>
  </si>
  <si>
    <t>Базовая станция сотовой связи №1241 Ленинградская область, Тосненский район, д. Трубников Бор №78240000335114</t>
  </si>
  <si>
    <t>обл Ленинградская, р-н Тосненский, г Любань, пер Южный, №47290000290089</t>
  </si>
  <si>
    <t>Ленинградская область, Всеволожский р-н, д.Сярьги №47200000201241</t>
  </si>
  <si>
    <t>обл. Ленинградская, р-н. Волосовский, п. Сумино, д. 52 №47270000271466</t>
  </si>
  <si>
    <t>обл Ленинградская, р-н Тосненский, тер СНТ Весна массива Нечеперть, №47290000290283</t>
  </si>
  <si>
    <t>обл. Ленинградская, р-н. Волосовский, д Торосово, д. 51 №47270000271462</t>
  </si>
  <si>
    <t>обл Ленинградская, р-н Лужский, д Домкино, АОЗТ "Звездочка", вблизи деревни, рабочий участок №91, к.н.: 47:29:0788002:380 №011\02101563</t>
  </si>
  <si>
    <t>ЛЕНИНГРАДСКАЯ  обл.,д. ТЕРЕБУШКА, ул. ТЕРЕБУШКА ДЕР., 8 №004\00027006</t>
  </si>
  <si>
    <t>пос. ПЕРВОМАЙСКОЕ, сад СНТ "КОНТА", 253 №020\00241868</t>
  </si>
  <si>
    <t>пос. ПЕРВОМАЙСКОЕ, сад СНТ "КОНТА", 260 №020\00241606</t>
  </si>
  <si>
    <t>пос. ПЕРВОМАЙСКОЕ, сад СНТ "КОНТА", 261 №020\00241682</t>
  </si>
  <si>
    <t>пос. ПЕРВОМАЙСКОЕ, сад СНТ "КОНТА", 472 №020\00241574</t>
  </si>
  <si>
    <t>пос. ПЕРВОМАЙСКОЕ, сад СНТ "КОНТА", 251 №020\00241874</t>
  </si>
  <si>
    <t>пос. ПЕРВОМАЙСКОЕ, сад СНТ "КОНТА", 250 №020\00241614</t>
  </si>
  <si>
    <t>пос. ПЕРВОМАЙСКОЕ, сад СНТ "КОНТА", 249 №020\00241856</t>
  </si>
  <si>
    <t>пос. ПЕРВОМАЙСКОЕ, сад СНТ "КОНТА", 254 №020\00241641</t>
  </si>
  <si>
    <t>пос. ПЕРВОМАЙСКОЕ, сад СНТ "КОНТА", 247 №020\00241741</t>
  </si>
  <si>
    <t>пос. ПЕРВОМАЙСКОЕ, сад СНТ "КОНТА", 460 №020\00241561</t>
  </si>
  <si>
    <t>пос. ПЕРВОМАЙСКОЕ, сад СНТ "КОНТА", 466 №020\00253896</t>
  </si>
  <si>
    <t>пос. ПЕРВОМАЙСКОЕ, сад СНТ "КОНТА", 470 №020\00241752</t>
  </si>
  <si>
    <t>пос. ПЕРВОМАЙСКОЕ, сад СНТ "КОНТА", 259 №020\00241224</t>
  </si>
  <si>
    <t>пос. ПЕРВОМАЙСКОЕ, сад СНТ "КОНТА", 252 №020\00241637</t>
  </si>
  <si>
    <t>пос. ПЕРВОМАЙСКОЕ, сад СНТ "КОНТА", 245 №020\00241650</t>
  </si>
  <si>
    <t>обл. Ленинградская, р-н. Волосовский, п. Сумино, д. 52 №47270000271466 (1)</t>
  </si>
  <si>
    <t>обл. Ленинградская, р-н. Волосовский, п. Сумино, д. 52 №47270000271466 (2)</t>
  </si>
  <si>
    <t>обл Ленинградская, р-н Тосненский, тер СНТ Весна массива Нечеперть, №47290000290283 (1)</t>
  </si>
  <si>
    <t>обл Ленинградская, р-н Тосненский, тер СНТ Весна массива Нечеперть, №47290000290283 (2)</t>
  </si>
  <si>
    <t>обл Ленинградская, р-н Тосненский, тер СНТ Весна массива Нечеперть, №47290000290283 (3)</t>
  </si>
  <si>
    <t>18051</t>
  </si>
  <si>
    <t>18054</t>
  </si>
  <si>
    <t>18244</t>
  </si>
  <si>
    <t>18764</t>
  </si>
  <si>
    <t>18795</t>
  </si>
  <si>
    <t>18800</t>
  </si>
  <si>
    <t>05659</t>
  </si>
  <si>
    <t>05704</t>
  </si>
  <si>
    <t>05708</t>
  </si>
  <si>
    <t>05738</t>
  </si>
  <si>
    <t>05775</t>
  </si>
  <si>
    <t>05845</t>
  </si>
  <si>
    <t>05859</t>
  </si>
  <si>
    <t>05897</t>
  </si>
  <si>
    <t>05925</t>
  </si>
  <si>
    <t>10.220.218.254:10001</t>
  </si>
  <si>
    <t>10.220.220.81:10001</t>
  </si>
  <si>
    <t>Ленинградская обл, тер Выборгский, поселок Первомайское, СНТ Конта</t>
  </si>
  <si>
    <t>МИРТЕК - МИРТ-881</t>
  </si>
  <si>
    <t>10.194.95.105:44445</t>
  </si>
  <si>
    <t>Ленинградская обл, тер Выборгский, поселок Первомайское, СНТ Конта, д 249</t>
  </si>
  <si>
    <t>10.221.210.149:4001</t>
  </si>
  <si>
    <t>10.221.109.16:4001</t>
  </si>
  <si>
    <t>10.220.197.178:4001</t>
  </si>
  <si>
    <t>10.220.129.115:4001</t>
  </si>
  <si>
    <t>10.220.130.24:4001</t>
  </si>
  <si>
    <t>10.220.130.18:4001</t>
  </si>
  <si>
    <t>10.220.173.236:4001</t>
  </si>
  <si>
    <t>10.220.188.88:4001</t>
  </si>
  <si>
    <t>10.220.201.164:4001</t>
  </si>
  <si>
    <t>10.220.197.195:4001</t>
  </si>
  <si>
    <t>10.220.197.194:4001</t>
  </si>
  <si>
    <t>10.220.193.62:4001</t>
  </si>
  <si>
    <t>10.221.109.7:4001</t>
  </si>
  <si>
    <t>10.220.198.17:4001</t>
  </si>
  <si>
    <t>10.221.109.9:4001</t>
  </si>
  <si>
    <t>10.220.173.235:4001</t>
  </si>
  <si>
    <t>10.220.173.250:4001</t>
  </si>
  <si>
    <t>10.220.194.55:4001</t>
  </si>
  <si>
    <t>10.221.190.144:4001</t>
  </si>
  <si>
    <t>10.221.179.147:4001</t>
  </si>
  <si>
    <t>10.221.179.144:4001</t>
  </si>
  <si>
    <t>10.220.142.172:4001</t>
  </si>
  <si>
    <t>10.220.192.204:4001</t>
  </si>
  <si>
    <t>10.221.190.146:4001</t>
  </si>
  <si>
    <t>10.220.206.247:4001</t>
  </si>
  <si>
    <t>10.220.197.179:4001</t>
  </si>
  <si>
    <t>10.220.197.180:4001</t>
  </si>
  <si>
    <t>10.220.197.192:4001</t>
  </si>
  <si>
    <t>10.220.234.133:4001</t>
  </si>
  <si>
    <t>10.220.248.129:4001</t>
  </si>
  <si>
    <t>10.220.192.190:4001</t>
  </si>
  <si>
    <t>10.220.239.243:4001</t>
  </si>
  <si>
    <t>10.220.233.163:4001</t>
  </si>
  <si>
    <t>10.221.184.131:4001</t>
  </si>
  <si>
    <t>10.220.188.166:4001</t>
  </si>
  <si>
    <t>10.220.220.87:4001</t>
  </si>
  <si>
    <t>10.220.185.214:4001</t>
  </si>
  <si>
    <t>10.220.219.80:4001</t>
  </si>
  <si>
    <t>10.220.255.237:4001</t>
  </si>
  <si>
    <t>10.221.219.42:4001</t>
  </si>
  <si>
    <t>10.220.228.35:4001</t>
  </si>
  <si>
    <t>10.220.200.146:4001</t>
  </si>
  <si>
    <t>10.220.194.50:4001</t>
  </si>
  <si>
    <t>10.220.149.255:4001</t>
  </si>
  <si>
    <t>10.220.201.195:4001</t>
  </si>
  <si>
    <t>10.220.201.115:4001</t>
  </si>
  <si>
    <t>10.220.217.107:4001</t>
  </si>
  <si>
    <t>10.220.207.226:4001</t>
  </si>
  <si>
    <t>10.220.214.247:4001</t>
  </si>
  <si>
    <t>10.220.237.127:4001</t>
  </si>
  <si>
    <t>Ленинградская обл, тер Киришский, деревня Черенцево</t>
  </si>
  <si>
    <t>Ленинградская обл, тер Киришский, деревня Чирково, д 86</t>
  </si>
  <si>
    <t>Ленинградская обл, тер Киришский, деревня Гатика</t>
  </si>
  <si>
    <t>Ленинградская обл, тер Волховский, деревня Подол, д 22</t>
  </si>
  <si>
    <t>Ленинградская обл, тер Лодейнопольский, деревня Мошкино, ул Лесная, д 23</t>
  </si>
  <si>
    <t>Ленинградская обл, тер Кировский, село Путилово, ул Полянки, д 1</t>
  </si>
  <si>
    <t>Ленинградская обл, тер Кировский, деревня Теребушка, д 7</t>
  </si>
  <si>
    <t>Ленинградская обл, тер Приозерский, поселок Быково, ул Центральная, д 21</t>
  </si>
  <si>
    <t>Ленинградская обл, тер Гатчинский, деревня Межно, ул Заречная, д 7</t>
  </si>
  <si>
    <t>Ленинградская обл, тер Киришский, деревня Чирково, Дачный пер, д 18</t>
  </si>
  <si>
    <t>Ленинградская обл, тер Киришский, деревня Подсопье, д 48</t>
  </si>
  <si>
    <t>Ленинградская обл, тер Волховский, г Новая Ладога, ул Молодежная, двлд 7</t>
  </si>
  <si>
    <t>Ленинградская обл, тер Киришский, деревня Чирково, д 25</t>
  </si>
  <si>
    <t>Ленинградская обл, тер Киришский, деревня Чирково, д 52а</t>
  </si>
  <si>
    <t>Ленинградская обл, тер Кировский, деревня Теребушка, д 8</t>
  </si>
  <si>
    <t>Ленинградская обл, тер Кировский, деревня Теребушка, д 14</t>
  </si>
  <si>
    <t>Ленинградская обл, тер Киришский, деревня Криваши</t>
  </si>
  <si>
    <t>Ленинградская обл, тер Выборгский, поселок Первомайское, СНТ Конта, д 253</t>
  </si>
  <si>
    <t>Ленинградская обл, тер Выборгский, поселок Первомайское, СНТ Конта, д 260</t>
  </si>
  <si>
    <t>Ленинградская обл, тер Выборгский, поселок Первомайское, СНТ Конта, д 261</t>
  </si>
  <si>
    <t>Ленинградская обл, тер Выборгский, поселок Первомайское, СНТ Конта, д 472</t>
  </si>
  <si>
    <t>Ленинградская обл, тер Выборгский, поселок Первомайское, СНТ Конта, д 251</t>
  </si>
  <si>
    <t>Ленинградская обл, тер Выборгский, поселок Первомайское, СНТ Конта, д 250</t>
  </si>
  <si>
    <t>Ленинградская обл, тер Тосненский, деревня Кирково</t>
  </si>
  <si>
    <t>Ленинградская обл, тер Лужский, деревня Домкино</t>
  </si>
  <si>
    <t>Ленинградская обл, тер Сланцевский, деревня Загорье, д 43</t>
  </si>
  <si>
    <t>Ленинградская обл, тер Кингисеппский, деревня Войносолово</t>
  </si>
  <si>
    <t>Ленинградская обл, тер Ломоносовский, деревня Иннолово, Старорусская дорога, д 29</t>
  </si>
  <si>
    <t>Ленинградская обл, тер Волховский, деревня Весь</t>
  </si>
  <si>
    <t>Ленинградская обл, тер Лужский, г Луга, ул Горная</t>
  </si>
  <si>
    <t>Ленинградская обл, тер Волосовский, деревня Рутелицы</t>
  </si>
  <si>
    <t>Ленинградская обл, тер Киришский, деревня Чирково, Дачный пер, д 9</t>
  </si>
  <si>
    <t>Ленинградская обл, тер Киришский, деревня Чирково, д 84</t>
  </si>
  <si>
    <t>Ленинградская обл, тер Киришский, деревня Чирково, д 21а</t>
  </si>
  <si>
    <t>Ленинградская обл, тер Тосненский, поселок Шапки, ул Крайняя, д 31-19, кв 2</t>
  </si>
  <si>
    <t>Ленинградская обл, тер Волховский, деревня Кириково, д 59</t>
  </si>
  <si>
    <t>Ленинградская обл, тер Волховский, деревня Князево, д 18</t>
  </si>
  <si>
    <t>Ленинградская обл, тер Гатчинский, деревня Озерешно, ул Южная, д 8</t>
  </si>
  <si>
    <t>Ленинградская обл, тер Тосненский, поселок Шапки, ул Крайняя, д 31-19, кв 1</t>
  </si>
  <si>
    <t>Ленинградская обл, тер Кингисеппский, поселок Усть-Луга, кв-л Остров, д 105Б</t>
  </si>
  <si>
    <t>Ленинградская обл, тер Выборгский, поселок Ильичево, ул Долгая</t>
  </si>
  <si>
    <t>Ленинградская обл, тер Гатчинский, массив Старые Черницы, тер. СНТ Старые Черницы, д 145</t>
  </si>
  <si>
    <t>Ленинградская обл, тер Приозерский, поселок Ромашки, ул Береговая, двлд 29</t>
  </si>
  <si>
    <t>Ленинградская обл, тер Ломоносовский, деревня Лопухинка</t>
  </si>
  <si>
    <t>Ленинградская обл, тер Гатчинский, деревня Озерешно, ул Центральная, д 29</t>
  </si>
  <si>
    <t>Ленинградская обл, тер Выборгский, поселок Первомайское, СНТ Конта, д 254</t>
  </si>
  <si>
    <t>Ленинградская обл, тер Выборгский, поселок Первомайское, СНТ Конта, д 247</t>
  </si>
  <si>
    <t>Ленинградская обл, тер Выборгский, поселок Первомайское, СНТ Конта, д 460</t>
  </si>
  <si>
    <t>Ленинградская обл, тер Выборгский, поселок Первомайское, СНТ Конта, д 466</t>
  </si>
  <si>
    <t>Ленинградская обл, тер Выборгский, поселок Первомайское, СНТ Конта, д 470</t>
  </si>
  <si>
    <t>Ленинградская обл, тер Выборгский, поселок Первомайское, СНТ Конта, д 259</t>
  </si>
  <si>
    <t>Ленинградская обл, тер Выборгский, поселок Первомайское, СНТ Конта, д 252</t>
  </si>
  <si>
    <t>Ленинградская обл, тер Выборгский, поселок Первомайское, СНТ Конта, д 245</t>
  </si>
  <si>
    <t>Ленинградская обл, тер Волховский, деревня Хвалово</t>
  </si>
  <si>
    <t>Ленинградская обл, тер Приозерский, поселок Ромашки, ул Береговая, двлд 11</t>
  </si>
  <si>
    <t>Ленинградская обл, тер Тосненский, деревня Трубников Бор</t>
  </si>
  <si>
    <t>Ленинградская обл, тер Тосненский, г Любань, Южный пер</t>
  </si>
  <si>
    <t>Ленинградская обл, тер Всеволожский, деревня Сярьги</t>
  </si>
  <si>
    <t>Ленинградская обл, тер Волосовский, поселок Сумино, д 52</t>
  </si>
  <si>
    <t>Ленинградская обл, тер Тосненский, тер СНТ Весна массива Нечеперть</t>
  </si>
  <si>
    <t>Ленинградская обл, тер Волосовский, деревня Торосово, д 51</t>
  </si>
  <si>
    <t>Лужский</t>
  </si>
  <si>
    <t>Кингисеппский</t>
  </si>
  <si>
    <t>Красносельский</t>
  </si>
  <si>
    <t>Приозерский</t>
  </si>
  <si>
    <t>Ломоносовский</t>
  </si>
  <si>
    <t>~522ФЗ/~Существующие ТУ/~23-36548/~ТхЭС/~Тихвинский РЭС/Ленинградская обл, тер Киришский, деревня Черенцево</t>
  </si>
  <si>
    <t>~522ФЗ/~Существующие ТУ/~23-36548/~ТхЭС/~Тихвинский РЭС/Ленинградская обл, тер Киришский, деревня Чирково, д 86</t>
  </si>
  <si>
    <t>~522ФЗ/~Существующие ТУ/~23-36548/~ТхЭС/~Тихвинский РЭС/Ленинградская обл, тер Киришский, деревня Гатика</t>
  </si>
  <si>
    <t>~522ФЗ/~Существующие ТУ/~23-36548/~НлЭС/~Волховский РЭС/Ленинградская обл, тер Волховский, деревня Подол, д 22</t>
  </si>
  <si>
    <t>~522ФЗ/~Существующие ТУ/~23-36548/~НлЭС/~Лодейнопольский РЭС/Ленинградская обл, тер Лодейнопольский, деревня Мошкино, ул Лесная, д 23</t>
  </si>
  <si>
    <t>~522ФЗ/~Существующие ТУ/~23-36548/~НлЭС/~Волховский РЭС/Ленинградская обл, тер Кировский, село Путилово, ул Полянки, д 1</t>
  </si>
  <si>
    <t>~522ФЗ/~Существующие ТУ/~23-36548/~НлЭС/~Волховский РЭС/Ленинградская обл, тер Кировский, деревня Теребушка, д 7</t>
  </si>
  <si>
    <t>~522ФЗ/~Существующие ТУ/~23-36548/~ВЭС/~Приозерский РЭС/Ленинградская обл, тер Приозерский, поселок Быково, ул Центральная, д 21</t>
  </si>
  <si>
    <t>~522ФЗ/~Существующие ТУ/~23-36548/~ГтЭС/~Гатчинский РЭС/Ленинградская обл, тер Гатчинский, деревня Межно, ул Заречная, д 7</t>
  </si>
  <si>
    <t>~522ФЗ/~Существующие ТУ/~23-36548/~ТхЭС/~Тихвинский РЭС/Ленинградская обл, тер Киришский, деревня Чирково, Дачный пер, д 18</t>
  </si>
  <si>
    <t>~522ФЗ/~Существующие ТУ/~23-36548/~ТхЭС/~Тихвинский РЭС/Ленинградская обл, тер Киришский, деревня Подсопье, д 48</t>
  </si>
  <si>
    <t>~522ФЗ/~Существующие ТУ/~23-36548/~НлЭС/~Волховский РЭС/Ленинградская обл, тер Волховский, г Новая Ладога, ул Молодежная, двлд 7</t>
  </si>
  <si>
    <t>~522ФЗ/~Существующие ТУ/~23-36548/~ТхЭС/~Тихвинский РЭС/Ленинградская обл, тер Киришский, деревня Чирково, д 25</t>
  </si>
  <si>
    <t>~522ФЗ/~Существующие ТУ/~23-36548/~ТхЭС/~Тихвинский РЭС/Ленинградская обл, тер Киришский, деревня Криваши</t>
  </si>
  <si>
    <t>~522ФЗ/~Существующие ТУ/~23-36548/~ТхЭС/~Тихвинский РЭС/Ленинградская обл, тер Киришский, деревня Чирково, д 52а</t>
  </si>
  <si>
    <t>~522ФЗ/~Существующие ТУ/~23-36548/~НлЭС/~Волховский РЭС/Ленинградская обл, тер Кировский, деревня Теребушка, д 8</t>
  </si>
  <si>
    <t>~522ФЗ/~Существующие ТУ/~23-36548/~НлЭС/~Волховский РЭС/Ленинградская обл, тер Кировский, деревня Теребушка, д 14</t>
  </si>
  <si>
    <t>~522ФЗ/~Существующие ТУ/~23-36548/~ВЭС/~Рощинский РЭС/Ленинградская обл, тер Выборгский, поселок Первомайское, СНТ Конта, д 253</t>
  </si>
  <si>
    <t>~522ФЗ/~Существующие ТУ/~23-36548/~ВЭС/~Рощинский РЭС/Ленинградская обл, тер Выборгский, поселок Первомайское, СНТ Конта, д 260</t>
  </si>
  <si>
    <t>~522ФЗ/~Существующие ТУ/~23-36548/~ВЭС/~Рощинский РЭС/Ленинградская обл, тер Выборгский, поселок Первомайское, СНТ Конта, д 261</t>
  </si>
  <si>
    <t>~522ФЗ/~Существующие ТУ/~23-36548/~ВЭС/~Рощинский РЭС/Ленинградская обл, тер Выборгский, поселок Первомайское, СНТ Конта, д 472</t>
  </si>
  <si>
    <t>~522ФЗ/~Существующие ТУ/~23-36548/~ВЭС/~Рощинский РЭС/Ленинградская обл, тер Выборгский, поселок Первомайское, СНТ Конта, д 251</t>
  </si>
  <si>
    <t>~522ФЗ/~Существующие ТУ/~23-36548/~ВЭС/~Рощинский РЭС/Ленинградская обл, тер Выборгский, поселок Первомайское, СНТ Конта, д 250</t>
  </si>
  <si>
    <t>~522ФЗ/~Существующие ТУ/~23-36548/~ГтЭС/~Тосненский РЭС/Ленинградская обл, тер Тосненский, деревня Кирково</t>
  </si>
  <si>
    <t>~522ФЗ/~Существующие ТУ/~23-36548/~КнЭС/~Лужский РЭС/Ленинградская обл, тер Лужский, деревня Домкино</t>
  </si>
  <si>
    <t>~522ФЗ/~Существующие ТУ/~23-36548/~КнЭС/~Кингисеппский РЭС/Ленинградская обл, тер Сланцевский, деревня Загорье, д 43</t>
  </si>
  <si>
    <t>~522ФЗ/~Существующие ТУ/~23-36548/~КнЭС/~Кингисеппский РЭС/Ленинградская обл, тер Кингисеппский, деревня Войносолово</t>
  </si>
  <si>
    <t>~522ФЗ/~Существующие ТУ/~23-36548/~ЮЭС/~Красносельский РЭС/Ленинградская обл, тер Ломоносовский, деревня Иннолово, Старорусская дорога, д 29</t>
  </si>
  <si>
    <t>~522ФЗ/~Существующие ТУ/~23-36548/~НлЭС/~Волховский РЭС/Ленинградская обл, тер Волховский, деревня Весь</t>
  </si>
  <si>
    <t>~522ФЗ/~Существующие ТУ/~23-36548/~КнЭС/~Лужский РЭС/Ленинградская обл, тер Лужский, г Луга, ул Горная</t>
  </si>
  <si>
    <t>~522ФЗ/~Существующие ТУ/~23-36548/~ГтЭС/~Гатчинский РЭС/Ленинградская обл, тер Волосовский, деревня Рутелицы</t>
  </si>
  <si>
    <t>~522ФЗ/~Существующие ТУ/~23-36548/~ТхЭС/~Тихвинский РЭС/Ленинградская обл, тер Киришский, деревня Чирково, Дачный пер, д 9</t>
  </si>
  <si>
    <t>~522ФЗ/~Существующие ТУ/~23-36548/~ТхЭС/~Тихвинский РЭС/Ленинградская обл, тер Киришский, деревня Чирково, д 84</t>
  </si>
  <si>
    <t>~522ФЗ/~Существующие ТУ/~23-36548/~ТхЭС/~Тихвинский РЭС/Ленинградская обл, тер Киришский, деревня Чирково, д 21а</t>
  </si>
  <si>
    <t>~522ФЗ/~Существующие ТУ/~23-36548/~ГтЭС/~Тосненский РЭС/Ленинградская обл, тер Тосненский, поселок Шапки, ул Крайняя, д 31-19, кв 2</t>
  </si>
  <si>
    <t>~522ФЗ/~Существующие ТУ/~23-36548/~НлЭС/~Волховский РЭС/Ленинградская обл, тер Волховский, деревня Кириково, д 59</t>
  </si>
  <si>
    <t>~522ФЗ/~Существующие ТУ/~23-36548/~НлЭС/~Волховский РЭС/Ленинградская обл, тер Волховский, деревня Князево, д 18</t>
  </si>
  <si>
    <t>~522ФЗ/~Существующие ТУ/~23-36548/~ГтЭС/~Гатчинский РЭС/Ленинградская обл, тер Гатчинский, деревня Озерешно, ул Южная, д 8</t>
  </si>
  <si>
    <t>~522ФЗ/~Существующие ТУ/~23-36548/~ГтЭС/~Тосненский РЭС/Ленинградская обл, тер Тосненский, поселок Шапки, ул Крайняя, д 31-19, кв 1</t>
  </si>
  <si>
    <t>~522ФЗ/~Существующие ТУ/~23-36548/~КнЭС/~Кингисеппский РЭС/Ленинградская обл, тер Кингисеппский, поселок Усть-Луга, кв-л Остров, д 105Б</t>
  </si>
  <si>
    <t>~522ФЗ/~Существующие ТУ/~23-36548/~ВЭС/~Выборгский РЭС/Ленинградская обл, тер Выборгский, поселок Ильичево, ул Долгая</t>
  </si>
  <si>
    <t>~522ФЗ/~Существующие ТУ/~23-36548/~ГтЭС/~Гатчинский РЭС/Ленинградская обл, тер Гатчинский, массив Старые Черницы, тер. СНТ Старые Черницы, д 145</t>
  </si>
  <si>
    <t>~522ФЗ/~Существующие ТУ/~23-36548/~ВЭС/~Приозерский РЭС/Ленинградская обл, тер Приозерский, поселок Ромашки, ул Береговая, двлд 29</t>
  </si>
  <si>
    <t>~522ФЗ/~Существующие ТУ/~23-36548/~ГтЭС/~Гатчинский РЭС/Ленинградская обл, тер Ломоносовский, деревня Лопухинка</t>
  </si>
  <si>
    <t>~522ФЗ/~Существующие ТУ/~23-36548/~ГтЭС/~Гатчинский РЭС/Ленинградская обл, тер Гатчинский, деревня Озерешно, ул Центральная, д 29</t>
  </si>
  <si>
    <t>~522ФЗ/~Существующие ТУ/~23-36548/~ВЭС/~Рощинский РЭС/Ленинградская обл, тер Выборгский, поселок Первомайское, СНТ Конта, д 249</t>
  </si>
  <si>
    <t>~522ФЗ/~Существующие ТУ/~23-36548/~ВЭС/~Рощинский РЭС/Ленинградская обл, тер Выборгский, поселок Первомайское, СНТ Конта, д 254</t>
  </si>
  <si>
    <t>~522ФЗ/~Существующие ТУ/~23-36548/~ВЭС/~Рощинский РЭС/Ленинградская обл, тер Выборгский, поселок Первомайское, СНТ Конта, д 247</t>
  </si>
  <si>
    <t>~522ФЗ/~Существующие ТУ/~23-36548/~ВЭС/~Рощинский РЭС/Ленинградская обл, тер Выборгский, поселок Первомайское, СНТ Конта, д 460</t>
  </si>
  <si>
    <t>~522ФЗ/~Существующие ТУ/~23-36548/~ВЭС/~Рощинский РЭС/Ленинградская обл, тер Выборгский, поселок Первомайское, СНТ Конта, д 466</t>
  </si>
  <si>
    <t>~522ФЗ/~Существующие ТУ/~23-36548/~ВЭС/~Рощинский РЭС/Ленинградская обл, тер Выборгский, поселок Первомайское, СНТ Конта, д 470</t>
  </si>
  <si>
    <t>~522ФЗ/~Существующие ТУ/~23-36548/~ВЭС/~Рощинский РЭС/Ленинградская обл, тер Выборгский, поселок Первомайское, СНТ Конта, д 259</t>
  </si>
  <si>
    <t>~522ФЗ/~Существующие ТУ/~23-36548/~ВЭС/~Рощинский РЭС/Ленинградская обл, тер Выборгский, поселок Первомайское, СНТ Конта, д 252</t>
  </si>
  <si>
    <t>~522ФЗ/~Существующие ТУ/~23-36548/~ВЭС/~Рощинский РЭС/Ленинградская обл, тер Выборгский, поселок Первомайское, СНТ Конта, д 245</t>
  </si>
  <si>
    <t>~522ФЗ/~Существующие ТУ/~23-36548/~НлЭС/~Волховский РЭС/Ленинградская обл, тер Волховский, деревня Хвалово</t>
  </si>
  <si>
    <t>~522ФЗ/~Существующие ТУ/~23-36548/~ВЭС/~Приозерский РЭС/Ленинградская обл, тер Приозерский, поселок Ромашки, ул Береговая, двлд 11</t>
  </si>
  <si>
    <t>~522ФЗ/~Существующие ТУ/~23-36548/~ГтЭС/~Тосненский РЭС/Ленинградская обл, тер Тосненский, деревня Трубников Бор</t>
  </si>
  <si>
    <t>~522ФЗ/~Существующие ТУ/~23-36548/~ГтЭС/~Тосненский РЭС/Ленинградская обл, тер Тосненский, г Любань, Южный пер</t>
  </si>
  <si>
    <t>~522ФЗ/~Существующие ТУ/~23-36548/~СЭС/~Сертоловский РЭС/Ленинградская обл, тер Всеволожский, деревня Сярьги</t>
  </si>
  <si>
    <t>~522ФЗ/~Существующие ТУ/~23-36548/~ГтЭС/~Ломоносовский РЭС/Ленинградская обл, тер Волосовский, поселок Сумино, д 52</t>
  </si>
  <si>
    <t>~522ФЗ/~Существующие ТУ/~23-36548/~ГтЭС/~Тосненский РЭС/Ленинградская обл, тер Тосненский, тер СНТ Весна массива Нечеперть</t>
  </si>
  <si>
    <t>~522ФЗ/~Существующие ТУ/~23-36548/~ГтЭС/~Гатчинский РЭС/Ленинградская обл, тер Волосовский, деревня Торосово, д 51</t>
  </si>
  <si>
    <t>023230079399</t>
  </si>
  <si>
    <t>023230079203</t>
  </si>
  <si>
    <t>023230078557</t>
  </si>
  <si>
    <t>023230078292</t>
  </si>
  <si>
    <t>023230078291</t>
  </si>
  <si>
    <t>023230077608</t>
  </si>
  <si>
    <t>023230077553</t>
  </si>
  <si>
    <t>023230077440</t>
  </si>
  <si>
    <t>023230069712</t>
  </si>
  <si>
    <t>023230068894</t>
  </si>
  <si>
    <t>023230068874</t>
  </si>
  <si>
    <t>023230068859</t>
  </si>
  <si>
    <t>023230068858</t>
  </si>
  <si>
    <t>023230067963</t>
  </si>
  <si>
    <t>023230067626</t>
  </si>
  <si>
    <t>023230067625</t>
  </si>
  <si>
    <t>023230067574</t>
  </si>
  <si>
    <t>023230067263</t>
  </si>
  <si>
    <t>023230067078</t>
  </si>
  <si>
    <t>023230065893</t>
  </si>
  <si>
    <t>023230065865</t>
  </si>
  <si>
    <t>023230065321</t>
  </si>
  <si>
    <t>023230061343</t>
  </si>
  <si>
    <t>023230050187</t>
  </si>
  <si>
    <t>023230050099</t>
  </si>
  <si>
    <t>023230050091</t>
  </si>
  <si>
    <t>023230045842</t>
  </si>
  <si>
    <t>023230032692</t>
  </si>
  <si>
    <t>023230031999</t>
  </si>
  <si>
    <t>021230186602</t>
  </si>
  <si>
    <t>ПС534 110/10 кВ Дзержинка ВЛ-10 кВ</t>
  </si>
  <si>
    <t>021230186221</t>
  </si>
  <si>
    <t>021230186188</t>
  </si>
  <si>
    <t>021230186147</t>
  </si>
  <si>
    <t>021230186142</t>
  </si>
  <si>
    <t>021230125288</t>
  </si>
  <si>
    <t>021230125028</t>
  </si>
  <si>
    <t>021230070406</t>
  </si>
  <si>
    <t>021230070371</t>
  </si>
  <si>
    <t>021230070353</t>
  </si>
  <si>
    <t>021230070236</t>
  </si>
  <si>
    <t>021230069994</t>
  </si>
  <si>
    <t>021230068907</t>
  </si>
  <si>
    <t>021230068724</t>
  </si>
  <si>
    <t>021230068699</t>
  </si>
  <si>
    <t>021230068482</t>
  </si>
  <si>
    <t>021230068376</t>
  </si>
  <si>
    <t>021230067990</t>
  </si>
  <si>
    <t>ПС-340</t>
  </si>
  <si>
    <t>021230067926</t>
  </si>
  <si>
    <t>021230067780</t>
  </si>
  <si>
    <t>021230067777</t>
  </si>
  <si>
    <t>021230067751</t>
  </si>
  <si>
    <t>021230063877</t>
  </si>
  <si>
    <t>021230062671</t>
  </si>
  <si>
    <t>021230048183</t>
  </si>
  <si>
    <t>021230048045</t>
  </si>
  <si>
    <t>021230047765</t>
  </si>
  <si>
    <t>021230046815</t>
  </si>
  <si>
    <t>021230045513</t>
  </si>
  <si>
    <t>021230045415</t>
  </si>
  <si>
    <t>021230045038</t>
  </si>
  <si>
    <t>021230044580</t>
  </si>
  <si>
    <t>021230043963</t>
  </si>
  <si>
    <t>021230043781</t>
  </si>
  <si>
    <t>021230043766</t>
  </si>
  <si>
    <t>021230043520</t>
  </si>
  <si>
    <t>021230042867</t>
  </si>
  <si>
    <t>021230039991</t>
  </si>
  <si>
    <t>021230039932</t>
  </si>
  <si>
    <t>021230039850</t>
  </si>
  <si>
    <t>021230039769</t>
  </si>
  <si>
    <t>021230038474</t>
  </si>
  <si>
    <t>021230038117</t>
  </si>
  <si>
    <t>021230037923</t>
  </si>
  <si>
    <t>021230036152</t>
  </si>
  <si>
    <t>021230035041</t>
  </si>
  <si>
    <t>021230034469</t>
  </si>
  <si>
    <t>021220052489</t>
  </si>
  <si>
    <t>021220008167</t>
  </si>
  <si>
    <t>обл Ленинградская, р-н Киришский, тер. СНТ Ракитино, линия 7-я, 60 №013\00043037</t>
  </si>
  <si>
    <t>пос. ПЧЕВСКОЕ СП, Д.ЧИРКОВО, 3 объект 2 №013\00111821</t>
  </si>
  <si>
    <t>обл Ленинградская, р-н Волосовский, д Донцо, ул Кюрлевская, дом 22 №007\00037066</t>
  </si>
  <si>
    <t>обл Ленинградская, р-н Волосовский, д Малая Вруда, дом 16 №007\00020968</t>
  </si>
  <si>
    <t>Ленинградская область, Лужский район, Ям-Тесовское с/п, д. Пристань, ул Центральая, д. 15 №011\04180159</t>
  </si>
  <si>
    <t>д Черноушево, дом 17 №012\00090050</t>
  </si>
  <si>
    <t>обл Ленинградская, р-н Киришский, гп Будогощь, СНТ Ракитино, 14-я линия, участок 3 №4700004377</t>
  </si>
  <si>
    <t>обл Ленинградская, р-н Лужский, д Чолово, ул Старая Деревня, дом 12 №011\03602364</t>
  </si>
  <si>
    <t>обл Ленинградская, р-н Лужский, д Голубково, ул Центральная, дом 24 №011\01650215</t>
  </si>
  <si>
    <t>обл Ленинградская, р-н Лужский, д Милодеж, ул Центральная, дом 47 №011\03730369</t>
  </si>
  <si>
    <t>Кировский р-н, п.ст.Войбокало, ул.Привокзальная №47180000180238</t>
  </si>
  <si>
    <t>обл Ленинградская, р-н Киришский, д Городище, ул Октябрьская, дом 17 №013\00021336</t>
  </si>
  <si>
    <t>обл Ленинградская, р-н Лужский, п Оредеж, ул Сазанова, дом 13 №011\04030579</t>
  </si>
  <si>
    <t>Лужский р-н, Дзержинское сп, СТ Стрешево. Уч.25-б №22-106969</t>
  </si>
  <si>
    <t>Киришский район, г.п.Будогощь, СНТ Ракитино, 14 линия, уч.9 №4700009535</t>
  </si>
  <si>
    <t>обл Ленинградская, р-н Киришский, д Городище, ул Боровая, дом 10 №013\00021553</t>
  </si>
  <si>
    <t>ЛО, Лодейнопольский р-н, Доможировское СП, д. Барково, д. 19 №009\00203037</t>
  </si>
  <si>
    <t>обл Ленинградская, р-н Киришский, тер. СНТ Ракитино, линия 8-я, 20 №013\00043175</t>
  </si>
  <si>
    <t>обл Ленинградская, р-н Киришский, гп Будогощь, Ракитино, 9-я линия 47,49 №013\00043207</t>
  </si>
  <si>
    <t>обл Ленинградская, р-н Волосовский, д Арбонье, дом 7 №007\00031573</t>
  </si>
  <si>
    <t>обл Ленинградская, р-н Волосовский, д Глумицы, дом 29 №007\00030223</t>
  </si>
  <si>
    <t>ло, Лужский р,дер.Усадищи,ул.Центральная д.28 №011\03740011</t>
  </si>
  <si>
    <t>обл Ленинградская, р-н Кингисеппский, д Кошкино, ул Парковая, дом 9 ( Большелуцкое сельское поселение) №006\00000046</t>
  </si>
  <si>
    <t>ЛО, Ломоносовский р-н, Пениковское СП, д. Дубки, ул. Садовая, д.4 №003\00410551</t>
  </si>
  <si>
    <t>обл Ленинградская, р-н Всеволожский, г Мурино, ул Садовая, дом 76 №018\51050284</t>
  </si>
  <si>
    <t>Киришский район, г.п.Будогощь, СНТ Ракитино, 14 линия, уч.19 №013\00043220</t>
  </si>
  <si>
    <t>обл Ленинградская, р-н Волосовский, д. Сумино, ул Зелёная д.30. №007\60232822</t>
  </si>
  <si>
    <t>ЛО, Волховский р-н, д. Валим, д.9 (РП-1, ВЛ-10кВ№05 ТП-313, ВЛ-0,4кВ №7, оп.20) №012\00130105</t>
  </si>
  <si>
    <t>Ленинградская область, Киришский муниципальный район, Будогощское ГП, г.п. Будогощь, линия с.т. Ракитино, 14, уч. № 10, 12 №4700009182</t>
  </si>
  <si>
    <t>обл Ленинградская, р-н Лужский, д. Почап, ул. Заречная, дом 83 №011\03123403</t>
  </si>
  <si>
    <t>ЛО. р-н. Выборгский, п. Правдино, Дачная, 38, к.н. 47:01:15-08-001:0149 №020\00232106</t>
  </si>
  <si>
    <t>обл Ленинградская, р-н Киришский, д Городище, ул Советская, дом 12 №013\00021449</t>
  </si>
  <si>
    <t>обл Ленинградская, р-н Лужский, д Пожарище, ул Дачная, дом 4 №011\03220121</t>
  </si>
  <si>
    <t>обл Ленинградская, р-н Волосовский, д Большое Кикерино, дом 27 №007\00031286</t>
  </si>
  <si>
    <t>Ленинградская область, Кировский район, ЗАО Шумское, СНТ Живой Ручей 1, дом 62 №004\00065361</t>
  </si>
  <si>
    <t>обл Ленинградская, р-н Лужский, д Сорочкино, дом 21 №011\04520391</t>
  </si>
  <si>
    <t>с.т. Рапти, уч.93 №23-002529</t>
  </si>
  <si>
    <t>СНТ Рапти, уч.275 №23-027009</t>
  </si>
  <si>
    <t>Лужский р-н, с.т Рапти, уч.439 №23-002612</t>
  </si>
  <si>
    <t>ЛО, ЛУЖСКИЙ РАЙОН, сад-во . ДНП КРАСНЫЙ МАЯК, 193, 47:29:0356001:614 №011\04500571</t>
  </si>
  <si>
    <t>ЛО, Кировский р-н, ст. Войбокало, ул. Заречная, д.1 №004\00005268</t>
  </si>
  <si>
    <t>Ленинградская область, Всеволожский район, ДНП Новые Дубки-1, Тенистый переулок, уч. 11 №018\55230258</t>
  </si>
  <si>
    <t>обл Ленинградская, р-н Киришский, тер. СНТ Ракитино, линия 4-я, 9 №013\00043082</t>
  </si>
  <si>
    <t>ЛО, Кировский р-н, д. Войбокало, ул. Дачная, д.19а №004\00005354</t>
  </si>
  <si>
    <t>сад-во ДНП КРАСНЫЙ МАЯК, ДНП КРАСНЫЙ МАЯК, уч.77 №011\04500393</t>
  </si>
  <si>
    <t>обл Ленинградская, р-н Волосовский, д Торосово, дом 34 №007\00260371</t>
  </si>
  <si>
    <t>Ленинградская область,Волосовский район,деревня Волгово,дом 31 №007\00252100</t>
  </si>
  <si>
    <t>Кингисеппский р-н, д. Манновка, ул. Набережная, д.8 №006\00000025</t>
  </si>
  <si>
    <t>обл Ленинградская, р-н Лужский, д. Надбелье, ул. Заречная, дом 7 №011\04141364</t>
  </si>
  <si>
    <t>Лужский р-н, д. Моровино, ул. Моровино, территория ФХ, д.5 №011\04151166</t>
  </si>
  <si>
    <t>обл Ленинградская, р-н Лужский, п. Оредеж, ул. Лермонтова, дом 29 №011\03510373</t>
  </si>
  <si>
    <t>обл Ленинградская, р-н Лужский, п Дзержинского, тер ДНП Череменецкое, ул Заповедная, дом 74 №011\02721857</t>
  </si>
  <si>
    <t>обл Ленинградская, р-н Волосовский, д Роговицы, ул Сосновая, дом 54 №007\00310803</t>
  </si>
  <si>
    <t>обл Ленинградская, р-н Волосовский, д Село, ул Цветочная, дом 8 №030000024069</t>
  </si>
  <si>
    <t>обл Ленинградская, р-н Волховский, д. Низино, дом 15 №012\00166533</t>
  </si>
  <si>
    <t>обл Ленинградская, р-н Волосовский, д Каргалозы, Центральная д.1 А №007\00033058</t>
  </si>
  <si>
    <t>обл Ленинградская, р-н Волосовский, д Реполка, ул Железнодорожная, улдом.литера А №007\00042118</t>
  </si>
  <si>
    <t>обл Ленинградская, р-н Волосовский, д Захонье, дом 7 №007\00000298</t>
  </si>
  <si>
    <t>обл Ленинградская, р-н Волосовский, д Старые Раглицы, д. б/н №007\00300467</t>
  </si>
  <si>
    <t>Кировский р-н, Шумское СП, д.Войбокало, д.320б №004\00065415</t>
  </si>
  <si>
    <t>обл Ленинградская, р-н Волосовский, д Озера, ул Веселая, д.35 №007\00079111</t>
  </si>
  <si>
    <t>обл Ленинградская, р-н Волосовский, д Захонье, дом 11 №007\00028709</t>
  </si>
  <si>
    <t>сад-во БУДОГОЩСКОЕ ГП С.Т. "РАКИТИНО", линия 13, 28 №013\00043100</t>
  </si>
  <si>
    <t>сад-во ПЧЕВСКОЕ СП СТ "ТИПИНО", ул. 5, 55 №013\00015564</t>
  </si>
  <si>
    <t>Кировский р-н, Шумское СП, с.Шум, ДНП "Острова", пер.Лесной, д.20 №004\00108001</t>
  </si>
  <si>
    <t>ЛО, р-н. Киришский, сад-во БУДОГОЩСКОЕ ГП С.Т. "РАКИТИНО", линия 13, д. 6 №013\00042977</t>
  </si>
  <si>
    <t>сад-во БУДОГОЩСКОЕ ГП С.Т. "РАКИТИНО", линия 3, 48 №013\00043131</t>
  </si>
  <si>
    <t>ЛО, Волховский р-н, СНТ "Брусничка" (Иссадское СП), ул. Восточная, 742 ;743 (один аб.номер на 2 участка) №012\00900451</t>
  </si>
  <si>
    <t>обл. Ленинградская, р-н. Киришский, сад-во БУДОГОЩСКОЕ ГП С.Т. "РАКИТИНО", линия 4, д. 8,10 №013\00042827</t>
  </si>
  <si>
    <t>сад-во БУДОГОЩСКОЕ ГП С.Т. "РАКИТИНО", линия 8, 27 №013\00041142</t>
  </si>
  <si>
    <t>ЛО, Кировский р-н, Шум Днп "Острова", ул. Речная, д,23 №004\00108063</t>
  </si>
  <si>
    <t>ЛЕНИНГРАДСКАЯ  обл.,д. ВОЙБОКАЛО, ул. ВОЙБОКАЛО ДЕР., 48 №004\00065472</t>
  </si>
  <si>
    <t>ЛЕНИНГРАДСКАЯ  обл.,д. ВОЙБОКАЛО, ул. УЛИЦЫ НЕТ, 47:16:0650003:863 №004\00065259</t>
  </si>
  <si>
    <t>ЛЕНИНГРАДСКАЯ  обл.,с. ШУМ, ДНП Еловый БОР, кад №47:16:0650002:1830 №004\00008645</t>
  </si>
  <si>
    <t>ЛЕНИНГРАДСКАЯ  обл.,д. ВОЙБОКАЛО, ул. ВОЙБОКАЛО ДЕР., 13 №004\00065009</t>
  </si>
  <si>
    <t>Кингисеппский р-н, Большелуцкое СП, д. Кошкино, 14 №006\00000075</t>
  </si>
  <si>
    <t>ЛЕНИНГРАДСКАЯ  обл.,ВОЛХОВ., микр ВАЛИМ 3 КВАРТАЛ, 4(гараж) №012\01310782</t>
  </si>
  <si>
    <t>Кингисеппский р-н, Большелуцкое СП, д. Манновка,Лесная,д.11 №006\00010317</t>
  </si>
  <si>
    <t>10.221.179.219:4001</t>
  </si>
  <si>
    <t>10.221.109.14:4001</t>
  </si>
  <si>
    <t>10.221.210.107:4001</t>
  </si>
  <si>
    <t>10.221.118.56:4001</t>
  </si>
  <si>
    <t>10.220.207.232:4001</t>
  </si>
  <si>
    <t>10.220.200.162:4001</t>
  </si>
  <si>
    <t>10.221.191.191:4001</t>
  </si>
  <si>
    <t>10.220.206.2:4001</t>
  </si>
  <si>
    <t>10.220.197.193:4001</t>
  </si>
  <si>
    <t>10.221.185.138:4001</t>
  </si>
  <si>
    <t>10.221.185.136:4001</t>
  </si>
  <si>
    <t>10.221.185.137:4001</t>
  </si>
  <si>
    <t>10.220.130.22:4001</t>
  </si>
  <si>
    <t>10.220.196.20:4001</t>
  </si>
  <si>
    <t>10.221.185.139:4001</t>
  </si>
  <si>
    <t>10.221.185.135:4001</t>
  </si>
  <si>
    <t>10.220.198.26:4001</t>
  </si>
  <si>
    <t>10.221.210.150:4001</t>
  </si>
  <si>
    <t>10.220.129.247:4001</t>
  </si>
  <si>
    <t>10.220.196.43:4001</t>
  </si>
  <si>
    <t>10.220.196.30:4001</t>
  </si>
  <si>
    <t>10.220.227.122:4001</t>
  </si>
  <si>
    <t>10.220.207.238:4001</t>
  </si>
  <si>
    <t>10.220.245.231:4001</t>
  </si>
  <si>
    <t>10.221.197.191:4001</t>
  </si>
  <si>
    <t>10.220.215.49:4001</t>
  </si>
  <si>
    <t>10.220.215.47:4001</t>
  </si>
  <si>
    <t>10.221.119.190:4001</t>
  </si>
  <si>
    <t>10.220.226.211:4001</t>
  </si>
  <si>
    <t>10.220.136.232:4001</t>
  </si>
  <si>
    <t>10.129.44.75:4001</t>
  </si>
  <si>
    <t>10.220.207.1:4001</t>
  </si>
  <si>
    <t>10.220.215.5:4001</t>
  </si>
  <si>
    <t>10.220.206.251:4001</t>
  </si>
  <si>
    <t>10.220.206.44:4001</t>
  </si>
  <si>
    <t>10.220.247.145:4001</t>
  </si>
  <si>
    <t>10.221.210.93:4001</t>
  </si>
  <si>
    <t>10.221.176.12:4001</t>
  </si>
  <si>
    <t>10.220.206.170:4001</t>
  </si>
  <si>
    <t>10.221.135.226:4001</t>
  </si>
  <si>
    <t>10.221.210.123:4001</t>
  </si>
  <si>
    <t>10.220.207.176:4001</t>
  </si>
  <si>
    <t>10.220.205.225:4001</t>
  </si>
  <si>
    <t>10.220.247.168:4001</t>
  </si>
  <si>
    <t>10.220.218.11:4001</t>
  </si>
  <si>
    <t>10.220.218.12:4001</t>
  </si>
  <si>
    <t>10.220.215.150:4001</t>
  </si>
  <si>
    <t>10.220.218.17:4001</t>
  </si>
  <si>
    <t>10.220.215.151:4001</t>
  </si>
  <si>
    <t>10.220.192.208:4001</t>
  </si>
  <si>
    <t>10.220.206.45:4001</t>
  </si>
  <si>
    <t>10.220.197.189:4001</t>
  </si>
  <si>
    <t>10.220.136.231:4001</t>
  </si>
  <si>
    <t>10.220.197.196:4001</t>
  </si>
  <si>
    <t>10.220.197.190:4001</t>
  </si>
  <si>
    <t>10.220.206.43:4001</t>
  </si>
  <si>
    <t>10.220.215.20:4001</t>
  </si>
  <si>
    <t>10.220.255.251:4001</t>
  </si>
  <si>
    <t>10.220.255.250:4001</t>
  </si>
  <si>
    <t>10.220.215.39:4001</t>
  </si>
  <si>
    <t>10.220.215.40:4001</t>
  </si>
  <si>
    <t>10.220.206.42:4001</t>
  </si>
  <si>
    <t>10.220.215.23:4001</t>
  </si>
  <si>
    <t>10.220.215.76:4001</t>
  </si>
  <si>
    <t>10.220.207.44:4001</t>
  </si>
  <si>
    <t>10.220.215.77:4001</t>
  </si>
  <si>
    <t>10.220.215.21:4001</t>
  </si>
  <si>
    <t>10.220.217.178:4001</t>
  </si>
  <si>
    <t>10.220.217.138:4001</t>
  </si>
  <si>
    <t>10.220.207.0:4001</t>
  </si>
  <si>
    <t>10.220.255.239:4001</t>
  </si>
  <si>
    <t>10.220.255.238:4001</t>
  </si>
  <si>
    <t>10.220.255.241:4001</t>
  </si>
  <si>
    <t>10.220.255.244:4001</t>
  </si>
  <si>
    <t>10.221.169.82:4001</t>
  </si>
  <si>
    <t>10.220.255.245:4001</t>
  </si>
  <si>
    <t>10.221.169.81:4001</t>
  </si>
  <si>
    <t>10.220.255.234:4001</t>
  </si>
  <si>
    <t>Ленинградская обл, тер Киришский, тер. СНТ Ракитино, 7-я линия, д 60</t>
  </si>
  <si>
    <t>Ленинградская обл, тер Киришский, тер. СНТ Ракитино, 13-я линия, д 28</t>
  </si>
  <si>
    <t>Ленинградская обл, тер Киришский, тер. СНТ Ракитино, 14-я линия, уч 3</t>
  </si>
  <si>
    <t>Ленинградская обл, тер Киришский, деревня Чирково, д 3</t>
  </si>
  <si>
    <t>Ленинградская обл, тер Киришский, тер. СНТ Типино, ул 5-я, д 55</t>
  </si>
  <si>
    <t>Ленинградская обл, тер Волосовский, деревня Донцо, ул Кюрлевская, д 22</t>
  </si>
  <si>
    <t>Ленинградская обл, тер Волосовский, деревня Малая Вруда, д 16</t>
  </si>
  <si>
    <t>Ленинградская обл, тер Лужский, деревня Пристань, ул Центральная, д 15</t>
  </si>
  <si>
    <t>Ленинградская обл, тер Волховский, деревня Черноушево, д 17</t>
  </si>
  <si>
    <t>Ленинградская обл, тер Лужский, деревня Чолово, ул Старая Деревня, д 12</t>
  </si>
  <si>
    <t>Ленинградская обл, тер Лужский, деревня Голубково, ул Центральная, д 24</t>
  </si>
  <si>
    <t>Ленинградская обл, тер Лужский, деревня Милодеж, ул Центральная, д 47</t>
  </si>
  <si>
    <t>Ленинградская обл, тер Кировский, п. жд ст. Войбокало, ул Привокзальная</t>
  </si>
  <si>
    <t>Ленинградская обл, тер Киришский, деревня Городище, ул Октябрьская, д 17</t>
  </si>
  <si>
    <t>Ленинградская обл, тер Лужский, поселок Оредеж, ул Сазанова, д 13</t>
  </si>
  <si>
    <t>Ленинградская обл, тер Лужский, деревня Стрешево, д 25-б</t>
  </si>
  <si>
    <t>Ленинградская обл, тер Киришский, тер. СНТ Ракитино, 14-я линия, д 9</t>
  </si>
  <si>
    <t>Ленинградская обл, тер Киришский, деревня Городище, ул Боровая, д 10</t>
  </si>
  <si>
    <t>Ленинградская обл, тер Лодейнопольский, деревня Барково, д 19</t>
  </si>
  <si>
    <t>Ленинградская обл, тер Киришский, тер. СНТ Ракитино, 8-я линия, д 20</t>
  </si>
  <si>
    <t>Ленинградская обл, тер Киришский, тер. СНТ Ракитино, 9-я линия, д 47, 49</t>
  </si>
  <si>
    <t>Ленинградская обл, тер Волосовский, деревня Арбонье, д 7</t>
  </si>
  <si>
    <t>Ленинградская обл, тер Волосовский, деревня Глумицы, д 29</t>
  </si>
  <si>
    <t>Ленинградская обл, тер Кировский, тер. ДНП Острова, Лесной пер, д 20</t>
  </si>
  <si>
    <t>Ленинградская обл, тер Лужский, деревня Усадищи (Ям-Тесовское сп), ул Центральная, д 28</t>
  </si>
  <si>
    <t>Ленинградская обл, тер Кингисеппский, деревня Кошкино, ул Парковая, д 9</t>
  </si>
  <si>
    <t>Ленинградская обл, тер Кингисеппский, деревня Кошкино, д 14</t>
  </si>
  <si>
    <t>Ленинградская обл, тер Киришский, тер. СНТ Ракитино, 13-я линия, д 6</t>
  </si>
  <si>
    <t>Ленинградская обл, тер Ломоносовский, деревня Дубки, ул Садовая, д 4</t>
  </si>
  <si>
    <t>Ленинградская обл, тер Всеволожский, г Мурино, ул Садовая, д 76</t>
  </si>
  <si>
    <t>Ленинградская обл, тер Киришский, тер. СНТ Ракитино, 14-я линия, д 19</t>
  </si>
  <si>
    <t>Ленинградская обл, тер Волховский, г Волхов, мкр Валим, кв-л 3, д 4</t>
  </si>
  <si>
    <t>Ленинградская обл, тер Волосовский, поселок Сумино, ул Зеленая д 30</t>
  </si>
  <si>
    <t>Ленинградская обл, тер Волховский, г Волхов, мкр Валим, д 9</t>
  </si>
  <si>
    <t>Ленинградская обл, тер Кировский, деревня Войбокало, уч 48</t>
  </si>
  <si>
    <t>Ленинградская обл, тер Кировский, деревня Войбокало</t>
  </si>
  <si>
    <t>Ленинградская обл, тер Киришский, тер. СНТ Ракитино, 3-я линия, д 48</t>
  </si>
  <si>
    <t>Ленинградская обл, тер Киришский, тер. СНТ Ракитино, 14-я линия, д 10, 12</t>
  </si>
  <si>
    <t>Ленинградская обл, тер Лужский, деревня Почап, ул Заречная, двлд 83</t>
  </si>
  <si>
    <t>Ленинградская обл, тер Выборгский, поселок Правдино(Красносельская), ул Дачная, д 38</t>
  </si>
  <si>
    <t>Ленинградская обл, тер Киришский, деревня Городище, ул Советская, д 12</t>
  </si>
  <si>
    <t>Ленинградская обл, тер Лужский, деревня Пожарище, ул Дачная, двлд 4</t>
  </si>
  <si>
    <t>Ленинградская обл, тер Волосовский, деревня Большое Кикерино, д 27</t>
  </si>
  <si>
    <t>Ленинградская обл, тер Кировский, зона Живой Ручей, д 62</t>
  </si>
  <si>
    <t>Ленинградская обл, тер Лужский, деревня Сорочкино, д 21</t>
  </si>
  <si>
    <t>Ленинградская обл, тер Лужский, поселок Дзержинского, тер. СНТ Рапти, д 93</t>
  </si>
  <si>
    <t>Ленинградская обл, тер Лужский, поселок Дзержинского, тер. СНТ Рапти, д 275</t>
  </si>
  <si>
    <t>Ленинградская обл, тер Лужский, поселок Дзержинского, тер. СНТ Рапти, д 439</t>
  </si>
  <si>
    <t>Ленинградская обл, тер Лужский, тер Массив Дивенская, тер. ДНП Красный Маяк, д 193</t>
  </si>
  <si>
    <t>Ленинградская обл, тер Волховский, тер. СНТ Брусничка, ул Восточная, уч 742, 743</t>
  </si>
  <si>
    <t>Ленинградская обл, тер Кировский, п. жд ст. Войбокало, ул Заречная, д 1</t>
  </si>
  <si>
    <t>Ленинградская обл, тер Киришский, тер. СНТ Ракитино, 4-я линия, д 8, 10</t>
  </si>
  <si>
    <t>Ленинградская обл, тер Всеволожский, массив Урочище Рогосары, тер. ДНП Новые Дубки-1, ул Тенистый переулок, уч 11</t>
  </si>
  <si>
    <t>Ленинградская обл, тер Киришский, тер. СНТ Ракитино, 8-я линия, д 27</t>
  </si>
  <si>
    <t>Ленинградская обл, тер Киришский, тер. СНТ Ракитино, 4-я линия, д 9</t>
  </si>
  <si>
    <t>Ленинградская обл, тер Кировский, п. жд ст. Войбокало, ул Дачная, д 19а</t>
  </si>
  <si>
    <t>Ленинградская обл, тер Лужский, тер Массив Дивенская, тер. ДНП Красный Маяк, д 77</t>
  </si>
  <si>
    <t>Ленинградская обл, тер Волосовский, деревня Торосово, д 34</t>
  </si>
  <si>
    <t>Ленинградская обл, тер Волосовский, деревня Волгово, д 31</t>
  </si>
  <si>
    <t>Ленинградская обл, тер Кингисеппский, деревня Манновка, ул Лесная, д 11</t>
  </si>
  <si>
    <t>Ленинградская обл, тер Кингисеппский, деревня Манновка, ул Набережная, д 8</t>
  </si>
  <si>
    <t>Ленинградская обл, тер Кировский, тер. ДНП Еловый Бор-1</t>
  </si>
  <si>
    <t>Ленинградская обл, тер Лужский, деревня Надбелье, ул Заречная, д 7</t>
  </si>
  <si>
    <t>Ленинградская обл, тер Лужский, деревня Моровино, тер.ф.х. Моровино, д 5</t>
  </si>
  <si>
    <t>Ленинградская обл, тер Кировский, деревня Войбокало, д 13</t>
  </si>
  <si>
    <t>Ленинградская обл, тер Лужский, поселок Оредеж, ул Лермонтова, д 29</t>
  </si>
  <si>
    <t>Ленинградская обл, тер Лужский, поселок Дзержинского, тер ДНП Череменецкое, ул Заповедная, д 74</t>
  </si>
  <si>
    <t>Ленинградская обл, тер Волосовский, деревня Роговицы, ул Сосновая, д 54</t>
  </si>
  <si>
    <t>Ленинградская обл, тер Волосовский, деревня Село, ул Цветочная, д 8</t>
  </si>
  <si>
    <t>Ленинградская обл, тер Волховский, деревня Низино, д 15</t>
  </si>
  <si>
    <t>Ленинградская обл, тер Волосовский, деревня Каргалозы, ул Центральная, д 1А</t>
  </si>
  <si>
    <t>Ленинградская обл, тер Волосовский, деревня Реполка, ул Железнодорожная</t>
  </si>
  <si>
    <t>Ленинградская обл, тер Волосовский, деревня Захонье, д 7</t>
  </si>
  <si>
    <t>Ленинградская обл, тер Волосовский, деревня Старые Раглицы</t>
  </si>
  <si>
    <t>Ленинградская обл, тер Кировский, деревня Войбокало, д 320б</t>
  </si>
  <si>
    <t>Ленинградская обл, тер Волосовский, деревня Озера, ул Веселая, д 35</t>
  </si>
  <si>
    <t>Ленинградская обл, тер Кировский, тер. ДНП Острова, ул Речная, д 23</t>
  </si>
  <si>
    <t>Ленинградская обл, тер Волосовский, деревня Захонье, д 11</t>
  </si>
  <si>
    <t>Петродворцовый</t>
  </si>
  <si>
    <t>Всеволожский</t>
  </si>
  <si>
    <t>~522ФЗ/~Существующие ТУ/~23-36548/~ТхЭС/~Тихвинский РЭС/Ленинградская обл, тер Киришский, тер. СНТ Ракитино, 7-я линия, д 60</t>
  </si>
  <si>
    <t>~522ФЗ/~Существующие ТУ/~23-36548/~ТхЭС/~Тихвинский РЭС/Ленинградская обл, тер Киришский, тер. СНТ Ракитино, 13-я линия, д 28</t>
  </si>
  <si>
    <t>~522ФЗ/~Существующие ТУ/~23-36548/~ТхЭС/~Тихвинский РЭС/Ленинградская обл, тер Киришский, деревня Чирково, д 3</t>
  </si>
  <si>
    <t>~522ФЗ/~Существующие ТУ/~23-36548/~ТхЭС/~Тихвинский РЭС/Ленинградская обл, тер Киришский, тер. СНТ Типино, ул 5-я, д 55</t>
  </si>
  <si>
    <t>~522ФЗ/~Существующие ТУ/~23-36548/~ГтЭС/~Гатчинский РЭС/Ленинградская обл, тер Волосовский, деревня Донцо, ул Кюрлевская, д 22</t>
  </si>
  <si>
    <t>~522ФЗ/~Существующие ТУ/~23-36548/~ГтЭС/~Гатчинский РЭС/Ленинградская обл, тер Волосовский, деревня Малая Вруда, д 16</t>
  </si>
  <si>
    <t>~522ФЗ/~Существующие ТУ/~23-36548/~КнЭС/~Лужский РЭС/Ленинградская обл, тер Лужский, деревня Пристань, ул Центральная, д 15</t>
  </si>
  <si>
    <t>~522ФЗ/~Существующие ТУ/~23-36548/~НлЭС/~Волховский РЭС/Ленинградская обл, тер Волховский, деревня Черноушево, д 17</t>
  </si>
  <si>
    <t>~522ФЗ/~Существующие ТУ/~23-36548/~ТхЭС/~Тихвинский РЭС/Ленинградская обл, тер Киришский, тер. СНТ Ракитино, 14-я линия, уч 3</t>
  </si>
  <si>
    <t>~522ФЗ/~Существующие ТУ/~23-36548/~КнЭС/~Лужский РЭС/Ленинградская обл, тер Лужский, деревня Чолово, ул Старая Деревня, д 12</t>
  </si>
  <si>
    <t>~522ФЗ/~Существующие ТУ/~23-36548/~КнЭС/~Лужский РЭС/Ленинградская обл, тер Лужский, деревня Голубково, ул Центральная, д 24</t>
  </si>
  <si>
    <t>~522ФЗ/~Существующие ТУ/~23-36548/~КнЭС/~Лужский РЭС/Ленинградская обл, тер Лужский, деревня Милодеж, ул Центральная, д 47</t>
  </si>
  <si>
    <t>~522ФЗ/~Существующие ТУ/~23-36548/~НлЭС/~Волховский РЭС/Ленинградская обл, тер Кировский, п. жд ст. Войбокало, ул Привокзальная</t>
  </si>
  <si>
    <t>~522ФЗ/~Существующие ТУ/~23-36548/~ТхЭС/~Тихвинский РЭС/Ленинградская обл, тер Киришский, деревня Городище, ул Октябрьская, д 17</t>
  </si>
  <si>
    <t>~522ФЗ/~Существующие ТУ/~23-36548/~КнЭС/~Лужский РЭС/Ленинградская обл, тер Лужский, поселок Оредеж, ул Сазанова, д 13</t>
  </si>
  <si>
    <t>~522ФЗ/~Существующие ТУ/~23-36548/~КнЭС/~Лужский РЭС/Ленинградская обл, тер Лужский, деревня Стрешево, д 25-б</t>
  </si>
  <si>
    <t>~522ФЗ/~Существующие ТУ/~23-36548/~ТхЭС/~Тихвинский РЭС/Ленинградская обл, тер Киришский, тер. СНТ Ракитино, 14-я линия, д 9</t>
  </si>
  <si>
    <t>~522ФЗ/~Существующие ТУ/~23-36548/~ТхЭС/~Тихвинский РЭС/Ленинградская обл, тер Киришский, деревня Городище, ул Боровая, д 10</t>
  </si>
  <si>
    <t>~522ФЗ/~Существующие ТУ/~23-36548/~НлЭС/~Лодейнопольский РЭС/Ленинградская обл, тер Лодейнопольский, деревня Барково, д 19</t>
  </si>
  <si>
    <t>~522ФЗ/~Существующие ТУ/~23-36548/~ТхЭС/~Тихвинский РЭС/Ленинградская обл, тер Киришский, тер. СНТ Ракитино, 8-я линия, д 20</t>
  </si>
  <si>
    <t>~522ФЗ/~Существующие ТУ/~23-36548/~ТхЭС/~Тихвинский РЭС/Ленинградская обл, тер Киришский, тер. СНТ Ракитино, 9-я линия, д 47, 49</t>
  </si>
  <si>
    <t>~522ФЗ/~Существующие ТУ/~23-36548/~ГтЭС/~Гатчинский РЭС/Ленинградская обл, тер Волосовский, деревня Арбонье, д 7</t>
  </si>
  <si>
    <t>~522ФЗ/~Существующие ТУ/~23-36548/~ГтЭС/~Гатчинский РЭС/Ленинградская обл, тер Волосовский, деревня Глумицы, д 29</t>
  </si>
  <si>
    <t>~522ФЗ/~Существующие ТУ/~23-36548/~НлЭС/~Волховский РЭС/Ленинградская обл, тер Кировский, тер. ДНП Острова, Лесной пер, д 20</t>
  </si>
  <si>
    <t>~522ФЗ/~Существующие ТУ/~23-36548/~КнЭС/~Лужский РЭС/Ленинградская обл, тер Лужский, деревня Усадищи (Ям-Тесовское сп), ул Центральная, д 28</t>
  </si>
  <si>
    <t>~522ФЗ/~Существующие ТУ/~23-36548/~КнЭС/~Кингисеппский РЭС/Ленинградская обл, тер Кингисеппский, деревня Кошкино, ул Парковая, д 9</t>
  </si>
  <si>
    <t>~522ФЗ/~Существующие ТУ/~23-36548/~КнЭС/~Кингисеппский РЭС/Ленинградская обл, тер Кингисеппский, деревня Кошкино, д 14</t>
  </si>
  <si>
    <t>~522ФЗ/~Существующие ТУ/~23-36548/~ТхЭС/~Тихвинский РЭС/Ленинградская обл, тер Киришский, тер. СНТ Ракитино, 13-я линия, д 6</t>
  </si>
  <si>
    <t>~522ФЗ/~Существующие ТУ/~23-36548/~ЮЭС/~Петродворцовый РЭС/Ленинградская обл, тер Ломоносовский, деревня Дубки, ул Садовая, д 4</t>
  </si>
  <si>
    <t>~522ФЗ/~Существующие ТУ/~23-36548/~СЭС/~Всеволожский РЭС/Ленинградская обл, тер Всеволожский, г Мурино, ул Садовая, д 76</t>
  </si>
  <si>
    <t>~522ФЗ/~Существующие ТУ/~23-36548/~ТхЭС/~Тихвинский РЭС/Ленинградская обл, тер Киришский, тер. СНТ Ракитино, 14-я линия, д 19</t>
  </si>
  <si>
    <t>~522ФЗ/~Существующие ТУ/~23-36548/~НлЭС/~Волховский РЭС/Ленинградская обл, тер Волховский, г Волхов, мкр Валим, кв-л 3, д 4</t>
  </si>
  <si>
    <t>~522ФЗ/~Существующие ТУ/~23-36548/~ГтЭС/~Гатчинский РЭС/Ленинградская обл, тер Волосовский, поселок Сумино, ул Зеленая д 30</t>
  </si>
  <si>
    <t>~522ФЗ/~Существующие ТУ/~23-36548/~НлЭС/~Волховский РЭС/Ленинградская обл, тер Волховский, г Волхов, мкр Валим, д 9</t>
  </si>
  <si>
    <t>~522ФЗ/~Существующие ТУ/~23-36548/~НлЭС/~Волховский РЭС/Ленинградская обл, тер Кировский, деревня Войбокало, уч 48</t>
  </si>
  <si>
    <t>~522ФЗ/~Существующие ТУ/~23-36548/~НлЭС/~Волховский РЭС/Ленинградская обл, тер Кировский, деревня Войбокало</t>
  </si>
  <si>
    <t>~522ФЗ/~Существующие ТУ/~23-36548/~ТхЭС/~Тихвинский РЭС/Ленинградская обл, тер Киришский, тер. СНТ Ракитино, 3-я линия, д 48</t>
  </si>
  <si>
    <t>~522ФЗ/~Существующие ТУ/~23-36548/~ТхЭС/~Тихвинский РЭС/Ленинградская обл, тер Киришский, тер. СНТ Ракитино, 14-я линия, д 10, 12</t>
  </si>
  <si>
    <t>~522ФЗ/~Существующие ТУ/~23-36548/~КнЭС/~Лужский РЭС/Ленинградская обл, тер Лужский, деревня Почап, ул Заречная, двлд 83</t>
  </si>
  <si>
    <t>~522ФЗ/~Существующие ТУ/~23-36548/~ВЭС/~Рощинский РЭС/Ленинградская обл, тер Выборгский, поселок Правдино(Красносельская), ул Дачная, д 38</t>
  </si>
  <si>
    <t>~522ФЗ/~Существующие ТУ/~23-36548/~ТхЭС/~Тихвинский РЭС/Ленинградская обл, тер Киришский, деревня Городище, ул Советская, д 12</t>
  </si>
  <si>
    <t>~522ФЗ/~Существующие ТУ/~23-36548/~КнЭС/~Лужский РЭС/Ленинградская обл, тер Лужский, деревня Пожарище, ул Дачная, двлд 4</t>
  </si>
  <si>
    <t>~522ФЗ/~Существующие ТУ/~23-36548/~ГтЭС/~Гатчинский РЭС/Ленинградская обл, тер Волосовский, деревня Большое Кикерино, д 27</t>
  </si>
  <si>
    <t>~522ФЗ/~Существующие ТУ/~23-36548/~НлЭС/~Волховский РЭС/Ленинградская обл, тер Кировский, зона Живой Ручей, д 62</t>
  </si>
  <si>
    <t>~522ФЗ/~Существующие ТУ/~23-36548/~КнЭС/~Лужский РЭС/Ленинградская обл, тер Лужский, деревня Сорочкино, д 21</t>
  </si>
  <si>
    <t>~522ФЗ/~Существующие ТУ/~23-36548/~КнЭС/~Лужский РЭС/Ленинградская обл, тер Лужский, поселок Дзержинского, тер. СНТ Рапти, д 93</t>
  </si>
  <si>
    <t>~522ФЗ/~Существующие ТУ/~23-36548/~КнЭС/~Лужский РЭС/Ленинградская обл, тер Лужский, поселок Дзержинского, тер. СНТ Рапти, д 275</t>
  </si>
  <si>
    <t>~522ФЗ/~Существующие ТУ/~23-36548/~КнЭС/~Лужский РЭС/Ленинградская обл, тер Лужский, поселок Дзержинского, тер. СНТ Рапти, д 439</t>
  </si>
  <si>
    <t>~522ФЗ/~Существующие ТУ/~23-36548/~КнЭС/~Лужский РЭС/Ленинградская обл, тер Лужский, тер Массив Дивенская, тер. ДНП Красный Маяк, д 193</t>
  </si>
  <si>
    <t>~522ФЗ/~Существующие ТУ/~23-36548/~НлЭС/~Волховский РЭС/Ленинградская обл, тер Волховский, тер. СНТ Брусничка, ул Восточная, уч 742, 743</t>
  </si>
  <si>
    <t>~522ФЗ/~Существующие ТУ/~23-36548/~НлЭС/~Волховский РЭС/Ленинградская обл, тер Кировский, п. жд ст. Войбокало, ул Заречная, д 1</t>
  </si>
  <si>
    <t>~522ФЗ/~Существующие ТУ/~23-36548/~ТхЭС/~Тихвинский РЭС/Ленинградская обл, тер Киришский, тер. СНТ Ракитино, 4-я линия, д 8, 10</t>
  </si>
  <si>
    <t>~522ФЗ/~Существующие ТУ/~23-36548/~СЭС/~Всеволожский РЭС/Ленинградская обл, тер Всеволожский, массив Урочище Рогосары, тер. ДНП Новые Дубки-1, ул Тенистый переулок, уч 11</t>
  </si>
  <si>
    <t>~522ФЗ/~Существующие ТУ/~23-36548/~ТхЭС/~Тихвинский РЭС/Ленинградская обл, тер Киришский, тер. СНТ Ракитино, 8-я линия, д 27</t>
  </si>
  <si>
    <t>~522ФЗ/~Существующие ТУ/~23-36548/~ТхЭС/~Тихвинский РЭС/Ленинградская обл, тер Киришский, тер. СНТ Ракитино, 4-я линия, д 9</t>
  </si>
  <si>
    <t>~522ФЗ/~Существующие ТУ/~23-36548/~НлЭС/~Волховский РЭС/Ленинградская обл, тер Кировский, п. жд ст. Войбокало, ул Дачная, д 19а</t>
  </si>
  <si>
    <t>~522ФЗ/~Существующие ТУ/~23-36548/~КнЭС/~Лужский РЭС/Ленинградская обл, тер Лужский, тер Массив Дивенская, тер. ДНП Красный Маяк, д 77</t>
  </si>
  <si>
    <t>~522ФЗ/~Существующие ТУ/~23-36548/~ГтЭС/~Гатчинский РЭС/Ленинградская обл, тер Волосовский, деревня Торосово, д 34</t>
  </si>
  <si>
    <t>~522ФЗ/~Существующие ТУ/~23-36548/~ГтЭС/~Гатчинский РЭС/Ленинградская обл, тер Волосовский, деревня Волгово, д 31</t>
  </si>
  <si>
    <t>~522ФЗ/~Существующие ТУ/~23-36548/~КнЭС/~Кингисеппский РЭС/Ленинградская обл, тер Кингисеппский, деревня Манновка, ул Лесная, д 11</t>
  </si>
  <si>
    <t>~522ФЗ/~Существующие ТУ/~23-36548/~КнЭС/~Кингисеппский РЭС/Ленинградская обл, тер Кингисеппский, деревня Манновка, ул Набережная, д 8</t>
  </si>
  <si>
    <t>~522ФЗ/~Существующие ТУ/~23-36548/~НлЭС/~Волховский РЭС/Ленинградская обл, тер Кировский, тер. ДНП Еловый Бор-1</t>
  </si>
  <si>
    <t>~522ФЗ/~Существующие ТУ/~23-36548/~КнЭС/~Лужский РЭС/Ленинградская обл, тер Лужский, деревня Надбелье, ул Заречная, д 7</t>
  </si>
  <si>
    <t>~522ФЗ/~Существующие ТУ/~23-36548/~КнЭС/~Лужский РЭС/Ленинградская обл, тер Лужский, деревня Моровино, тер.ф.х. Моровино, д 5</t>
  </si>
  <si>
    <t>~522ФЗ/~Существующие ТУ/~23-36548/~НлЭС/~Волховский РЭС/Ленинградская обл, тер Кировский, деревня Войбокало, д 13</t>
  </si>
  <si>
    <t>~522ФЗ/~Существующие ТУ/~23-36548/~КнЭС/~Лужский РЭС/Ленинградская обл, тер Лужский, поселок Оредеж, ул Лермонтова, д 29</t>
  </si>
  <si>
    <t>~522ФЗ/~Существующие ТУ/~23-36548/~КнЭС/~Лужский РЭС/Ленинградская обл, тер Лужский, поселок Дзержинского, тер ДНП Череменецкое, ул Заповедная, д 74</t>
  </si>
  <si>
    <t>~522ФЗ/~Существующие ТУ/~23-36548/~ГтЭС/~Гатчинский РЭС/Ленинградская обл, тер Волосовский, деревня Роговицы, ул Сосновая, д 54</t>
  </si>
  <si>
    <t>~522ФЗ/~Существующие ТУ/~23-36548/~ГтЭС/~Гатчинский РЭС/Ленинградская обл, тер Волосовский, деревня Село, ул Цветочная, д 8</t>
  </si>
  <si>
    <t>~522ФЗ/~Существующие ТУ/~23-36548/~НлЭС/~Волховский РЭС/Ленинградская обл, тер Волховский, деревня Низино, д 15</t>
  </si>
  <si>
    <t>~522ФЗ/~Существующие ТУ/~23-36548/~ГтЭС/~Гатчинский РЭС/Ленинградская обл, тер Волосовский, деревня Каргалозы, ул Центральная, д 1А</t>
  </si>
  <si>
    <t>~522ФЗ/~Существующие ТУ/~23-36548/~ГтЭС/~Гатчинский РЭС/Ленинградская обл, тер Волосовский, деревня Реполка, ул Железнодорожная</t>
  </si>
  <si>
    <t>~522ФЗ/~Существующие ТУ/~23-36548/~ГтЭС/~Гатчинский РЭС/Ленинградская обл, тер Волосовский, деревня Захонье, д 7</t>
  </si>
  <si>
    <t>~522ФЗ/~Существующие ТУ/~23-36548/~ГтЭС/~Гатчинский РЭС/Ленинградская обл, тер Волосовский, деревня Старые Раглицы</t>
  </si>
  <si>
    <t>~522ФЗ/~Существующие ТУ/~23-36548/~НлЭС/~Волховский РЭС/Ленинградская обл, тер Кировский, деревня Войбокало, д 320б</t>
  </si>
  <si>
    <t>~522ФЗ/~Существующие ТУ/~23-36548/~ГтЭС/~Гатчинский РЭС/Ленинградская обл, тер Волосовский, деревня Озера, ул Веселая, д 35</t>
  </si>
  <si>
    <t>~522ФЗ/~Существующие ТУ/~23-36548/~НлЭС/~Волховский РЭС/Ленинградская обл, тер Кировский, тер. ДНП Острова, ул Речная, д 23</t>
  </si>
  <si>
    <t>~522ФЗ/~Существующие ТУ/~23-36548/~ГтЭС/~Гатчинский РЭС/Ленинградская обл, тер Волосовский, деревня Захонье, д 11</t>
  </si>
  <si>
    <t>023232034846</t>
  </si>
  <si>
    <t>023232026737</t>
  </si>
  <si>
    <t>023232002053</t>
  </si>
  <si>
    <t>023230135664</t>
  </si>
  <si>
    <t>023230079702</t>
  </si>
  <si>
    <t>023230077626</t>
  </si>
  <si>
    <t>023230077419</t>
  </si>
  <si>
    <t>023230077388</t>
  </si>
  <si>
    <t>023230077307</t>
  </si>
  <si>
    <t>023230077059</t>
  </si>
  <si>
    <t>023230068380</t>
  </si>
  <si>
    <t>023230068313</t>
  </si>
  <si>
    <t>023230068127</t>
  </si>
  <si>
    <t>023230067476</t>
  </si>
  <si>
    <t>023230067280</t>
  </si>
  <si>
    <t>023230067269</t>
  </si>
  <si>
    <t>023230067265</t>
  </si>
  <si>
    <t>023230067257</t>
  </si>
  <si>
    <t>023230067208</t>
  </si>
  <si>
    <t>023230067108</t>
  </si>
  <si>
    <t>023230067095</t>
  </si>
  <si>
    <t>023230065890</t>
  </si>
  <si>
    <t>023230065422</t>
  </si>
  <si>
    <t>023230065374</t>
  </si>
  <si>
    <t>023230065365</t>
  </si>
  <si>
    <t>023230065341</t>
  </si>
  <si>
    <t>023230062513</t>
  </si>
  <si>
    <t>023230061312</t>
  </si>
  <si>
    <t>023230053614</t>
  </si>
  <si>
    <t>023230053561</t>
  </si>
  <si>
    <t>023230053552</t>
  </si>
  <si>
    <t>023230053035</t>
  </si>
  <si>
    <t>023230052937</t>
  </si>
  <si>
    <t>023230052482</t>
  </si>
  <si>
    <t>023230050030</t>
  </si>
  <si>
    <t>023230048005</t>
  </si>
  <si>
    <t>023230038830</t>
  </si>
  <si>
    <t>023230038148</t>
  </si>
  <si>
    <t>023230037949</t>
  </si>
  <si>
    <t>023230025739</t>
  </si>
  <si>
    <t>023230015400</t>
  </si>
  <si>
    <t>021230186458</t>
  </si>
  <si>
    <t>021230185819</t>
  </si>
  <si>
    <t>021230185818</t>
  </si>
  <si>
    <t>021230185803</t>
  </si>
  <si>
    <t>021230125242</t>
  </si>
  <si>
    <t>021230125150</t>
  </si>
  <si>
    <t>021230124941</t>
  </si>
  <si>
    <t>021230124860</t>
  </si>
  <si>
    <t>021230124310</t>
  </si>
  <si>
    <t>021230069926</t>
  </si>
  <si>
    <t>021230068655</t>
  </si>
  <si>
    <t>021230068408</t>
  </si>
  <si>
    <t>021230068389</t>
  </si>
  <si>
    <t>021230062668</t>
  </si>
  <si>
    <t>021230048050</t>
  </si>
  <si>
    <t>021230047794</t>
  </si>
  <si>
    <t>021230047689</t>
  </si>
  <si>
    <t>021230044712</t>
  </si>
  <si>
    <t>021230044707</t>
  </si>
  <si>
    <t>021230044472</t>
  </si>
  <si>
    <t>021230039723</t>
  </si>
  <si>
    <t>021230038456</t>
  </si>
  <si>
    <t>021230035532</t>
  </si>
  <si>
    <t>021230035215</t>
  </si>
  <si>
    <t>021220005897</t>
  </si>
  <si>
    <t>032761</t>
  </si>
  <si>
    <t>Ленинградская область, Лужский район, ям-тесовское поселение, нп. Вяжищи, ул. Центральна, дом 23 №011\04240288</t>
  </si>
  <si>
    <t>Лужский р-н, Мшинское сп, д. Беково, д.10а №011\04550142</t>
  </si>
  <si>
    <t>обл Ленинградская, р-н Лужский, д Коленцево,   д. б./н, кв. б/н №011\00240725</t>
  </si>
  <si>
    <t>ЛО, Волховский р-н, Пашское СП, дер. Емское, д.2 №012\02401104</t>
  </si>
  <si>
    <t>Водлховский р-н, Пашское СП, Дер.Емское №012\00241128</t>
  </si>
  <si>
    <t>обл Ленинградская, р-н Лужский, д Коленцево, ул Московская, дом 23 №011\00240836</t>
  </si>
  <si>
    <t>обл Ленинградская, р-н Волховский, д Емское, дом 37 №012\00241103</t>
  </si>
  <si>
    <t>обл Ленинградская, р-н Киришский, п Глажево №47110000110264</t>
  </si>
  <si>
    <t>обл Ленинградская, р-н Волховский, д Андреевщина, дом 19 №012\00270527</t>
  </si>
  <si>
    <t>ло,лужский р,дер.Хлупино,ул.Ягодная д.21 №011\03170163</t>
  </si>
  <si>
    <t>Кингисеппский р-н, Пустомержское СП, д. Кленно, 72 №006\00017251</t>
  </si>
  <si>
    <t>обл Ленинградская, р-н Волосовский, д Зябицы, дом 21 №007\00007468</t>
  </si>
  <si>
    <t>обл Ленинградская, р-н Гатчинский, д Рыбицы, дом 26 №001\00612024</t>
  </si>
  <si>
    <t>ЛО, Волховский р-н, Хваловское СП, д. Коленец, д.22 (ПС 110 кВ Колчаново (ПС 295), ВЛ 10 кВ № 295-05 Воскресенская, ТП-1178, Л-0,4кВ №1, оп.14/1) №4700002225</t>
  </si>
  <si>
    <t>Лужский р-н, д. Поддубье, ул. Центральная, д.36 №011\03160400</t>
  </si>
  <si>
    <t>Ленинградская область, Волосовский район, деревня Зимитицы, дом 35 №007\04040476</t>
  </si>
  <si>
    <t>обл Ленинградская, р-н Волосовский, д Ронковицы, дом 19 №007\00031084</t>
  </si>
  <si>
    <t>обл Ленинградская, р-н Волосовский, д Глумицы, дом 57 №007\00030236</t>
  </si>
  <si>
    <t>обл Ленинградская, р-н Волховский, д. Новая (Пашское СП), ул. Дер. Новая, д. 32 (60.287491, 33.244771; оп. 22 ВЛ-0,4кВ Л-1 от ТП 193 Н.Деревня; ВЛ-10кВ № 10 Кондежская; ПС 35 кВ Паша-2 (ПС 20)) №012 \00241140</t>
  </si>
  <si>
    <t>ЛО, Тосненский р-н, пос. Шапки, ул. Школьная д. 4 №024\00150955</t>
  </si>
  <si>
    <t>обл Ленинградская, р-н Гатчинский, п Чаща, ул Центральная, дом 57 №001\00358018</t>
  </si>
  <si>
    <t>обл Ленинградская, р-н Гатчинский, п Чаща, ул Центральная, дом 26 №001\00358080</t>
  </si>
  <si>
    <t>Ломоносовский р-н, д Новая Буря, ул Полевая, дом 13 №003\00440658</t>
  </si>
  <si>
    <t>обл Ленинградская, р-н Гатчинский, гп Тайцы, массив Большие Тайцы, д. 137 №001\00925553</t>
  </si>
  <si>
    <t>обл Ленинградская, р-н Волосовский, д Русское Брызгово, №007\00405624</t>
  </si>
  <si>
    <t>обл Ленинградская, р-н Гатчинский, д Большие Тайцы, д.122 №001\00925564</t>
  </si>
  <si>
    <t>Кингисеппский р-н, Пустомержское СП, д. Кленно, 15 №006\00007144</t>
  </si>
  <si>
    <t>обл Ленинградская, р-н Волосовский, д Синковицы, №007\00004262</t>
  </si>
  <si>
    <t>Ленинградская область, Волосовский район, Сельцовское сельское поселение, в районе дер. Красная Мыза, кадастровый номер 47:22:0132001:182 №007\00008584</t>
  </si>
  <si>
    <t>Кингисеппский р-н, Пустомержское СП, д. Кленно, 27 №006\00007094</t>
  </si>
  <si>
    <t>Кингисеппский р-н, Пустомержское СП, д. Кленно, 25 №006\00017195</t>
  </si>
  <si>
    <t>Ленинградская область, Волосовский район, д. Каськово, ул. Изжогская, д. 6 к/н 47:22:0129003:54 №007\00347137</t>
  </si>
  <si>
    <t>обл Ленинградская, р-н Кировский, Суховское с.п. Бор, д.75 №004\00044085</t>
  </si>
  <si>
    <t>обл Ленинградская, р-н Гатчинский, д Покизен-Пурская, ул Речная, дом 27 №001\01031110</t>
  </si>
  <si>
    <t>обл Ленинградская, р-н Лужский, д Поддубье (Оредежское с/п), ул Озерная, дом 16 №011\03160557</t>
  </si>
  <si>
    <t>обл Ленинградская, р-н Приозерский, п Горы, ул Центральная, дом 5 №015\02471083</t>
  </si>
  <si>
    <t>обл Ленинградская, р-н Кировский, д Васильково, дом 15А (59.877384, 31.577255; к.н 47:16:0509001:13; оп. 7 ВЛ-0,4кВ Л-4 от ТП-3728 Ф.524-02; ПС 110кВ Салют (ПС 524); ВЛ 10кВ ф.524-02) №004\00035101</t>
  </si>
  <si>
    <t>обл Ленинградская, р-н Волховский, д Часовенское, д. 41 (ПС 35 кВ Паша-2 (ПС 20), Л-10, ТП-190, ф.0,4кВ №1, оп.24) №012\00242437</t>
  </si>
  <si>
    <t>ЛО, Волховский р-н, д. Емское (Пашское СП), ул. ДЕР.Емское, 33; оп.7 ВЛ 0,4кВ Л-3 от ТП-189 Емское; ВЛ 10кВ №10 Кондежская, ПС 35кВ Паша-2 (ПС 20) №012\00241120</t>
  </si>
  <si>
    <t>Лужский р-н, Ореледжское сп, д. Поддубье №011\03161213</t>
  </si>
  <si>
    <t>обл Ленинградская, р-н Гатчинский, д Большие Тайцы, пер Ягодный, д.3 №001\01118059</t>
  </si>
  <si>
    <t>ЛО, Волховский р-н, Пасшское СП, Малочасовенское, д.2 №012\00241328</t>
  </si>
  <si>
    <t>обл Ленинградская, р-н Гатчинский, п Семрино, линия 2-я, 50 №001\01308065</t>
  </si>
  <si>
    <t>Лужский р-н, ДНП Заполье, уч.3 №011\00200499</t>
  </si>
  <si>
    <t>ЛО, Гатчинский район, д. Мыза –Ивановка, ул. Железнодорожная дом 6а, кад. ном. 47:23:0203003:186 №001\01000052</t>
  </si>
  <si>
    <t>Дальний пос. Гатчинский район 19 Невская №001\00342084</t>
  </si>
  <si>
    <t>обл Ленинградская, р-н Гатчинский, тер. СНТ Большие Тайцы, дом 139 №001\00925534</t>
  </si>
  <si>
    <t>обл Ленинградская, р-н Волховский, д Дудачкино, дом 5 (59.949145, 32.890332 дома); оп. 21/1 ВЛ-0,4кВ Л-1 от ТП 137 Дудачкино; ВЛ-10кВ № 295-10 Хваловская; ПС 110кВ Колчаново (ПС 295) №012\00282746</t>
  </si>
  <si>
    <t>Кингисеппский р-н, Пустомержское СП, д. Кленно, 32 №006\00017171</t>
  </si>
  <si>
    <t>Лужский р-н, Заклинское сп, ДНП Заполье, уч. 1 №011\00200522</t>
  </si>
  <si>
    <t>обл Ленинградская, р-н Волосовский, д Синковицы, №007\00422695</t>
  </si>
  <si>
    <t>Лужский р-н, ДНП Заполье, уч.2 №011\00200477</t>
  </si>
  <si>
    <t>Лен.обл Гатчинский район, п,Мыза-Ивановка ул Рабочая дом 13. №001\0 1014012</t>
  </si>
  <si>
    <t>обл Ленинградская, р-н Гатчинский, д Порожек, дом 71 №001\01359058</t>
  </si>
  <si>
    <t>обл Ленинградская, р-н Тосненский, п Шапки, ул Верхняя, дом 8 №024\00151905</t>
  </si>
  <si>
    <t>обл Ленинградская, р-н Ломоносовский, кад. 47:14:1203001:1781   Ивановка ул. Земляничная д. 4 №002\00382246</t>
  </si>
  <si>
    <t>Ленинградская область, Ломоносовский район, д. Маклаково, д. 3 №003\00420888</t>
  </si>
  <si>
    <t>обл Ленинградская, р-н Тосненский, п Шапки, ул Речная, дом 14 №024\00153574</t>
  </si>
  <si>
    <t>обл Ленинградская, р-н Гатчинский, д Малое Замостье, ул Новая, дом 23 №001\01065065</t>
  </si>
  <si>
    <t>обл Ленинградская, р-н Приозерский, п Мельниково, ул Новоселов, уч-к (владение) 100 №015\02442744</t>
  </si>
  <si>
    <t>ЛО, Волховский район, село Колчаново, микрорайон Алексино,ул. Центральная  д. 3. кв 34 №012\02713532</t>
  </si>
  <si>
    <t>обл Ленинградская, р-н Тосненский, д Жары, ш Московское, дом 72 №47290000313947</t>
  </si>
  <si>
    <t>ЛО Волосовский район дер. Буяницы к/н 47:22:0148003:38 №47270000331120</t>
  </si>
  <si>
    <t>сад-во ПЧЕВСКОЕ СП СТ "ТИПИНО", ул. 7, 129 №013\00014637</t>
  </si>
  <si>
    <t>обл Ленинградская, р-н Волховский, г Сясьстрой, ул Ленина, дом 62 (60.142133, 32.514306; оп. 13 ВЛ-0,4кВ Л-1 от ТП 391; ВЛ-6кВ № ЛБ 14 Сясьские Рядки;  РП-6кВ "Квартал Б") №012\00452014</t>
  </si>
  <si>
    <t>ЛО, Тосненский р-н, Нурминское поселение, 15-й км. дороги Тосно-Шапки, СНТ "Кедр", 4-я линия, уч. № 72 №024\00153749</t>
  </si>
  <si>
    <t>д. СТ.РАГЛИЦЫ, ул. РАГЛИЦЫ, 30 №007\00030025</t>
  </si>
  <si>
    <t>10.194.25.242:502</t>
  </si>
  <si>
    <t>10.220.198.16:4001</t>
  </si>
  <si>
    <t>10.220.186.185:4001</t>
  </si>
  <si>
    <t>10.220.186.55:4001</t>
  </si>
  <si>
    <t>10.221.191.193:4001</t>
  </si>
  <si>
    <t>10.220.130.168:4001</t>
  </si>
  <si>
    <t>10.220.129.150:4001</t>
  </si>
  <si>
    <t>10.221.191.189:4001</t>
  </si>
  <si>
    <t>10.220.246.188:4001</t>
  </si>
  <si>
    <t>10.220.197.177:4001</t>
  </si>
  <si>
    <t>10.220.129.114:4001</t>
  </si>
  <si>
    <t>10.221.191.190:4001</t>
  </si>
  <si>
    <t>10.220.215.48:4001</t>
  </si>
  <si>
    <t>10.220.207.224:4001</t>
  </si>
  <si>
    <t>10.220.200.192:4001</t>
  </si>
  <si>
    <t>10.220.129.99:4001</t>
  </si>
  <si>
    <t>10.220.248.58:4001</t>
  </si>
  <si>
    <t>10.220.249.4:4001</t>
  </si>
  <si>
    <t>10.220.205.226:4001</t>
  </si>
  <si>
    <t>10.220.226.11:4001</t>
  </si>
  <si>
    <t>10.220.193.251:4001</t>
  </si>
  <si>
    <t>10.220.248.161:4001</t>
  </si>
  <si>
    <t>10.220.202.196:4001</t>
  </si>
  <si>
    <t>10.220.202.195:4001</t>
  </si>
  <si>
    <t>10.220.201.160:4001</t>
  </si>
  <si>
    <t>10.220.202.193:4001</t>
  </si>
  <si>
    <t>10.220.202.178:4001</t>
  </si>
  <si>
    <t>10.220.200.148:4001</t>
  </si>
  <si>
    <t>10.220.202.176:4001</t>
  </si>
  <si>
    <t>10.220.186.80:4001</t>
  </si>
  <si>
    <t>10.220.201.147:4001</t>
  </si>
  <si>
    <t>10.220.255.252:4001</t>
  </si>
  <si>
    <t>10.220.215.18:4001</t>
  </si>
  <si>
    <t>10.220.215.19:4001</t>
  </si>
  <si>
    <t>10.220.255.253:4001</t>
  </si>
  <si>
    <t>10.220.192.153:4001</t>
  </si>
  <si>
    <t>10.220.194.36:4001</t>
  </si>
  <si>
    <t>10.220.207.94:4001</t>
  </si>
  <si>
    <t>10.220.185.195:4001</t>
  </si>
  <si>
    <t>10.220.192.223:4001</t>
  </si>
  <si>
    <t>10.220.192.175:4001</t>
  </si>
  <si>
    <t>10.220.248.145:4001</t>
  </si>
  <si>
    <t>10.220.215.80:4001</t>
  </si>
  <si>
    <t>10.220.194.38:4001</t>
  </si>
  <si>
    <t>10.220.246.211:4001</t>
  </si>
  <si>
    <t>10.220.255.243:4001</t>
  </si>
  <si>
    <t>10.220.215.78:4001</t>
  </si>
  <si>
    <t>10.220.194.34:4001</t>
  </si>
  <si>
    <t>10.220.194.42:4001</t>
  </si>
  <si>
    <t>10.220.194.39:4001</t>
  </si>
  <si>
    <t>10.220.192.179:4001</t>
  </si>
  <si>
    <t>10.220.215.41:4001</t>
  </si>
  <si>
    <t>10.220.215.79:4001</t>
  </si>
  <si>
    <t>10.220.239.14:4001</t>
  </si>
  <si>
    <t>10.220.215.22:4001</t>
  </si>
  <si>
    <t>10.220.194.37:4001</t>
  </si>
  <si>
    <t>10.220.194.35:4001</t>
  </si>
  <si>
    <t>10.220.200.159:4001</t>
  </si>
  <si>
    <t>10.220.202.191:4001</t>
  </si>
  <si>
    <t>10.220.202.192:4001</t>
  </si>
  <si>
    <t>10.220.200.158:4001</t>
  </si>
  <si>
    <t>10.220.201.155:4001</t>
  </si>
  <si>
    <t>10.220.214.228:4001</t>
  </si>
  <si>
    <t>10.220.185.247:4001</t>
  </si>
  <si>
    <t>10.220.192.176:4001</t>
  </si>
  <si>
    <t>10.220.202.186:4001</t>
  </si>
  <si>
    <t>10.220.217.151:4001</t>
  </si>
  <si>
    <t>Ленинградская обл, тер Волосовский, деревня Старые Раглицы, д 30</t>
  </si>
  <si>
    <t>Ленинградская обл, тер Киришский, тер. СНТ Типино, ул 7-я, д 129</t>
  </si>
  <si>
    <t>Ленинградская обл, тер Лужский, деревня Вяжищи (Ям-Тесовское сп), ул Центральная, д 23</t>
  </si>
  <si>
    <t>Ленинградская обл, тер Лужский, деревня Беково, д 10а</t>
  </si>
  <si>
    <t>Ленинградская обл, тер Лужский, деревня Коленцево</t>
  </si>
  <si>
    <t>Ленинградская обл, тер Волховский, деревня Емское, д 2</t>
  </si>
  <si>
    <t>Ленинградская обл, тер Волховский, деревня Емское</t>
  </si>
  <si>
    <t>Ленинградская обл, тер Лужский, деревня Коленцево, ул Московская, д 23</t>
  </si>
  <si>
    <t>Ленинградская обл, тер Волховский, деревня Емское, д 37</t>
  </si>
  <si>
    <t>Ленинградская обл, тер Киришский, поселок Глажево</t>
  </si>
  <si>
    <t>Ленинградская обл, тер Волховский, деревня Андреевщина, д 19</t>
  </si>
  <si>
    <t>Ленинградская обл, тер Лужский, деревня Хлупино, ул Ягодная, двлд 21</t>
  </si>
  <si>
    <t>Ленинградская обл, тер Кингисеппский, деревня Кленно, д 72</t>
  </si>
  <si>
    <t>Ленинградская обл, тер Волосовский, деревня Зябицы, д 21</t>
  </si>
  <si>
    <t>Ленинградская обл, тер Гатчинский, деревня Рыбицы, д 26</t>
  </si>
  <si>
    <t>Ленинградская обл, тер Волховский, деревня Коленец, д 22</t>
  </si>
  <si>
    <t>Ленинградская обл, тер Лужский, деревня Поддубье (Оредежское сп), ул Центральная, д 36</t>
  </si>
  <si>
    <t>Ленинградская обл, тер Волосовский, деревня Зимитицы, д 35</t>
  </si>
  <si>
    <t>Ленинградская обл, тер Волосовский, деревня Ронковицы, д 19</t>
  </si>
  <si>
    <t>Ленинградская обл, тер Волосовский, деревня Глумицы, д 57</t>
  </si>
  <si>
    <t>Ленинградская обл, тер Волховский, г Сясьстрой, ул Ленина, д 62</t>
  </si>
  <si>
    <t>Ленинградская обл, тер Волховский, деревня Новая, д 32</t>
  </si>
  <si>
    <t>Ленинградская обл, тер Тосненский, поселок Шапки, ул Школьная, двлд 4</t>
  </si>
  <si>
    <t>Ленинградская обл, тер Гатчинский, поселок Чаща, ул Центральная, д 57</t>
  </si>
  <si>
    <t>Ленинградская обл, тер Гатчинский, поселок Чаща, ул Центральная, д 26</t>
  </si>
  <si>
    <t>Ленинградская обл, тер Ломоносовский, деревня Новая Буря, ул Полевая, д 13</t>
  </si>
  <si>
    <t>Ленинградская обл, тер Волосовский, деревня Русское Брызгово</t>
  </si>
  <si>
    <t>Ленинградская обл, тер Гатчинский, деревня Большие Тайцы, д 122</t>
  </si>
  <si>
    <t>Ленинградская обл, тер Гатчинский, деревня Большие Тайцы, д 137</t>
  </si>
  <si>
    <t>Ленинградская обл, тер Кингисеппский, деревня Кленно, д 15</t>
  </si>
  <si>
    <t>Ленинградская обл, тер Волосовский, деревня Синковицы</t>
  </si>
  <si>
    <t>Ленинградская обл, тер Волосовский, деревня Красная Мыза</t>
  </si>
  <si>
    <t>Ленинградская обл, тер Кингисеппский, деревня Кленно, д 27</t>
  </si>
  <si>
    <t>Ленинградская обл, тер Кингисеппский, деревня Кленно, д 25</t>
  </si>
  <si>
    <t>Ленинградская обл, тер Волосовский, деревня Каськово, ул Ижорская, д 6</t>
  </si>
  <si>
    <t>Ленинградская обл, тер Кировский, деревня Бор, д 75</t>
  </si>
  <si>
    <t>Ленинградская обл, тер Гатчинский, деревня Покизен-Пурская, ул Речная, д 27</t>
  </si>
  <si>
    <t>Ленинградская обл, тер Лужский, деревня Поддубье (Оредежское сп), ул Озерная, д 16</t>
  </si>
  <si>
    <t>Ленинградская обл, тер Приозерский, поселок Горы, ул Центральная, д 5</t>
  </si>
  <si>
    <t>Ленинградская обл, тер Кировский, деревня Васильково, д 15а</t>
  </si>
  <si>
    <t>Ленинградская обл, тер Волховский, деревня Часовенское, д 41</t>
  </si>
  <si>
    <t>Ленинградская обл, тер Волховский, деревня Емское, д 33</t>
  </si>
  <si>
    <t>Ленинградская обл, тер Лужский, деревня Поддубье (Оредежское сп)</t>
  </si>
  <si>
    <t>Ленинградская обл, тер Гатчинский, деревня Большие Тайцы, Ягодный пер, д 3</t>
  </si>
  <si>
    <t>Ленинградская обл, тер Волховский, деревня Малочасовенское, д 2</t>
  </si>
  <si>
    <t>Ленинградская обл, тер Гатчинский, поселок Семрино, 2-я линия, д 50</t>
  </si>
  <si>
    <t>Ленинградская обл, тер Лужский, поселок Володарское, тер усадьба Заполье, стр 3</t>
  </si>
  <si>
    <t>Ленинградская обл, тер Гатчинский, поселок Мыза-Ивановка, ул Железнодорожная, д 6а</t>
  </si>
  <si>
    <t>Ленинградская обл, тер Гатчинский, поселок Дальний, ул Невская, д 19</t>
  </si>
  <si>
    <t>Ленинградская обл, тер Гатчинский, тер. СНТ Большие Тайцы, д 139</t>
  </si>
  <si>
    <t>Ленинградская обл, тер Волховский, деревня Дудачкино, д 5</t>
  </si>
  <si>
    <t>Ленинградская обл, тер Кингисеппский, деревня Кленно, д 32</t>
  </si>
  <si>
    <t>Ленинградская обл, тер Лужский, деревня Заполье (Заклинское сп-Каменское), уч 1</t>
  </si>
  <si>
    <t>Ленинградская обл, тер Лужский, деревня Заполье (Заклинское сп-Каменское), уч 2</t>
  </si>
  <si>
    <t>Ленинградская обл, тер Гатчинский, поселок Мыза-Ивановка, ул Рабочая, д 13</t>
  </si>
  <si>
    <t>Ленинградская обл, тер Гатчинский, деревня Порожек, д 71</t>
  </si>
  <si>
    <t>Ленинградская обл, тер Тосненский, поселок Шапки, ул Верхняя, двлд 8</t>
  </si>
  <si>
    <t>Ленинградская обл, тер Тосненский, тер СНТ Кедр, уч 72</t>
  </si>
  <si>
    <t>Ленинградская обл, тер Ломоносовский, тер Ивановка, ул Земляничная, д 4</t>
  </si>
  <si>
    <t>Ленинградская обл, тер Ломоносовский, деревня Маклаково, д 3</t>
  </si>
  <si>
    <t>Ленинградская обл, тер Тосненский, поселок Шапки, ул Речная, д 14</t>
  </si>
  <si>
    <t>Ленинградская обл, тер Гатчинский, деревня Малое Замостье, ул Новая, д 23</t>
  </si>
  <si>
    <t>Ленинградская обл, тер Приозерский, поселок Мельниково, ул Новоселов, уч 100</t>
  </si>
  <si>
    <t>Ленинградская обл, тер Волховский, село Колчаново, ул Центральная, д 3, кв 34</t>
  </si>
  <si>
    <t>Ленинградская обл, тер Тосненский, деревня Жары, Московское шоссе, д 72</t>
  </si>
  <si>
    <t>Ленинградская обл, тер Волосовский, деревня Буяницы</t>
  </si>
  <si>
    <t>~522ФЗ/~Существующие ТУ/~23-36548/~ГтЭС/~Гатчинский РЭС/Ленинградская обл, тер Волосовский, деревня Старые Раглицы, д 30</t>
  </si>
  <si>
    <t>~522ФЗ/~Существующие ТУ/~23-36548/~ТхЭС/~Тихвинский РЭС/Ленинградская обл, тер Киришский, тер. СНТ Типино, ул 7-я, д 129</t>
  </si>
  <si>
    <t>~522ФЗ/~Существующие ТУ/~23-36548/~КнЭС/~Лужский РЭС/Ленинградская обл, тер Лужский, деревня Вяжищи (Ям-Тесовское сп), ул Центральная, д 23</t>
  </si>
  <si>
    <t>~522ФЗ/~Существующие ТУ/~23-36548/~КнЭС/~Лужский РЭС/Ленинградская обл, тер Лужский, деревня Беково, д 10а</t>
  </si>
  <si>
    <t>~522ФЗ/~Существующие ТУ/~23-36548/~КнЭС/~Лужский РЭС/Ленинградская обл, тер Лужский, деревня Коленцево</t>
  </si>
  <si>
    <t>~522ФЗ/~Существующие ТУ/~23-36548/~НлЭС/~Лодейнопольский РЭС/Ленинградская обл, тер Волховский, деревня Емское, д 2</t>
  </si>
  <si>
    <t>~522ФЗ/~Существующие ТУ/~23-36548/~НлЭС/~Лодейнопольский РЭС/Ленинградская обл, тер Волховский, деревня Емское</t>
  </si>
  <si>
    <t>~522ФЗ/~Существующие ТУ/~23-36548/~КнЭС/~Лужский РЭС/Ленинградская обл, тер Лужский, деревня Коленцево, ул Московская, д 23</t>
  </si>
  <si>
    <t>~522ФЗ/~Существующие ТУ/~23-36548/~НлЭС/~Волховский РЭС/Ленинградская обл, тер Волховский, деревня Емское, д 37</t>
  </si>
  <si>
    <t>~522ФЗ/~Существующие ТУ/~23-36548/~ТхЭС/~Тихвинский РЭС/Ленинградская обл, тер Киришский, поселок Глажево</t>
  </si>
  <si>
    <t>~522ФЗ/~Существующие ТУ/~23-36548/~НлЭС/~Волховский РЭС/Ленинградская обл, тер Волховский, деревня Андреевщина, д 19</t>
  </si>
  <si>
    <t>~522ФЗ/~Существующие ТУ/~23-36548/~КнЭС/~Лужский РЭС/Ленинградская обл, тер Лужский, деревня Хлупино, ул Ягодная, двлд 21</t>
  </si>
  <si>
    <t>~522ФЗ/~Существующие ТУ/~23-36548/~КнЭС/~Кингисеппский РЭС/Ленинградская обл, тер Кингисеппский, деревня Кленно, д 72</t>
  </si>
  <si>
    <t>~522ФЗ/~Существующие ТУ/~23-36548/~ГтЭС/~Гатчинский РЭС/Ленинградская обл, тер Волосовский, деревня Зябицы, д 21</t>
  </si>
  <si>
    <t>~522ФЗ/~Существующие ТУ/~23-36548/~ГтЭС/~Гатчинский РЭС/Ленинградская обл, тер Гатчинский, деревня Рыбицы, д 26</t>
  </si>
  <si>
    <t>~522ФЗ/~Существующие ТУ/~23-36548/~НлЭС/~Волховский РЭС/Ленинградская обл, тер Волховский, деревня Коленец, д 22</t>
  </si>
  <si>
    <t>~522ФЗ/~Существующие ТУ/~23-36548/~КнЭС/~Лужский РЭС/Ленинградская обл, тер Лужский, деревня Поддубье (Оредежское сп), ул Центральная, д 36</t>
  </si>
  <si>
    <t>~522ФЗ/~Существующие ТУ/~23-36548/~ГтЭС/~Гатчинский РЭС/Ленинградская обл, тер Волосовский, деревня Зимитицы, д 35</t>
  </si>
  <si>
    <t>~522ФЗ/~Существующие ТУ/~23-36548/~ГтЭС/~Гатчинский РЭС/Ленинградская обл, тер Волосовский, деревня Ронковицы, д 19</t>
  </si>
  <si>
    <t>~522ФЗ/~Существующие ТУ/~23-36548/~ГтЭС/~Гатчинский РЭС/Ленинградская обл, тер Волосовский, деревня Глумицы, д 57</t>
  </si>
  <si>
    <t>~522ФЗ/~Существующие ТУ/~23-36548/~НлЭС/~Волховский РЭС/Ленинградская обл, тер Волховский, г Сясьстрой, ул Ленина, д 62</t>
  </si>
  <si>
    <t>~522ФЗ/~Существующие ТУ/~23-36548/~НлЭС/~Волховский РЭС/Ленинградская обл, тер Волховский, деревня Новая, д 32</t>
  </si>
  <si>
    <t>~522ФЗ/~Существующие ТУ/~23-36548/~ГтЭС/~Тосненский РЭС/Ленинградская обл, тер Тосненский, поселок Шапки, ул Школьная, двлд 4</t>
  </si>
  <si>
    <t>~522ФЗ/~Существующие ТУ/~23-36548/~ГтЭС/~Гатчинский РЭС/Ленинградская обл, тер Гатчинский, поселок Чаща, ул Центральная, д 57</t>
  </si>
  <si>
    <t>~522ФЗ/~Существующие ТУ/~23-36548/~ГтЭС/~Гатчинский РЭС/Ленинградская обл, тер Гатчинский, поселок Чаща, ул Центральная, д 26</t>
  </si>
  <si>
    <t>~522ФЗ/~Существующие ТУ/~23-36548/~ГтЭС/~Ломоносовский РЭС/Ленинградская обл, тер Ломоносовский, деревня Новая Буря, ул Полевая, д 13</t>
  </si>
  <si>
    <t>~522ФЗ/~Существующие ТУ/~23-36548/~ГтЭС/~Гатчинский РЭС/Ленинградская обл, тер Гатчинский, деревня Большие Тайцы, д 137</t>
  </si>
  <si>
    <t>~522ФЗ/~Существующие ТУ/~23-36548/~ГтЭС/~Гатчинский РЭС/Ленинградская обл, тер Волосовский, деревня Русское Брызгово</t>
  </si>
  <si>
    <t>~522ФЗ/~Существующие ТУ/~23-36548/~ГтЭС/~Гатчинский РЭС/Ленинградская обл, тер Гатчинский, деревня Большие Тайцы, д 122</t>
  </si>
  <si>
    <t>~522ФЗ/~Существующие ТУ/~23-36548/~КнЭС/~Кингисеппский РЭС/Ленинградская обл, тер Кингисеппский, деревня Кленно, д 15</t>
  </si>
  <si>
    <t>~522ФЗ/~Существующие ТУ/~23-36548/~ГтЭС/~Гатчинский РЭС/Ленинградская обл, тер Волосовский, деревня Синковицы</t>
  </si>
  <si>
    <t>~522ФЗ/~Существующие ТУ/~23-36548/~ГтЭС/~Гатчинский РЭС/Ленинградская обл, тер Волосовский, деревня Красная Мыза</t>
  </si>
  <si>
    <t>~522ФЗ/~Существующие ТУ/~23-36548/~КнЭС/~Кингисеппский РЭС/Ленинградская обл, тер Кингисеппский, деревня Кленно, д 27</t>
  </si>
  <si>
    <t>~522ФЗ/~Существующие ТУ/~23-36548/~КнЭС/~Кингисеппский РЭС/Ленинградская обл, тер Кингисеппский, деревня Кленно, д 25</t>
  </si>
  <si>
    <t>~522ФЗ/~Существующие ТУ/~23-36548/~ГтЭС/~Гатчинский РЭС/Ленинградская обл, тер Волосовский, деревня Каськово, ул Ижорская, д 6</t>
  </si>
  <si>
    <t>~522ФЗ/~Существующие ТУ/~23-36548/~НлЭС/~Волховский РЭС/Ленинградская обл, тер Кировский, деревня Бор, д 75</t>
  </si>
  <si>
    <t>~522ФЗ/~Существующие ТУ/~23-36548/~ГтЭС/~Гатчинский РЭС/Ленинградская обл, тер Гатчинский, деревня Покизен-Пурская, ул Речная, д 27</t>
  </si>
  <si>
    <t>~522ФЗ/~Существующие ТУ/~23-36548/~КнЭС/~Лужский РЭС/Ленинградская обл, тер Лужский, деревня Поддубье (Оредежское сп), ул Озерная, д 16</t>
  </si>
  <si>
    <t>~522ФЗ/~Существующие ТУ/~23-36548/~ВЭС/~Приозерский РЭС/Ленинградская обл, тер Приозерский, поселок Горы, ул Центральная, д 5</t>
  </si>
  <si>
    <t>~522ФЗ/~Существующие ТУ/~23-36548/~НлЭС/~Волховский РЭС/Ленинградская обл, тер Кировский, деревня Васильково, д 15а</t>
  </si>
  <si>
    <t>~522ФЗ/~Существующие ТУ/~23-36548/~НлЭС/~Лодейнопольский РЭС/Ленинградская обл, тер Волховский, деревня Часовенское, д 41</t>
  </si>
  <si>
    <t>~522ФЗ/~Существующие ТУ/~23-36548/~НлЭС/~Лодейнопольский РЭС/Ленинградская обл, тер Волховский, деревня Емское, д 33</t>
  </si>
  <si>
    <t>~522ФЗ/~Существующие ТУ/~23-36548/~КнЭС/~Лужский РЭС/Ленинградская обл, тер Лужский, деревня Поддубье (Оредежское сп)</t>
  </si>
  <si>
    <t>~522ФЗ/~Существующие ТУ/~23-36548/~ГтЭС/~Гатчинский РЭС/Ленинградская обл, тер Гатчинский, деревня Большие Тайцы, Ягодный пер, д 3</t>
  </si>
  <si>
    <t>~522ФЗ/~Существующие ТУ/~23-36548/~НлЭС/~Волховский РЭС/Ленинградская обл, тер Волховский, деревня Малочасовенское, д 2</t>
  </si>
  <si>
    <t>~522ФЗ/~Существующие ТУ/~23-36548/~ГтЭС/~Гатчинский РЭС/Ленинградская обл, тер Гатчинский, поселок Семрино, 2-я линия, д 50</t>
  </si>
  <si>
    <t>~522ФЗ/~Существующие ТУ/~23-36548/~КнЭС/~Лужский РЭС/Ленинградская обл, тер Лужский, поселок Володарское, тер усадьба Заполье, стр 3</t>
  </si>
  <si>
    <t>~522ФЗ/~Существующие ТУ/~23-36548/~ГтЭС/~Гатчинский РЭС/Ленинградская обл, тер Гатчинский, поселок Мыза-Ивановка, ул Железнодорожная, д 6а</t>
  </si>
  <si>
    <t>~522ФЗ/~Существующие ТУ/~23-36548/~ГтЭС/~Гатчинский РЭС/Ленинградская обл, тер Гатчинский, поселок Дальний, ул Невская, д 19</t>
  </si>
  <si>
    <t>~522ФЗ/~Существующие ТУ/~23-36548/~ГтЭС/~Гатчинский РЭС/Ленинградская обл, тер Гатчинский, тер. СНТ Большие Тайцы, д 139</t>
  </si>
  <si>
    <t>~522ФЗ/~Существующие ТУ/~23-36548/~НлЭС/~Волховский РЭС/Ленинградская обл, тер Волховский, деревня Дудачкино, д 5</t>
  </si>
  <si>
    <t>~522ФЗ/~Существующие ТУ/~23-36548/~КнЭС/~Кингисеппский РЭС/Ленинградская обл, тер Кингисеппский, деревня Кленно, д 32</t>
  </si>
  <si>
    <t>~522ФЗ/~Существующие ТУ/~23-36548/~КнЭС/~Лужский РЭС/Ленинградская обл, тер Лужский, деревня Заполье (Заклинское сп-Каменское), уч 1</t>
  </si>
  <si>
    <t>~522ФЗ/~Существующие ТУ/~23-36548/~КнЭС/~Лужский РЭС/Ленинградская обл, тер Лужский, деревня Заполье (Заклинское сп-Каменское), уч 2</t>
  </si>
  <si>
    <t>~522ФЗ/~Существующие ТУ/~23-36548/~ГтЭС/~Гатчинский РЭС/Ленинградская обл, тер Гатчинский, поселок Мыза-Ивановка, ул Рабочая, д 13</t>
  </si>
  <si>
    <t>~522ФЗ/~Существующие ТУ/~23-36548/~ГтЭС/~Гатчинский РЭС/Ленинградская обл, тер Гатчинский, деревня Порожек, д 71</t>
  </si>
  <si>
    <t>~522ФЗ/~Существующие ТУ/~23-36548/~ГтЭС/~Тосненский РЭС/Ленинградская обл, тер Тосненский, поселок Шапки, ул Верхняя, двлд 8</t>
  </si>
  <si>
    <t>~522ФЗ/~Существующие ТУ/~23-36548/~ГтЭС/~Тосненский РЭС/Ленинградская обл, тер Тосненский, тер СНТ Кедр, уч 72</t>
  </si>
  <si>
    <t>~522ФЗ/~Существующие ТУ/~23-36548/~ЮЭС/~Красносельский РЭС/Ленинградская обл, тер Ломоносовский, тер Ивановка, ул Земляничная, д 4</t>
  </si>
  <si>
    <t>~522ФЗ/~Существующие ТУ/~23-36548/~ГтЭС/~Ломоносовский РЭС/Ленинградская обл, тер Ломоносовский, деревня Маклаково, д 3</t>
  </si>
  <si>
    <t>~522ФЗ/~Существующие ТУ/~23-36548/~ГтЭС/~Тосненский РЭС/Ленинградская обл, тер Тосненский, поселок Шапки, ул Речная, д 14</t>
  </si>
  <si>
    <t>~522ФЗ/~Существующие ТУ/~23-36548/~ГтЭС/~Гатчинский РЭС/Ленинградская обл, тер Гатчинский, деревня Малое Замостье, ул Новая, д 23</t>
  </si>
  <si>
    <t>~522ФЗ/~Существующие ТУ/~23-36548/~ВЭС/~Приозерский РЭС/Ленинградская обл, тер Приозерский, поселок Мельниково, ул Новоселов, уч 100</t>
  </si>
  <si>
    <t>~522ФЗ/~Существующие ТУ/~23-36548/~НлЭС/~Волховский РЭС/Ленинградская обл, тер Волховский, село Колчаново, ул Центральная, д 3, кв 34</t>
  </si>
  <si>
    <t>~522ФЗ/~Существующие ТУ/~23-36548/~ГтЭС/~Тосненский РЭС/Ленинградская обл, тер Тосненский, деревня Жары, Московское шоссе, д 72</t>
  </si>
  <si>
    <t>~522ФЗ/~Существующие ТУ/~23-36548/~ГтЭС/~Гатчинский РЭС/Ленинградская обл, тер Волосовский, деревня Буяницы</t>
  </si>
  <si>
    <t>20</t>
  </si>
  <si>
    <t>023232034929</t>
  </si>
  <si>
    <t>023232034911</t>
  </si>
  <si>
    <t>023232034849</t>
  </si>
  <si>
    <t>023232034837</t>
  </si>
  <si>
    <t>023232034655</t>
  </si>
  <si>
    <t>023232034629</t>
  </si>
  <si>
    <t>023232034628</t>
  </si>
  <si>
    <t>023232002561</t>
  </si>
  <si>
    <t>023230079415</t>
  </si>
  <si>
    <t>023230079374</t>
  </si>
  <si>
    <t>023230078398</t>
  </si>
  <si>
    <t>023230078324</t>
  </si>
  <si>
    <t>023230077706</t>
  </si>
  <si>
    <t>023230077654</t>
  </si>
  <si>
    <t>023230077498</t>
  </si>
  <si>
    <t>023230077449</t>
  </si>
  <si>
    <t>023230077314</t>
  </si>
  <si>
    <t>023230077305</t>
  </si>
  <si>
    <t>023230069708</t>
  </si>
  <si>
    <t>023230069692</t>
  </si>
  <si>
    <t>023230067870</t>
  </si>
  <si>
    <t>023230067294</t>
  </si>
  <si>
    <t>023230067083</t>
  </si>
  <si>
    <t>023230065370</t>
  </si>
  <si>
    <t>023230065322</t>
  </si>
  <si>
    <t>023230065319</t>
  </si>
  <si>
    <t>023230065316</t>
  </si>
  <si>
    <t>023230062491</t>
  </si>
  <si>
    <t>023230062485</t>
  </si>
  <si>
    <t>023230061330</t>
  </si>
  <si>
    <t>023230050131</t>
  </si>
  <si>
    <t>023230049990</t>
  </si>
  <si>
    <t>023230049795</t>
  </si>
  <si>
    <t>023230046435</t>
  </si>
  <si>
    <t>023230045955</t>
  </si>
  <si>
    <t>023230045836</t>
  </si>
  <si>
    <t>023230032812</t>
  </si>
  <si>
    <t>023230015460</t>
  </si>
  <si>
    <t>021230186378</t>
  </si>
  <si>
    <t>021230186364</t>
  </si>
  <si>
    <t>021230186305</t>
  </si>
  <si>
    <t>021230185963</t>
  </si>
  <si>
    <t>021230185952</t>
  </si>
  <si>
    <t>021230185951</t>
  </si>
  <si>
    <t>021230185880</t>
  </si>
  <si>
    <t>021230124622</t>
  </si>
  <si>
    <t>021230098958</t>
  </si>
  <si>
    <t>021230072615</t>
  </si>
  <si>
    <t>021230071056</t>
  </si>
  <si>
    <t>021230071037</t>
  </si>
  <si>
    <t>021230070876</t>
  </si>
  <si>
    <t>021230070838</t>
  </si>
  <si>
    <t>021230070834</t>
  </si>
  <si>
    <t>021230070822</t>
  </si>
  <si>
    <t>021230070792</t>
  </si>
  <si>
    <t>021230070289</t>
  </si>
  <si>
    <t>021230070283</t>
  </si>
  <si>
    <t>021230069492</t>
  </si>
  <si>
    <t>021230068843</t>
  </si>
  <si>
    <t>021230068387</t>
  </si>
  <si>
    <t>021230068078</t>
  </si>
  <si>
    <t>021230068070</t>
  </si>
  <si>
    <t>021230067911</t>
  </si>
  <si>
    <t>021230067884</t>
  </si>
  <si>
    <t>021230067845</t>
  </si>
  <si>
    <t>021230067575</t>
  </si>
  <si>
    <t>021230067073</t>
  </si>
  <si>
    <t>021230059946</t>
  </si>
  <si>
    <t>021230047708</t>
  </si>
  <si>
    <t>021230047661</t>
  </si>
  <si>
    <t>021230047510</t>
  </si>
  <si>
    <t>021230047461</t>
  </si>
  <si>
    <t>021230045554</t>
  </si>
  <si>
    <t>021230045474</t>
  </si>
  <si>
    <t>021230044575</t>
  </si>
  <si>
    <t>021230044573</t>
  </si>
  <si>
    <t>021230044569</t>
  </si>
  <si>
    <t>021230044568</t>
  </si>
  <si>
    <t>021230040498</t>
  </si>
  <si>
    <t>021230038521</t>
  </si>
  <si>
    <t>021230038017</t>
  </si>
  <si>
    <t>021230034709</t>
  </si>
  <si>
    <t>021230029482</t>
  </si>
  <si>
    <t>обл Ленинградская, р-н Киришский, тер. СНТ Березка массива Кусино, ул.Рябиновая, уч.117 №4700003775</t>
  </si>
  <si>
    <t>Киришский район, СНТ Березка, ул.Рябиновая, уч.118 №4700001079</t>
  </si>
  <si>
    <t>обл Ленинградская, р-н Гатчинский, д Лампово, тер Участки за ж/д переездом, уч-к (владение) 84 №001\00665499</t>
  </si>
  <si>
    <t>Ленинградская область Всеволожский район, д.Коккорево, д. 59б №005\56150202</t>
  </si>
  <si>
    <t>обл Ленинградская, р-н Гатчинский, д Старые Низковицы, дом 10/1 №001\00846183</t>
  </si>
  <si>
    <t>обл Ленинградская, р-н Киришский, тер. СНТ Березка массива Кусино, ул.21, уч. 90 №4700003106</t>
  </si>
  <si>
    <t>обл Ленинградская, р-н Киришский, тер. СНТ Березка массива Кусино, ул.Рябиновая, уч.121 №4700003158</t>
  </si>
  <si>
    <t>обл Ленинградская, р-н Киришский, тер. СНТ Березка, массива Кусино, ул.19, уч.106 №4700004631</t>
  </si>
  <si>
    <t>обл Ленинградская, р-н Киришский, тер. СНТ Березка массива Кусино, ул.Рябиновая, уч.123 №4700002106</t>
  </si>
  <si>
    <t>обл Ленинградская, р-н Киришский, тер. СНТ Березка массива Кусино, ул.18, уч.86 №4700002013</t>
  </si>
  <si>
    <t>обл Ленинградская, р-н Киришский, массив Кусино, тер. СНТ Березка, 18-я ул, 84 №013\00015665</t>
  </si>
  <si>
    <t>обл Ленинградская, р-н Киришский, массив Кусино, СНТ Березка, Рябиновая, 98 №4700008490</t>
  </si>
  <si>
    <t>Киришский район, СНТ Березка, ул.18, уч.78 №4700001515</t>
  </si>
  <si>
    <t>обл Ленинградская, р-н Киришский, тер. СНТ Березка массива Кусино, ул.18, уч. 97 №4700003489</t>
  </si>
  <si>
    <t>обл Ленинградская, р-н Киришский, тер. СНТ Березка массива Кусино, ул.18, уч.87 №4700002003</t>
  </si>
  <si>
    <t>д. КОККОРЕВО, ул. КОККОPЕВО, 40 №005\56150039</t>
  </si>
  <si>
    <t>обл Ленинградская, р-н Киришский, массив Кусино, тер. СНТ Березка, 19-я ул, 100 №013\00015668</t>
  </si>
  <si>
    <t>обл Ленинградская, СНТ Березка 19-линия, 103 №013\0015673</t>
  </si>
  <si>
    <t>обл Ленинградская, р-н Киришский, массив Кусино, тер. СНТ Березка, 18-я ул, 95 №4700001405</t>
  </si>
  <si>
    <t>Киришский район, СНТ Березка, ул.18, уч.81 №470001069</t>
  </si>
  <si>
    <t>обл Ленинградская, р-н Киришский, тер. СНТ Березка массива Кусино, Рябиновая 116 №4700007448</t>
  </si>
  <si>
    <t>Киришский район, СНТ Березка, ул.18, уч.80 №4700001513</t>
  </si>
  <si>
    <t>обл Ленинградская, р-н Киришский, массив Кусино, Березка, 18-я ул, 105 №4700004821</t>
  </si>
  <si>
    <t>обл Ленинградская, р-н Киришский, тер. СНТ Березка, массива Кусино, ул.18, уч.88 №4700004678</t>
  </si>
  <si>
    <t>обл Ленинградская, р-н Киришский, массив Кусино, СНТ Березка, ул.Рябиновая,80 №4700006219</t>
  </si>
  <si>
    <t>обл Ленинградская, р-н Киришский, тер. СНТ Березка массива Кусино, 21-я ул, 91 №4700007574</t>
  </si>
  <si>
    <t>обл Ленинградская, СНТ Березка, 18-я линия 79 №013\00015664</t>
  </si>
  <si>
    <t>обл Ленинградская, р-н Киришский, массив Кусино, СНТ Березка, 18-я ул, 77 №4700004460</t>
  </si>
  <si>
    <t>обл Ленинградская, р-н Киришский, массив Кусино, СНТ Березка, 18-я ул, 103 №4700006040</t>
  </si>
  <si>
    <t>обл Ленинградская, р-н Киришский, массив Кусино, тер. СНТ Березка, 18-я, ул.90 №4700002364</t>
  </si>
  <si>
    <t>обл Ленинградская, р-н Киришский, тер. СНТ Березка массива Кусино, 21-я ул, 93 №4700007672</t>
  </si>
  <si>
    <t>обл Ленинградская, р-н Киришский, массив Кусино, тер. СНТ Березка, 18-я ул., 106 №4700002386</t>
  </si>
  <si>
    <t>обл Ленинградская, р-н Киришский, массив Кусино,СНТ Березка, Рябиновая 90 №4700006524</t>
  </si>
  <si>
    <t>обл Ленинградская, р-н Киришский, массив Кусино, СНТ Березка, Рябиновая,95 №4700002132</t>
  </si>
  <si>
    <t>обл Ленинградская, р-н Киришский, массив Кусино, СНТ Березка, Рябиновая 84 №4700004769</t>
  </si>
  <si>
    <t>деревня Ящера, 6, Толмачёвское городское поселение, Лужский район, Ленинградская область №011\00790331</t>
  </si>
  <si>
    <t>обл Ленинградская, р-н Тосненский, г Любань, ул Калинина, дом 38 №024\00110497</t>
  </si>
  <si>
    <t>обл Ленинградская, р-н Волосовский, д Чёрное, дом 14 №007\00003110</t>
  </si>
  <si>
    <t>Ленинградская область,Тосненский р-н,д.Коркино,д53 №024\00160849</t>
  </si>
  <si>
    <t>д. Малое Переходное, д. 27 №024\00121143</t>
  </si>
  <si>
    <t>обл Ленинградская, р-н Тосненский, г Любань, ш Московское, дом 138 №180000037320</t>
  </si>
  <si>
    <t>обл Ленинградская, р-н Тосненский, д Бабинская Лука, ул Луговая, дом 31 №024\00161293</t>
  </si>
  <si>
    <t>Гатчинский район, д. Лампово, за ж/ д переездом, уч. 64 №001\00665556</t>
  </si>
  <si>
    <t>ЛО, Волховский р-н, Колчаново (Колчановское СП), Новая ул., д. 37 №012\00272542</t>
  </si>
  <si>
    <t>Кингисеппский р-н, Большелуцкое СП, д. Сережино, 41 №006\00200098</t>
  </si>
  <si>
    <t>садоводческое товарищество СТ РАССВЕТ ПЛ 55 КМ ПОСАДНИКОВ ОСТРОВ, ул. 42 ЛИНИЯ, 144, 146 №013\00014015</t>
  </si>
  <si>
    <t>обл Ленинградская, р-н Киришский, д Грабково, тер СПК Рассвет, ул Яблоневая, 28 №013\00024267</t>
  </si>
  <si>
    <t>Кингисеппский р-н, Большелуцкое СП, д. Сережино, 41 №006\00200096</t>
  </si>
  <si>
    <t>Кингисеппский р-н, Большелуцкое СП, д. Свейск, 30 №006\00100194</t>
  </si>
  <si>
    <t>дер. Табор, ул. Полевая, д. 15 №23-020667</t>
  </si>
  <si>
    <t>обл Ленинградская, р-н Ломоносовский, д Петровское, ул Песочная, дом 5 №003\00450151</t>
  </si>
  <si>
    <t>д. Ронилово, ул. Луговая, д. 3 №001\00849040</t>
  </si>
  <si>
    <t>обл Ленинградская, р-н Волховский, д Часовенское, д. 43 (ПС 35 кВ Паша-2 (ПС 20), Л-10, ТП-190, ф.0,4кВ №1, оп.23) №012\00241380</t>
  </si>
  <si>
    <t>обл Ленинградская, р-н Лужский, д Турово, ул Благодатная, дом 29 №011\00142523</t>
  </si>
  <si>
    <t>обл Ленинградская, р-н Выборгский, п Кравцово, проезд Береговой, 9 №027\01692220</t>
  </si>
  <si>
    <t>обл Ленинградская, р-н Ломоносовский, д Гостилицы, ул Энтузиастов, дом 14 №003\00450287</t>
  </si>
  <si>
    <t>ЛО, Волховский р-н, д. Великое Село, д. 67 №012\00270151</t>
  </si>
  <si>
    <t>обл Ленинградская, р-н Ломоносовский, д Петровское, ул Цветочная, д 7 №003\00450115</t>
  </si>
  <si>
    <t>Ленинградская область, Лужский район, г. Луга, р-н Шалово, ул. Большая садовая, д.12 №011\00802600</t>
  </si>
  <si>
    <t>обл Ленинградская, р-н Волховский, с Колчаново, ул Прибрежная, дом 85 №012\00271746</t>
  </si>
  <si>
    <t>ЛО, Волховский р-н, Колчаново сельское поселение, ул Гагарина д 7 №012\02704211</t>
  </si>
  <si>
    <t>п. Староселье, ул. Лазурная, д. 14 №024\00152997</t>
  </si>
  <si>
    <t>д. Жабино, ул. Героев Пограничников 64 №070000034683</t>
  </si>
  <si>
    <t>Ло ломоносовский р-н соколи днп брусничное ул клубничная д 3 уч 133 №003\00467472</t>
  </si>
  <si>
    <t>обл Ленинградская, р-н Гатчинский, д Лампово, тер Участки за ж/д переездом, дом 100 №00100665505</t>
  </si>
  <si>
    <t>обл Ленинградская, р-н Волосовский, д Руссковицы, 26 №007\50220608</t>
  </si>
  <si>
    <t>ЛО, Выборгский р-н, п Кравцово, кад. 47:01:1014001:0260 №027\01692130</t>
  </si>
  <si>
    <t>188907, ПОДБОРОВЬЕ, ПОДБОРОВЬЕ ул., д. б/н680 кв. 0 №027\01202680</t>
  </si>
  <si>
    <t>обл Ленинградская, р-н Гатчинский, д Лампово, ул Цветочная, дом 9 №001\00756026</t>
  </si>
  <si>
    <t>обл Ленинградская, р-н Гатчинский, д Лампово, тер Участки за ж/д переездом, дом 6 №001\00665557</t>
  </si>
  <si>
    <t>обл Ленинградская, р-н Гатчинский, д Лампово, ул Центральная, дом 51 №070000089821</t>
  </si>
  <si>
    <t>обл Ленинградская, р-н Волховский, д Андреевщина, 47:10:0820001:1 №012\00272428</t>
  </si>
  <si>
    <t>обл Ленинградская, р-н Гатчинский, п Пудость, ул Новая, дом 49 №47300000301041</t>
  </si>
  <si>
    <t>ЛЕНИНГРАДСКАЯ  обл.,д. ВАЛОВЩИНА, ул. РОДИОНОВЫХ, 58-б №004\00073147</t>
  </si>
  <si>
    <t>Россия, Ленинградская область, п.Шалово, улица Набережная, д.22 №011\00801440</t>
  </si>
  <si>
    <t>обл Ленинградская, р-н Киришский, массив Кусино, СНТ Березка, Рябиновая 89 №4700003494</t>
  </si>
  <si>
    <t>Кингисеппский р-н,д. Большой Луцк,66 №006\00000338</t>
  </si>
  <si>
    <t>10.221.109.8:4001</t>
  </si>
  <si>
    <t>10.221.210.121:4001</t>
  </si>
  <si>
    <t>10.220.207.151:4001</t>
  </si>
  <si>
    <t>10.220.231.85:4001</t>
  </si>
  <si>
    <t>10.220.255.231:4001</t>
  </si>
  <si>
    <t>10.220.210.216:4001</t>
  </si>
  <si>
    <t>10.220.197.186:4001</t>
  </si>
  <si>
    <t>10.220.197.187:4001</t>
  </si>
  <si>
    <t>10.220.197.181:4001</t>
  </si>
  <si>
    <t>10.221.119.18:4001</t>
  </si>
  <si>
    <t>10.220.208.33:4001</t>
  </si>
  <si>
    <t>10.220.197.176:4001</t>
  </si>
  <si>
    <t>10.220.210.197:4001</t>
  </si>
  <si>
    <t>10.220.197.188:4001</t>
  </si>
  <si>
    <t>10.220.232.53:4001</t>
  </si>
  <si>
    <t>10.220.210.215:4001</t>
  </si>
  <si>
    <t>10.220.210.214:4001</t>
  </si>
  <si>
    <t>10.220.210.213:4001</t>
  </si>
  <si>
    <t>10.220.208.45:4001</t>
  </si>
  <si>
    <t>10.221.176.11:4001</t>
  </si>
  <si>
    <t>10.220.208.44:4001</t>
  </si>
  <si>
    <t>10.220.208.46:4001</t>
  </si>
  <si>
    <t>10.220.210.212:4001</t>
  </si>
  <si>
    <t>10.129.44.71:4001</t>
  </si>
  <si>
    <t>10.221.185.143:4001</t>
  </si>
  <si>
    <t>10.220.197.183:4001</t>
  </si>
  <si>
    <t>10.220.210.207:4001</t>
  </si>
  <si>
    <t>10.220.208.35:4001</t>
  </si>
  <si>
    <t>10.220.210.196:4001</t>
  </si>
  <si>
    <t>10.220.210.198:4001</t>
  </si>
  <si>
    <t>10.220.208.34:4001</t>
  </si>
  <si>
    <t>10.220.197.224:4001</t>
  </si>
  <si>
    <t>10.220.210.199:4001</t>
  </si>
  <si>
    <t>10.220.197.184:4001</t>
  </si>
  <si>
    <t>10.221.210.139:4001</t>
  </si>
  <si>
    <t>10.220.197.182:4001</t>
  </si>
  <si>
    <t>10.220.242.90:4001</t>
  </si>
  <si>
    <t>10.220.202.194:4001</t>
  </si>
  <si>
    <t>10.220.201.159:4001</t>
  </si>
  <si>
    <t>10.220.202.163:4001</t>
  </si>
  <si>
    <t>10.220.201.158:4001</t>
  </si>
  <si>
    <t>10.220.218.4:4001</t>
  </si>
  <si>
    <t>10.220.200.160:4001</t>
  </si>
  <si>
    <t>10.220.201.135:4001</t>
  </si>
  <si>
    <t>10.220.217.156:4001</t>
  </si>
  <si>
    <t>10.220.192.222:4001</t>
  </si>
  <si>
    <t>10.220.215.16:4001</t>
  </si>
  <si>
    <t>10.220.197.175:4001</t>
  </si>
  <si>
    <t>10.220.197.173:4001</t>
  </si>
  <si>
    <t>10.220.215.17:4001</t>
  </si>
  <si>
    <t>10.220.215.43:4001</t>
  </si>
  <si>
    <t>10.220.207.97:4001</t>
  </si>
  <si>
    <t>10.220.255.242:4001</t>
  </si>
  <si>
    <t>10.220.194.54:4001</t>
  </si>
  <si>
    <t>10.220.192.183:4001</t>
  </si>
  <si>
    <t>10.220.215.128:4001</t>
  </si>
  <si>
    <t>10.221.165.63:4001</t>
  </si>
  <si>
    <t>10.220.194.45:4001</t>
  </si>
  <si>
    <t>10.220.192.158:4001</t>
  </si>
  <si>
    <t>10.220.201.152:4001</t>
  </si>
  <si>
    <t>10.220.215.115:4001</t>
  </si>
  <si>
    <t>10.220.193.111:4001</t>
  </si>
  <si>
    <t>10.220.192.217:4001</t>
  </si>
  <si>
    <t>10.220.201.157:4001</t>
  </si>
  <si>
    <t>10.220.194.49:4001</t>
  </si>
  <si>
    <t>10.220.194.31:4001</t>
  </si>
  <si>
    <t>10.220.200.186:4001</t>
  </si>
  <si>
    <t>10.220.194.51:4001</t>
  </si>
  <si>
    <t>10.220.188.136:4001</t>
  </si>
  <si>
    <t>10.220.188.139:4001</t>
  </si>
  <si>
    <t>10.220.227.88:4001</t>
  </si>
  <si>
    <t>10.220.226.114:4001</t>
  </si>
  <si>
    <t>10.220.220.74:4001</t>
  </si>
  <si>
    <t>10.220.193.110:4001</t>
  </si>
  <si>
    <t>10.220.202.154:4001</t>
  </si>
  <si>
    <t>10.220.201.130:4001</t>
  </si>
  <si>
    <t>10.220.202.156:4001</t>
  </si>
  <si>
    <t>10.220.201.132:4001</t>
  </si>
  <si>
    <t>10.220.202.157:4001</t>
  </si>
  <si>
    <t>10.220.200.131:4001</t>
  </si>
  <si>
    <t>10.220.201.131:4001</t>
  </si>
  <si>
    <t>10.220.130.80:4001</t>
  </si>
  <si>
    <t>обл Ленинградская, р-н Гатчинский, п Пудость, ул Новая, дом 49 №47300000301041 (1)</t>
  </si>
  <si>
    <t>обл Ленинградская, р-н Гатчинский, п Пудость, ул Новая, дом 49 №47300000301041 (2)</t>
  </si>
  <si>
    <t>обл Ленинградская, р-н Гатчинский, п Пудость, ул Новая, дом 49 №47300000301041 (3)</t>
  </si>
  <si>
    <t>обл Ленинградская, р-н Гатчинский, п Пудость, ул Новая, дом 49 №47300000301041 (4)</t>
  </si>
  <si>
    <t>обл Ленинградская, р-н Гатчинский, п Пудость, ул Новая, дом 49 №47300000301041 (5)</t>
  </si>
  <si>
    <t>обл Ленинградская, р-н Гатчинский, п Пудость, ул Новая, дом 49 №47300000301041 (6)</t>
  </si>
  <si>
    <t>Ленинградская обл, тер Киришский, тер. СНТ Берёзка, ул Рябиновая, д 118</t>
  </si>
  <si>
    <t>Ленинградская обл, тер Киришский, тер. СНТ Берёзка, ул Рябиновая, д 117</t>
  </si>
  <si>
    <t>Ленинградская обл, тер Киришский, тер. СНТ Берёзка, ул Рябиновая, д 121</t>
  </si>
  <si>
    <t>Ленинградская обл, тер Киришский, тер. СНТ Берёзка, ул Рябиновая, д 123</t>
  </si>
  <si>
    <t>Ленинградская обл, тер Киришский, тер. СНТ Берёзка, ул Рябиновая, д 98</t>
  </si>
  <si>
    <t>Ленинградская обл, тер Гатчинский, деревня Лампово, тер Участки за жд переездом, уч 84</t>
  </si>
  <si>
    <t>Ленинградская обл, тер Всеволожский, деревня Коккорево, д 59б</t>
  </si>
  <si>
    <t>Ленинградская обл, тер Гатчинский, деревня Старые Низковицы, д 10-1</t>
  </si>
  <si>
    <t>Ленинградская обл, тер Киришский, тер. СНТ Берёзка, ул 21-я, д 90</t>
  </si>
  <si>
    <t>Ленинградская обл, тер Киришский, тер. СНТ Берёзка, ул 19-я, д 106</t>
  </si>
  <si>
    <t>Ленинградская обл, тер Киришский, тер. СНТ Берёзка, ул 18-я, д 86</t>
  </si>
  <si>
    <t>Ленинградская обл, тер Киришский, тер. СНТ Берёзка, ул 18-я, д 84</t>
  </si>
  <si>
    <t>Ленинградская обл, тер Киришский, тер. СНТ Берёзка, ул 18-я, д 78</t>
  </si>
  <si>
    <t>Ленинградская обл, тер Киришский, тер. СНТ Берёзка, ул 18-я, д 97</t>
  </si>
  <si>
    <t>Ленинградская обл, тер Киришский, тер. СНТ Берёзка, ул 18-я, д 87</t>
  </si>
  <si>
    <t>Ленинградская обл, тер Всеволожский, деревня Коккорево, д 40</t>
  </si>
  <si>
    <t>Ленинградская обл, тер Киришский, тер. СНТ Берёзка, ул 19-я, д 100</t>
  </si>
  <si>
    <t>Ленинградская обл, тер Киришский, тер. СНТ Берёзка, ул 19-я, д 103</t>
  </si>
  <si>
    <t>Ленинградская обл, тер Киришский, тер. СНТ Берёзка, ул 18-я, д 95</t>
  </si>
  <si>
    <t>Ленинградская обл, тер Киришский, тер. СНТ Берёзка, ул 18-я, д 81</t>
  </si>
  <si>
    <t>Ленинградская обл, тер Киришский, тер. СНТ Берёзка, ул Рябиновая, д 116</t>
  </si>
  <si>
    <t>Ленинградская обл, тер Киришский, тер. СНТ Берёзка, ул 18-я, д 80</t>
  </si>
  <si>
    <t>Ленинградская обл, тер Киришский, тер. СНТ Берёзка, ул 18-я, д 105</t>
  </si>
  <si>
    <t>Ленинградская обл, тер Киришский, тер. СНТ Берёзка, ул 18-я, д 88</t>
  </si>
  <si>
    <t>Ленинградская обл, тер Киришский, тер. СНТ Берёзка, ул Рябиновая, д 80</t>
  </si>
  <si>
    <t>Ленинградская обл, тер Лужский, г Луга, мкр Шалово, ул Набережная, д 22</t>
  </si>
  <si>
    <t>Ленинградская обл, тер Киришский, тер. СНТ Берёзка, ул Рябиновая, д 89</t>
  </si>
  <si>
    <t>Ленинградская обл, тер Киришский, тер. СНТ Берёзка, ул 21-я, д 91</t>
  </si>
  <si>
    <t>Ленинградская обл, тер Киришский, тер. СНТ Берёзка, ул 18-я, д 79</t>
  </si>
  <si>
    <t>Ленинградская обл, тер Киришский, тер. СНТ Берёзка, ул 18-я, д 77</t>
  </si>
  <si>
    <t>Ленинградская обл, тер Киришский, тер. СНТ Берёзка, ул 18-я, д 103</t>
  </si>
  <si>
    <t>Ленинградская обл, тер Киришский, тер. СНТ Берёзка, ул 18-я, д 90</t>
  </si>
  <si>
    <t>Ленинградская обл, тер Киришский, тер. СНТ Берёзка, ул 21-я, д 93</t>
  </si>
  <si>
    <t>Ленинградская обл, тер Киришский, тер. СНТ Берёзка, ул 18-я, д 106</t>
  </si>
  <si>
    <t>Ленинградская обл, тер Киришский, тер. СНТ Берёзка, ул Рябиновая, д 90</t>
  </si>
  <si>
    <t>Ленинградская обл, тер Киришский, тер. СНТ Берёзка, ул Рябиновая, д 95</t>
  </si>
  <si>
    <t>Ленинградская обл, тер Киришский, тер. СНТ Берёзка, ул Рябиновая, д 84</t>
  </si>
  <si>
    <t>Ленинградская обл, тер Лужский, деревня Ящера, д 6</t>
  </si>
  <si>
    <t>Ленинградская обл, тер Тосненский, г Любань, ул Калинина, д 38</t>
  </si>
  <si>
    <t>Ленинградская обл, тер Волосовский, деревня Чёрное, д 14</t>
  </si>
  <si>
    <t>Ленинградская обл, тер Тосненский, деревня Коркино, д 53</t>
  </si>
  <si>
    <t>Ленинградская обл, тер Тосненский, деревня Малое Переходное, д 27</t>
  </si>
  <si>
    <t>Ленинградская обл, тер Кингисеппский, деревня Большой Луцк, д 66</t>
  </si>
  <si>
    <t>Ленинградская обл, тер Тосненский, г Любань, Московское шоссе, д 138</t>
  </si>
  <si>
    <t>Ленинградская обл, тер Тосненский, деревня Бабинская Лука, ул Луговая, д 31</t>
  </si>
  <si>
    <t>Ленинградская обл, тер Гатчинский, деревня Лампово, тер Участки за жд переездом, д 64</t>
  </si>
  <si>
    <t>Ленинградская обл, тер Волховский, село Колчаново, ул Новая, д 37</t>
  </si>
  <si>
    <t>Ленинградская обл, тер Кингисеппский, деревня Сережино, д 41</t>
  </si>
  <si>
    <t>Ленинградская обл, тер Киришский, тер. СНТ Рассвет, 42-я линия, д 144, 146</t>
  </si>
  <si>
    <t>10.220.197.185:4001</t>
  </si>
  <si>
    <t>Ленинградская обл, тер Киришский, деревня Грабково, тер СПК Рассвет, ул Яблоневая, д 28</t>
  </si>
  <si>
    <t>Ленинградская обл, тер Кингисеппский, деревня Свейск, д 30</t>
  </si>
  <si>
    <t>Ленинградская обл, тер Лужский, деревня Табор, ул Полевая, д 15</t>
  </si>
  <si>
    <t>Ленинградская обл, тер Ломоносовский, деревня Петровское, ул Песочная, д 5</t>
  </si>
  <si>
    <t>Ленинградская обл, тер Гатчинский, деревня Ронилово, ул Луговая, д 3</t>
  </si>
  <si>
    <t>Ленинградская обл, тер Волховский, деревня Часовенское, д 43</t>
  </si>
  <si>
    <t>Ленинградская обл, тер Лужский, деревня Турово, ул Благодатная, д 29</t>
  </si>
  <si>
    <t>Ленинградская обл, тер Выборгский, поселок Кравцово, Береговой проезд, д 9</t>
  </si>
  <si>
    <t>Ленинградская обл, тер Ломоносовский, деревня Гостилицы, ул Энтузиастов, д 14</t>
  </si>
  <si>
    <t>Ленинградская обл, тер Волховский, деревня Великое Село, д 67</t>
  </si>
  <si>
    <t>Ленинградская обл, тер Ломоносовский, деревня Петровское, ул Цветочная, д 7</t>
  </si>
  <si>
    <t>Ленинградская обл, тер Лужский, г Луга, мкр Шалово, ул Большая Садовая, д 12</t>
  </si>
  <si>
    <t>Ленинградская обл, тер Волховский, село Колчаново, ул Прибрежная, д 85</t>
  </si>
  <si>
    <t>Ленинградская обл, тер Кировский, деревня Валовщина, ул Родионовых, д 58-б</t>
  </si>
  <si>
    <t>Ленинградская обл, тер Волховский, село Колчаново, ул Гагарина, д 7</t>
  </si>
  <si>
    <t>Ленинградская обл, тер Тосненский, деревня Староселье, ул Лазурная, двлд 14</t>
  </si>
  <si>
    <t>Ленинградская обл, тер Гатчинский, деревня Жабино, ул Героев пограничников, д 64</t>
  </si>
  <si>
    <t>Ленинградская обл, тер Ломоносовский, тер. ДНП Брусничное, ул Клубничная, д 3</t>
  </si>
  <si>
    <t>Ленинградская обл, тер Гатчинский, деревня Лампово, тер Участки за жд переездом, д 100</t>
  </si>
  <si>
    <t>Ленинградская обл, тер Волосовский, деревня Руссковицы, д 26</t>
  </si>
  <si>
    <t>Ленинградская обл, тер Выборгский, поселок Кравцово</t>
  </si>
  <si>
    <t>Ленинградская обл, тер Бокситогорский, деревня Подборовье</t>
  </si>
  <si>
    <t>Ленинградская обл, тер Гатчинский, деревня Лампово, ул Цветочная, д 9</t>
  </si>
  <si>
    <t>Ленинградская обл, тер Гатчинский, деревня Лампово, тер Участки за жд переездом, д 6</t>
  </si>
  <si>
    <t>Ленинградская обл, тер Гатчинский, деревня Лампово, ул Центральная, д 51</t>
  </si>
  <si>
    <t>Ленинградская обл, тер Волховский, деревня Андреевщина</t>
  </si>
  <si>
    <t>Ленинградская обл, тер Гатчинский, поселок Пудость, ул Новая, д 49</t>
  </si>
  <si>
    <t>~522ФЗ/~Существующие ТУ/~23-36548/~ТхЭС/~Тихвинский РЭС/Ленинградская обл, тер Киришский, тер. СНТ Берёзка, ул Рябиновая, д 117</t>
  </si>
  <si>
    <t>~522ФЗ/~Существующие ТУ/~23-36548/~ТхЭС/~Тихвинский РЭС/Ленинградская обл, тер Киришский, тер. СНТ Берёзка, ул Рябиновая, д 118</t>
  </si>
  <si>
    <t>~522ФЗ/~Существующие ТУ/~23-36548/~ГтЭС/~Гатчинский РЭС/Ленинградская обл, тер Гатчинский, деревня Лампово, тер Участки за жд переездом, уч 84</t>
  </si>
  <si>
    <t>~522ФЗ/~Существующие ТУ/~23-36548/~СЭС/~Всеволожский РЭС/Ленинградская обл, тер Всеволожский, деревня Коккорево, д 59б</t>
  </si>
  <si>
    <t>~522ФЗ/~Существующие ТУ/~23-36548/~ГтЭС/~Гатчинский РЭС/Ленинградская обл, тер Гатчинский, деревня Старые Низковицы, д 10-1</t>
  </si>
  <si>
    <t>~522ФЗ/~Существующие ТУ/~23-36548/~ТхЭС/~Тихвинский РЭС/Ленинградская обл, тер Киришский, тер. СНТ Берёзка, ул 21-я, д 90</t>
  </si>
  <si>
    <t>~522ФЗ/~Существующие ТУ/~23-36548/~ТхЭС/~Тихвинский РЭС/Ленинградская обл, тер Киришский, тер. СНТ Берёзка, ул Рябиновая, д 121</t>
  </si>
  <si>
    <t>~522ФЗ/~Существующие ТУ/~23-36548/~ТхЭС/~Тихвинский РЭС/Ленинградская обл, тер Киришский, тер. СНТ Берёзка, ул 19-я, д 106</t>
  </si>
  <si>
    <t>~522ФЗ/~Существующие ТУ/~23-36548/~ТхЭС/~Тихвинский РЭС/Ленинградская обл, тер Киришский, тер. СНТ Берёзка, ул Рябиновая, д 123</t>
  </si>
  <si>
    <t>~522ФЗ/~Существующие ТУ/~23-36548/~ТхЭС/~Тихвинский РЭС/Ленинградская обл, тер Киришский, тер. СНТ Берёзка, ул 18-я, д 86</t>
  </si>
  <si>
    <t>~522ФЗ/~Существующие ТУ/~23-36548/~ТхЭС/~Тихвинский РЭС/Ленинградская обл, тер Киришский, тер. СНТ Берёзка, ул 18-я, д 84</t>
  </si>
  <si>
    <t>~522ФЗ/~Существующие ТУ/~23-36548/~ТхЭС/~Тихвинский РЭС/Ленинградская обл, тер Киришский, тер. СНТ Берёзка, ул Рябиновая, д 98</t>
  </si>
  <si>
    <t>~522ФЗ/~Существующие ТУ/~23-36548/~ТхЭС/~Тихвинский РЭС/Ленинградская обл, тер Киришский, тер. СНТ Берёзка, ул 18-я, д 78</t>
  </si>
  <si>
    <t>~522ФЗ/~Существующие ТУ/~23-36548/~ТхЭС/~Тихвинский РЭС/Ленинградская обл, тер Киришский, тер. СНТ Берёзка, ул 18-я, д 97</t>
  </si>
  <si>
    <t>~522ФЗ/~Существующие ТУ/~23-36548/~ТхЭС/~Тихвинский РЭС/Ленинградская обл, тер Киришский, тер. СНТ Берёзка, ул 18-я, д 87</t>
  </si>
  <si>
    <t>~522ФЗ/~Существующие ТУ/~23-36548/~СЭС/~Всеволожский РЭС/Ленинградская обл, тер Всеволожский, деревня Коккорево, д 40</t>
  </si>
  <si>
    <t>~522ФЗ/~Существующие ТУ/~23-36548/~ТхЭС/~Тихвинский РЭС/Ленинградская обл, тер Киришский, тер. СНТ Берёзка, ул 19-я, д 100</t>
  </si>
  <si>
    <t>~522ФЗ/~Существующие ТУ/~23-36548/~ТхЭС/~Тихвинский РЭС/Ленинградская обл, тер Киришский, тер. СНТ Берёзка, ул 19-я, д 103</t>
  </si>
  <si>
    <t>~522ФЗ/~Существующие ТУ/~23-36548/~ТхЭС/~Тихвинский РЭС/Ленинградская обл, тер Киришский, тер. СНТ Берёзка, ул 18-я, д 95</t>
  </si>
  <si>
    <t>~522ФЗ/~Существующие ТУ/~23-36548/~ТхЭС/~Тихвинский РЭС/Ленинградская обл, тер Киришский, тер. СНТ Берёзка, ул 18-я, д 81</t>
  </si>
  <si>
    <t>~522ФЗ/~Существующие ТУ/~23-36548/~ТхЭС/~Тихвинский РЭС/Ленинградская обл, тер Киришский, тер. СНТ Берёзка, ул Рябиновая, д 116</t>
  </si>
  <si>
    <t>~522ФЗ/~Существующие ТУ/~23-36548/~ТхЭС/~Тихвинский РЭС/Ленинградская обл, тер Киришский, тер. СНТ Берёзка, ул 18-я, д 80</t>
  </si>
  <si>
    <t>~522ФЗ/~Существующие ТУ/~23-36548/~ТхЭС/~Тихвинский РЭС/Ленинградская обл, тер Киришский, тер. СНТ Берёзка, ул 18-я, д 105</t>
  </si>
  <si>
    <t>~522ФЗ/~Существующие ТУ/~23-36548/~ТхЭС/~Тихвинский РЭС/Ленинградская обл, тер Киришский, тер. СНТ Берёзка, ул 18-я, д 88</t>
  </si>
  <si>
    <t>~522ФЗ/~Существующие ТУ/~23-36548/~ТхЭС/~Тихвинский РЭС/Ленинградская обл, тер Киришский, тер. СНТ Берёзка, ул Рябиновая, д 80</t>
  </si>
  <si>
    <t>~522ФЗ/~Существующие ТУ/~23-36548/~КнЭС/~Лужский РЭС/Ленинградская обл, тер Лужский, г Луга, мкр Шалово, ул Набережная, д 22</t>
  </si>
  <si>
    <t>~522ФЗ/~Существующие ТУ/~23-36548/~ТхЭС/~Тихвинский РЭС/Ленинградская обл, тер Киришский, тер. СНТ Берёзка, ул Рябиновая, д 89</t>
  </si>
  <si>
    <t>~522ФЗ/~Существующие ТУ/~23-36548/~ТхЭС/~Тихвинский РЭС/Ленинградская обл, тер Киришский, тер. СНТ Берёзка, ул 21-я, д 91</t>
  </si>
  <si>
    <t>~522ФЗ/~Существующие ТУ/~23-36548/~ТхЭС/~Тихвинский РЭС/Ленинградская обл, тер Киришский, тер. СНТ Берёзка, ул 18-я, д 79</t>
  </si>
  <si>
    <t>~522ФЗ/~Существующие ТУ/~23-36548/~ТхЭС/~Тихвинский РЭС/Ленинградская обл, тер Киришский, тер. СНТ Берёзка, ул 18-я, д 77</t>
  </si>
  <si>
    <t>~522ФЗ/~Существующие ТУ/~23-36548/~ТхЭС/~Тихвинский РЭС/Ленинградская обл, тер Киришский, тер. СНТ Берёзка, ул 18-я, д 103</t>
  </si>
  <si>
    <t>~522ФЗ/~Существующие ТУ/~23-36548/~ТхЭС/~Тихвинский РЭС/Ленинградская обл, тер Киришский, тер. СНТ Берёзка, ул 18-я, д 90</t>
  </si>
  <si>
    <t>~522ФЗ/~Существующие ТУ/~23-36548/~ТхЭС/~Тихвинский РЭС/Ленинградская обл, тер Киришский, тер. СНТ Берёзка, ул 21-я, д 93</t>
  </si>
  <si>
    <t>~522ФЗ/~Существующие ТУ/~23-36548/~ТхЭС/~Тихвинский РЭС/Ленинградская обл, тер Киришский, тер. СНТ Берёзка, ул 18-я, д 106</t>
  </si>
  <si>
    <t>~522ФЗ/~Существующие ТУ/~23-36548/~ТхЭС/~Тихвинский РЭС/Ленинградская обл, тер Киришский, тер. СНТ Берёзка, ул Рябиновая, д 90</t>
  </si>
  <si>
    <t>~522ФЗ/~Существующие ТУ/~23-36548/~ТхЭС/~Тихвинский РЭС/Ленинградская обл, тер Киришский, тер. СНТ Берёзка, ул Рябиновая, д 95</t>
  </si>
  <si>
    <t>~522ФЗ/~Существующие ТУ/~23-36548/~ТхЭС/~Тихвинский РЭС/Ленинградская обл, тер Киришский, тер. СНТ Берёзка, ул Рябиновая, д 84</t>
  </si>
  <si>
    <t>~522ФЗ/~Существующие ТУ/~23-36548/~КнЭС/~Лужский РЭС/Ленинградская обл, тер Лужский, деревня Ящера, д 6</t>
  </si>
  <si>
    <t>~522ФЗ/~Существующие ТУ/~23-36548/~ГтЭС/~Тосненский РЭС/Ленинградская обл, тер Тосненский, г Любань, ул Калинина, д 38</t>
  </si>
  <si>
    <t>~522ФЗ/~Существующие ТУ/~23-36548/~ГтЭС/~Гатчинский РЭС/Ленинградская обл, тер Волосовский, деревня Чёрное, д 14</t>
  </si>
  <si>
    <t>~522ФЗ/~Существующие ТУ/~23-36548/~ГтЭС/~Тосненский РЭС/Ленинградская обл, тер Тосненский, деревня Коркино, д 53</t>
  </si>
  <si>
    <t>~522ФЗ/~Существующие ТУ/~23-36548/~ГтЭС/~Тосненский РЭС/Ленинградская обл, тер Тосненский, деревня Малое Переходное, д 27</t>
  </si>
  <si>
    <t>~522ФЗ/~Существующие ТУ/~23-36548/~КнЭС/~Кингисеппский РЭС/Ленинградская обл, тер Кингисеппский, деревня Большой Луцк, д 66</t>
  </si>
  <si>
    <t>~522ФЗ/~Существующие ТУ/~23-36548/~ГтЭС/~Тосненский РЭС/Ленинградская обл, тер Тосненский, г Любань, Московское шоссе, д 138</t>
  </si>
  <si>
    <t>~522ФЗ/~Существующие ТУ/~23-36548/~ГтЭС/~Тосненский РЭС/Ленинградская обл, тер Тосненский, деревня Бабинская Лука, ул Луговая, д 31</t>
  </si>
  <si>
    <t>~522ФЗ/~Существующие ТУ/~23-36548/~ГтЭС/~Гатчинский РЭС/Ленинградская обл, тер Гатчинский, деревня Лампово, тер Участки за жд переездом, д 64</t>
  </si>
  <si>
    <t>~522ФЗ/~Существующие ТУ/~23-36548/~НлЭС/~Волховский РЭС/Ленинградская обл, тер Волховский, село Колчаново, ул Новая, д 37</t>
  </si>
  <si>
    <t>~522ФЗ/~Существующие ТУ/~23-36548/~КнЭС/~Кингисеппский РЭС/Ленинградская обл, тер Кингисеппский, деревня Сережино, д 41</t>
  </si>
  <si>
    <t>~522ФЗ/~Существующие ТУ/~23-36548/~ТхЭС/~Тихвинский РЭС/Ленинградская обл, тер Киришский, тер. СНТ Рассвет, 42-я линия, д 144, 146</t>
  </si>
  <si>
    <t>~522ФЗ/~Существующие ТУ/~23-36548/~ТхЭС/~Тихвинский РЭС/Ленинградская обл, тер Киришский, деревня Грабково, тер СПК Рассвет, ул Яблоневая, д 28</t>
  </si>
  <si>
    <t>~522ФЗ/~Существующие ТУ/~23-36548/~КнЭС/~Кингисеппский РЭС/Ленинградская обл, тер Кингисеппский, деревня Свейск, д 30</t>
  </si>
  <si>
    <t>~522ФЗ/~Существующие ТУ/~23-36548/~КнЭС/~Лужский РЭС/Ленинградская обл, тер Лужский, деревня Табор, ул Полевая, д 15</t>
  </si>
  <si>
    <t>~522ФЗ/~Существующие ТУ/~23-36548/~ГтЭС/~Ломоносовский РЭС/Ленинградская обл, тер Ломоносовский, деревня Петровское, ул Песочная, д 5</t>
  </si>
  <si>
    <t>~522ФЗ/~Существующие ТУ/~23-36548/~ГтЭС/~Гатчинский РЭС/Ленинградская обл, тер Гатчинский, деревня Ронилово, ул Луговая, д 3</t>
  </si>
  <si>
    <t>~522ФЗ/~Существующие ТУ/~23-36548/~НлЭС/~Волховский РЭС/Ленинградская обл, тер Волховский, деревня Часовенское, д 43</t>
  </si>
  <si>
    <t>~522ФЗ/~Существующие ТУ/~23-36548/~КнЭС/~Лужский РЭС/Ленинградская обл, тер Лужский, деревня Турово, ул Благодатная, д 29</t>
  </si>
  <si>
    <t>~522ФЗ/~Существующие ТУ/~23-36548/~ВЭС/~Выборгский РЭС/Ленинградская обл, тер Выборгский, поселок Кравцово, Береговой проезд, д 9</t>
  </si>
  <si>
    <t>~522ФЗ/~Существующие ТУ/~23-36548/~ГтЭС/~Ломоносовский РЭС/Ленинградская обл, тер Ломоносовский, деревня Гостилицы, ул Энтузиастов, д 14</t>
  </si>
  <si>
    <t>~522ФЗ/~Существующие ТУ/~23-36548/~НлЭС/~Волховский РЭС/Ленинградская обл, тер Волховский, деревня Великое Село, д 67</t>
  </si>
  <si>
    <t>~522ФЗ/~Существующие ТУ/~23-36548/~ГтЭС/~Ломоносовский РЭС/Ленинградская обл, тер Ломоносовский, деревня Петровское, ул Цветочная, д 7</t>
  </si>
  <si>
    <t>~522ФЗ/~Существующие ТУ/~23-36548/~КнЭС/~Лужский РЭС/Ленинградская обл, тер Лужский, г Луга, мкр Шалово, ул Большая Садовая, д 12</t>
  </si>
  <si>
    <t>~522ФЗ/~Существующие ТУ/~23-36548/~НлЭС/~Волховский РЭС/Ленинградская обл, тер Волховский, село Колчаново, ул Прибрежная, д 85</t>
  </si>
  <si>
    <t>~522ФЗ/~Существующие ТУ/~23-36548/~НлЭС/~Волховский РЭС/Ленинградская обл, тер Кировский, деревня Валовщина, ул Родионовых, д 58-б</t>
  </si>
  <si>
    <t>~522ФЗ/~Существующие ТУ/~23-36548/~НлЭС/~Волховский РЭС/Ленинградская обл, тер Волховский, село Колчаново, ул Гагарина, д 7</t>
  </si>
  <si>
    <t>~522ФЗ/~Существующие ТУ/~23-36548/~ГтЭС/~Тосненский РЭС/Ленинградская обл, тер Тосненский, деревня Староселье, ул Лазурная, двлд 14</t>
  </si>
  <si>
    <t>~522ФЗ/~Существующие ТУ/~23-36548/~ГтЭС/~Гатчинский РЭС/Ленинградская обл, тер Гатчинский, деревня Жабино, ул Героев пограничников, д 64</t>
  </si>
  <si>
    <t>~522ФЗ/~Существующие ТУ/~23-36548/~ГтЭС/~Ломоносовский РЭС/Ленинградская обл, тер Ломоносовский, тер. ДНП Брусничное, ул Клубничная, д 3</t>
  </si>
  <si>
    <t>~522ФЗ/~Существующие ТУ/~23-36548/~ГтЭС/~Гатчинский РЭС/Ленинградская обл, тер Гатчинский, деревня Лампово, тер Участки за жд переездом, д 100</t>
  </si>
  <si>
    <t>~522ФЗ/~Существующие ТУ/~23-36548/~ГтЭС/~Гатчинский РЭС/Ленинградская обл, тер Волосовский, деревня Руссковицы, д 26</t>
  </si>
  <si>
    <t>~522ФЗ/~Существующие ТУ/~23-36548/~ВЭС/~Выборгский РЭС/Ленинградская обл, тер Выборгский, поселок Кравцово</t>
  </si>
  <si>
    <t>~522ФЗ/~Существующие ТУ/~23-36548/~ВЭС/~Выборгский РЭС/Ленинградская обл, тер Бокситогорский, деревня Подборовье</t>
  </si>
  <si>
    <t>~522ФЗ/~Существующие ТУ/~23-36548/~ГтЭС/~Гатчинский РЭС/Ленинградская обл, тер Гатчинский, деревня Лампово, ул Цветочная, д 9</t>
  </si>
  <si>
    <t>~522ФЗ/~Существующие ТУ/~23-36548/~ГтЭС/~Гатчинский РЭС/Ленинградская обл, тер Гатчинский, деревня Лампово, тер Участки за жд переездом, д 6</t>
  </si>
  <si>
    <t>~522ФЗ/~Существующие ТУ/~23-36548/~ГтЭС/~Гатчинский РЭС/Ленинградская обл, тер Гатчинский, деревня Лампово, ул Центральная, д 51</t>
  </si>
  <si>
    <t>~522ФЗ/~Существующие ТУ/~23-36548/~НлЭС/~Волховский РЭС/Ленинградская обл, тер Волховский, деревня Андреевщина</t>
  </si>
  <si>
    <t>~522ФЗ/~Существующие ТУ/~23-36548/~ГтЭС/~Гатчинский РЭС/Ленинградская обл, тер Гатчинский, поселок Пудость, ул Новая, д 49</t>
  </si>
  <si>
    <t>021230033978</t>
  </si>
  <si>
    <t>021230033994</t>
  </si>
  <si>
    <t>021230038019</t>
  </si>
  <si>
    <t>ПС 35 кВ Нурма (ПС 718)</t>
  </si>
  <si>
    <t>021230044441</t>
  </si>
  <si>
    <t>021230044483</t>
  </si>
  <si>
    <t>021230047810</t>
  </si>
  <si>
    <t>021230061878</t>
  </si>
  <si>
    <t>021230063702</t>
  </si>
  <si>
    <t>021230067020</t>
  </si>
  <si>
    <t>021230124205</t>
  </si>
  <si>
    <t>021230124625</t>
  </si>
  <si>
    <t>ПС 35 кВ Юбилейная (ПС Юб)</t>
  </si>
  <si>
    <t>021230124655</t>
  </si>
  <si>
    <t>021230124679</t>
  </si>
  <si>
    <t>021230124783</t>
  </si>
  <si>
    <t>021230124894</t>
  </si>
  <si>
    <t>021230125107</t>
  </si>
  <si>
    <t>021230125204</t>
  </si>
  <si>
    <t>021230125338</t>
  </si>
  <si>
    <t>021230125356</t>
  </si>
  <si>
    <t>021230186234</t>
  </si>
  <si>
    <t>021230186253</t>
  </si>
  <si>
    <t>021230186297</t>
  </si>
  <si>
    <t>021230186298</t>
  </si>
  <si>
    <t>021230186398</t>
  </si>
  <si>
    <t>021230186401</t>
  </si>
  <si>
    <t>021232022457</t>
  </si>
  <si>
    <t>023230014805</t>
  </si>
  <si>
    <t>023230022554</t>
  </si>
  <si>
    <t>023230032236</t>
  </si>
  <si>
    <t>023230041934</t>
  </si>
  <si>
    <t>023230050086</t>
  </si>
  <si>
    <t>023230050109</t>
  </si>
  <si>
    <t>023230050140</t>
  </si>
  <si>
    <t>023230050170</t>
  </si>
  <si>
    <t>023230051948</t>
  </si>
  <si>
    <t>023230052481</t>
  </si>
  <si>
    <t>023230061295</t>
  </si>
  <si>
    <t>ПС 35 кВ Любань (ПС 723)</t>
  </si>
  <si>
    <t>023230067074</t>
  </si>
  <si>
    <t>023230067111</t>
  </si>
  <si>
    <t>ПС 35 кВ Шапки (ПС 719)</t>
  </si>
  <si>
    <t>023230067549</t>
  </si>
  <si>
    <t>023230067970</t>
  </si>
  <si>
    <t>ПС 35 кВ Андрианово (ПС 722)</t>
  </si>
  <si>
    <t>023230077310</t>
  </si>
  <si>
    <t>023230077729</t>
  </si>
  <si>
    <t>023230079235</t>
  </si>
  <si>
    <t>023232002054</t>
  </si>
  <si>
    <t>обл Ленинградская, р-н Волховский, г Новая Ладога, мкр В, дом 1, кв 43 (гараж) №012\00232732</t>
  </si>
  <si>
    <t>обл Ленинградская, р-н Волховский, д Бабино, дом 9 №012\00040142</t>
  </si>
  <si>
    <t>Кировский р-н, массив Синявино, СНТ Приозерное, 5-я линия, д.15  (59.919369, 31.232752; к.н. 47:16:0427004:13. Подключени опосредованно от сетей СНТ по 0,4кВ (ВЛ 10кВ ф.193-23; ПС 110кВ Синявино (ПС 193)) №004\00181219</t>
  </si>
  <si>
    <t>обл Ленинградская, р-н Тосненский, тер СНТ Надежда массива Нечеперть, линия 9-я, уч-к (владение) 287 №4700007150</t>
  </si>
  <si>
    <t>Волховский р-н, г.Новая Ладога, Микрорайон В, ряд 3, гараж №72 №012\00122503</t>
  </si>
  <si>
    <t>обл Ленинградская, р-н Кировский, массив Грибное, тер. СНТ Ленгидропроект, Кроноцкая 249 (59.835719, 31.046568; опосредованно через сети СНТ; ВЛ 10кВ ф.324-05; ПС 110кВ Мгинская (ПС 324)) №004\00194381</t>
  </si>
  <si>
    <t>обл Ленинградская, р-н Кингисеппский, массив Солка, тер. СНТ Спецстроевец, ул Центральная, 35 №006\00031005</t>
  </si>
  <si>
    <t>Кингисеппский р-н, СНТ Победа-2, ул. Малая, д.4 №006\00006266</t>
  </si>
  <si>
    <t>обл Ленинградская, р-н Лужский, д Вычелобок, ул Центральная, дом 16 №011\00040511</t>
  </si>
  <si>
    <t>Лужский р-н, Скребловское сп, д. Югостицы, ул. Центральная, д.21 №011\01610178</t>
  </si>
  <si>
    <t>ЛО, Гатчинский район, д. Старосиверская, ул. Малая Набережная, д. 21 №001\00674026</t>
  </si>
  <si>
    <t>обл Ленинградская, р-н Лужский, д Югостицы, ул Центральная, дом 24А №011\01610021</t>
  </si>
  <si>
    <t>обл Ленинградская, р-н Лужский, Скребловское СП, д. Петровская Горка, ул. Верхняя, дом 29 №011\01660513</t>
  </si>
  <si>
    <t>Нурминское СП, ул. ГОРКИ, 23а №024\00151243</t>
  </si>
  <si>
    <t>Кировский район, массив Восход, СНТ Ладога Московского района, 3 Ладожская д. 76/260 №4700000168</t>
  </si>
  <si>
    <t>ЛО, Кировский р-н, СНТ Чайка-М, ул. Канонерская, уч. 47 (59.773763, 31.162243; к.н. 47:16:0837003:41; опосредованно через сети СНТ) №004\01160532</t>
  </si>
  <si>
    <t>Ленинградская область, Кировский район,Массив Грибное Снт Ласточка, 2-Я Спортивная ул., д. 23 №004\00011137</t>
  </si>
  <si>
    <t>обл Ленинградская, р-н Кировский, массив Михайловский, тер. СНТ Чайка-М, ул Лесная, 1б  ( 59.769296, 31.166909; к.н.47:16:0837004:13; опосредованно через сети СНТ; ПС 35кВ Мга (ПС 720)) №004\01160413</t>
  </si>
  <si>
    <t>ЛО, Лужский р-н, Конезерье, д. 22 №011\02220456</t>
  </si>
  <si>
    <t>обл Ленинградская, р-н Лужский, д. Городец, дом 48 №011\02190700</t>
  </si>
  <si>
    <t>ЛО, Лужский р-н, дер. Конезерье, д. 72 а №011\02230710</t>
  </si>
  <si>
    <t>обл Ленинградская, р-н Волховский, г Новая Ладога, мкр В, дом 20 (гараж 2), кв 45 №012\12013669</t>
  </si>
  <si>
    <t>обл Ленинградская, р-н Гатчинский, массив Романовка, тер. СНТ Ручеек, уч.178, к.н 47:23:0262003:29 №001\01040501</t>
  </si>
  <si>
    <t>ЛО, Лужский р-н, Заклинское СП, дер. Вычелобок, ул. Речная, д. 41 №011\00040745</t>
  </si>
  <si>
    <t>обл Ленинградская, р-н Лужский, д Средние Крупели, №011\01040937</t>
  </si>
  <si>
    <t>д. Жглино №23-055879</t>
  </si>
  <si>
    <t>Лужский р-н, д. Слапи, пер. Песочный, д.27 №011\00363727</t>
  </si>
  <si>
    <t>Лужский р-н, г. Луга, ул. Горная, уч.19 №011\00210463</t>
  </si>
  <si>
    <t>обл Ленинградская, р-н Лужский, д Средние Крупели, д5 №011\01040490</t>
  </si>
  <si>
    <t>ЛО, Лужский район, Скребловское с.п, д Надевицы, ул. Садовая, дом 1 №011\01690428</t>
  </si>
  <si>
    <t>Лужскитй р-н, д. Средние Крупели, Лесной проезд, д.6 №011\01040570</t>
  </si>
  <si>
    <t>Лужский р-н, г. Луга, мкр. Шалово, ул. Центральная, д. 19 №011\00800263</t>
  </si>
  <si>
    <t>обл Ленинградская, р-н Тосненский, д Новолисино, д. 46А №47290000290060</t>
  </si>
  <si>
    <t>обл Ленинградская, р-н Тосненский, д Надино, ул Центральная, дом 33, кв 1 №180000041419</t>
  </si>
  <si>
    <t>Кингисеппский р-н, Большелуцкое СП, д. Карлово, б/н 4 №006\00201808</t>
  </si>
  <si>
    <t>обл Ленинградская, р-н Тосненский, д Еглино, ул Большая, дом 28 №024\00140574</t>
  </si>
  <si>
    <t>обл Ленинградская, р-н Лужский, д Заорешье, ул Тайваньская, дом 6А №011\01631451</t>
  </si>
  <si>
    <t>Ленинградская область, лужский з-н, Брод, д. Рыбацкая, д. 1 №011\01521939</t>
  </si>
  <si>
    <t>обл Ленинградская,  Кировский район пос. Михайловское №47120000329648</t>
  </si>
  <si>
    <t>сад-во БУДОГОЩСКОЕ ГП С.Т. "РАКИТИНО", линия V, 1 №013\00042917</t>
  </si>
  <si>
    <t>Ленинградская область, Кингисеппский муниципальный район, Ивангородское городское поселение, СНТ "Ореховая Горка", ул. 2-я, участок 58 №006\00016180</t>
  </si>
  <si>
    <t>Ленинградская обл.,Кингисеппский р-он, Большелуцкое СП,массив "Солка",СНТ "Спецстроевец", ул.Яблочная уч.65 №4700002503</t>
  </si>
  <si>
    <t>Кингисеппский р-н,Массив "Солка" Снт "Спецстроевец",Центральная,47 №006\00030039</t>
  </si>
  <si>
    <t>обл Ленинградская,  Кировский район,Массив. "Восход" Снт Ладога Московского Района, 14 Ладожская ул., д. 18,уч.1108 (к.н. 47:16:0423012:106; 59.899974, 31.170085: опосредованно через сети СНТ; ВЛ 10кВ ф.193-01; ПС 110кВ Синявино (ПС 193)) №004\01181153</t>
  </si>
  <si>
    <t>Кингисеппский р-н,д. Сала,55 №006\00000990</t>
  </si>
  <si>
    <t>10.220.129.245:4001</t>
  </si>
  <si>
    <t>10.220.129.251:4001</t>
  </si>
  <si>
    <t>10.220.130.29:4001</t>
  </si>
  <si>
    <t>10.220.255.233:4001</t>
  </si>
  <si>
    <t>10.220.130.8:4001</t>
  </si>
  <si>
    <t>10.220.246.197:4001</t>
  </si>
  <si>
    <t>10.220.215.45:4001</t>
  </si>
  <si>
    <t>10.220.215.46:4001</t>
  </si>
  <si>
    <t>10.220.197.203:4001</t>
  </si>
  <si>
    <t>10.220.244.9:4001</t>
  </si>
  <si>
    <t>10.220.243.51:4001</t>
  </si>
  <si>
    <t>10.220.226.2:4001</t>
  </si>
  <si>
    <t>10.220.200.40:4001</t>
  </si>
  <si>
    <t>10.220.202.46:4001</t>
  </si>
  <si>
    <t>10.220.217.164:4001</t>
  </si>
  <si>
    <t>10.220.247.170:4001</t>
  </si>
  <si>
    <t>10.220.246.195:4001</t>
  </si>
  <si>
    <t>10.220.247.146:4001</t>
  </si>
  <si>
    <t>10.220.245.239:4001</t>
  </si>
  <si>
    <t>10.220.218.15:4001</t>
  </si>
  <si>
    <t>10.220.215.152:4001</t>
  </si>
  <si>
    <t>10.220.215.147:4001</t>
  </si>
  <si>
    <t>10.220.218.18:4001</t>
  </si>
  <si>
    <t>10.220.218.3:4001</t>
  </si>
  <si>
    <t>10.220.218.6:4001</t>
  </si>
  <si>
    <t>10.220.192.219:4001</t>
  </si>
  <si>
    <t>10.220.201.163:4001</t>
  </si>
  <si>
    <t>10.220.192.159:4001</t>
  </si>
  <si>
    <t>10.220.186.67:4001</t>
  </si>
  <si>
    <t>10.220.207.98:4001</t>
  </si>
  <si>
    <t>10.220.207.11:4001</t>
  </si>
  <si>
    <t>10.220.207.10:4001</t>
  </si>
  <si>
    <t>10.220.206.97:4001</t>
  </si>
  <si>
    <t>10.220.206.98:4001</t>
  </si>
  <si>
    <t>10.220.206.12:4001</t>
  </si>
  <si>
    <t>10.220.207.96:4001</t>
  </si>
  <si>
    <t>10.220.215.116:4001</t>
  </si>
  <si>
    <t>10.220.200.147:4001</t>
  </si>
  <si>
    <t>10.220.215.42:4001</t>
  </si>
  <si>
    <t>10.220.194.44:4001</t>
  </si>
  <si>
    <t>10.220.215.44:4001</t>
  </si>
  <si>
    <t>10.220.194.48:4001</t>
  </si>
  <si>
    <t>10.220.159.182:4001</t>
  </si>
  <si>
    <t>10.220.163.68:4001</t>
  </si>
  <si>
    <t>10.220.192.224:4001</t>
  </si>
  <si>
    <t>Ленинградская обл, тер Волховский, г Новая Ладога, мкр В, д 1, кв 43</t>
  </si>
  <si>
    <t>Ленинградская обл, тер Волховский, деревня Бабино, д 9</t>
  </si>
  <si>
    <t>Ленинградская обл, тер Кировский, тер. СНТ массив пос. Синявино-1 Приозерное, 5-я линия, д 15</t>
  </si>
  <si>
    <t>Ленинградская обл, тер Тосненский, тер СНТ Надежда массива Нечеперть, 9-я линия, уч 287</t>
  </si>
  <si>
    <t>Ленинградская обл, тер Волховский, г Новая Ладога, мкр В, ряд 3</t>
  </si>
  <si>
    <t>Ленинградская обл, тер Кировский, массив Грибное, тер. СНТ Ленгидропроект, ул Кроноцкая, д 249</t>
  </si>
  <si>
    <t>Ленинградская обл, тер Кингисеппский, массив Солка, тер. СНТ Спецстроевец, ул Центральная, д 35</t>
  </si>
  <si>
    <t>Ленинградская обл, тер Кингисеппский, г Кингисепп, тер Победа-2 СНТ Победа массив, ул Малая, д 4</t>
  </si>
  <si>
    <t>Ленинградская обл, тер Киришский, тер. СНТ Ракитино, 5-я линия, д 1</t>
  </si>
  <si>
    <t>Ленинградская обл, тер Лужский, деревня Вычелобок, ул Центральная, д 16</t>
  </si>
  <si>
    <t>Ленинградская обл, тер Лужский, деревня Югостицы, ул Центральная, д 21</t>
  </si>
  <si>
    <t>Ленинградская обл, тер Гатчинский, деревня Старосиверская, Малая наб, д 21</t>
  </si>
  <si>
    <t>Ленинградская обл, тер Лужский, деревня Югостицы, ул Центральная, д 24а</t>
  </si>
  <si>
    <t>Ленинградская обл, тер Лужский, деревня Петровская Горка, ул Верхняя, д 29</t>
  </si>
  <si>
    <t>Ленинградская обл, тер Волосовский, деревня Горки, д 23а</t>
  </si>
  <si>
    <t>Ленинградская обл, тер Кировский, массив Восход, тер. СНТ Ладога Московского района, ул 3-я Ладожская, д 76-260</t>
  </si>
  <si>
    <t>Ленинградская обл, тер Кировский, массив Михайловский, тер. СНТ Чайка-М, ул Канонерская, д 47</t>
  </si>
  <si>
    <t>Ленинградская обл, тер Кировский, массив Грибное, тер. СНТ Ласточка, ул 2-я Спортивная, д 23</t>
  </si>
  <si>
    <t>Ленинградская обл, тер Кировский, массив Михайловский, тер. СНТ Чайка-М, ул Лесная, д 1б</t>
  </si>
  <si>
    <t>Ленинградская обл, тер Лужский, деревня Конезерье, д 22</t>
  </si>
  <si>
    <t>Ленинградская обл, тер Лужский, деревня Городец, двлд 48</t>
  </si>
  <si>
    <t>Ленинградская обл, тер Лужский, деревня Конезерье, д 72а</t>
  </si>
  <si>
    <t>Ленинградская обл, тер Кингисеппский, тер. СНТ Ореховая горка, ул 2-я, д 58</t>
  </si>
  <si>
    <t>Ленинградская обл, тер Кингисеппский, массив Солка, тер. СНТ Спецстроевец, ул Яблочная, д 65</t>
  </si>
  <si>
    <t>Ленинградская обл, тер Кингисеппский, массив Солка, тер. СНТ Спецстроевец, ул Центральная, д 47</t>
  </si>
  <si>
    <t>Ленинградская обл, тер Волховский, г Новая Ладога, мкр В, д 20, кв 45</t>
  </si>
  <si>
    <t>Ленинградская обл, тер Гатчинский, тер. СНТ Ручеек, д 178</t>
  </si>
  <si>
    <t>Ленинградская обл, тер Кировский, массив Восход, тер. СНТ Ладога Московского района, ул 14-я Ладожская, д 18</t>
  </si>
  <si>
    <t>Ленинградская обл, тер Лужский, деревня Вычелобок, ул Речная, д 41</t>
  </si>
  <si>
    <t>Ленинградская обл, тер Лужский, деревня Средние Крупели</t>
  </si>
  <si>
    <t>Ленинградская обл, тер Лужский, деревня Жглино</t>
  </si>
  <si>
    <t>Ленинградская обл, тер Лужский, деревня Слапи, Песочный пер, д 27</t>
  </si>
  <si>
    <t>Ленинградская обл, тер Лужский, г Луга, ул Горная, д 19</t>
  </si>
  <si>
    <t>Ленинградская обл, тер Лужский, деревня Средние Крупели, д 5</t>
  </si>
  <si>
    <t>Ленинградская обл, тер Лужский, деревня Надевицы, ул Садовая, д 1</t>
  </si>
  <si>
    <t>Ленинградская обл, тер Лужский, деревня Средние Крупели, Лесной пр-д, д 6</t>
  </si>
  <si>
    <t>Ленинградская обл, тер Лужский, г Луга, мкр Шалово, ул Центральная, д 19</t>
  </si>
  <si>
    <t>Ленинградская обл, тер Тосненский, деревня Новолисино, д 46а</t>
  </si>
  <si>
    <t>Ленинградская обл, тер Лужский, деревня Заорешье, ул Тайваньская, д 6А</t>
  </si>
  <si>
    <t>Ленинградская обл, тер Лужский, деревня Брод, ул Рыбацкая, д 1</t>
  </si>
  <si>
    <t>Ленинградская обл, тер Кингисеппский, деревня Сала, д 55</t>
  </si>
  <si>
    <t>Ленинградская обл, тер Тосненский, деревня Надино, ул Центральная, двлд 33, кв 1</t>
  </si>
  <si>
    <t>Ленинградская обл, тер Кингисеппский, деревня Карлово</t>
  </si>
  <si>
    <t>Ленинградская обл, тер Тосненский, деревня Еглино, ул Большая, д 28</t>
  </si>
  <si>
    <t>Ленинградская обл, тер Кировский, массив Михайловский, тер. СНТ Михайловское</t>
  </si>
  <si>
    <t>~522ФЗ/~Существующие ТУ/~23-36548/~НлЭС/~Волховский РЭС/Ленинградская обл, тер Волховский, г Новая Ладога, мкр В, д 1, кв 43</t>
  </si>
  <si>
    <t>~522ФЗ/~Существующие ТУ/~23-36548/~НлЭС/~Волховский РЭС/Ленинградская обл, тер Волховский, деревня Бабино, д 9</t>
  </si>
  <si>
    <t>~522ФЗ/~Существующие ТУ/~23-36548/~НлЭС/~Волховский РЭС/Ленинградская обл, тер Кировский, тер. СНТ массив пос. Синявино-1 Приозерное, 5-я линия, д 15</t>
  </si>
  <si>
    <t>~522ФЗ/~Существующие ТУ/~23-36548/~ГтЭС/~Тосненский РЭС/Ленинградская обл, тер Тосненский, тер СНТ Надежда массива Нечеперть, 9-я линия, уч 287</t>
  </si>
  <si>
    <t>~522ФЗ/~Существующие ТУ/~23-36548/~НлЭС/~Волховский РЭС/Ленинградская обл, тер Волховский, г Новая Ладога, мкр В, ряд 3</t>
  </si>
  <si>
    <t>~522ФЗ/~Существующие ТУ/~23-36548/~НлЭС/~Волховский РЭС/Ленинградская обл, тер Кировский, массив Грибное, тер. СНТ Ленгидропроект, ул Кроноцкая, д 249</t>
  </si>
  <si>
    <t>~522ФЗ/~Существующие ТУ/~23-36548/~КнЭС/~Кингисеппский РЭС/Ленинградская обл, тер Кингисеппский, массив Солка, тер. СНТ Спецстроевец, ул Центральная, д 35</t>
  </si>
  <si>
    <t>~522ФЗ/~Существующие ТУ/~23-36548/~КнЭС/~Кингисеппский РЭС/Ленинградская обл, тер Кингисеппский, г Кингисепп, тер Победа-2 СНТ Победа массив, ул Малая, д 4</t>
  </si>
  <si>
    <t>~522ФЗ/~Существующие ТУ/~23-36548/~ТхЭС/~Тихвинский РЭС/Ленинградская обл, тер Киришский, тер. СНТ Ракитино, 5-я линия, д 1</t>
  </si>
  <si>
    <t>~522ФЗ/~Существующие ТУ/~23-36548/~КнЭС/~Лужский РЭС/Ленинградская обл, тер Лужский, деревня Вычелобок, ул Центральная, д 16</t>
  </si>
  <si>
    <t>~522ФЗ/~Существующие ТУ/~23-36548/~КнЭС/~Лужский РЭС/Ленинградская обл, тер Лужский, деревня Югостицы, ул Центральная, д 21</t>
  </si>
  <si>
    <t>~522ФЗ/~Существующие ТУ/~23-36548/~ГтЭС/~Гатчинский РЭС/Ленинградская обл, тер Гатчинский, деревня Старосиверская, Малая наб, д 21</t>
  </si>
  <si>
    <t>~522ФЗ/~Существующие ТУ/~23-36548/~КнЭС/~Лужский РЭС/Ленинградская обл, тер Лужский, деревня Югостицы, ул Центральная, д 24а</t>
  </si>
  <si>
    <t>~522ФЗ/~Существующие ТУ/~23-36548/~КнЭС/~Лужский РЭС/Ленинградская обл, тер Лужский, деревня Петровская Горка, ул Верхняя, д 29</t>
  </si>
  <si>
    <t>~522ФЗ/~Существующие ТУ/~23-36548/~ГтЭС/~Гатчинский РЭС/Ленинградская обл, тер Волосовский, деревня Горки, д 23а</t>
  </si>
  <si>
    <t>~522ФЗ/~Существующие ТУ/~23-36548/~НлЭС/~Волховский РЭС/Ленинградская обл, тер Кировский, массив Восход, тер. СНТ Ладога Московского района, ул 3-я Ладожская, д 76-260</t>
  </si>
  <si>
    <t>~522ФЗ/~Существующие ТУ/~23-36548/~НлЭС/~Волховский РЭС/Ленинградская обл, тер Кировский, массив Михайловский, тер. СНТ Чайка-М, ул Канонерская, д 47</t>
  </si>
  <si>
    <t>~522ФЗ/~Существующие ТУ/~23-36548/~НлЭС/~Волховский РЭС/Ленинградская обл, тер Кировский, массив Грибное, тер. СНТ Ласточка, ул 2-я Спортивная, д 23</t>
  </si>
  <si>
    <t>~522ФЗ/~Существующие ТУ/~23-36548/~НлЭС/~Волховский РЭС/Ленинградская обл, тер Кировский, массив Михайловский, тер. СНТ Чайка-М, ул Лесная, д 1б</t>
  </si>
  <si>
    <t>~522ФЗ/~Существующие ТУ/~23-36548/~КнЭС/~Лужский РЭС/Ленинградская обл, тер Лужский, деревня Конезерье, д 22</t>
  </si>
  <si>
    <t>~522ФЗ/~Существующие ТУ/~23-36548/~КнЭС/~Лужский РЭС/Ленинградская обл, тер Лужский, деревня Городец, двлд 48</t>
  </si>
  <si>
    <t>~522ФЗ/~Существующие ТУ/~23-36548/~КнЭС/~Кингисеппский РЭС/Ленинградская обл, тер Кингисеппский, тер. СНТ Ореховая горка, ул 2-я, д 58</t>
  </si>
  <si>
    <t>~522ФЗ/~Существующие ТУ/~23-36548/~КнЭС/~Лужский РЭС/Ленинградская обл, тер Лужский, деревня Конезерье, д 72а</t>
  </si>
  <si>
    <t>~522ФЗ/~Существующие ТУ/~23-36548/~КнЭС/~Кингисеппский РЭС/Ленинградская обл, тер Кингисеппский, массив Солка, тер. СНТ Спецстроевец, ул Яблочная, д 65</t>
  </si>
  <si>
    <t>~522ФЗ/~Существующие ТУ/~23-36548/~КнЭС/~Кингисеппский РЭС/Ленинградская обл, тер Кингисеппский, массив Солка, тер. СНТ Спецстроевец, ул Центральная, д 47</t>
  </si>
  <si>
    <t>~522ФЗ/~Существующие ТУ/~23-36548/~НлЭС/~Волховский РЭС/Ленинградская обл, тер Волховский, г Новая Ладога, мкр В, д 20, кв 45</t>
  </si>
  <si>
    <t>~522ФЗ/~Существующие ТУ/~23-36548/~ГтЭС/~Гатчинский РЭС/Ленинградская обл, тер Гатчинский, тер. СНТ Ручеек, д 178</t>
  </si>
  <si>
    <t>~522ФЗ/~Существующие ТУ/~23-36548/~НлЭС/~Волховский РЭС/Ленинградская обл, тер Кировский, массив Восход, тер. СНТ Ладога Московского района, ул 14-я Ладожская, д 18</t>
  </si>
  <si>
    <t>~522ФЗ/~Существующие ТУ/~23-36548/~КнЭС/~Лужский РЭС/Ленинградская обл, тер Лужский, деревня Вычелобок, ул Речная, д 41</t>
  </si>
  <si>
    <t>~522ФЗ/~Существующие ТУ/~23-36548/~КнЭС/~Лужский РЭС/Ленинградская обл, тер Лужский, деревня Средние Крупели</t>
  </si>
  <si>
    <t>~522ФЗ/~Существующие ТУ/~23-36548/~КнЭС/~Лужский РЭС/Ленинградская обл, тер Лужский, деревня Жглино</t>
  </si>
  <si>
    <t>~522ФЗ/~Существующие ТУ/~23-36548/~КнЭС/~Лужский РЭС/Ленинградская обл, тер Лужский, деревня Слапи, Песочный пер, д 27</t>
  </si>
  <si>
    <t>~522ФЗ/~Существующие ТУ/~23-36548/~КнЭС/~Лужский РЭС/Ленинградская обл, тер Лужский, г Луга, ул Горная, д 19</t>
  </si>
  <si>
    <t>~522ФЗ/~Существующие ТУ/~23-36548/~КнЭС/~Лужский РЭС/Ленинградская обл, тер Лужский, деревня Средние Крупели, д 5</t>
  </si>
  <si>
    <t>~522ФЗ/~Существующие ТУ/~23-36548/~КнЭС/~Лужский РЭС/Ленинградская обл, тер Лужский, деревня Надевицы, ул Садовая, д 1</t>
  </si>
  <si>
    <t>~522ФЗ/~Существующие ТУ/~23-36548/~КнЭС/~Лужский РЭС/Ленинградская обл, тер Лужский, деревня Средние Крупели, Лесной пр-д, д 6</t>
  </si>
  <si>
    <t>~522ФЗ/~Существующие ТУ/~23-36548/~КнЭС/~Лужский РЭС/Ленинградская обл, тер Лужский, г Луга, мкр Шалово, ул Центральная, д 19</t>
  </si>
  <si>
    <t>~522ФЗ/~Существующие ТУ/~23-36548/~ГтЭС/~Тосненский РЭС/Ленинградская обл, тер Тосненский, деревня Новолисино, д 46а</t>
  </si>
  <si>
    <t>~522ФЗ/~Существующие ТУ/~23-36548/~КнЭС/~Кингисеппский РЭС/Ленинградская обл, тер Кингисеппский, деревня Сала, д 55</t>
  </si>
  <si>
    <t>~522ФЗ/~Существующие ТУ/~23-36548/~ГтЭС/~Тосненский РЭС/Ленинградская обл, тер Тосненский, деревня Надино, ул Центральная, двлд 33, кв 1</t>
  </si>
  <si>
    <t>~522ФЗ/~Существующие ТУ/~23-36548/~КнЭС/~Кингисеппский РЭС/Ленинградская обл, тер Кингисеппский, деревня Карлово</t>
  </si>
  <si>
    <t>~522ФЗ/~Существующие ТУ/~23-36548/~ГтЭС/~Тосненский РЭС/Ленинградская обл, тер Тосненский, деревня Еглино, ул Большая, д 28</t>
  </si>
  <si>
    <t>~522ФЗ/~Существующие ТУ/~23-36548/~КнЭС/~Лужский РЭС/Ленинградская обл, тер Лужский, деревня Заорешье, ул Тайваньская, д 6А</t>
  </si>
  <si>
    <t>~522ФЗ/~Существующие ТУ/~23-36548/~КнЭС/~Лужский РЭС/Ленинградская обл, тер Лужский, деревня Брод, ул Рыбацкая, д 1</t>
  </si>
  <si>
    <t>~522ФЗ/~Существующие ТУ/~23-36548/~НлЭС/~Волховский РЭС/Ленинградская обл, тер Кировский, массив Михайловский, тер. СНТ Михайловское</t>
  </si>
  <si>
    <t>023232034921</t>
  </si>
  <si>
    <t>023232034829</t>
  </si>
  <si>
    <t>023230176197</t>
  </si>
  <si>
    <t>023230175911</t>
  </si>
  <si>
    <t>ПС 110 кВ Сосновская (ПС 547)</t>
  </si>
  <si>
    <t>023230079784</t>
  </si>
  <si>
    <t>023230078829</t>
  </si>
  <si>
    <t>ПС 110 кВ Мичуринская (ПС 330)</t>
  </si>
  <si>
    <t>023230078519</t>
  </si>
  <si>
    <t>ПС 110 кВ Ромашки (ПС 450)</t>
  </si>
  <si>
    <t>023230078422</t>
  </si>
  <si>
    <t>023230077377</t>
  </si>
  <si>
    <t>023230077366</t>
  </si>
  <si>
    <t>023230077361</t>
  </si>
  <si>
    <t>023230077131</t>
  </si>
  <si>
    <t>023230067901</t>
  </si>
  <si>
    <t>ПС 35 кВ Мыза (ПС Мз)</t>
  </si>
  <si>
    <t>023230067779</t>
  </si>
  <si>
    <t>ПС 110 кВ Вырица (ПС 322)</t>
  </si>
  <si>
    <t>023230067671</t>
  </si>
  <si>
    <t>023230067274</t>
  </si>
  <si>
    <t>023230052933</t>
  </si>
  <si>
    <t>023230052001</t>
  </si>
  <si>
    <t>023230049956</t>
  </si>
  <si>
    <t>023230020081</t>
  </si>
  <si>
    <t>023230014808</t>
  </si>
  <si>
    <t>021230186241</t>
  </si>
  <si>
    <t>021230185871</t>
  </si>
  <si>
    <t>021230125174</t>
  </si>
  <si>
    <t>021230070841</t>
  </si>
  <si>
    <t>021230069023</t>
  </si>
  <si>
    <t>021230068754</t>
  </si>
  <si>
    <t>021230068484</t>
  </si>
  <si>
    <t>021230068425</t>
  </si>
  <si>
    <t>021230068421</t>
  </si>
  <si>
    <t>021230068379</t>
  </si>
  <si>
    <t>021230068354</t>
  </si>
  <si>
    <t>021230068353</t>
  </si>
  <si>
    <t>021230068345</t>
  </si>
  <si>
    <t>021230068139</t>
  </si>
  <si>
    <t>021230068094</t>
  </si>
  <si>
    <t>021230068073</t>
  </si>
  <si>
    <t>021230068052</t>
  </si>
  <si>
    <t>021230068040</t>
  </si>
  <si>
    <t>021230067887</t>
  </si>
  <si>
    <t>021230067871</t>
  </si>
  <si>
    <t>021230067821</t>
  </si>
  <si>
    <t>021230067819</t>
  </si>
  <si>
    <t>021230067724</t>
  </si>
  <si>
    <t>021230066966</t>
  </si>
  <si>
    <t>021230058427</t>
  </si>
  <si>
    <t>021230047711</t>
  </si>
  <si>
    <t>ПС-536</t>
  </si>
  <si>
    <t>021230047695</t>
  </si>
  <si>
    <t>021230047668</t>
  </si>
  <si>
    <t>021230047462</t>
  </si>
  <si>
    <t>021230047345</t>
  </si>
  <si>
    <t>021230047310</t>
  </si>
  <si>
    <t>021230046821</t>
  </si>
  <si>
    <t>021230045471</t>
  </si>
  <si>
    <t>021230045401</t>
  </si>
  <si>
    <t>021230045094</t>
  </si>
  <si>
    <t>021230045082</t>
  </si>
  <si>
    <t>021230045071</t>
  </si>
  <si>
    <t>021230044701</t>
  </si>
  <si>
    <t>021230042083</t>
  </si>
  <si>
    <t>021230039931</t>
  </si>
  <si>
    <t>021230039030</t>
  </si>
  <si>
    <t>021230038943</t>
  </si>
  <si>
    <t>021230038491</t>
  </si>
  <si>
    <t>021230038425</t>
  </si>
  <si>
    <t>ПС 35 кВ Сапёрная</t>
  </si>
  <si>
    <t>021230036104</t>
  </si>
  <si>
    <t>обл Ленинградская, р-н Приозерский, п Новая Деревня, ул. Тенистая, 22 №015\02442544</t>
  </si>
  <si>
    <t>обл Ленинградская, р-н Кировский, д Лезье, дом 77 №004\00062036</t>
  </si>
  <si>
    <t>обл Ленинградская, р-н Киришский, тер. СНТ Березка массива Кусино, ул.20, уч. 92 №4700002335</t>
  </si>
  <si>
    <t>Глатчинский р-он,п.Семрино, у.Хвойная, д.20, кв.1 №070000041081</t>
  </si>
  <si>
    <t>ЛО, Гатчинский район, вблизи д. Горки п. Сусанино, 2-я линия, д . 55 №001\01338058</t>
  </si>
  <si>
    <t>обл Ленинградская, р-н Волховский, с Колчаново, ул Юрцево, дом 25А №012\00272689</t>
  </si>
  <si>
    <t>обл Ленинградская, р-н Киришский, массив Кусино, СНТ Березка, 20-я ул, 79 №4700002399</t>
  </si>
  <si>
    <t>обл Ленинградская, р-н Киришский, тер. СНТ Березка, массива Кусино, ул.16, уч.64 №4700004669</t>
  </si>
  <si>
    <t>обл Ленинградская, р-н Киришский, тер. СНТ Березка массива Кусино, ул 20-я, 75 №4700005124</t>
  </si>
  <si>
    <t>обл Ленинградская, р-н Киришский, массив Кусино, СНТ Березка, 16-я ул, 41 №4700005293</t>
  </si>
  <si>
    <t>обл Ленинградская, р-н Киришский, массив Кусино, СНТ Березка,16-я, 54 №4700001565</t>
  </si>
  <si>
    <t>обл Ленинградская, р-н Гатчинский, п Сусанино, линия 10-я, дом 41А №001\01323004</t>
  </si>
  <si>
    <t>187439, обл. Ленинградская, р-н. Волховский, с. Колчаново, ул. Леспромхозовская, д. 20 объект 2 №012\02724201</t>
  </si>
  <si>
    <t>Ленинградская область,Выборгский район, СНТ Приречное, участок 138 №4700012487</t>
  </si>
  <si>
    <t>обл Ленинградская, р-н Киришский, тер. СНТ Березка массива Кусино, 16-я ул, 56 №4700007210</t>
  </si>
  <si>
    <t>обл Ленинградская, р-н Киришский, массив Кусино, СНТ Березка, 20-я ул, 86 №4700005914</t>
  </si>
  <si>
    <t>обл Ленинградская, р-н Киришский, массив Кусино, СНТ Маяк, 16-я ул, уч.67 №4700006807</t>
  </si>
  <si>
    <t>обл Ленинградская, р-н Киришский, тер. СНТ Березка массива Кусино, 16-я ул, уч.43 №4700008435</t>
  </si>
  <si>
    <t>обл Ленинградская, р-н Всеволожский, д Верхние Осельки, ул Ленинградская, дом 62А №018\52050082</t>
  </si>
  <si>
    <t>обл Ленинградская, р-н Киришский, массив Кусино, тер. СНТ Березка, 18-я ул. 58 №4700001442</t>
  </si>
  <si>
    <t>обл Ленинградская, р-н Киришский, тер. СНТ Березка, массива Кусино, ул.17, уч.34 №4700004623</t>
  </si>
  <si>
    <t>обл Ленинградская, р-н Киришский, тер. СНТ Березка массива Кусино, 21-я, 64 №4700007010</t>
  </si>
  <si>
    <t>обл Ленинградская, р-н Киришский, тер. СНТ Березка массива Кусино, ул 20-я, 49 №4700007675</t>
  </si>
  <si>
    <t>обл Ленинградская, р-н Киришский, массив Кусино, СНТ Березка, 21-я ул, 59 №4700001860</t>
  </si>
  <si>
    <t>обл Ленинградская, р-н Киришский, массив Кусино, СНТ Березка, 19-я ул, 57 №4700002622</t>
  </si>
  <si>
    <t>обл Ленинградская, р-н Киришский, тер. СНТ Березка массива Кусино, ул.19, уч. 41 №4700003219</t>
  </si>
  <si>
    <t>обл Ленинградская, СНТ Березка, 18-я линия 60 №013\00015662</t>
  </si>
  <si>
    <t>обл Ленинградская, р-н Киришский, тер. СНТ Березка массива Кусино, ул.20, уч. 53 №4700003238</t>
  </si>
  <si>
    <t>обл Ленинградская, р-н Киришский, тер. СНТ Березка массива Кусино, 21-я ул, 45 №4700009675</t>
  </si>
  <si>
    <t>обл Ленинградская, р-н Киришский, массив Кусино, Березка, 21-я ул, 71 №4700004811</t>
  </si>
  <si>
    <t>обл Ленинградская, р-н Киришский, массив Кусино,СНТ Березка, 17-я ул, 38 №4700007462</t>
  </si>
  <si>
    <t>обл Ленинградская, р-н Киришский, массив Кусино, Березка, 18-я ул., 43 №4700004255</t>
  </si>
  <si>
    <t>обл Ленинградская, р-н Киришский, тер. СНТ Березка, массива Кусино, ул.18, уч.42 №4700002685</t>
  </si>
  <si>
    <t>обл Ленинградская, р-н Киришский, тер. СНТ Березка массива Кусино, 21-я ул, 67 №4700007555</t>
  </si>
  <si>
    <t>обл Ленинградская, р-н Киришский, массив Кусино, тер. СНТ Березка, 17-я ул, 42 №4700002334</t>
  </si>
  <si>
    <t>обл Ленинградская, р-н Киришский, массив Кусино, СНТ Березка, 16-я лин, 68 №4700007844</t>
  </si>
  <si>
    <t>ЛО, Кировский р-н, д. Сологубовка, д.84 №004\00061182</t>
  </si>
  <si>
    <t>обл Ленинградская, р-н Киришский, тер. СНТ Березка массива Кусино, 20-я ул, 77 №4700001288</t>
  </si>
  <si>
    <t>обл Ленинградская, р-н Киришский, тер. СНТ Березка массива Кусино, 19-я ул, 43 №4700005056</t>
  </si>
  <si>
    <t>обл Ленинградская, р-н Кировский, п Новая Малукса, ул Сосновая, дом 21 (59.625700, 31.409378; к.н. 47:16:0702002:94; оп. 74 или 75 ВЛ-0,4кВ Л-1 от ТП-3493 ф 733-02 (ПС 35 кВ Малукса (ПС 733); ВЛ 6кВ ф. 733-02) №004\00092153</t>
  </si>
  <si>
    <t>обл Ленинградская, р-н Гатчинский, п Сусанино, восьмая линия, д. 103 №070000041813</t>
  </si>
  <si>
    <t>Лужский р-н, Толмачевское гп, д. Гобжицы, к.н.:47:29:0649001:5 №011\00310382</t>
  </si>
  <si>
    <t>Ленинградская обл, Гатчинский р-н, массив Романовка, СНТ Ручеек, уч. 40 №001\01040405</t>
  </si>
  <si>
    <t>обл Ленинградская, р-н Гатчинский, массив Романовка, тер. СНТ Ручеек, уч.29, к.н 47:23:0262001:29 №001\01040516</t>
  </si>
  <si>
    <t>обл Ленинградская, р-н Лужский, д Слапи, ул Бобровая, дом 4 №011\00362313</t>
  </si>
  <si>
    <t>обл Ленинградская, р-н Лужский, д Перечицы, ул Оболенских, дом 29 №011\00160385</t>
  </si>
  <si>
    <t>обл Ленинградская, р-н Гатчинский, п Сусанино, линия 6-я, дом 132 №001\01344153</t>
  </si>
  <si>
    <t>обл Ленинградская, р-н Кировский, зона Петровская дача, ул Заречная, дом 76 №004\0063468</t>
  </si>
  <si>
    <t>ЛО, Гатчинский район, п. Сусанино 2-ая линия, д.81 №070000507932, 001\01338084</t>
  </si>
  <si>
    <t>ЛО, Гатчинский р-н, п. Сусанино, 5я линия, д.157-А №001\01342161</t>
  </si>
  <si>
    <t>обл Ленинградская, м.р-н Лодейнопольский, с.п. Доможировское, д Барково, ул.Садовая, дом 33 (60.468014, 33.154517; к.н. 47:06:0624001:117; оп. 16 или 16/1 или 16/2 ВЛ-0,4кВ Л-2 от ТП 3-12 ф. 532-03 Барково; ВЛ-10кВ ф. 532-03; ПС 110кВ Рассвет (ПС 532)) №009\00203068</t>
  </si>
  <si>
    <t>обл Ленинградская, р-н Кингисеппский, д Межники, дом 64 №006\00003655</t>
  </si>
  <si>
    <t>Ленинградская обл., Кингисеппский муниципальный р-н, Кузёмкинское сельское поселение, д. Горка (земельный участок кадастровый номер 47:20:0605001:57) №006\00405804</t>
  </si>
  <si>
    <t>Кингисеппский р-н, Опольевское СП, массив Тикопись СНТ Полянка 4 №006\00195012</t>
  </si>
  <si>
    <t>188469 Ленинградская обл., Кингисеппский р-н, д. Килли, ул. Д.Килли, дом б/н3 кв. б/н 47:20:0809002:19 №006\00188101</t>
  </si>
  <si>
    <t>обл Ленинградская, р-н Приозерский, п Ромашки, ул Березовая, дом 6 №015\02442606</t>
  </si>
  <si>
    <t>ХОЛОДНЫЙ РУЧЕЙ, УЧ. АЭРОДРОМ уч.37/47:01:1519001:774 №017\00212247</t>
  </si>
  <si>
    <t>обл Ленинградская, р-н Гатчинский, тер Массив Ивановка СНТ Ижора, уч-к (владение) 166 №001\01071182</t>
  </si>
  <si>
    <t>ЛО, Приозерский р-н, Раздольевское сп, д. Раздолье, Центральное,территория СНТ, ул. Заречная, уч.12, 47:03:1110002:473 №017\01200575</t>
  </si>
  <si>
    <t>Ленинградская область, г.  Сертолово, тер. АДХ Петровское улица Морская, 51. №018\00013489</t>
  </si>
  <si>
    <t>обл Ленинградская, р-н Всеволожский, д Хиттолово, ул Центральная, дом 2А №018\52160077</t>
  </si>
  <si>
    <t>обл Ленинградская, р-н Тосненский, п Шапки, ул Школьная, дом 6 №47290000335455</t>
  </si>
  <si>
    <t>ЛО, Кировский р-н, Массив Михайловский, СНТ "Движенец", Линия 2-я Железобетонная, д.7 №004\01160185</t>
  </si>
  <si>
    <t>188676, ПЛИНТОВКА, ПК "ВСЕВОЛОЖСКИЙ" уч. 32 №005\57158434</t>
  </si>
  <si>
    <t>ЛО, ВОЛХОВСКИЙ Р-Н, с. КОЛЧАНОВО (КОЛЧАНОВСКОЕ СП), ул. ПРИБРЕЖНАЯ, 6 №012\00271348</t>
  </si>
  <si>
    <t>обл Ленинградская, р-н Киришский, массив Кусино, Березка, 18-ул, 41 №4700004650</t>
  </si>
  <si>
    <t>10.221.136.5:4001</t>
  </si>
  <si>
    <t>10.220.192.235:4001</t>
  </si>
  <si>
    <t>10.220.193.252:4001</t>
  </si>
  <si>
    <t>10.220.192.43:4001</t>
  </si>
  <si>
    <t>10.220.206.246:4001</t>
  </si>
  <si>
    <t>10.220.255.230:4001</t>
  </si>
  <si>
    <t>10.220.192.231:4001</t>
  </si>
  <si>
    <t>10.220.207.43:4001</t>
  </si>
  <si>
    <t>10.220.227.137:4001</t>
  </si>
  <si>
    <t>10.220.224.238:4001</t>
  </si>
  <si>
    <t>10.220.227.132:4001</t>
  </si>
  <si>
    <t>10.220.226.58:4001</t>
  </si>
  <si>
    <t>10.220.166.56:4001</t>
  </si>
  <si>
    <t>10.220.219.112:4001</t>
  </si>
  <si>
    <t>10.220.245.249:4001</t>
  </si>
  <si>
    <t>10.221.165.68:4001</t>
  </si>
  <si>
    <t>10.220.226.172:4001</t>
  </si>
  <si>
    <t>10.220.168.21:4001</t>
  </si>
  <si>
    <t>10.220.238.219:4001</t>
  </si>
  <si>
    <t>10.220.244.236:4001</t>
  </si>
  <si>
    <t>10.220.156.180:4001</t>
  </si>
  <si>
    <t>10.220.165.194:4001</t>
  </si>
  <si>
    <t>10.220.166.18:4001</t>
  </si>
  <si>
    <t>10.220.226.62:4001</t>
  </si>
  <si>
    <t>10.220.224.255:4001</t>
  </si>
  <si>
    <t>10.220.226.80:4001</t>
  </si>
  <si>
    <t>10.220.226.171:4001</t>
  </si>
  <si>
    <t>10.220.227.153:4001</t>
  </si>
  <si>
    <t>10.220.164.239:4001</t>
  </si>
  <si>
    <t>10.220.225.92:4001</t>
  </si>
  <si>
    <t>10.220.164.240:4001</t>
  </si>
  <si>
    <t>10.220.220.171:4001</t>
  </si>
  <si>
    <t>10.220.242.253:4001</t>
  </si>
  <si>
    <t>10.220.192.28:4001</t>
  </si>
  <si>
    <t>10.220.192.29:4001</t>
  </si>
  <si>
    <t>10.220.243.209:4001</t>
  </si>
  <si>
    <t>10.220.225.206:4001</t>
  </si>
  <si>
    <t>10.220.163.112:4001</t>
  </si>
  <si>
    <t>10.220.225.207:4001</t>
  </si>
  <si>
    <t>10.220.245.227:4001</t>
  </si>
  <si>
    <t>10.220.244.241:4001</t>
  </si>
  <si>
    <t>10.220.168.18:4001</t>
  </si>
  <si>
    <t>10.220.245.230:4001</t>
  </si>
  <si>
    <t>10.220.200.161:4001</t>
  </si>
  <si>
    <t>10.220.218.20:4001</t>
  </si>
  <si>
    <t>10.220.207.230:4001</t>
  </si>
  <si>
    <t>10.220.202.203:4001</t>
  </si>
  <si>
    <t>10.220.206.99:4001</t>
  </si>
  <si>
    <t>10.220.206.11:4001</t>
  </si>
  <si>
    <t>10.220.194.32:4001</t>
  </si>
  <si>
    <t>10.220.192.221:4001</t>
  </si>
  <si>
    <t>10.220.194.33:4001</t>
  </si>
  <si>
    <t>10.220.201.153:4001</t>
  </si>
  <si>
    <t>10.220.206.46:4001</t>
  </si>
  <si>
    <t>10.220.205.253:4001</t>
  </si>
  <si>
    <t>10.220.206.253:4001</t>
  </si>
  <si>
    <t>10.220.206.254:4001</t>
  </si>
  <si>
    <t>10.220.208.0:4001</t>
  </si>
  <si>
    <t>10.220.188.138:4001</t>
  </si>
  <si>
    <t>10.221.152.192:4001</t>
  </si>
  <si>
    <t>10.220.206.229:4001</t>
  </si>
  <si>
    <t>10.221.135.174:4001</t>
  </si>
  <si>
    <t>10.220.158.114:4001</t>
  </si>
  <si>
    <t>10.220.157.102:4001</t>
  </si>
  <si>
    <t>10.220.136.246:4001</t>
  </si>
  <si>
    <t>10.220.243.252:4001</t>
  </si>
  <si>
    <t>Ленинградская обл, тер Приозерский, поселок Новая Деревня, ул Тенистая, д 22</t>
  </si>
  <si>
    <t>Ленинградская обл, тер Кировский, массив Михайловский, тер. СНТ Движенец, линия 2-я Железобетонная, д 7</t>
  </si>
  <si>
    <t>Ленинградская обл, тер Кировский, деревня Лезье, д 77</t>
  </si>
  <si>
    <t>Ленинградская обл, тер Киришский, тер. СНТ Березка массива Кусино, ул 20-я, д 92</t>
  </si>
  <si>
    <t>Ленинградская обл, тер Гатчинский, поселок Семрино, ул Хвойная, д 20, кв 1</t>
  </si>
  <si>
    <t>Ленинградская обл, тер Гатчинский, поселок Сусанино, 2-я линия, д 55</t>
  </si>
  <si>
    <t>Ленинградская обл, тер Волховский, село Колчаново, ул Юрцево, д 25а</t>
  </si>
  <si>
    <t>Ленинградская обл, тер Волховский, село Колчаново, ул Прибрежная, д 6</t>
  </si>
  <si>
    <t>Ленинградская обл, тер Киришский, тер. СНТ Березка массива Кусино, ул 20-я, д 79</t>
  </si>
  <si>
    <t>Ленинградская обл, тер Киришский, тер. СНТ Березка массива Кусино, ул 16-я, д 64</t>
  </si>
  <si>
    <t>Ленинградская обл, тер Киришский, тер. СНТ Березка массива Кусино, ул 20-я, д 75</t>
  </si>
  <si>
    <t>Ленинградская обл, тер Киришский, тер. СНТ Березка массива Кусино, ул 16-я, д 41</t>
  </si>
  <si>
    <t>Ленинградская обл, тер Киришский, тер. СНТ Березка массива Кусино, ул 16-я, д 54</t>
  </si>
  <si>
    <t>Ленинградская обл, тер Гатчинский, поселок Сусанино, 10-я линия, д 41а</t>
  </si>
  <si>
    <t>Ленинградская обл, тер Волховский, село Колчаново, ул Леспромхозовская, д 20</t>
  </si>
  <si>
    <t>Ленинградская обл, тер Выборгский, СНТ Приречное, уч 138</t>
  </si>
  <si>
    <t>Ленинградская обл, тер Киришский, тер. СНТ Березка массива Кусино, ул 16-я, д 56</t>
  </si>
  <si>
    <t>Ленинградская обл, тер Киришский, тер. СНТ Маяк массива Кусино, ул 16-я, д 67</t>
  </si>
  <si>
    <t>Ленинградская обл, тер Киришский, тер. СНТ Березка массива Кусино, ул 16-я, д 43</t>
  </si>
  <si>
    <t>Ленинградская обл, тер Всеволожский, деревня Верхние Осельки, ул Ленинградская, д 62А</t>
  </si>
  <si>
    <t>Ленинградская обл, тер Киришский, тер. СНТ Березка массива Кусино, ул 18-я, д 58</t>
  </si>
  <si>
    <t>Ленинградская обл, тер Киришский, тер. СНТ Березка массива Кусино, ул 17-я, д 34</t>
  </si>
  <si>
    <t>Ленинградская обл, тер Киришский, тер. СНТ Березка массива Кусино, ул 21-я, д 64</t>
  </si>
  <si>
    <t>Ленинградская обл, тер Киришский, тер. СНТ Березка массива Кусино, ул 20-я, д 49</t>
  </si>
  <si>
    <t>Ленинградская обл, тер Киришский, тер. СНТ Березка массива Кусино, ул 21-я, д 59</t>
  </si>
  <si>
    <t>Ленинградская обл, тер Киришский, тер. СНТ Березка массива Кусино, ул 19-я, д 57</t>
  </si>
  <si>
    <t>Ленинградская обл, тер Киришский, тер. СНТ Березка массива Кусино, ул 19-я, д 41</t>
  </si>
  <si>
    <t>Ленинградская обл, тер Киришский, тер. СНТ Березка массива Кусино, ул 18-я, д 60</t>
  </si>
  <si>
    <t>Ленинградская обл, тер Киришский, тер. СНТ Березка массива Кусино, ул 20-я, д 53</t>
  </si>
  <si>
    <t>Ленинградская обл, тер Киришский, тер. СНТ Березка массива Кусино, ул 21-я, д 45</t>
  </si>
  <si>
    <t>Ленинградская обл, тер Киришский, тер. СНТ Березка массива Кусино, ул 21-я, д 71</t>
  </si>
  <si>
    <t>Ленинградская обл, тер Киришский, тер. СНТ Березка массива Кусино, ул 17-я, д 38</t>
  </si>
  <si>
    <t>Ленинградская обл, тер Киришский, тер. СНТ Березка массива Кусино, ул 18-я, д 43</t>
  </si>
  <si>
    <t>Ленинградская обл, тер Киришский, тер. СНТ Березка массива Кусино, ул 18-я, д 42</t>
  </si>
  <si>
    <t>Ленинградская обл, тер Киришский, тер. СНТ Березка массива Кусино, ул 21-я, д 67</t>
  </si>
  <si>
    <t>Ленинградская обл, тер Киришский, тер. СНТ Березка массива Кусино, ул 17-я, д 42</t>
  </si>
  <si>
    <t>Ленинградская обл, тер Киришский, тер. СНТ Березка массива Кусино, ул 18-я, д 41</t>
  </si>
  <si>
    <t>Ленинградская обл, тер Киришский, тер. СНТ Березка массива Кусино, ул 16-я, д 68</t>
  </si>
  <si>
    <t>Ленинградская обл, тер Кировский, деревня Сологубовка, д 84</t>
  </si>
  <si>
    <t>Ленинградская обл, тер Киришский, тер. СНТ Березка массива Кусино, ул 20-я, д 77</t>
  </si>
  <si>
    <t>Ленинградская обл, тер Киришский, тер. СНТ Березка массива Кусино, ул 19-я, д 43</t>
  </si>
  <si>
    <t>Ленинградская обл, тер Кировский, поселок Новая Малукса, ул Сосновая, д 21</t>
  </si>
  <si>
    <t>Ленинградская обл, тер Гатчинский, поселок Сусанино, 8-я линия, д 103</t>
  </si>
  <si>
    <t>Ленинградская обл, тер Лужский, деревня Гобжицы</t>
  </si>
  <si>
    <t>Ленинградская обл, тер Гатчинский, тер. СНТ Ручеек, д 40</t>
  </si>
  <si>
    <t>Ленинградская обл, тер Гатчинский, тер. СНТ Ручеек, д 29</t>
  </si>
  <si>
    <t>Ленинградская обл, тер Лужский, деревня Слапи, ул Бобровая, д 4</t>
  </si>
  <si>
    <t>Ленинградская обл, тер Лужский, деревня Перечицы, ул Оболенских, д 29</t>
  </si>
  <si>
    <t>Ленинградская обл, тер Гатчинский, поселок Сусанино, 6-я линия, д 132</t>
  </si>
  <si>
    <t>Ленинградская обл, тер Кировский, зона Петровская дача, ул Заречная, д 76</t>
  </si>
  <si>
    <t>Ленинградская обл, тер Гатчинский, поселок Сусанино, 2-я линия, д 81</t>
  </si>
  <si>
    <t>Ленинградская обл, тер Гатчинский, поселок Сусанино, 5-я линия, д 157а</t>
  </si>
  <si>
    <t>Ленинградская обл, тер Лодейнопольский, деревня Барково, ул Садовая, д 33</t>
  </si>
  <si>
    <t>Ленинградская обл, тер Кингисеппский, деревня Межники, д 64</t>
  </si>
  <si>
    <t>Ленинградская обл, тер Кингисеппский, деревня Горка (Куземкинское с.пос)</t>
  </si>
  <si>
    <t>Ленинградская обл, тер Кингисеппский, массив Тикопись, тер НСТ Полянка, д 4</t>
  </si>
  <si>
    <t>Ленинградская обл, тер Кингисеппский, деревня Килли</t>
  </si>
  <si>
    <t>Ленинградская обл, тер Приозерский, поселок Ромашки, ул Березовая, д 6</t>
  </si>
  <si>
    <t>Ленинградская обл, тер Приозерский, дп Массив Холодный ручей, д 37</t>
  </si>
  <si>
    <t>Ленинградская обл, тер Гатчинский, тер Массив Ивановка СНТ Ижора, уч 166</t>
  </si>
  <si>
    <t>Ленинградская обл, тер Приозерский, деревня Раздолье, тер. СНТ Центральное, ул Заречная, уч 12</t>
  </si>
  <si>
    <t>Ленинградская обл, тер Всеволожский, деревня Плинтовка, д 32</t>
  </si>
  <si>
    <t>Ленинградская обл, тер Всеволожский, г Сертолово, тер АСН Петровское, ул Морская, д 51</t>
  </si>
  <si>
    <t>Ленинградская обл, тер Всеволожский, деревня Хиттолово, ул Центральная, д 2А</t>
  </si>
  <si>
    <t>Ленинградская обл, тер Тосненский, поселок Шапки, ул Школьная, двлд 6</t>
  </si>
  <si>
    <t>Сосновский</t>
  </si>
  <si>
    <t>~522ФЗ/~Существующие ТУ/~23-36548/~ВЭС/~Приозерский РЭС/Ленинградская обл, тер Приозерский, поселок Новая Деревня, ул Тенистая, д 22</t>
  </si>
  <si>
    <t>~522ФЗ/~Существующие ТУ/~23-36548/~НлЭС/~Волховский РЭС/Ленинградская обл, тер Кировский, массив Михайловский, тер. СНТ Движенец, линия 2-я Железобетонная, д 7</t>
  </si>
  <si>
    <t>~522ФЗ/~Существующие ТУ/~23-36548/~НлЭС/~Волховский РЭС/Ленинградская обл, тер Кировский, деревня Лезье, д 77</t>
  </si>
  <si>
    <t>~522ФЗ/~Существующие ТУ/~23-36548/~ТхЭС/~Тихвинский РЭС/Ленинградская обл, тер Киришский, тер. СНТ Березка массива Кусино, ул 20-я, д 92</t>
  </si>
  <si>
    <t>~522ФЗ/~Существующие ТУ/~23-36548/~ГтЭС/~Гатчинский РЭС/Ленинградская обл, тер Гатчинский, поселок Семрино, ул Хвойная, д 20, кв 1</t>
  </si>
  <si>
    <t>~522ФЗ/~Существующие ТУ/~23-36548/~ГтЭС/~Гатчинский РЭС/Ленинградская обл, тер Гатчинский, поселок Сусанино, 2-я линия, д 55</t>
  </si>
  <si>
    <t>~522ФЗ/~Существующие ТУ/~23-36548/~НлЭС/~Волховский РЭС/Ленинградская обл, тер Волховский, село Колчаново, ул Юрцево, д 25а</t>
  </si>
  <si>
    <t>~522ФЗ/~Существующие ТУ/~23-36548/~НлЭС/~Волховский РЭС/Ленинградская обл, тер Волховский, село Колчаново, ул Прибрежная, д 6</t>
  </si>
  <si>
    <t>~522ФЗ/~Существующие ТУ/~23-36548/~ТхЭС/~Тихвинский РЭС/Ленинградская обл, тер Киришский, тер. СНТ Березка массива Кусино, ул 20-я, д 79</t>
  </si>
  <si>
    <t>~522ФЗ/~Существующие ТУ/~23-36548/~ТхЭС/~Тихвинский РЭС/Ленинградская обл, тер Киришский, тер. СНТ Березка массива Кусино, ул 16-я, д 64</t>
  </si>
  <si>
    <t>~522ФЗ/~Существующие ТУ/~23-36548/~ТхЭС/~Тихвинский РЭС/Ленинградская обл, тер Киришский, тер. СНТ Березка массива Кусино, ул 20-я, д 75</t>
  </si>
  <si>
    <t>~522ФЗ/~Существующие ТУ/~23-36548/~ТхЭС/~Тихвинский РЭС/Ленинградская обл, тер Киришский, тер. СНТ Березка массива Кусино, ул 16-я, д 41</t>
  </si>
  <si>
    <t>~522ФЗ/~Существующие ТУ/~23-36548/~ТхЭС/~Тихвинский РЭС/Ленинградская обл, тер Киришский, тер. СНТ Березка массива Кусино, ул 16-я, д 54</t>
  </si>
  <si>
    <t>~522ФЗ/~Существующие ТУ/~23-36548/~ГтЭС/~Гатчинский РЭС/Ленинградская обл, тер Гатчинский, поселок Сусанино, 10-я линия, д 41а</t>
  </si>
  <si>
    <t>~522ФЗ/~Существующие ТУ/~23-36548/~НлЭС/~Волховский РЭС/Ленинградская обл, тер Волховский, село Колчаново, ул Леспромхозовская, д 20</t>
  </si>
  <si>
    <t>~522ФЗ/~Существующие ТУ/~23-36548/~ВЭС/~Рощинский РЭС/Ленинградская обл, тер Выборгский, СНТ Приречное, уч 138</t>
  </si>
  <si>
    <t>~522ФЗ/~Существующие ТУ/~23-36548/~ТхЭС/~Тихвинский РЭС/Ленинградская обл, тер Киришский, тер. СНТ Березка массива Кусино, ул 16-я, д 56</t>
  </si>
  <si>
    <t>~522ФЗ/~Существующие ТУ/~23-36548/~ТхЭС/~Тихвинский РЭС/Ленинградская обл, тер Киришский, тер. СНТ Маяк массива Кусино, ул 16-я, д 67</t>
  </si>
  <si>
    <t>~522ФЗ/~Существующие ТУ/~23-36548/~ТхЭС/~Тихвинский РЭС/Ленинградская обл, тер Киришский, тер. СНТ Березка массива Кусино, ул 16-я, д 43</t>
  </si>
  <si>
    <t>~522ФЗ/~Существующие ТУ/~23-36548/~СЭС/~Всеволожский РЭС/Ленинградская обл, тер Всеволожский, деревня Верхние Осельки, ул Ленинградская, д 62А</t>
  </si>
  <si>
    <t>~522ФЗ/~Существующие ТУ/~23-36548/~ТхЭС/~Тихвинский РЭС/Ленинградская обл, тер Киришский, тер. СНТ Березка массива Кусино, ул 18-я, д 58</t>
  </si>
  <si>
    <t>~522ФЗ/~Существующие ТУ/~23-36548/~ТхЭС/~Тихвинский РЭС/Ленинградская обл, тер Киришский, тер. СНТ Березка массива Кусино, ул 17-я, д 34</t>
  </si>
  <si>
    <t>~522ФЗ/~Существующие ТУ/~23-36548/~ТхЭС/~Тихвинский РЭС/Ленинградская обл, тер Киришский, тер. СНТ Березка массива Кусино, ул 21-я, д 64</t>
  </si>
  <si>
    <t>~522ФЗ/~Существующие ТУ/~23-36548/~ТхЭС/~Тихвинский РЭС/Ленинградская обл, тер Киришский, тер. СНТ Березка массива Кусино, ул 20-я, д 49</t>
  </si>
  <si>
    <t>~522ФЗ/~Существующие ТУ/~23-36548/~ТхЭС/~Тихвинский РЭС/Ленинградская обл, тер Киришский, тер. СНТ Березка массива Кусино, ул 21-я, д 59</t>
  </si>
  <si>
    <t>~522ФЗ/~Существующие ТУ/~23-36548/~ТхЭС/~Тихвинский РЭС/Ленинградская обл, тер Киришский, тер. СНТ Березка массива Кусино, ул 19-я, д 57</t>
  </si>
  <si>
    <t>~522ФЗ/~Существующие ТУ/~23-36548/~ТхЭС/~Тихвинский РЭС/Ленинградская обл, тер Киришский, тер. СНТ Березка массива Кусино, ул 19-я, д 41</t>
  </si>
  <si>
    <t>~522ФЗ/~Существующие ТУ/~23-36548/~ТхЭС/~Тихвинский РЭС/Ленинградская обл, тер Киришский, тер. СНТ Березка массива Кусино, ул 18-я, д 60</t>
  </si>
  <si>
    <t>~522ФЗ/~Существующие ТУ/~23-36548/~ТхЭС/~Тихвинский РЭС/Ленинградская обл, тер Киришский, тер. СНТ Березка массива Кусино, ул 20-я, д 53</t>
  </si>
  <si>
    <t>~522ФЗ/~Существующие ТУ/~23-36548/~ТхЭС/~Тихвинский РЭС/Ленинградская обл, тер Киришский, тер. СНТ Березка массива Кусино, ул 21-я, д 45</t>
  </si>
  <si>
    <t>~522ФЗ/~Существующие ТУ/~23-36548/~ТхЭС/~Тихвинский РЭС/Ленинградская обл, тер Киришский, тер. СНТ Березка массива Кусино, ул 21-я, д 71</t>
  </si>
  <si>
    <t>~522ФЗ/~Существующие ТУ/~23-36548/~ТхЭС/~Тихвинский РЭС/Ленинградская обл, тер Киришский, тер. СНТ Березка массива Кусино, ул 17-я, д 38</t>
  </si>
  <si>
    <t>~522ФЗ/~Существующие ТУ/~23-36548/~ТхЭС/~Тихвинский РЭС/Ленинградская обл, тер Киришский, тер. СНТ Березка массива Кусино, ул 18-я, д 43</t>
  </si>
  <si>
    <t>~522ФЗ/~Существующие ТУ/~23-36548/~ТхЭС/~Тихвинский РЭС/Ленинградская обл, тер Киришский, тер. СНТ Березка массива Кусино, ул 18-я, д 42</t>
  </si>
  <si>
    <t>~522ФЗ/~Существующие ТУ/~23-36548/~ТхЭС/~Тихвинский РЭС/Ленинградская обл, тер Киришский, тер. СНТ Березка массива Кусино, ул 21-я, д 67</t>
  </si>
  <si>
    <t>~522ФЗ/~Существующие ТУ/~23-36548/~ТхЭС/~Тихвинский РЭС/Ленинградская обл, тер Киришский, тер. СНТ Березка массива Кусино, ул 17-я, д 42</t>
  </si>
  <si>
    <t>~522ФЗ/~Существующие ТУ/~23-36548/~ТхЭС/~Тихвинский РЭС/Ленинградская обл, тер Киришский, тер. СНТ Березка массива Кусино, ул 18-я, д 41</t>
  </si>
  <si>
    <t>~522ФЗ/~Существующие ТУ/~23-36548/~ТхЭС/~Тихвинский РЭС/Ленинградская обл, тер Киришский, тер. СНТ Березка массива Кусино, ул 16-я, д 68</t>
  </si>
  <si>
    <t>~522ФЗ/~Существующие ТУ/~23-36548/~НлЭС/~Волховский РЭС/Ленинградская обл, тер Кировский, деревня Сологубовка, д 84</t>
  </si>
  <si>
    <t>~522ФЗ/~Существующие ТУ/~23-36548/~ТхЭС/~Тихвинский РЭС/Ленинградская обл, тер Киришский, тер. СНТ Березка массива Кусино, ул 20-я, д 77</t>
  </si>
  <si>
    <t>~522ФЗ/~Существующие ТУ/~23-36548/~ТхЭС/~Тихвинский РЭС/Ленинградская обл, тер Киришский, тер. СНТ Березка массива Кусино, ул 19-я, д 43</t>
  </si>
  <si>
    <t>~522ФЗ/~Существующие ТУ/~23-36548/~НлЭС/~Волховский РЭС/Ленинградская обл, тер Кировский, поселок Новая Малукса, ул Сосновая, д 21</t>
  </si>
  <si>
    <t>~522ФЗ/~Существующие ТУ/~23-36548/~ГтЭС/~Гатчинский РЭС/Ленинградская обл, тер Гатчинский, поселок Сусанино, 8-я линия, д 103</t>
  </si>
  <si>
    <t>~522ФЗ/~Существующие ТУ/~23-36548/~КнЭС/~Лужский РЭС/Ленинградская обл, тер Лужский, деревня Гобжицы</t>
  </si>
  <si>
    <t>~522ФЗ/~Существующие ТУ/~23-36548/~ГтЭС/~Гатчинский РЭС/Ленинградская обл, тер Гатчинский, тер. СНТ Ручеек, д 40</t>
  </si>
  <si>
    <t>~522ФЗ/~Существующие ТУ/~23-36548/~ГтЭС/~Гатчинский РЭС/Ленинградская обл, тер Гатчинский, тер. СНТ Ручеек, д 29</t>
  </si>
  <si>
    <t>~522ФЗ/~Существующие ТУ/~23-36548/~КнЭС/~Лужский РЭС/Ленинградская обл, тер Лужский, деревня Слапи, ул Бобровая, д 4</t>
  </si>
  <si>
    <t>~522ФЗ/~Существующие ТУ/~23-36548/~КнЭС/~Лужский РЭС/Ленинградская обл, тер Лужский, деревня Перечицы, ул Оболенских, д 29</t>
  </si>
  <si>
    <t>~522ФЗ/~Существующие ТУ/~23-36548/~ГтЭС/~Гатчинский РЭС/Ленинградская обл, тер Гатчинский, поселок Сусанино, 6-я линия, д 132</t>
  </si>
  <si>
    <t>~522ФЗ/~Существующие ТУ/~23-36548/~НлЭС/~Волховский РЭС/Ленинградская обл, тер Кировский, зона Петровская дача, ул Заречная, д 76</t>
  </si>
  <si>
    <t>~522ФЗ/~Существующие ТУ/~23-36548/~ГтЭС/~Гатчинский РЭС/Ленинградская обл, тер Гатчинский, поселок Сусанино, 2-я линия, д 81</t>
  </si>
  <si>
    <t>~522ФЗ/~Существующие ТУ/~23-36548/~ГтЭС/~Гатчинский РЭС/Ленинградская обл, тер Гатчинский, поселок Сусанино, 5-я линия, д 157а</t>
  </si>
  <si>
    <t>~522ФЗ/~Существующие ТУ/~23-36548/~НлЭС/~Лодейнопольский РЭС/Ленинградская обл, тер Лодейнопольский, деревня Барково, ул Садовая, д 33</t>
  </si>
  <si>
    <t>~522ФЗ/~Существующие ТУ/~23-36548/~КнЭС/~Кингисеппский РЭС/Ленинградская обл, тер Кингисеппский, деревня Межники, д 64</t>
  </si>
  <si>
    <t>~522ФЗ/~Существующие ТУ/~23-36548/~КнЭС/~Кингисеппский РЭС/Ленинградская обл, тер Кингисеппский, деревня Горка (Куземкинское с.пос)</t>
  </si>
  <si>
    <t>~522ФЗ/~Существующие ТУ/~23-36548/~КнЭС/~Кингисеппский РЭС/Ленинградская обл, тер Кингисеппский, массив Тикопись, тер НСТ Полянка, д 4</t>
  </si>
  <si>
    <t>~522ФЗ/~Существующие ТУ/~23-36548/~КнЭС/~Кингисеппский РЭС/Ленинградская обл, тер Кингисеппский, деревня Килли</t>
  </si>
  <si>
    <t>~522ФЗ/~Существующие ТУ/~23-36548/~ВЭС/~Приозерский РЭС/Ленинградская обл, тер Приозерский, поселок Ромашки, ул Березовая, д 6</t>
  </si>
  <si>
    <t>~522ФЗ/~Существующие ТУ/~23-36548/~ВЭС/~Сосновский РЭС/Ленинградская обл, тер Приозерский, дп Массив Холодный ручей, д 37</t>
  </si>
  <si>
    <t>~522ФЗ/~Существующие ТУ/~23-36548/~ГтЭС/~Гатчинский РЭС/Ленинградская обл, тер Гатчинский, тер Массив Ивановка СНТ Ижора, уч 166</t>
  </si>
  <si>
    <t>~522ФЗ/~Существующие ТУ/~23-36548/~ВЭС/~Приозерский РЭС/Ленинградская обл, тер Приозерский, деревня Раздолье, тер. СНТ Центральное, ул Заречная, уч 12</t>
  </si>
  <si>
    <t>~522ФЗ/~Существующие ТУ/~23-36548/~СЭС/~Всеволожский РЭС/Ленинградская обл, тер Всеволожский, деревня Плинтовка, д 32</t>
  </si>
  <si>
    <t>~522ФЗ/~Существующие ТУ/~23-36548/~СЭС/~Всеволожский РЭС/Ленинградская обл, тер Всеволожский, г Сертолово, тер АСН Петровское, ул Морская, д 51</t>
  </si>
  <si>
    <t>~522ФЗ/~Существующие ТУ/~23-36548/~СЭС/~Всеволожский РЭС/Ленинградская обл, тер Всеволожский, деревня Хиттолово, ул Центральная, д 2А</t>
  </si>
  <si>
    <t>~522ФЗ/~Существующие ТУ/~23-36548/~ГтЭС/~Гатчинский РЭС/Ленинградская обл, тер Тосненский, поселок Шапки, ул Школьная, двлд 6</t>
  </si>
  <si>
    <t>023232033800</t>
  </si>
  <si>
    <t>021230124943</t>
  </si>
  <si>
    <t>021230124773</t>
  </si>
  <si>
    <t>021230044444</t>
  </si>
  <si>
    <t>023232034748</t>
  </si>
  <si>
    <t>023230067881</t>
  </si>
  <si>
    <t>023230067240</t>
  </si>
  <si>
    <t>021230043623</t>
  </si>
  <si>
    <t>023230062469</t>
  </si>
  <si>
    <t>021230186273</t>
  </si>
  <si>
    <t>023230068131</t>
  </si>
  <si>
    <t>023230053554</t>
  </si>
  <si>
    <t>021230044450</t>
  </si>
  <si>
    <t>021230067739</t>
  </si>
  <si>
    <t>021230068154</t>
  </si>
  <si>
    <t>023230067089</t>
  </si>
  <si>
    <t>023230068921</t>
  </si>
  <si>
    <t>023230078128</t>
  </si>
  <si>
    <t>023230037717</t>
  </si>
  <si>
    <t>023230078654</t>
  </si>
  <si>
    <t>023230067512</t>
  </si>
  <si>
    <t>023230079282</t>
  </si>
  <si>
    <t>021230124034</t>
  </si>
  <si>
    <t>023230067573</t>
  </si>
  <si>
    <t>021230046823</t>
  </si>
  <si>
    <t>021230066964</t>
  </si>
  <si>
    <t>021230047691</t>
  </si>
  <si>
    <t>021230045239</t>
  </si>
  <si>
    <t>021230045473</t>
  </si>
  <si>
    <t>021230070833</t>
  </si>
  <si>
    <t>021230045029</t>
  </si>
  <si>
    <t>021230044581</t>
  </si>
  <si>
    <t>023230068401</t>
  </si>
  <si>
    <t>021230039159</t>
  </si>
  <si>
    <t>023230077357</t>
  </si>
  <si>
    <t>023230068097</t>
  </si>
  <si>
    <t>021230036454</t>
  </si>
  <si>
    <t>023230067571</t>
  </si>
  <si>
    <t>023230078492</t>
  </si>
  <si>
    <t>023230067212</t>
  </si>
  <si>
    <t>021230124824</t>
  </si>
  <si>
    <t>021230045493</t>
  </si>
  <si>
    <t>023230078953</t>
  </si>
  <si>
    <t>021230066967</t>
  </si>
  <si>
    <t>021230042609</t>
  </si>
  <si>
    <t>021230067078</t>
  </si>
  <si>
    <t>023230050003</t>
  </si>
  <si>
    <t>021230070711</t>
  </si>
  <si>
    <t>021230066968</t>
  </si>
  <si>
    <t>021230068176</t>
  </si>
  <si>
    <t>021230045244</t>
  </si>
  <si>
    <t>021230070266</t>
  </si>
  <si>
    <t>021230070812</t>
  </si>
  <si>
    <t>023230065328</t>
  </si>
  <si>
    <t>023230068916</t>
  </si>
  <si>
    <t>023230078360</t>
  </si>
  <si>
    <t>021230124585</t>
  </si>
  <si>
    <t>023232024199</t>
  </si>
  <si>
    <t>021230070708</t>
  </si>
  <si>
    <t>023230079559</t>
  </si>
  <si>
    <t>021230047716</t>
  </si>
  <si>
    <t>021230047709</t>
  </si>
  <si>
    <t>021230066963</t>
  </si>
  <si>
    <t>023230068128</t>
  </si>
  <si>
    <t>023230015255</t>
  </si>
  <si>
    <t>023230067273</t>
  </si>
  <si>
    <t>023230079368</t>
  </si>
  <si>
    <t>023230065381</t>
  </si>
  <si>
    <t>023230067251</t>
  </si>
  <si>
    <t>187029, ЛО, Тосненский район, д. Нурма, д. 10 №47290000290206</t>
  </si>
  <si>
    <t>обл Ленинградская, р-н Приозерский, п Громово, ул Малая Озерная, дом 17 №015\02439975</t>
  </si>
  <si>
    <t>обл Ленинградская, р-н Приозерский, п Денисово, ул Береговая, дом 5 №017\00119474</t>
  </si>
  <si>
    <t>ЛО, Волховский р-н, Пашское СП, д. Емское, 29; (60.295763, 33.170984 дома) оп. 9/1 ВЛ-0,4кВ Л-2 от ТП 189 Емское д.Емское; ВЛ-10кВ № 10 Кондежская; ПС 35 кВ Паша-2 (ПС 20) №012\00251136</t>
  </si>
  <si>
    <t>обл Ленинградская, р-н Волховский, д Николаевщина, дом 76 (60.305740, 33.227739 дома) оп. 21 ВЛ-0,4кВ от ТП 192 Николаевщина Л4; ВЛ-10кВ № 10 Кондежская; ПС 35кВ Паша-2 (ПС 20) №012\00241272</t>
  </si>
  <si>
    <t>обл Ленинградская, р-н Волховский, Пашское СП, д Новозотовское, дом 4 (60.346223, 33.080308 дома) к.н 47:10:1205007:4; оп. 22 ВЛ-0,4кВ Л-4 от ТП 186 Папоротно; ВЛ 10кВ № 10 Кондежская; ПС 35 кВ Паша-2 (ПС 20) №012\00250252</t>
  </si>
  <si>
    <t>ЛО, р-н. Выборгский, гп. Рощино, ул. Сухотского, д. 38 №020\00205937</t>
  </si>
  <si>
    <t>Киришский район, СНТ Березка, ул.17, уч.57 №4700001486</t>
  </si>
  <si>
    <t>обл Ленинградская, р-н Киришский, тер. СНТ Березка массива Кусино, ул.Рябиновая, уч. 68 №4700002337</t>
  </si>
  <si>
    <t>обл Ленинградская, р-н Киришский, тер. СНТ Березка массива Кусино, ул.21, уч.121 №4700001869</t>
  </si>
  <si>
    <t>обл Ленинградская, р-н Киришский, тер. СНТ Березка массива Кусино, ул.22, уч.119 №4700004989</t>
  </si>
  <si>
    <t>обл Ленинградская, р-н Киришский, тер. СНТ Березка массива Кусино, у.Рябиновая, уч.58 №4700002113</t>
  </si>
  <si>
    <t>Л.О. Выборгский район, п.Овсяное, ул.Пляжная 12 №020\00220610</t>
  </si>
  <si>
    <t>обл Ленинградская, р-н Приозерский, п Портовое, ул Большая, дом 57 №015\02439621</t>
  </si>
  <si>
    <t>обл Ленинградская, р-н Киришский, массив Кусино, СНТ Березка, 21-я ул, уч.111 №4700003229</t>
  </si>
  <si>
    <t>обл Ленинградская, р-н Киришский, тер. СНТ Березка массива Кусино, 21-я ул, 112 №4700007770</t>
  </si>
  <si>
    <t>обл Ленинградская, р-н Киришский, тер. СНТ Березка массива Кусино, 21-я 103 №4700007470</t>
  </si>
  <si>
    <t>обл Ленинградская, р-н Киришский, массив Кусино, Березка, Рябиновая,61 №4700004604</t>
  </si>
  <si>
    <t>обл Ленинградская, р-н Киришский, тер. СНТ Березка массива Кусино, ул.20, уч.95 №4700002331</t>
  </si>
  <si>
    <t>обл Ленинградская, р-н Киришский, массив Кусино, СНТ Березка, Рябиновая,17 №4700004594</t>
  </si>
  <si>
    <t>обл Ленинградская, р-н Киришский, массив Кусино, Березка, Рябиновая,26 №4700004763</t>
  </si>
  <si>
    <t>обл Ленинградская, р-н Киришский, тер. СНТ Березка массива Кусино, ул.17, уч. 88 №4700003015</t>
  </si>
  <si>
    <t>Киришский район, СНТ Березка, ул.17, уч.119 №4700001083</t>
  </si>
  <si>
    <t>обл Ленинградская, р-н Киришский, тер. СНТ Березка массива Кусино, ул.20, уч.100 №4700003020</t>
  </si>
  <si>
    <t>обл Ленинградская, р-н Киришский, тер. СНТ Березка массива Кусино,  ул.Рябиновая, уч.65 №4700002115</t>
  </si>
  <si>
    <t>обл Ленинградская, р-н Приозерский, п Веснино, ул. Лесная, 25 №015\02452222</t>
  </si>
  <si>
    <t>обл Ленинградская, р-н Киришский, массив Кусино, СНТ Березка, 17-я ул, 64 №4700004484</t>
  </si>
  <si>
    <t>обл Ленинградская, СНТ Березка 17-линия, 112 №013\00015661</t>
  </si>
  <si>
    <t>обл Ленинградская, р-н Киришский, тер. СНТ Березка массива Кусино, ул.Рябиновая, уч.64 №4700002401</t>
  </si>
  <si>
    <t>Лужский р-н, Мшинское сп, д. Кузнецово, д.19 №011\04560948</t>
  </si>
  <si>
    <t>Лен.обл., Лужский р-он., д.Малая Ящера., ул. Центральная 27. №011\01160367</t>
  </si>
  <si>
    <t>Лужский р-н, д. Низовская, ул. Новая, д. 79А №011\04891132</t>
  </si>
  <si>
    <t>Лужский р-н, д.Низовская, ул. Дзержинского, 32а №011\04910492</t>
  </si>
  <si>
    <t>обл Ленинградская, р-н Волховский, д Бабино, дом 36 (60.026887, 32.333862) №012\00040185</t>
  </si>
  <si>
    <t>Кингисеппский р-н, Нежновское СП, д.Головкино, б/н №006\00019305</t>
  </si>
  <si>
    <t>обл Ленинградская, р-н Лужский, д Парушино, дом 9 №011\04570078</t>
  </si>
  <si>
    <t>обл Ленинградская, р-н Гатчинский, массив Романовка, тер. СНТ Ручеек, уч.219 №4700007623</t>
  </si>
  <si>
    <t>обл Ленинградская, р-н Ломоносовский, д Лангерево, ул Центральная, дом 8 №003\00410641</t>
  </si>
  <si>
    <t>Кингисеппский р-н, Усть-Лужское СП, п. Усть-Луга, 23 №006\00103370</t>
  </si>
  <si>
    <t>обл Ленинградская, р-н Лужский, д Низовская, ул Новая, дом 91А №011\04891439</t>
  </si>
  <si>
    <t>обл Ленинградская, р-н Гатчинский, д Большое Верево, ул Порховская, кад.47:23:0246003:555 №001\01038350</t>
  </si>
  <si>
    <t>обл Ленинградская, р-н Кингисеппский, д Кейкино, дом 3 №006\00505971</t>
  </si>
  <si>
    <t>обл Ленинградская, р-н Приозерский, д Ольховка, ул. Центральная, 30 №017\00114425</t>
  </si>
  <si>
    <t>обл Ленинградская, р-н Волховский, с Паша, ул Советская, дом 19 №012\00220021</t>
  </si>
  <si>
    <t>ЛО, р-н Гатчинский, д. Кирлово, ул. Лесная д. 6А №001\01043073</t>
  </si>
  <si>
    <t>обл Ленинградская, р-н Гатчинский, д Вайя, б-р Царскосельский, уч. 1 №001\01039372</t>
  </si>
  <si>
    <t>ЛО, Гатчинский район, д. Кирлово, д. 4Б №001\01043066</t>
  </si>
  <si>
    <t>Ленинградская обл Ломоносовский р-н Пениковское сельское поселение СНТ Химик-1ул. Садовая д 19 №003\01471037</t>
  </si>
  <si>
    <t>188267 Лен.обл.,Лужский район п.пехенец №1728329</t>
  </si>
  <si>
    <t>188451, Снт Дружба, ул. Березовая, уч.5 №006\00194773</t>
  </si>
  <si>
    <t>обл Ленинградская, р-н Кингисеппский, д Хаболово, дом 30А №006\00213452</t>
  </si>
  <si>
    <t>Ленинградская обл. Лужский район близ деревни Большие Крупели №011\00811122</t>
  </si>
  <si>
    <t>обл Ленинградская, р-н Ломоносовский, д Сойкино, тер ДНП Дом - Сойкино, ул Голландская, дом 1 №003\00416346</t>
  </si>
  <si>
    <t>обл Ленинградская, р-н Кингисеппский, д Систа, д 54 №006\00005289</t>
  </si>
  <si>
    <t>188340, ТАЙЦЫ, СНТ ДАЧА ул., д. 14 №001\00921401</t>
  </si>
  <si>
    <t>Ленинградская обл, Лужский р-н, деревня Тозырево №38-а №011\04580658</t>
  </si>
  <si>
    <t>Кингисеппский р-н, Котельское СП, д. Савикино 61 №006\00013481</t>
  </si>
  <si>
    <t>обл Ленинградская, р-н Гатчинский, массив Романовка, тер. СНТ Ручеек, уч.215 №4700007643</t>
  </si>
  <si>
    <t>обл Ленинградская,  Выборгский р-н, Полянское с.п., п. Зелёная роща, коттеджный пос. Верхняя Дача, уч. 53, 47:01:1629001:8745 №020\00248959</t>
  </si>
  <si>
    <t>обл Ленинградская, р-н Ломоносовский, д Лангерево, ул Центральная, дом 8 №003\00477826</t>
  </si>
  <si>
    <t>обл Ленинградская, р-н Гатчинский, массив Романовка, тер. СНТ Ручеек, уч.221 №4700008729</t>
  </si>
  <si>
    <t>обл Ленинградская, р-н Ломоносовский, д Верхняя Бронна, ул Центральная, дом 19А №003\00410849</t>
  </si>
  <si>
    <t>обл Ленинградская, р-н Выборгский, п Пески, кот.поселок Золотые пески  ул Миллионная, 27/3 уч 121 №020\02440282</t>
  </si>
  <si>
    <t>ЛО, Гатчинский район, п. Высокоключевой, пр. Большой, участок 84- б, кадастровый номер: 47:23:0404003:346 №78240000335114</t>
  </si>
  <si>
    <t>Ленинградская обл, Киришский р-н, массив Кусино, СНТ "Маяк" ул.13, уч.10 №4700009424</t>
  </si>
  <si>
    <t>188530, ЗАО "ПЕТРОДВОРЦОВОЕ", У Д. ЛАНГЕРЕВО, КВАРТАЛ 10 ул. Исторический проспект, д. 11, 47:14:0203010:148, №003\00470208</t>
  </si>
  <si>
    <t>обл Ленинградская, р-н Гатчинский, массив "Тайцы" Садоводческое товарищество "Лесное", уч. 180 №001\01114002</t>
  </si>
  <si>
    <t>обл Ленинградская, р-н Киришский, массив Кусино, СНТ Березка, Рябиновая,60 №4700006531</t>
  </si>
  <si>
    <t>187029, ЛО, Тосненский район, д. Нурма, д. 10 №47290000290206 (1)</t>
  </si>
  <si>
    <t>10.220.202.155:4001</t>
  </si>
  <si>
    <t>10.221.135.251:4001</t>
  </si>
  <si>
    <t>10.221.165.89:4001</t>
  </si>
  <si>
    <t>10.220.248.150:4001</t>
  </si>
  <si>
    <t>10.220.246.186:4001</t>
  </si>
  <si>
    <t>10.220.174.144:4001</t>
  </si>
  <si>
    <t>10.220.188.90:4001</t>
  </si>
  <si>
    <t>10.220.170.122:4001</t>
  </si>
  <si>
    <t>10.220.172.121:4001</t>
  </si>
  <si>
    <t>10.220.171.35:4001</t>
  </si>
  <si>
    <t>10.220.151.35:4001</t>
  </si>
  <si>
    <t>10.220.171.26:4001</t>
  </si>
  <si>
    <t>10.221.135.252:4001</t>
  </si>
  <si>
    <t>10.220.188.134:4001</t>
  </si>
  <si>
    <t>10.220.172.32:4001</t>
  </si>
  <si>
    <t>10.220.151.159:4001</t>
  </si>
  <si>
    <t>10.220.171.36:4001</t>
  </si>
  <si>
    <t>10.220.151.142:4001</t>
  </si>
  <si>
    <t>10.220.151.62:4001</t>
  </si>
  <si>
    <t>10.220.171.110:4001</t>
  </si>
  <si>
    <t>10.220.170.121:4001</t>
  </si>
  <si>
    <t>10.220.151.141:4001</t>
  </si>
  <si>
    <t>10.220.170.106:4001</t>
  </si>
  <si>
    <t>10.220.172.142:4001</t>
  </si>
  <si>
    <t>10.220.152.21:4001</t>
  </si>
  <si>
    <t>10.220.150.6:4001</t>
  </si>
  <si>
    <t>10.221.136.02:4001</t>
  </si>
  <si>
    <t>10.220.171.105:4001</t>
  </si>
  <si>
    <t>10.220.152.35:4001</t>
  </si>
  <si>
    <t>10.220.220.165:4001</t>
  </si>
  <si>
    <t>10.220.243.49:4001</t>
  </si>
  <si>
    <t>10.220.242.88:4001</t>
  </si>
  <si>
    <t>10.220.241.131:4001</t>
  </si>
  <si>
    <t>10.220.244.7:4001</t>
  </si>
  <si>
    <t>10.220.248.162:4001</t>
  </si>
  <si>
    <t>10.220.218.14:4001</t>
  </si>
  <si>
    <t>10.221.203.214:4001</t>
  </si>
  <si>
    <t>10.220.202.175:4001</t>
  </si>
  <si>
    <t>10.220.197.191:4001</t>
  </si>
  <si>
    <t>10.220.172.198:4001</t>
  </si>
  <si>
    <t>10.220.206.17:4001</t>
  </si>
  <si>
    <t>10.220.215.27:4001</t>
  </si>
  <si>
    <t>10.220.217.136:4001</t>
  </si>
  <si>
    <t>10.220.207.255:4001</t>
  </si>
  <si>
    <t>10.221.165.64:4001</t>
  </si>
  <si>
    <t>10.220.192.218:4001</t>
  </si>
  <si>
    <t>10.220.201.209:4001</t>
  </si>
  <si>
    <t>10.220.214.235:4001</t>
  </si>
  <si>
    <t>10.220.201.202:4001</t>
  </si>
  <si>
    <t>10.220.172.197:4001</t>
  </si>
  <si>
    <t>10.220.215.25:4001</t>
  </si>
  <si>
    <t>10.220.205.251:4001</t>
  </si>
  <si>
    <t>10.220.207.17:4001</t>
  </si>
  <si>
    <t>10.220.215.24:4001</t>
  </si>
  <si>
    <t>10.220.172.200:4001</t>
  </si>
  <si>
    <t>10.220.206.252:4001</t>
  </si>
  <si>
    <t>10.220.205.191:4001</t>
  </si>
  <si>
    <t>10.220.215.26:4001</t>
  </si>
  <si>
    <t>10.220.205.252:4001</t>
  </si>
  <si>
    <t>10.220.202.179:4001</t>
  </si>
  <si>
    <t>10.220.188.137:4001</t>
  </si>
  <si>
    <t>10.220.227.182:4001</t>
  </si>
  <si>
    <t>10.220.201.148:4001</t>
  </si>
  <si>
    <t>10.220.167.209:4001</t>
  </si>
  <si>
    <t>10.220.227.68:4001</t>
  </si>
  <si>
    <t>10.220.241.30:4001</t>
  </si>
  <si>
    <t>10.221.135.186:4001</t>
  </si>
  <si>
    <t>10.220.201.156:4001</t>
  </si>
  <si>
    <t>10.220.200.132:4001</t>
  </si>
  <si>
    <t>Ленинградская обл, тер Тосненский, деревня Нурма, д 10</t>
  </si>
  <si>
    <t>Ленинградская обл, тер Приозерский, поселок Громово, ул Малая Озерная, д 17</t>
  </si>
  <si>
    <t>Ленинградская обл, тер Приозерский, поселок Денисово, ул Береговая, д 5</t>
  </si>
  <si>
    <t>Ленинградская обл, тер Волховский, деревня Емское, д 29</t>
  </si>
  <si>
    <t>Ленинградская обл, тер Волховский, деревня Николаевщина, д 76</t>
  </si>
  <si>
    <t>Ленинградская обл, тер Волховский, деревня Новозотовское, д 4</t>
  </si>
  <si>
    <t>Ленинградская обл, тер Выборгский, гп Рощино, ул Сухотского, д 38</t>
  </si>
  <si>
    <t>Ленинградская обл, тер Киришский, тер. СНТ Берёзка, ул 17-я, д 57</t>
  </si>
  <si>
    <t>Ленинградская обл, тер Киришский, тер. СНТ Берёзка, ул Рябиновая, д 68</t>
  </si>
  <si>
    <t>Ленинградская обл, тер Киришский, тер. СНТ Берёзка, ул Рябиновая, д 58</t>
  </si>
  <si>
    <t>Ленинградская обл, тер Киришский, тер. СНТ Берёзка, ул 21-я, д 121</t>
  </si>
  <si>
    <t>Ленинградская обл, тер Киришский, тер. СНТ Берёзка, ул 22-я, д 119</t>
  </si>
  <si>
    <t>Ленинградская обл, тер Выборгский, поселок Овсяное, ул Пляжная, д 12</t>
  </si>
  <si>
    <t>Ленинградская обл, тер Приозерский, поселок Портовое, ул Большая, д 57</t>
  </si>
  <si>
    <t>Ленинградская обл, тер Киришский, тер. СНТ Берёзка, ул 21-я, д 111</t>
  </si>
  <si>
    <t>Ленинградская обл, тер Киришский, тер. СНТ Берёзка, ул 21-я, д 112</t>
  </si>
  <si>
    <t>Ленинградская обл, тер Киришский, тер. СНТ Маяк массива Кусино, ул 13-я, д 10</t>
  </si>
  <si>
    <t>Ленинградская обл, тер Киришский, тер. СНТ Берёзка, ул Рябиновая, д 61</t>
  </si>
  <si>
    <t>Ленинградская обл, тер Киришский, тер. СНТ Берёзка, ул 20-я, д 95</t>
  </si>
  <si>
    <t>Ленинградская обл, тер Киришский, тер. СНТ Берёзка, ул Рябиновая, д 17</t>
  </si>
  <si>
    <t>Ленинградская обл, тер Киришский, тер. СНТ Берёзка, ул Рябиновая, д 26</t>
  </si>
  <si>
    <t>Ленинградская обл, тер Киришский, тер. СНТ Берёзка, ул 17-я, д 88</t>
  </si>
  <si>
    <t>Ленинградская обл, тер Киришский, тер. СНТ Берёзка, ул 17-я, д 119</t>
  </si>
  <si>
    <t>Ленинградская обл, тер Киришский, тер. СНТ Берёзка, ул 20-я, д 100</t>
  </si>
  <si>
    <t>Ленинградская обл, тер Киришский, тер. СНТ Берёзка, ул Рябиновая, д 65</t>
  </si>
  <si>
    <t>Ленинградская обл, тер Приозерский, поселок Веснино, ул Лесная, д 25</t>
  </si>
  <si>
    <t>Ленинградская обл, тер Киришский, тер. СНТ Берёзка, ул 17-я, д 64</t>
  </si>
  <si>
    <t>Ленинградская обл, тер Киришский, тер. СНТ Берёзка, ул 17-я, д 112</t>
  </si>
  <si>
    <t>Ленинградская обл, тер Киришский, тер. СНТ Берёзка, ул Рябиновая, д 64</t>
  </si>
  <si>
    <t>Ленинградская обл, тер Лужский, деревня Кузнецово, д 19</t>
  </si>
  <si>
    <t>Ленинградская обл, тер Лужский, деревня Малая Ящера, ул Центральная, д 27</t>
  </si>
  <si>
    <t>Ленинградская обл, тер Лужский, деревня Низовская, ул Новая, д 79а</t>
  </si>
  <si>
    <t>Ленинградская обл, тер Лужский, деревня Низовская, ул Дзержинского, д 32а</t>
  </si>
  <si>
    <t>Ленинградская обл, тер Волховский, деревня Бабино, д 36</t>
  </si>
  <si>
    <t>Ленинградская обл, тер Кингисеппский, деревня Головкино</t>
  </si>
  <si>
    <t>Ленинградская обл, тер Лужский, деревня Парушино, д 9</t>
  </si>
  <si>
    <t>Ленинградская обл, тер Гатчинский, тер. СНТ Ручеек, д 219</t>
  </si>
  <si>
    <t>Ленинградская обл, тер Киришский, тер. СНТ Берёзка, ул Рябиновая, д 60</t>
  </si>
  <si>
    <t>Ленинградская обл, тер Кингисеппский, поселок Усть-Луга, д 23</t>
  </si>
  <si>
    <t>Ленинградская обл, тер Ломоносовский, деревня Лангерево, ул Центральная, д 8</t>
  </si>
  <si>
    <t>Ленинградская обл, тер Лужский, деревня Низовская, ул Новая, д 91а</t>
  </si>
  <si>
    <t>Ленинградская обл, тер Гатчинский, деревня Большое Верево, ул Порховская</t>
  </si>
  <si>
    <t>Ленинградская обл, тер Кингисеппский, деревня Кейкино, д 3</t>
  </si>
  <si>
    <t>Ленинградская обл, тер Приозерский, деревня Ольховка, ул Центральная, д 30</t>
  </si>
  <si>
    <t>Ленинградская обл, тер Волховский, село Паша, ул Советская, д 19</t>
  </si>
  <si>
    <t>Ленинградская обл, тер Гатчинский, деревня Кирлово, ул Лесная, д 6А</t>
  </si>
  <si>
    <t>Ленинградская обл, тер Гатчинский, деревня Вайя, Царскосельский б-р, уч 1</t>
  </si>
  <si>
    <t>Ленинградская обл, тер Гатчинский, деревня Кирлово, д 4Б</t>
  </si>
  <si>
    <t>Ленинградская обл, тер Ломоносовский, тер. СНТ Химик-1, ул Садовая, д 19</t>
  </si>
  <si>
    <t>Ленинградская обл, тер Лужский, деревня Пехенец</t>
  </si>
  <si>
    <t>Ленинградская обл, тер Кингисеппский, тер. СНТ Дружба, ул Березовая, д 5</t>
  </si>
  <si>
    <t>Ленинградская обл, тер Кингисеппский, деревня Хаболово, д 30а</t>
  </si>
  <si>
    <t>Ленинградская обл, тер Кингисеппский, деревня Систа, д 54</t>
  </si>
  <si>
    <t>Ленинградская обл, тер Лужский, деревня Большие Крупели</t>
  </si>
  <si>
    <t>Ленинградская обл, тер Ломоносовский, деревня Сойкино, тер ДНП Дом - Сойкино, ул Голландская, д 1</t>
  </si>
  <si>
    <t>Ленинградская обл, тер Гатчинский, тер. СНТ Дача, д 14</t>
  </si>
  <si>
    <t>Ленинградская обл, тер Лужский, деревня Тозырево, д 38-а</t>
  </si>
  <si>
    <t>Ленинградская обл, тер Кингисеппский, деревня Савикино, д 61</t>
  </si>
  <si>
    <t>Ленинградская обл, тер Гатчинский, тер. СНТ Ручеек, д 215</t>
  </si>
  <si>
    <t>Ленинградская обл, тер Выборгский, поселок Зеленая Роща, КП Верхняя Дача, уч 53</t>
  </si>
  <si>
    <t>Ленинградская обл, тер Гатчинский, тер. СНТ Ручеек, д 221</t>
  </si>
  <si>
    <t>Ленинградская обл, тер Ломоносовский, тер. ТСН КП Меньшиковский, Исторический пр-кт, д 11</t>
  </si>
  <si>
    <t>Ленинградская обл, тер Ломоносовский, деревня Верхняя Бронна, ул Центральная, д 19а</t>
  </si>
  <si>
    <t>Ленинградская обл, тер Гатчинский, тер. СНТ Лесное, д 180</t>
  </si>
  <si>
    <t>Ленинградская обл, тер Выборгский, поселок Пески, ул Миллионная, д 27-3</t>
  </si>
  <si>
    <t>Ленинградская обл, тер Гатчинский, поселок Высокоключевой, Большой пр-кт, д 84б</t>
  </si>
  <si>
    <t>~522ФЗ/~Существующие ТУ/~23-36548/~ГтЭС/~Тосненский РЭС/Ленинградская обл, тер Тосненский, деревня Нурма, д 10</t>
  </si>
  <si>
    <t>~522ФЗ/~Существующие ТУ/~23-36548/~ВЭС/~Приозерский РЭС/Ленинградская обл, тер Приозерский, поселок Громово, ул Малая Озерная, д 17</t>
  </si>
  <si>
    <t>~522ФЗ/~Существующие ТУ/~23-36548/~ВЭС/~Сосновский РЭС/Ленинградская обл, тер Приозерский, поселок Денисово, ул Береговая, д 5</t>
  </si>
  <si>
    <t>~522ФЗ/~Существующие ТУ/~23-36548/~НлЭС/~Волховский РЭС/Ленинградская обл, тер Волховский, деревня Емское, д 29</t>
  </si>
  <si>
    <t>~522ФЗ/~Существующие ТУ/~23-36548/~НлЭС/~Волховский РЭС/Ленинградская обл, тер Волховский, деревня Николаевщина, д 76</t>
  </si>
  <si>
    <t>~522ФЗ/~Существующие ТУ/~23-36548/~НлЭС/~Лодейнопольский РЭС/Ленинградская обл, тер Волховский, деревня Новозотовское, д 4</t>
  </si>
  <si>
    <t>~522ФЗ/~Существующие ТУ/~23-36548/~ВЭС/~Рощинский РЭС/Ленинградская обл, тер Выборгский, гп Рощино, ул Сухотского, д 38</t>
  </si>
  <si>
    <t>~522ФЗ/~Существующие ТУ/~23-36548/~ТхЭС/~Тихвинский РЭС/Ленинградская обл, тер Киришский, тер. СНТ Берёзка, ул 17-я, д 57</t>
  </si>
  <si>
    <t>~522ФЗ/~Существующие ТУ/~23-36548/~ТхЭС/~Тихвинский РЭС/Ленинградская обл, тер Киришский, тер. СНТ Берёзка, ул Рябиновая, д 68</t>
  </si>
  <si>
    <t>~522ФЗ/~Существующие ТУ/~23-36548/~ТхЭС/~Тихвинский РЭС/Ленинградская обл, тер Киришский, тер. СНТ Берёзка, ул 21-я, д 121</t>
  </si>
  <si>
    <t>~522ФЗ/~Существующие ТУ/~23-36548/~ТхЭС/~Тихвинский РЭС/Ленинградская обл, тер Киришский, тер. СНТ Берёзка, ул 22-я, д 119</t>
  </si>
  <si>
    <t>~522ФЗ/~Существующие ТУ/~23-36548/~ТхЭС/~Тихвинский РЭС/Ленинградская обл, тер Киришский, тер. СНТ Берёзка, ул Рябиновая, д 58</t>
  </si>
  <si>
    <t>~522ФЗ/~Существующие ТУ/~23-36548/~ВЭС/~Рощинский РЭС/Ленинградская обл, тер Выборгский, поселок Овсяное, ул Пляжная, д 12</t>
  </si>
  <si>
    <t>~522ФЗ/~Существующие ТУ/~23-36548/~ВЭС/~Приозерский РЭС/Ленинградская обл, тер Приозерский, поселок Портовое, ул Большая, д 57</t>
  </si>
  <si>
    <t>~522ФЗ/~Существующие ТУ/~23-36548/~ТхЭС/~Тихвинский РЭС/Ленинградская обл, тер Киришский, тер. СНТ Берёзка, ул 21-я, д 111</t>
  </si>
  <si>
    <t>~522ФЗ/~Существующие ТУ/~23-36548/~ТхЭС/~Тихвинский РЭС/Ленинградская обл, тер Киришский, тер. СНТ Берёзка, ул 21-я, д 112</t>
  </si>
  <si>
    <t>~522ФЗ/~Существующие ТУ/~23-36548/~ТхЭС/~Тихвинский РЭС/Ленинградская обл, тер Киришский, тер. СНТ Маяк массива Кусино, ул 13-я, д 10</t>
  </si>
  <si>
    <t>~522ФЗ/~Существующие ТУ/~23-36548/~ТхЭС/~Тихвинский РЭС/Ленинградская обл, тер Киришский, тер. СНТ Берёзка, ул Рябиновая, д 61</t>
  </si>
  <si>
    <t>~522ФЗ/~Существующие ТУ/~23-36548/~ТхЭС/~Тихвинский РЭС/Ленинградская обл, тер Киришский, тер. СНТ Берёзка, ул 20-я, д 95</t>
  </si>
  <si>
    <t>~522ФЗ/~Существующие ТУ/~23-36548/~ТхЭС/~Тихвинский РЭС/Ленинградская обл, тер Киришский, тер. СНТ Берёзка, ул Рябиновая, д 17</t>
  </si>
  <si>
    <t>~522ФЗ/~Существующие ТУ/~23-36548/~ТхЭС/~Тихвинский РЭС/Ленинградская обл, тер Киришский, тер. СНТ Берёзка, ул Рябиновая, д 26</t>
  </si>
  <si>
    <t>~522ФЗ/~Существующие ТУ/~23-36548/~ТхЭС/~Тихвинский РЭС/Ленинградская обл, тер Киришский, тер. СНТ Берёзка, ул 17-я, д 88</t>
  </si>
  <si>
    <t>~522ФЗ/~Существующие ТУ/~23-36548/~ТхЭС/~Тихвинский РЭС/Ленинградская обл, тер Киришский, тер. СНТ Берёзка, ул 17-я, д 119</t>
  </si>
  <si>
    <t>~522ФЗ/~Существующие ТУ/~23-36548/~ТхЭС/~Тихвинский РЭС/Ленинградская обл, тер Киришский, тер. СНТ Берёзка, ул 20-я, д 100</t>
  </si>
  <si>
    <t>~522ФЗ/~Существующие ТУ/~23-36548/~ТхЭС/~Тихвинский РЭС/Ленинградская обл, тер Киришский, тер. СНТ Берёзка, ул Рябиновая, д 65</t>
  </si>
  <si>
    <t>~522ФЗ/~Существующие ТУ/~23-36548/~ВЭС/~Приозерский РЭС/Ленинградская обл, тер Приозерский, поселок Веснино, ул Лесная, д 25</t>
  </si>
  <si>
    <t>~522ФЗ/~Существующие ТУ/~23-36548/~ТхЭС/~Тихвинский РЭС/Ленинградская обл, тер Киришский, тер. СНТ Берёзка, ул 17-я, д 64</t>
  </si>
  <si>
    <t>~522ФЗ/~Существующие ТУ/~23-36548/~ТхЭС/~Тихвинский РЭС/Ленинградская обл, тер Киришский, тер. СНТ Берёзка, ул 17-я, д 112</t>
  </si>
  <si>
    <t>~522ФЗ/~Существующие ТУ/~23-36548/~ТхЭС/~Тихвинский РЭС/Ленинградская обл, тер Киришский, тер. СНТ Берёзка, ул Рябиновая, д 64</t>
  </si>
  <si>
    <t>~522ФЗ/~Существующие ТУ/~23-36548/~КнЭС/~Лужский РЭС/Ленинградская обл, тер Лужский, деревня Кузнецово, д 19</t>
  </si>
  <si>
    <t>~522ФЗ/~Существующие ТУ/~23-36548/~КнЭС/~Лужский РЭС/Ленинградская обл, тер Лужский, деревня Малая Ящера, ул Центральная, д 27</t>
  </si>
  <si>
    <t>~522ФЗ/~Существующие ТУ/~23-36548/~КнЭС/~Лужский РЭС/Ленинградская обл, тер Лужский, деревня Низовская, ул Новая, д 79а</t>
  </si>
  <si>
    <t>~522ФЗ/~Существующие ТУ/~23-36548/~КнЭС/~Лужский РЭС/Ленинградская обл, тер Лужский, деревня Низовская, ул Дзержинского, д 32а</t>
  </si>
  <si>
    <t>~522ФЗ/~Существующие ТУ/~23-36548/~НлЭС/~Волховский РЭС/Ленинградская обл, тер Волховский, деревня Бабино, д 36</t>
  </si>
  <si>
    <t>~522ФЗ/~Существующие ТУ/~23-36548/~КнЭС/~Кингисеппский РЭС/Ленинградская обл, тер Кингисеппский, деревня Головкино</t>
  </si>
  <si>
    <t>~522ФЗ/~Существующие ТУ/~23-36548/~КнЭС/~Лужский РЭС/Ленинградская обл, тер Лужский, деревня Парушино, д 9</t>
  </si>
  <si>
    <t>~522ФЗ/~Существующие ТУ/~23-36548/~ГтЭС/~Гатчинский РЭС/Ленинградская обл, тер Гатчинский, тер. СНТ Ручеек, д 219</t>
  </si>
  <si>
    <t>~522ФЗ/~Существующие ТУ/~23-36548/~ТхЭС/~Тихвинский РЭС/Ленинградская обл, тер Киришский, тер. СНТ Берёзка, ул Рябиновая, д 60</t>
  </si>
  <si>
    <t>~522ФЗ/~Существующие ТУ/~23-36548/~ЮЭС/~Петродворцовый РЭС/Ленинградская обл, тер Ломоносовский, деревня Лангерево, ул Центральная, д 8</t>
  </si>
  <si>
    <t>~522ФЗ/~Существующие ТУ/~23-36548/~КнЭС/~Кингисеппский РЭС/Ленинградская обл, тер Кингисеппский, поселок Усть-Луга, д 23</t>
  </si>
  <si>
    <t>~522ФЗ/~Существующие ТУ/~23-36548/~КнЭС/~Лужский РЭС/Ленинградская обл, тер Лужский, деревня Низовская, ул Новая, д 91а</t>
  </si>
  <si>
    <t>~522ФЗ/~Существующие ТУ/~23-36548/~ГтЭС/~Гатчинский РЭС/Ленинградская обл, тер Гатчинский, деревня Большое Верево, ул Порховская</t>
  </si>
  <si>
    <t>~522ФЗ/~Существующие ТУ/~23-36548/~КнЭС/~Кингисеппский РЭС/Ленинградская обл, тер Кингисеппский, деревня Кейкино, д 3</t>
  </si>
  <si>
    <t>~522ФЗ/~Существующие ТУ/~23-36548/~ВЭС/~Приозерский РЭС/Ленинградская обл, тер Приозерский, деревня Ольховка, ул Центральная, д 30</t>
  </si>
  <si>
    <t>~522ФЗ/~Существующие ТУ/~23-36548/~НлЭС/~Волховский РЭС/Ленинградская обл, тер Волховский, село Паша, ул Советская, д 19</t>
  </si>
  <si>
    <t>~522ФЗ/~Существующие ТУ/~23-36548/~ГтЭС/~Гатчинский РЭС/Ленинградская обл, тер Гатчинский, деревня Кирлово, ул Лесная, д 6А</t>
  </si>
  <si>
    <t>~522ФЗ/~Существующие ТУ/~23-36548/~ГтЭС/~Гатчинский РЭС/Ленинградская обл, тер Гатчинский, деревня Вайя, Царскосельский б-р, уч 1</t>
  </si>
  <si>
    <t>~522ФЗ/~Существующие ТУ/~23-36548/~ГтЭС/~Гатчинский РЭС/Ленинградская обл, тер Гатчинский, деревня Кирлово, д 4Б</t>
  </si>
  <si>
    <t>~522ФЗ/~Существующие ТУ/~23-36548/~ЮЭС/~Петродворцовый РЭС/Ленинградская обл, тер Ломоносовский, тер. СНТ Химик-1, ул Садовая, д 19</t>
  </si>
  <si>
    <t>~522ФЗ/~Существующие ТУ/~23-36548/~КнЭС/~Лужский РЭС/Ленинградская обл, тер Лужский, деревня Пехенец</t>
  </si>
  <si>
    <t>~522ФЗ/~Существующие ТУ/~23-36548/~КнЭС/~Кингисеппский РЭС/Ленинградская обл, тер Кингисеппский, тер. СНТ Дружба, ул Березовая, д 5</t>
  </si>
  <si>
    <t>~522ФЗ/~Существующие ТУ/~23-36548/~КнЭС/~Кингисеппский РЭС/Ленинградская обл, тер Кингисеппский, деревня Хаболово, д 30а</t>
  </si>
  <si>
    <t>~522ФЗ/~Существующие ТУ/~23-36548/~КнЭС/~Лужский РЭС/Ленинградская обл, тер Лужский, деревня Большие Крупели</t>
  </si>
  <si>
    <t>~522ФЗ/~Существующие ТУ/~23-36548/~ЮЭС/~Петродворцовый РЭС/Ленинградская обл, тер Ломоносовский, деревня Сойкино, тер ДНП Дом - Сойкино, ул Голландская, д 1</t>
  </si>
  <si>
    <t>~522ФЗ/~Существующие ТУ/~23-36548/~КнЭС/~Кингисеппский РЭС/Ленинградская обл, тер Кингисеппский, деревня Систа, д 54</t>
  </si>
  <si>
    <t>~522ФЗ/~Существующие ТУ/~23-36548/~ГтЭС/~Гатчинский РЭС/Ленинградская обл, тер Гатчинский, тер. СНТ Дача, д 14</t>
  </si>
  <si>
    <t>~522ФЗ/~Существующие ТУ/~23-36548/~КнЭС/~Лужский РЭС/Ленинградская обл, тер Лужский, деревня Тозырево, д 38-а</t>
  </si>
  <si>
    <t>~522ФЗ/~Существующие ТУ/~23-36548/~КнЭС/~Кингисеппский РЭС/Ленинградская обл, тер Кингисеппский, деревня Савикино, д 61</t>
  </si>
  <si>
    <t>~522ФЗ/~Существующие ТУ/~23-36548/~ГтЭС/~Гатчинский РЭС/Ленинградская обл, тер Гатчинский, тер. СНТ Ручеек, д 215</t>
  </si>
  <si>
    <t>~522ФЗ/~Существующие ТУ/~23-36548/~ВЭС/~Выборгский РЭС/Ленинградская обл, тер Выборгский, поселок Зеленая Роща, КП Верхняя Дача, уч 53</t>
  </si>
  <si>
    <t>~522ФЗ/~Существующие ТУ/~23-36548/~ГтЭС/~Гатчинский РЭС/Ленинградская обл, тер Гатчинский, тер. СНТ Ручеек, д 221</t>
  </si>
  <si>
    <t>~522ФЗ/~Существующие ТУ/~23-36548/~ЮЭС/~Петродворцовый РЭС/Ленинградская обл, тер Ломоносовский, тер. ТСН КП Меньшиковский, Исторический пр-кт, д 11</t>
  </si>
  <si>
    <t>~522ФЗ/~Существующие ТУ/~23-36548/~ЮЭС/~Петродворцовый РЭС/Ленинградская обл, тер Ломоносовский, деревня Верхняя Бронна, ул Центральная, д 19а</t>
  </si>
  <si>
    <t>~522ФЗ/~Существующие ТУ/~23-36548/~ГтЭС/~Гатчинский РЭС/Ленинградская обл, тер Гатчинский, тер. СНТ Лесное, д 180</t>
  </si>
  <si>
    <t>~522ФЗ/~Существующие ТУ/~23-36548/~ВЭС/~Выборгский РЭС/Ленинградская обл, тер Выборгский, поселок Пески, ул Миллионная, д 27-3</t>
  </si>
  <si>
    <t>~522ФЗ/~Существующие ТУ/~23-36548/~ГтЭС/~Гатчинский РЭС/Ленинградская обл, тер Гатчинский, поселок Высокоключевой, Большой пр-кт, д 84б</t>
  </si>
  <si>
    <t>023230067154</t>
  </si>
  <si>
    <t>021230068251</t>
  </si>
  <si>
    <t>021230068974</t>
  </si>
  <si>
    <t>021230070881</t>
  </si>
  <si>
    <t>021230070670</t>
  </si>
  <si>
    <t>021230066871</t>
  </si>
  <si>
    <t>ПС 35 кВ Сельцо (ПС 721)</t>
  </si>
  <si>
    <t>023232034871</t>
  </si>
  <si>
    <t>023230067148</t>
  </si>
  <si>
    <t>10</t>
  </si>
  <si>
    <t>023232034880</t>
  </si>
  <si>
    <t>021230067022</t>
  </si>
  <si>
    <t>023230079666</t>
  </si>
  <si>
    <t>021230045480</t>
  </si>
  <si>
    <t>021230186410</t>
  </si>
  <si>
    <t>021230068474</t>
  </si>
  <si>
    <t>021230061519</t>
  </si>
  <si>
    <t>021230186288</t>
  </si>
  <si>
    <t>023230077126</t>
  </si>
  <si>
    <t>023232034886</t>
  </si>
  <si>
    <t>023230079714</t>
  </si>
  <si>
    <t>ПС 35 кВ Бегуницы (ПС Бгн)</t>
  </si>
  <si>
    <t>023232034749</t>
  </si>
  <si>
    <t>023230077584</t>
  </si>
  <si>
    <t>023230078462</t>
  </si>
  <si>
    <t>021230070121</t>
  </si>
  <si>
    <t>021230186282</t>
  </si>
  <si>
    <t>021230186245</t>
  </si>
  <si>
    <t>021230040392</t>
  </si>
  <si>
    <t>023230077364</t>
  </si>
  <si>
    <t>021230044339</t>
  </si>
  <si>
    <t>021230186271</t>
  </si>
  <si>
    <t>021230067015</t>
  </si>
  <si>
    <t>021230047067</t>
  </si>
  <si>
    <t>023230067490</t>
  </si>
  <si>
    <t>021230047700</t>
  </si>
  <si>
    <t>ПС-419</t>
  </si>
  <si>
    <t>021230068903</t>
  </si>
  <si>
    <t>021230186306</t>
  </si>
  <si>
    <t>023230077516</t>
  </si>
  <si>
    <t>023230079170</t>
  </si>
  <si>
    <t>021230067828</t>
  </si>
  <si>
    <t>021230038952</t>
  </si>
  <si>
    <t>021230186303</t>
  </si>
  <si>
    <t>023230032761</t>
  </si>
  <si>
    <t>023230067948</t>
  </si>
  <si>
    <t>023230067473</t>
  </si>
  <si>
    <t>023230068030</t>
  </si>
  <si>
    <t>021230185972</t>
  </si>
  <si>
    <t>021230186280</t>
  </si>
  <si>
    <t>023230077829</t>
  </si>
  <si>
    <t>023230078250</t>
  </si>
  <si>
    <t>023230078277</t>
  </si>
  <si>
    <t>023230078243</t>
  </si>
  <si>
    <t>023232031882</t>
  </si>
  <si>
    <t>021230067882</t>
  </si>
  <si>
    <t>021230040488</t>
  </si>
  <si>
    <t>021230063253</t>
  </si>
  <si>
    <t>023230068390</t>
  </si>
  <si>
    <t>023232035052</t>
  </si>
  <si>
    <t>021230042828</t>
  </si>
  <si>
    <t>021230186247</t>
  </si>
  <si>
    <t>021230063035</t>
  </si>
  <si>
    <t>021230186360</t>
  </si>
  <si>
    <t>021230062263</t>
  </si>
  <si>
    <t>023230077431</t>
  </si>
  <si>
    <t>023232023888</t>
  </si>
  <si>
    <t>021230066981</t>
  </si>
  <si>
    <t>023230077369</t>
  </si>
  <si>
    <t>023230066528</t>
  </si>
  <si>
    <t>023230067568</t>
  </si>
  <si>
    <t>023230068898</t>
  </si>
  <si>
    <t>023230067481</t>
  </si>
  <si>
    <t>021230186457</t>
  </si>
  <si>
    <t>188360 ЛО, Гатчинский район, д. Тяглино, Черемыкинское шоссе, д. 32-1 №</t>
  </si>
  <si>
    <t>обл Ленинградская, р-н Киришский, гп Будогощь, ул Заозёрная, дом 2 №013\00030056</t>
  </si>
  <si>
    <t>п. БУДОГОЩЬ, ул. КИРОВА, 15а №013\00042307</t>
  </si>
  <si>
    <t>обл Ленинградская, р-н Лужский, д Солнев берег (Дзержинское с/п), №011\02700686</t>
  </si>
  <si>
    <t>обл Ленинградская, р-н Лужский, д Жог, ул Садовая, дом 29 №011\15170154</t>
  </si>
  <si>
    <t>187413, Кисельнинское Сп, Сюрья Дер. д. 43 №012\00080047</t>
  </si>
  <si>
    <t>обл Ленинградская, р-н Киришский, тер. СНТ Ракитино, линия 1-я, 42,43 №4700001124</t>
  </si>
  <si>
    <t>Киришский район, СНТ Ракитино, линия 1, уч.51,52 №4700001192</t>
  </si>
  <si>
    <t>Ленинградская область, Лужский район, деревня Ставотино, улица Долгая, дом 16 №011\15060115</t>
  </si>
  <si>
    <t>обл Ленинградская, р-н Кингисеппский, д Савикино, дом 9 №006\00013471</t>
  </si>
  <si>
    <t>Ленинградская область, Кингисеппский район, Усть-Лужское сельское поселение, деревня Курголово д.101 №006\00027610</t>
  </si>
  <si>
    <t>Л.О. Лужский район. д. Глубокое Ул. Полевая д. 6 №011\15690251</t>
  </si>
  <si>
    <t>обл Ленинградская, р-н Киришский, тер. СНТ Березка массива Кусино, ул 17-я, 41 №4700001448</t>
  </si>
  <si>
    <t>обл Ленинградская, р-н Киришский, гп Будогощь, ул Советская, дом 28 №4700009443</t>
  </si>
  <si>
    <t>ЛО, Киришский район, п.Будогощь, СНТ Ракитино линия 1, 38 №013\00043123</t>
  </si>
  <si>
    <t>обл Ленинградская, р-н Киришский, гп Будогощь, ул Механизаторов, дом 15 №013\00030209</t>
  </si>
  <si>
    <t>обл Ленинградская, р-н Киришский, гп Будогощь, СНТ Ракитино, 3-я линия, уч.8 №013\00043224</t>
  </si>
  <si>
    <t>обл Ленинградская, р-н Киришский, тер. СНТ Березка массива Кусино, ул 16-я, 60 №4700006896</t>
  </si>
  <si>
    <t>Киришский район, СНТ Ракитино, линия 3, уч.13 №4700001326</t>
  </si>
  <si>
    <t>обл Ленинградская, р-н Киришский, массив Кусино, тер. СНТ Берёзка, ул Рябиновая, 66 №013\00015633</t>
  </si>
  <si>
    <t>обл Ленинградская, р-н Киришский, тер. СНТ Березка массива Кусино, ул 20-я, 87 №4700002342</t>
  </si>
  <si>
    <t>обл Ленинградская, р-н Киришский, тер. СНТ Березка массива Кусино, 21-я ул, 108 №4700007540</t>
  </si>
  <si>
    <t>обл Ленинградская, р-н Киришский, тер. СНТ Березка массива Кусино, ул 16-я, 47 №4700006897</t>
  </si>
  <si>
    <t>обл Ленинградская, р-н Киришский, тер. СНТ Березка массива Кусино, ул 20-я, 76 №4700007862</t>
  </si>
  <si>
    <t>обл Ленинградская, р-н Гатчинский, д Старые Черницы, дом 19 №001\00863016</t>
  </si>
  <si>
    <t>Кингисеппский р-н, Пустомержское СП, д. Недоблицы, 53 №006\00144041</t>
  </si>
  <si>
    <t>обл Ленинградская, р-н Кингисеппский, д Большое Куземкино, ул Лужская, дом 31 №006\00006060</t>
  </si>
  <si>
    <t>Лужский р-н, п. Мшинская, ул. Школьная, д.14 №011\01400174</t>
  </si>
  <si>
    <t>Лужский р-н, д. Новое село 1, ул. Главная, д.3 №011\02910167</t>
  </si>
  <si>
    <t>Волосовский район, Сабское СП, п.Красный Маяк, №007\00044039</t>
  </si>
  <si>
    <t>ЛО, Лужский р-н, дер. Любочажие, ул. Солнечная, д. 3 №011\15560087</t>
  </si>
  <si>
    <t>обл Ленинградская, р-н Лужский, п Мшинская, ул. Пролетарская, д 34 кВ.1 №011\01300113</t>
  </si>
  <si>
    <t>обл Ленинградская, р-н Волосовский, д. Редкино №007\00013373</t>
  </si>
  <si>
    <t>обл Ленинградская, р-н Тосненский, с Ушаки, ул Лесная, дом 21 №024\00130424</t>
  </si>
  <si>
    <t>Лужский р-н, Осьминское сп, д. Самро, ул. Приозерная, д.63 №011\15180310</t>
  </si>
  <si>
    <t>обл Ленинградская, р-н Гатчинский, д Холоповицы, дом 41 №001\00809021</t>
  </si>
  <si>
    <t>обл Ленинградская, р-н Лужский, д Солнцев Берег, ул Парковая, дом 12 №011\02700312</t>
  </si>
  <si>
    <t>обл Ленинградская, р-н Гатчинский, д Истинка, ул Мирная, уч-к (владение) 8 №001\00928290</t>
  </si>
  <si>
    <t>Большое Верево, ул. Демидовская д.17 №001\01038242</t>
  </si>
  <si>
    <t>обл Ленинградская, р-н Тосненский, п Шапки, ул Северная, д 55 А №024\00153324</t>
  </si>
  <si>
    <t>обл Ленинградская, р-н Гатчинский, д Старые Черницы, уч-к 34 №001\00863237</t>
  </si>
  <si>
    <t>ЛО, Гатчинский район, п. Тайцы, ул. Дудергофская, д. 20 №001\00930197</t>
  </si>
  <si>
    <t>обл Ленинградская, р-н Гатчинский, д Вохоново, ул Зеленая, дом 1а №001\00841120</t>
  </si>
  <si>
    <t>обл Ленинградская, р-н Гатчинский, гп Тайцы, массив Восточный, д. 32А №001\00921888</t>
  </si>
  <si>
    <t>ЛО, Тосненский район, Ушаки, Советский пр. д. 25 №024\00130876</t>
  </si>
  <si>
    <t>188360 ЛО, Гатчинский район, д. Тяглино, Черемыкинское шоссе, д. 32 №001\00803041</t>
  </si>
  <si>
    <t>обл Ленинградская, р-н Гатчинский, д Холоповицы, ул Цветочная, д. 40 №001\00809119</t>
  </si>
  <si>
    <t>обл Ленинградская, р-н Лужский, д Спасс-Которск, Озерная, 3 №011\15350456</t>
  </si>
  <si>
    <t>обл Ленинградская, р-н Лужский, д Спасс-Которск, Озерная, 3 №011\15350467</t>
  </si>
  <si>
    <t>обл Ленинградская, р-н Лужский, гп Толмачево, Деревня Сабо, №011\01080524</t>
  </si>
  <si>
    <t>188290, Лужский муниципальный район, Ленинградская область, ЛУГОВСКОЕ, ДОРОЖНАЯ ул., д. 12 кв. б/н №011\15660049</t>
  </si>
  <si>
    <t>Всеволожский район,г.п. им.Свердлова,ул. Овцинская, д.65. №005\53190104</t>
  </si>
  <si>
    <t>обл Ленинградская, р-н Лужский, д Спасс-Которск, Озерная 1 №011\15350445</t>
  </si>
  <si>
    <t>обл Ленинградская, р-н Ломоносовский, д Карвала, дом 8В 47:14:0608003:26 №002\00325691</t>
  </si>
  <si>
    <t>188508, обл Ленинградская, СНТ Можайское, д.14 №002\00327763</t>
  </si>
  <si>
    <t>Ленинградская обл, Ломоносовский р-н, тер. ДНП Можайское, Лесная ул., д. 110, 47:14:0601005:777 №002\00399990</t>
  </si>
  <si>
    <t>Ленинградская область, Ломоносовский район, СНТ Зенит 1-я линия, дом 10 №002\00399542</t>
  </si>
  <si>
    <t>Ленинградская область, Ломоносовский район, Виллозское городское поселение, СНТ  Ветеран участок №270 кадастровый номер 47:14:0635008:27 №002\01300190</t>
  </si>
  <si>
    <t>Ленинградская область, Выборгский район, СНТ Смирново, проезд Березовый, д. 32 №027\01590730</t>
  </si>
  <si>
    <t>ЛО, Гатчинский район, д. Романовка, ул. Удачная, д. 28 №001\01040327</t>
  </si>
  <si>
    <t>ЛО, Выборгский район, Краснодолинское с.п., д. Озерки, ул. Маячная, д. 14 (в СИО 14а) №027\01021930</t>
  </si>
  <si>
    <t>ЛО, р-н. Выборгский, сад-во ОЗ.ГАВРИЛОВСКОЕ, ул. БЕЗ УЛИЦЫ, д. б/н1520 №027\01511520</t>
  </si>
  <si>
    <t>обл Ленинградская, р-н Волосовский, д Бегуницы, дом 61 №47270000271683</t>
  </si>
  <si>
    <t>обл Ленинградская, р-н Тосненский, п Сельцо, д.27 №47290000327522</t>
  </si>
  <si>
    <t>Ленинградская область, Тосненский район, Любанское городское поселение,г.Любань,ул.Ленина,д. 40, литераА №7817000170012</t>
  </si>
  <si>
    <t>188423, Ленинградская школа Волосовский район, д. Бегуницы, д. 62 №47270000271680</t>
  </si>
  <si>
    <t>Ленинградская обл, Лужский р-он, Скребловское поселение, СНТ "Энергия" местечко ГЭС-1, ул. Виноградная, д.4 №011\01740309</t>
  </si>
  <si>
    <t>сад-во БУДОГОЩСКОЕ ГП С.Т. "РАКИТИНО", линия II, 63 №013\00043165</t>
  </si>
  <si>
    <t>ЛО, Ломоносовский р-н, МО "Виллозское СП" д. Пикколово, к.н. 47:14:0601004:123 №002\01399830</t>
  </si>
  <si>
    <t>033679</t>
  </si>
  <si>
    <t>77516</t>
  </si>
  <si>
    <t>10.220.202.158:4001</t>
  </si>
  <si>
    <t>10.220.172.138:4001</t>
  </si>
  <si>
    <t>10.220.153.121:4001</t>
  </si>
  <si>
    <t>10.220.170.95:4001</t>
  </si>
  <si>
    <t>10.220.153.234:4001</t>
  </si>
  <si>
    <t>10.220.152.246:4001</t>
  </si>
  <si>
    <t>10.220.238.2:4001</t>
  </si>
  <si>
    <t>10.220.251.41:4001</t>
  </si>
  <si>
    <t>10.220.250.123:4001</t>
  </si>
  <si>
    <t>10.220.207.9:4001</t>
  </si>
  <si>
    <t>10.220.215.37:4001</t>
  </si>
  <si>
    <t>10.220.215.35:4001</t>
  </si>
  <si>
    <t>10.220.153.245:4001</t>
  </si>
  <si>
    <t>10.220.226.170:4001</t>
  </si>
  <si>
    <t>10.220.151.19:4001</t>
  </si>
  <si>
    <t>10.220.150.14:4001</t>
  </si>
  <si>
    <t>10.220.251.46:4001</t>
  </si>
  <si>
    <t>10.220.170.104:4001</t>
  </si>
  <si>
    <t>10.220.251.86:4001</t>
  </si>
  <si>
    <t>10.220.220.161:4001</t>
  </si>
  <si>
    <t>10.220.250.13:4001</t>
  </si>
  <si>
    <t>10.220.224.239:4001</t>
  </si>
  <si>
    <t>10.220.151.37:4001</t>
  </si>
  <si>
    <t>10.220.151.61:4001</t>
  </si>
  <si>
    <t>10.220.220.174:4001</t>
  </si>
  <si>
    <t>10.220.242.76:4001</t>
  </si>
  <si>
    <t>10.220.218.10:4001</t>
  </si>
  <si>
    <t>10.220.218.8:4001</t>
  </si>
  <si>
    <t>10.220.219.139:4001</t>
  </si>
  <si>
    <t>10.220.219.143:4001</t>
  </si>
  <si>
    <t>10.220.218.7:4001</t>
  </si>
  <si>
    <t>10.220.219.141:4001</t>
  </si>
  <si>
    <t>10.220.219.144:4001</t>
  </si>
  <si>
    <t>10.220.215.148:4001</t>
  </si>
  <si>
    <t>10.220.202.161:4001</t>
  </si>
  <si>
    <t>10.220.219.140:4001</t>
  </si>
  <si>
    <t>10.220.243.254:4001</t>
  </si>
  <si>
    <t>10.221.191.163:4001</t>
  </si>
  <si>
    <t>10.220.200.145:4001</t>
  </si>
  <si>
    <t>10.220.201.142:4001</t>
  </si>
  <si>
    <t>10.220.200.154:4001</t>
  </si>
  <si>
    <t>10.220.201.144:4001</t>
  </si>
  <si>
    <t>10.220.202.174:4001</t>
  </si>
  <si>
    <t>10.220.200.139:4001</t>
  </si>
  <si>
    <t>10.220.202.170:4001</t>
  </si>
  <si>
    <t>10.220.200.155:4001</t>
  </si>
  <si>
    <t>10.220.202.165:4001</t>
  </si>
  <si>
    <t>10.220.201.133:4001</t>
  </si>
  <si>
    <t>10.220.190.21:4001</t>
  </si>
  <si>
    <t>10.220.188.186:4001</t>
  </si>
  <si>
    <t>10.220.189.218:4001</t>
  </si>
  <si>
    <t>10.220.189.220:4001</t>
  </si>
  <si>
    <t>10.220.188.185:4001</t>
  </si>
  <si>
    <t>10.220.250.109:4001</t>
  </si>
  <si>
    <t>10.220.249.254:4001</t>
  </si>
  <si>
    <t>10.220.251.89:4001</t>
  </si>
  <si>
    <t>10.220.225.18:4001</t>
  </si>
  <si>
    <t>10.220.243.233:4001</t>
  </si>
  <si>
    <t>10.220.250.234:4001</t>
  </si>
  <si>
    <t>10.220.185.249:4001</t>
  </si>
  <si>
    <t>10.220.238.71:4001</t>
  </si>
  <si>
    <t>10.220.229.1:4001</t>
  </si>
  <si>
    <t>10.220.229.114:4001</t>
  </si>
  <si>
    <t>10.220.200.133:4001</t>
  </si>
  <si>
    <t>10.220.243.255:4001</t>
  </si>
  <si>
    <t>10.220.242.80:4001</t>
  </si>
  <si>
    <t>10.220.243.41:4001</t>
  </si>
  <si>
    <t>10.220.243.38:4001</t>
  </si>
  <si>
    <t>обл Ленинградская, р-н Тосненский, п Сельцо, д.27 №47290000327522 (1)</t>
  </si>
  <si>
    <t>Ленинградская обл, тер Гатчинский, деревня Тяглино, Черемыкинское шоссе, д 32-1</t>
  </si>
  <si>
    <t>Ленинградская обл, тер Киришский, гп Будогощь, ул Заозёрная, д 2</t>
  </si>
  <si>
    <t>Ленинградская обл, тер Киришский, гп Будогощь, ул Кирова, д 15а</t>
  </si>
  <si>
    <t>Ленинградская обл, тер Лужский, местечко ГЭС-1, ул Виноградная, д 4</t>
  </si>
  <si>
    <t>Ленинградская обл, тер Лужский, деревня Солнцев Берег</t>
  </si>
  <si>
    <t>Ленинградская обл, тер Лужский, деревня Жог, ул Садовая, д 29</t>
  </si>
  <si>
    <t>10.220.220.183:4001</t>
  </si>
  <si>
    <t>Ленинградская обл, тер Волховский, деревня Сюрья, д 43</t>
  </si>
  <si>
    <t>Ленинградская обл, тер Киришский, тер. СНТ Ракитино, 1-я линия, д 42, 43</t>
  </si>
  <si>
    <t>Ленинградская обл, тер Киришский, тер. СНТ Ракитино, 1-я линия, д 51, 52</t>
  </si>
  <si>
    <t>Ленинградская обл, тер Лужский, деревня Ставотино, ул Долгая, д 16</t>
  </si>
  <si>
    <t>Ленинградская обл, тер Кингисеппский, деревня Савикино, д 9</t>
  </si>
  <si>
    <t>Ленинградская обл, тер Кингисеппский, поселок Курголово, д 101</t>
  </si>
  <si>
    <t>Ленинградская обл, тер Лужский, деревня Глубокое, ул Полевая, д 6</t>
  </si>
  <si>
    <t>Ленинградская обл, тер Киришский, тер. СНТ Берёзка, ул 17-я, д 41</t>
  </si>
  <si>
    <t>Ленинградская обл, тер Киришский, гп Будогощь, ул Советская, д 28</t>
  </si>
  <si>
    <t>Ленинградская обл, тер Киришский, тер. СНТ Ракитино, 2-я линия, д 63</t>
  </si>
  <si>
    <t>Ленинградская обл, тер Киришский, тер. СНТ Ракитино, 1-я линия, д 38</t>
  </si>
  <si>
    <t>Ленинградская обл, тер Киришский, гп Будогощь, ул Механизаторов, д 15</t>
  </si>
  <si>
    <t>Ленинградская обл, тер Киришский, тер. СНТ Ракитино, 3-я линия, д 8</t>
  </si>
  <si>
    <t>Ленинградская обл, тер Киришский, тер. СНТ Берёзка, ул 16-я, д 60</t>
  </si>
  <si>
    <t>Ленинградская обл, тер Киришский, тер. СНТ Ракитино, 3-я линия, д 13</t>
  </si>
  <si>
    <t>Ленинградская обл, тер Киришский, тер. СНТ Берёзка, ул Рябиновая, д 66</t>
  </si>
  <si>
    <t>Ленинградская обл, тер Киришский, тер. СНТ Берёзка, ул 20-я, д 87</t>
  </si>
  <si>
    <t>Ленинградская обл, тер Киришский, тер. СНТ Берёзка, ул 21-я, д 108</t>
  </si>
  <si>
    <t>Ленинградская обл, тер Киришский, тер. СНТ Берёзка, ул 16-я, д 47</t>
  </si>
  <si>
    <t>Ленинградская обл, тер Киришский, тер. СНТ Берёзка, ул 20-я, д 76</t>
  </si>
  <si>
    <t>Ленинградская обл, тер Гатчинский, деревня Старые Черницы, д 19</t>
  </si>
  <si>
    <t>Ленинградская обл, тер Кингисеппский, деревня Недоблицы, д 53</t>
  </si>
  <si>
    <t>Ленинградская обл, тер Кингисеппский, деревня Большое Куземкино, ул Лужская, д 31</t>
  </si>
  <si>
    <t>Ленинградская обл, тер Лужский, поселок Мшинская, ул Школьная, д 14</t>
  </si>
  <si>
    <t>Ленинградская обл, тер Лужский, деревня Новое Село-1, ул Главная, д 3</t>
  </si>
  <si>
    <t>Ленинградская обл, тер Волосовский, поселок Красный Маяк</t>
  </si>
  <si>
    <t>Ленинградская обл, тер Лужский, деревня Любочажье, ул Солнечная, д 3</t>
  </si>
  <si>
    <t>Ленинградская обл, тер Лужский, поселок Мшинская, ул Пролетарская, д 34, кв 1</t>
  </si>
  <si>
    <t>Ленинградская обл, тер Волосовский, деревня Редкино</t>
  </si>
  <si>
    <t>Ленинградская обл, тер Тосненский, село Ушаки, ул Лесная, д 21</t>
  </si>
  <si>
    <t>Ленинградская обл, тер Лужский, деревня Самро, ул Приозерная, д 63</t>
  </si>
  <si>
    <t>Ленинградская обл, тер Гатчинский, деревня Холоповицы, д 41</t>
  </si>
  <si>
    <t>Ленинградская обл, тер Лужский, деревня Солнцев Берег, ул Парковая, д 12</t>
  </si>
  <si>
    <t>Ленинградская обл, тер Гатчинский, деревня Истинка, ул Мирная, уч 8</t>
  </si>
  <si>
    <t>Ленинградская обл, тер Гатчинский, деревня Большое Верево, ул Демидовская, д 17</t>
  </si>
  <si>
    <t>Ленинградская обл, тер Тосненский, поселок Шапки, ул Северная, д 55а</t>
  </si>
  <si>
    <t>Ленинградская обл, тер Гатчинский, деревня Старые Черницы, д 34</t>
  </si>
  <si>
    <t>Ленинградская обл, тер Гатчинский, гп Тайцы, ул Дудергофская, д 20</t>
  </si>
  <si>
    <t>Ленинградская обл, тер Гатчинский, деревня Вохоново, ул Зеленая, д 1а</t>
  </si>
  <si>
    <t>Ленинградская обл, тер Гатчинский, гп Тайцы, зона Восточный, д 32а</t>
  </si>
  <si>
    <t>Ленинградская обл, тер Тосненский, село Ушаки, Советский пр-кт, д 25</t>
  </si>
  <si>
    <t>Ленинградская обл, тер Гатчинский, деревня Тяглино, Черемыкинское шоссе, д 32</t>
  </si>
  <si>
    <t>Ленинградская обл, тер Гатчинский, деревня Холоповицы, ул Цветочная, д 40</t>
  </si>
  <si>
    <t>Ленинградская обл, тер Лужский, деревня Спасс-Которск, ул Озерная, д 3</t>
  </si>
  <si>
    <t>Ленинградская обл, тер Лужский, деревня Сабо (Толмачевская волость)</t>
  </si>
  <si>
    <t>Ленинградская обл, тер Лужский, деревня Луговское, ул Дорожная, д 12</t>
  </si>
  <si>
    <t>Ленинградская обл, тер Лужский, деревня Спасс-Которск, ул Озерная, д 1</t>
  </si>
  <si>
    <t>Ленинградская обл, тер Всеволожский, гп имени Свердлова, ул Овцинская, д 65</t>
  </si>
  <si>
    <t>Ленинградская обл, тер Ломоносовский, деревня Пикколово</t>
  </si>
  <si>
    <t>Ленинградская обл, тер Ломоносовский, деревня Карвала, д 8в</t>
  </si>
  <si>
    <t>Ленинградская обл, тер Ломоносовский, деревня Мюреля, тер. СНТ Можайское, д 14</t>
  </si>
  <si>
    <t>Ленинградская обл, тер Ломоносовский, тер. ДНП Можайское, ул Лесная, д 110</t>
  </si>
  <si>
    <t>Ленинградская обл, тер Ломоносовский, тер. СНТ Зенит, 1-я лн, д 10</t>
  </si>
  <si>
    <t>Ленинградская обл, тер Ломоносовский, тер. СНТ Ветеран, д 270</t>
  </si>
  <si>
    <t>Ленинградская обл, тер Выборгский, тер Гончаровская, Берёзовый пр-д, д 32</t>
  </si>
  <si>
    <t>Ленинградская обл, тер Гатчинский, деревня Романовка, ул Удачная, д 28</t>
  </si>
  <si>
    <t>Ленинградская обл, тер Выборгский, поселок Озерки(Краснодолинская), ул Маячная, д 14</t>
  </si>
  <si>
    <t>Ленинградская обл, тер Выборгский, тер Гавриловская</t>
  </si>
  <si>
    <t>Ленинградская обл, тер Волосовский, деревня Бегуницы, д 61</t>
  </si>
  <si>
    <t>Ленинградская обл, тер Тосненский, поселок Сельцо, д 27</t>
  </si>
  <si>
    <t>Ленинградская обл, тер Тосненский, г Любань, ул Ленина, д 40 литера а</t>
  </si>
  <si>
    <t>Ленинградская обл, тер Волосовский, деревня Бегуницы, д 62</t>
  </si>
  <si>
    <t>~522ФЗ/~Существующие ТУ/~23-36548/~ГтЭС/~Гатчинский РЭС/Ленинградская обл, тер Гатчинский, деревня Тяглино, Черемыкинское шоссе, д 32-1</t>
  </si>
  <si>
    <t>~522ФЗ/~Существующие ТУ/~23-36548/~ТхЭС/~Тихвинский РЭС/Ленинградская обл, тер Киришский, гп Будогощь, ул Заозёрная, д 2</t>
  </si>
  <si>
    <t>~522ФЗ/~Существующие ТУ/~23-36548/~КнЭС/~Лужский РЭС/Ленинградская обл, тер Лужский, местечко ГЭС-1, ул Виноградная, д 4</t>
  </si>
  <si>
    <t>~522ФЗ/~Существующие ТУ/~23-36548/~ТхЭС/~Тихвинский РЭС/Ленинградская обл, тер Киришский, гп Будогощь, ул Кирова, д 15а</t>
  </si>
  <si>
    <t>~522ФЗ/~Существующие ТУ/~23-36548/~КнЭС/~Лужский РЭС/Ленинградская обл, тер Лужский, деревня Солнцев Берег</t>
  </si>
  <si>
    <t>~522ФЗ/~Существующие ТУ/~23-36548/~КнЭС/~Лужский РЭС/Ленинградская обл, тер Лужский, деревня Жог, ул Садовая, д 29</t>
  </si>
  <si>
    <t>~522ФЗ/~Существующие ТУ/~23-36548/~НлЭС/~Волховский РЭС/Ленинградская обл, тер Волховский, деревня Сюрья, д 43</t>
  </si>
  <si>
    <t>~522ФЗ/~Существующие ТУ/~23-36548/~ТхЭС/~Тихвинский РЭС/Ленинградская обл, тер Киришский, тер. СНТ Ракитино, 1-я линия, д 42, 43</t>
  </si>
  <si>
    <t>~522ФЗ/~Существующие ТУ/~23-36548/~ТхЭС/~Тихвинский РЭС/Ленинградская обл, тер Киришский, тер. СНТ Ракитино, 1-я линия, д 51, 52</t>
  </si>
  <si>
    <t>~522ФЗ/~Существующие ТУ/~23-36548/~КнЭС/~Лужский РЭС/Ленинградская обл, тер Лужский, деревня Ставотино, ул Долгая, д 16</t>
  </si>
  <si>
    <t>~522ФЗ/~Существующие ТУ/~23-36548/~КнЭС/~Кингисеппский РЭС/Ленинградская обл, тер Кингисеппский, деревня Савикино, д 9</t>
  </si>
  <si>
    <t>~522ФЗ/~Существующие ТУ/~23-36548/~КнЭС/~Кингисеппский РЭС/Ленинградская обл, тер Кингисеппский, поселок Курголово, д 101</t>
  </si>
  <si>
    <t>~522ФЗ/~Существующие ТУ/~23-36548/~КнЭС/~Лужский РЭС/Ленинградская обл, тер Лужский, деревня Глубокое, ул Полевая, д 6</t>
  </si>
  <si>
    <t>~522ФЗ/~Существующие ТУ/~23-36548/~ТхЭС/~Тихвинский РЭС/Ленинградская обл, тер Киришский, тер. СНТ Берёзка, ул 17-я, д 41</t>
  </si>
  <si>
    <t>~522ФЗ/~Существующие ТУ/~23-36548/~ТхЭС/~Тихвинский РЭС/Ленинградская обл, тер Киришский, гп Будогощь, ул Советская, д 28</t>
  </si>
  <si>
    <t>~522ФЗ/~Существующие ТУ/~23-36548/~ТхЭС/~Тихвинский РЭС/Ленинградская обл, тер Киришский, тер. СНТ Ракитино, 2-я линия, д 63</t>
  </si>
  <si>
    <t>~522ФЗ/~Существующие ТУ/~23-36548/~ТхЭС/~Тихвинский РЭС/Ленинградская обл, тер Киришский, тер. СНТ Ракитино, 1-я линия, д 38</t>
  </si>
  <si>
    <t>~522ФЗ/~Существующие ТУ/~23-36548/~ТхЭС/~Тихвинский РЭС/Ленинградская обл, тер Киришский, гп Будогощь, ул Механизаторов, д 15</t>
  </si>
  <si>
    <t>~522ФЗ/~Существующие ТУ/~23-36548/~ТхЭС/~Тихвинский РЭС/Ленинградская обл, тер Киришский, тер. СНТ Ракитино, 3-я линия, д 8</t>
  </si>
  <si>
    <t>~522ФЗ/~Существующие ТУ/~23-36548/~ТхЭС/~Тихвинский РЭС/Ленинградская обл, тер Киришский, тер. СНТ Берёзка, ул 16-я, д 60</t>
  </si>
  <si>
    <t>~522ФЗ/~Существующие ТУ/~23-36548/~ТхЭС/~Тихвинский РЭС/Ленинградская обл, тер Киришский, тер. СНТ Ракитино, 3-я линия, д 13</t>
  </si>
  <si>
    <t>~522ФЗ/~Существующие ТУ/~23-36548/~ТхЭС/~Тихвинский РЭС/Ленинградская обл, тер Киришский, тер. СНТ Берёзка, ул Рябиновая, д 66</t>
  </si>
  <si>
    <t>~522ФЗ/~Существующие ТУ/~23-36548/~ТхЭС/~Тихвинский РЭС/Ленинградская обл, тер Киришский, тер. СНТ Берёзка, ул 20-я, д 87</t>
  </si>
  <si>
    <t>~522ФЗ/~Существующие ТУ/~23-36548/~ТхЭС/~Тихвинский РЭС/Ленинградская обл, тер Киришский, тер. СНТ Берёзка, ул 21-я, д 108</t>
  </si>
  <si>
    <t>~522ФЗ/~Существующие ТУ/~23-36548/~ТхЭС/~Тихвинский РЭС/Ленинградская обл, тер Киришский, тер. СНТ Берёзка, ул 16-я, д 47</t>
  </si>
  <si>
    <t>~522ФЗ/~Существующие ТУ/~23-36548/~ТхЭС/~Тихвинский РЭС/Ленинградская обл, тер Киришский, тер. СНТ Берёзка, ул 20-я, д 76</t>
  </si>
  <si>
    <t>~522ФЗ/~Существующие ТУ/~23-36548/~ГтЭС/~Гатчинский РЭС/Ленинградская обл, тер Гатчинский, деревня Старые Черницы, д 19</t>
  </si>
  <si>
    <t>~522ФЗ/~Существующие ТУ/~23-36548/~КнЭС/~Кингисеппский РЭС/Ленинградская обл, тер Кингисеппский, деревня Недоблицы, д 53</t>
  </si>
  <si>
    <t>~522ФЗ/~Существующие ТУ/~23-36548/~КнЭС/~Кингисеппский РЭС/Ленинградская обл, тер Кингисеппский, деревня Большое Куземкино, ул Лужская, д 31</t>
  </si>
  <si>
    <t>~522ФЗ/~Существующие ТУ/~23-36548/~КнЭС/~Лужский РЭС/Ленинградская обл, тер Лужский, поселок Мшинская, ул Школьная, д 14</t>
  </si>
  <si>
    <t>~522ФЗ/~Существующие ТУ/~23-36548/~КнЭС/~Лужский РЭС/Ленинградская обл, тер Лужский, деревня Новое Село-1, ул Главная, д 3</t>
  </si>
  <si>
    <t>~522ФЗ/~Существующие ТУ/~23-36548/~КнЭС/~Кингисеппский РЭС/Ленинградская обл, тер Волосовский, поселок Красный Маяк</t>
  </si>
  <si>
    <t>~522ФЗ/~Существующие ТУ/~23-36548/~КнЭС/~Лужский РЭС/Ленинградская обл, тер Лужский, деревня Любочажье, ул Солнечная, д 3</t>
  </si>
  <si>
    <t>~522ФЗ/~Существующие ТУ/~23-36548/~КнЭС/~Лужский РЭС/Ленинградская обл, тер Лужский, поселок Мшинская, ул Пролетарская, д 34, кв 1</t>
  </si>
  <si>
    <t>~522ФЗ/~Существующие ТУ/~23-36548/~КнЭС/~Кингисеппский РЭС/Ленинградская обл, тер Волосовский, деревня Редкино</t>
  </si>
  <si>
    <t>~522ФЗ/~Существующие ТУ/~23-36548/~ГтЭС/~Тосненский РЭС/Ленинградская обл, тер Тосненский, село Ушаки, ул Лесная, д 21</t>
  </si>
  <si>
    <t>~522ФЗ/~Существующие ТУ/~23-36548/~КнЭС/~Лужский РЭС/Ленинградская обл, тер Лужский, деревня Самро, ул Приозерная, д 63</t>
  </si>
  <si>
    <t>~522ФЗ/~Существующие ТУ/~23-36548/~ГтЭС/~Гатчинский РЭС/Ленинградская обл, тер Гатчинский, деревня Холоповицы, д 41</t>
  </si>
  <si>
    <t>~522ФЗ/~Существующие ТУ/~23-36548/~КнЭС/~Лужский РЭС/Ленинградская обл, тер Лужский, деревня Солнцев Берег, ул Парковая, д 12</t>
  </si>
  <si>
    <t>~522ФЗ/~Существующие ТУ/~23-36548/~ГтЭС/~Гатчинский РЭС/Ленинградская обл, тер Гатчинский, деревня Истинка, ул Мирная, уч 8</t>
  </si>
  <si>
    <t>~522ФЗ/~Существующие ТУ/~23-36548/~ГтЭС/~Гатчинский РЭС/Ленинградская обл, тер Гатчинский, деревня Большое Верево, ул Демидовская, д 17</t>
  </si>
  <si>
    <t>~522ФЗ/~Существующие ТУ/~23-36548/~ГтЭС/~Тосненский РЭС/Ленинградская обл, тер Тосненский, поселок Шапки, ул Северная, д 55а</t>
  </si>
  <si>
    <t>~522ФЗ/~Существующие ТУ/~23-36548/~ГтЭС/~Гатчинский РЭС/Ленинградская обл, тер Гатчинский, деревня Старые Черницы, д 34</t>
  </si>
  <si>
    <t>~522ФЗ/~Существующие ТУ/~23-36548/~ГтЭС/~Гатчинский РЭС/Ленинградская обл, тер Гатчинский, гп Тайцы, ул Дудергофская, д 20</t>
  </si>
  <si>
    <t>~522ФЗ/~Существующие ТУ/~23-36548/~ГтЭС/~Гатчинский РЭС/Ленинградская обл, тер Гатчинский, деревня Вохоново, ул Зеленая, д 1а</t>
  </si>
  <si>
    <t>~522ФЗ/~Существующие ТУ/~23-36548/~ГтЭС/~Гатчинский РЭС/Ленинградская обл, тер Гатчинский, гп Тайцы, зона Восточный, д 32а</t>
  </si>
  <si>
    <t>~522ФЗ/~Существующие ТУ/~23-36548/~ГтЭС/~Тосненский РЭС/Ленинградская обл, тер Тосненский, село Ушаки, Советский пр-кт, д 25</t>
  </si>
  <si>
    <t>~522ФЗ/~Существующие ТУ/~23-36548/~ГтЭС/~Гатчинский РЭС/Ленинградская обл, тер Гатчинский, деревня Тяглино, Черемыкинское шоссе, д 32</t>
  </si>
  <si>
    <t>~522ФЗ/~Существующие ТУ/~23-36548/~ГтЭС/~Гатчинский РЭС/Ленинградская обл, тер Гатчинский, деревня Холоповицы, ул Цветочная, д 40</t>
  </si>
  <si>
    <t>~522ФЗ/~Существующие ТУ/~23-36548/~КнЭС/~Лужский РЭС/Ленинградская обл, тер Лужский, деревня Спасс-Которск, ул Озерная, д 3</t>
  </si>
  <si>
    <t>~522ФЗ/~Существующие ТУ/~23-36548/~КнЭС/~Лужский РЭС/Ленинградская обл, тер Лужский, деревня Сабо (Толмачевская волость)</t>
  </si>
  <si>
    <t>~522ФЗ/~Существующие ТУ/~23-36548/~КнЭС/~Лужский РЭС/Ленинградская обл, тер Лужский, деревня Луговское, ул Дорожная, д 12</t>
  </si>
  <si>
    <t>~522ФЗ/~Существующие ТУ/~23-36548/~СЭС/~Всеволожский РЭС/Ленинградская обл, тер Всеволожский, гп имени Свердлова, ул Овцинская, д 65</t>
  </si>
  <si>
    <t>~522ФЗ/~Существующие ТУ/~23-36548/~КнЭС/~Лужский РЭС/Ленинградская обл, тер Лужский, деревня Спасс-Которск, ул Озерная, д 1</t>
  </si>
  <si>
    <t>~522ФЗ/~Существующие ТУ/~23-36548/~ЮЭС/~Красносельский РЭС/Ленинградская обл, тер Ломоносовский, деревня Пикколово</t>
  </si>
  <si>
    <t>~522ФЗ/~Существующие ТУ/~23-36548/~ЮЭС/~Красносельский РЭС/Ленинградская обл, тер Ломоносовский, деревня Карвала, д 8в</t>
  </si>
  <si>
    <t>~522ФЗ/~Существующие ТУ/~23-36548/~ЮЭС/~Красносельский РЭС/Ленинградская обл, тер Ломоносовский, деревня Мюреля, тер. СНТ Можайское, д 14</t>
  </si>
  <si>
    <t>~522ФЗ/~Существующие ТУ/~23-36548/~ЮЭС/~Красносельский РЭС/Ленинградская обл, тер Ломоносовский, тер. ДНП Можайское, ул Лесная, д 110</t>
  </si>
  <si>
    <t>~522ФЗ/~Существующие ТУ/~23-36548/~ЮЭС/~Красносельский РЭС/Ленинградская обл, тер Ломоносовский, тер. СНТ Зенит, 1-я лн, д 10</t>
  </si>
  <si>
    <t>~522ФЗ/~Существующие ТУ/~23-36548/~ЮЭС/~Красносельский РЭС/Ленинградская обл, тер Ломоносовский, тер. СНТ Ветеран, д 270</t>
  </si>
  <si>
    <t>~522ФЗ/~Существующие ТУ/~23-36548/~ВЭС/~Выборгский РЭС/Ленинградская обл, тер Выборгский, тер Гончаровская, Берёзовый пр-д, д 32</t>
  </si>
  <si>
    <t>~522ФЗ/~Существующие ТУ/~23-36548/~ГтЭС/~Гатчинский РЭС/Ленинградская обл, тер Гатчинский, деревня Романовка, ул Удачная, д 28</t>
  </si>
  <si>
    <t>~522ФЗ/~Существующие ТУ/~23-36548/~ВЭС/~Выборгский РЭС/Ленинградская обл, тер Выборгский, поселок Озерки(Краснодолинская), ул Маячная, д 14</t>
  </si>
  <si>
    <t>~522ФЗ/~Существующие ТУ/~23-36548/~ВЭС/~Выборгский РЭС/Ленинградская обл, тер Выборгский, тер Гавриловская</t>
  </si>
  <si>
    <t>~522ФЗ/~Существующие ТУ/~23-36548/~ГтЭС/~Гатчинский РЭС/Ленинградская обл, тер Волосовский, деревня Бегуницы, д 61</t>
  </si>
  <si>
    <t>~522ФЗ/~Существующие ТУ/~23-36548/~ГтЭС/~Тосненский РЭС/Ленинградская обл, тер Тосненский, поселок Сельцо, д 27</t>
  </si>
  <si>
    <t>~522ФЗ/~Существующие ТУ/~23-36548/~ГтЭС/~Тосненский РЭС/Ленинградская обл, тер Тосненский, г Любань, ул Ленина, д 40 литера а</t>
  </si>
  <si>
    <t>~522ФЗ/~Существующие ТУ/~23-36548/~ГтЭС/~Гатчинский РЭС/Ленинградская обл, тер Волосовский, деревня Бегуницы, д 62</t>
  </si>
  <si>
    <t>Ленинградская обл, тер Всеволожский, гп имени Свердлова</t>
  </si>
  <si>
    <t>10.220.176.53:502</t>
  </si>
  <si>
    <t>023220057954</t>
  </si>
  <si>
    <t>023230067973</t>
  </si>
  <si>
    <t>021230125258</t>
  </si>
  <si>
    <t>021230125253</t>
  </si>
  <si>
    <t>021230186442</t>
  </si>
  <si>
    <t>021230062914</t>
  </si>
  <si>
    <t>021230125376</t>
  </si>
  <si>
    <t>021230125198</t>
  </si>
  <si>
    <t>022N144332770</t>
  </si>
  <si>
    <t>ПС-516</t>
  </si>
  <si>
    <t>021230045054</t>
  </si>
  <si>
    <t>021220005867</t>
  </si>
  <si>
    <t>021230186337</t>
  </si>
  <si>
    <t>023230068818</t>
  </si>
  <si>
    <t>023230067575</t>
  </si>
  <si>
    <t>023230065290</t>
  </si>
  <si>
    <t>021230124804</t>
  </si>
  <si>
    <t>023230068101</t>
  </si>
  <si>
    <t>021230185945</t>
  </si>
  <si>
    <t>023230065380</t>
  </si>
  <si>
    <t>021230045047</t>
  </si>
  <si>
    <t>021230045503</t>
  </si>
  <si>
    <t>023230079726</t>
  </si>
  <si>
    <t>021230125197</t>
  </si>
  <si>
    <t>021230124123</t>
  </si>
  <si>
    <t>021230185802</t>
  </si>
  <si>
    <t>021230185944</t>
  </si>
  <si>
    <t>ПС 413 Громово</t>
  </si>
  <si>
    <t>023232033885</t>
  </si>
  <si>
    <t>023230066568</t>
  </si>
  <si>
    <t>023230065363</t>
  </si>
  <si>
    <t>023230079626</t>
  </si>
  <si>
    <t>023232031852</t>
  </si>
  <si>
    <t>023230065960</t>
  </si>
  <si>
    <t>023230032410</t>
  </si>
  <si>
    <t>023230065378</t>
  </si>
  <si>
    <t>023230068421</t>
  </si>
  <si>
    <t>023230067939</t>
  </si>
  <si>
    <t>Ленинградская область, Тосненский район, Федоровское, кадастровый номер: 47:26:0108001:6351 №025\00244902</t>
  </si>
  <si>
    <t>Тихвинский район, СНТ №3 Северное, ул.21, уч.72 №4700000474</t>
  </si>
  <si>
    <t>Тихвинский район, СНТ №3 Северное, ул 21-я линия, уч-к (владение) 69 №4700003652</t>
  </si>
  <si>
    <t>обл Ленинградская, р-н Тихвинский, тер. СНТ Северное №3, ул 21-я линия, уч-к (владение) 74 №4700000475</t>
  </si>
  <si>
    <t>обл Ленинградская, р-н Кингисеппский, д Малый Луцк, дом 52А №47270000270428</t>
  </si>
  <si>
    <t>СНТ Ручеек массив Романовка, Гатчинский р-н Ленинградская обл., уч. 160 №4700007647</t>
  </si>
  <si>
    <t>обл Ленинградская, р-н Гатчинский, массив Романовка, тер. СНТ Ручеек, уч.186 №4700008688</t>
  </si>
  <si>
    <t>обл Ленинградская, р-н Волховский, д Чуново, дом 24 №012\00181773</t>
  </si>
  <si>
    <t>обл Ленинградская, р-н Волховский, д Бор, дом 7 №012\00241428</t>
  </si>
  <si>
    <t>обл Ленинградская, р-н Волховский, д Вындин Остров, ул Школьная, дом 24 (баня) №012\02001051</t>
  </si>
  <si>
    <t>ЛО, Кировский район, деревня Поляны, ул. Заречная, дом 30 (59.822432, 31.457147 дома) оп.8 ВЛ-0,4кВ Л-2 от ТП-3720 Ф.731-02; ВЛ 10кВ ф. 731-02, ПС 35кВ Путилово (ПС 731) №004\00030005</t>
  </si>
  <si>
    <t>обл Ленинградская, р-н Гатчинский, п Семрино, линия 4-я, дом 16 №001\01311019</t>
  </si>
  <si>
    <t>обл Ленинградская, р-н Гатчинский, массив Красницы, тер. СНТ Пушкинец, уч-к 1 №001\01352401</t>
  </si>
  <si>
    <t>ЛО, Гатчинский район, массив Ухта, тер. СНТ Ухта-Кризо, д. 3, 47:23:0925003:120 №4700007450</t>
  </si>
  <si>
    <t>обл Ленинградская, р-н Гатчинский, п Сусанино, линия 2-я, дом 102 №001\01338111</t>
  </si>
  <si>
    <t>обл Ленинградская, р-н Гатчинский, массив Красницы, тер. СНТ Пушкинец, дом 145 №001\0135-2411</t>
  </si>
  <si>
    <t>обл Ленинградская, р-н Волховский, д Весь, дом 26 №012\00188082</t>
  </si>
  <si>
    <t>обл Ленинградская, р-н Гатчинский, д Изора, дом 29 №001\00761039</t>
  </si>
  <si>
    <t>обл Ленинградская, р-н Гатчинский, п Дивенский, ул Урицкого, дом 29А №001\00469030</t>
  </si>
  <si>
    <t>обл Ленинградская, р-н Гатчинский, д Меньково, дом 42 №001\00703047</t>
  </si>
  <si>
    <t>обл Ленинградская, р-н Гатчинский, п Семрино, линия 4-я, дом 13 №001\01311015</t>
  </si>
  <si>
    <t>обл Ленинградская, р-н Волховский, Вындиноостровское сп д.Бор, ул. Светлановская д.28 №012\00130493</t>
  </si>
  <si>
    <t>ЛО, Волховский р-н, с. Колчаново (Колчановское Сп), Набережная ул., д. 21 №012\00272252</t>
  </si>
  <si>
    <t>обл Ленинградская, р-н Гатчинский, д Мины, ул Петровка, дом 63 №001\01353530</t>
  </si>
  <si>
    <t>обл Ленинградская, р-н Гатчинский, д Коммолово, дом 27А №070000092413</t>
  </si>
  <si>
    <t>обл. Ленинградская, р-н. Волховский, д. Гостинополье, ул. Переезд, д. 23 (ПС 110 кВ Вындин Остров (ПС 337), ф.337-05, ТП-940, ВЛ-0,4кВ №1, оп.18) №012\00201129</t>
  </si>
  <si>
    <t>ЛО, Гатчинский р-н, д. Красницы, ул. Ленинградская, д.5 №001\01352337</t>
  </si>
  <si>
    <t>ЛО, Гатчинский район, д. Бугры, ул. Главная, уч. 40, к.н. 47:23:0259004:1238 №001\01045095</t>
  </si>
  <si>
    <t>обл. Ленинградская, р-н. Волховский, д. Чажешно, ул. Правобережная, д. 21, (ПС 110 кВ Теребочево (ПС 422), ВЛ 10кВ №422-17, ТП №323, ВЛ 0,4кВ №1, оп. 11/1) №012\00130027</t>
  </si>
  <si>
    <t>ЛО, р-н. Приозерский, п. Запорожское, ул. Луговая, д. 15 №017\01191176</t>
  </si>
  <si>
    <t>обл Ленинградская, р-н Приозерский, п Запорожское, ул Хвойная, дом 37 №017\01191221</t>
  </si>
  <si>
    <t>ЛО, р-н. Приозерский, д. Ягодное, ул. Озерная, дом на против д.15 №017\00202092</t>
  </si>
  <si>
    <t>188744 Ленинградская область, Приозерский район, Приозерское лесничество, Громовское участковое лесничество, квартал №156 №47140000140060</t>
  </si>
  <si>
    <t>д. Мелегежская Горка, ул. Центральная, д. 26 №021\00079248</t>
  </si>
  <si>
    <t>СНТ № 1 "КИРОВЕЦ" (ТИХВИНСКОЕ ГОРОДСКОЕ ПОСЕЛЕНИЕ), линия 8, 437 №021\00359437</t>
  </si>
  <si>
    <t>обл Ленинградская, р-н Волховский, г.Волхов, микрорайон "Валим", квартал 4, д.35. №012\00130136</t>
  </si>
  <si>
    <t>32770</t>
  </si>
  <si>
    <t>032947</t>
  </si>
  <si>
    <t>10.220.29.176:502</t>
  </si>
  <si>
    <t>10.221.99.181:4001</t>
  </si>
  <si>
    <t>10.220.167.46:4001</t>
  </si>
  <si>
    <t>10.220.167.66:4001</t>
  </si>
  <si>
    <t>10.220.167.58:4001</t>
  </si>
  <si>
    <t>10.220.167.54:4001</t>
  </si>
  <si>
    <t>10.220.215.38:4001</t>
  </si>
  <si>
    <t>10.220.202.201:4001</t>
  </si>
  <si>
    <t>10.220.200.173:4001</t>
  </si>
  <si>
    <t>10.220.174.245:4001</t>
  </si>
  <si>
    <t>10.220.248.160:4001</t>
  </si>
  <si>
    <t>10.220.193.162:4001</t>
  </si>
  <si>
    <t>10.220.168.42:4001</t>
  </si>
  <si>
    <t>10.220.164.190:4001</t>
  </si>
  <si>
    <t>10.220.243.251:4001</t>
  </si>
  <si>
    <t>10.220.243.74:4001</t>
  </si>
  <si>
    <t>10.220.243.39:4001</t>
  </si>
  <si>
    <t>10.220.242.78:4001</t>
  </si>
  <si>
    <t>10.220.245.63:4001</t>
  </si>
  <si>
    <t>10.220.240.188:4001</t>
  </si>
  <si>
    <t>10.220.202.164:4001</t>
  </si>
  <si>
    <t>10.220.201.138:4001</t>
  </si>
  <si>
    <t>10.220.202.172:4001</t>
  </si>
  <si>
    <t>10.220.200.144:4001</t>
  </si>
  <si>
    <t>10.220.206.6:4001</t>
  </si>
  <si>
    <t>10.220.205.255:4001</t>
  </si>
  <si>
    <t>10.220.201.145:4001</t>
  </si>
  <si>
    <t>10.220.201.143:4001</t>
  </si>
  <si>
    <t>10.220.207.5:4001</t>
  </si>
  <si>
    <t>10.220.202.171:4001</t>
  </si>
  <si>
    <t>10.220.200.142:4001</t>
  </si>
  <si>
    <t>10.220.206.1:4001</t>
  </si>
  <si>
    <t>10.220.185.248:4001</t>
  </si>
  <si>
    <t>10.220.185.250:4001</t>
  </si>
  <si>
    <t>10.220.230.74:4001</t>
  </si>
  <si>
    <t>10.220.228.34:4001</t>
  </si>
  <si>
    <t>Ленинградская обл, тер Тосненский, зона Федоровское</t>
  </si>
  <si>
    <t>Ленинградская обл, тер Тихвинский, тер. СНТ №1 Кировец, ул 8-я линия, уч 437</t>
  </si>
  <si>
    <t>Ленинградская обл, тер Тихвинский, тер. СНТ Северное №3, ул 21-я линия, уч 72</t>
  </si>
  <si>
    <t>Ленинградская обл, тер Тихвинский, тер. СНТ Северное №3, ул 21-я линия, уч 69</t>
  </si>
  <si>
    <t>Ленинградская обл, тер Тихвинский, тер. СНТ Северное №3, ул 21-я линия, уч 74</t>
  </si>
  <si>
    <t>Ленинградская обл, тер Кингисеппский, деревня Малый Луцк, д 52а</t>
  </si>
  <si>
    <t>Ленинградская обл, тер Гатчинский, тер. СНТ Ручеек, д 160</t>
  </si>
  <si>
    <t>Ленинградская обл, тер Гатчинский, тер. СНТ Ручеек, д 186</t>
  </si>
  <si>
    <t>Ленинградская обл, тер Волховский, деревня Чуново, д 24</t>
  </si>
  <si>
    <t>Ленинградская обл, тер Волховский, деревня Бор, д 7</t>
  </si>
  <si>
    <t>Ленинградская обл, тер Волховский, г Волхов, мкр Валим, кв-л 4, д 35</t>
  </si>
  <si>
    <t>Ленинградская обл, тер Волховский, деревня Вындин Остров, ул Школьная, д 24</t>
  </si>
  <si>
    <t>Ленинградская обл, тер Кировский, деревня Поляны, ул Заречная, д 30</t>
  </si>
  <si>
    <t>Ленинградская обл, тер Гатчинский, поселок Семрино, 4-я линия, д 16</t>
  </si>
  <si>
    <t>Ленинградская обл, тер Гатчинский, массив Красницы, тер. СНТ Пушкинец, д 1</t>
  </si>
  <si>
    <t>Ленинградская обл, тер Гатчинский, массив Ухта, тер. СНТ Ухта-Кризо, д 3</t>
  </si>
  <si>
    <t>Ленинградская обл, тер Гатчинский, поселок Сусанино, 2-я линия, д 102</t>
  </si>
  <si>
    <t>Ленинградская обл, тер Гатчинский, массив Красницы, тер. СНТ Пушкинец, д 145</t>
  </si>
  <si>
    <t>Ленинградская обл, тер Волховский, деревня Весь, д 26</t>
  </si>
  <si>
    <t>Ленинградская обл, тер Гатчинский, деревня Изора, д 29</t>
  </si>
  <si>
    <t>Ленинградская обл, тер Гатчинский, поселок Дивенский, ул Урицкого, д 29а</t>
  </si>
  <si>
    <t>Ленинградская обл, тер Гатчинский, деревня Меньково, д 42</t>
  </si>
  <si>
    <t>Ленинградская обл, тер Гатчинский, поселок Семрино, 4-я линия, д 13</t>
  </si>
  <si>
    <t>Ленинградская обл, тер Волховский, деревня Бор, ул Светлановская, д 28</t>
  </si>
  <si>
    <t>Ленинградская обл, тер Волховский, село Колчаново, ул Набережная, д 21</t>
  </si>
  <si>
    <t>Ленинградская обл, тер Гатчинский, деревня Мины, ул Петровка, д 63</t>
  </si>
  <si>
    <t>Ленинградская обл, тер Гатчинский, деревня Коммолово, д 27а</t>
  </si>
  <si>
    <t>Ленинградская обл, тер Волховский, деревня Гостинополье, ул Переезд, д 23</t>
  </si>
  <si>
    <t>Ленинградская обл, тер Гатчинский, деревня Красницы, ул Ленинградская, д 5</t>
  </si>
  <si>
    <t>Ленинградская обл, тер Гатчинский, деревня Бугры, ул Главная, д 40</t>
  </si>
  <si>
    <t>Ленинградская обл, тер Волховский, деревня Чажешно, ул Правобережная, д 21</t>
  </si>
  <si>
    <t>Ленинградская обл, тер Приозерский, поселок Запорожское, ул Луговая, д 15</t>
  </si>
  <si>
    <t>Ленинградская обл, тер Приозерский, поселок Запорожское, ул Хвойная, д 37</t>
  </si>
  <si>
    <t>Ленинградская обл, тер Приозерский, деревня Ягодное, ул Озерная, д 15</t>
  </si>
  <si>
    <t>Ленинградская обл, тер Приозерский, Приозерское лесничество, Громовское участковое лесничество, квартал №156</t>
  </si>
  <si>
    <t>Ленинградская обл, тер Тихвинский, деревня Мелегежская Горка, ул Центральная, д 26</t>
  </si>
  <si>
    <t>~522ФЗ/~Существующие ТУ/~23-36548/~ЮЭС/~Петродворцовый РЭС/Ленинградская обл, тер Тосненский, зона Федоровское</t>
  </si>
  <si>
    <t>~522ФЗ/~Существующие ТУ/~23-36548/~ТхЭС/~Тихвинский РЭС/Ленинградская обл, тер Тихвинский, тер. СНТ №1 Кировец, ул 8-я линия, уч 437</t>
  </si>
  <si>
    <t>~522ФЗ/~Существующие ТУ/~23-36548/~ТхЭС/~Тихвинский РЭС/Ленинградская обл, тер Тихвинский, тер. СНТ Северное №3, ул 21-я линия, уч 72</t>
  </si>
  <si>
    <t>~522ФЗ/~Существующие ТУ/~23-36548/~ТхЭС/~Тихвинский РЭС/Ленинградская обл, тер Тихвинский, тер. СНТ Северное №3, ул 21-я линия, уч 69</t>
  </si>
  <si>
    <t>~522ФЗ/~Существующие ТУ/~23-36548/~ТхЭС/~Тихвинский РЭС/Ленинградская обл, тер Тихвинский, тер. СНТ Северное №3, ул 21-я линия, уч 74</t>
  </si>
  <si>
    <t>~522ФЗ/~Существующие ТУ/~23-36548/~КнЭС/~Кингисеппский РЭС/Ленинградская обл, тер Кингисеппский, деревня Малый Луцк, д 52а</t>
  </si>
  <si>
    <t>~522ФЗ/~Существующие ТУ/~23-36548/~ГтЭС/~Гатчинский РЭС/Ленинградская обл, тер Гатчинский, тер. СНТ Ручеек, д 160</t>
  </si>
  <si>
    <t>~522ФЗ/~Существующие ТУ/~23-36548/~ГтЭС/~Гатчинский РЭС/Ленинградская обл, тер Гатчинский, тер. СНТ Ручеек, д 186</t>
  </si>
  <si>
    <t>~522ФЗ/~Существующие ТУ/~23-36548/~НлЭС/~Волховский РЭС/Ленинградская обл, тер Волховский, деревня Чуново, д 24</t>
  </si>
  <si>
    <t>~522ФЗ/~Существующие ТУ/~23-36548/~НлЭС/~Волховский РЭС/Ленинградская обл, тер Волховский, деревня Бор, д 7</t>
  </si>
  <si>
    <t>~522ФЗ/~Существующие ТУ/~23-36548/~НлЭС/~Волховский РЭС/Ленинградская обл, тер Волховский, г Волхов, мкр Валим, кв-л 4, д 35</t>
  </si>
  <si>
    <t>~522ФЗ/~Существующие ТУ/~23-36548/~НлЭС/~Волховский РЭС/Ленинградская обл, тер Волховский, деревня Вындин Остров, ул Школьная, д 24</t>
  </si>
  <si>
    <t>~522ФЗ/~Существующие ТУ/~23-36548/~НлЭС/~Волховский РЭС/Ленинградская обл, тер Кировский, деревня Поляны, ул Заречная, д 30</t>
  </si>
  <si>
    <t>~522ФЗ/~Существующие ТУ/~23-36548/~ГтЭС/~Гатчинский РЭС/Ленинградская обл, тер Гатчинский, поселок Семрино, 4-я линия, д 16</t>
  </si>
  <si>
    <t>~522ФЗ/~Существующие ТУ/~23-36548/~ГтЭС/~Гатчинский РЭС/Ленинградская обл, тер Гатчинский, массив Красницы, тер. СНТ Пушкинец, д 1</t>
  </si>
  <si>
    <t>~522ФЗ/~Существующие ТУ/~23-36548/~ГтЭС/~Гатчинский РЭС/Ленинградская обл, тер Гатчинский, массив Ухта, тер. СНТ Ухта-Кризо, д 3</t>
  </si>
  <si>
    <t>~522ФЗ/~Существующие ТУ/~23-36548/~ГтЭС/~Гатчинский РЭС/Ленинградская обл, тер Гатчинский, поселок Сусанино, 2-я линия, д 102</t>
  </si>
  <si>
    <t>~522ФЗ/~Существующие ТУ/~23-36548/~ГтЭС/~Гатчинский РЭС/Ленинградская обл, тер Гатчинский, массив Красницы, тер. СНТ Пушкинец, д 145</t>
  </si>
  <si>
    <t>~522ФЗ/~Существующие ТУ/~23-36548/~НлЭС/~Волховский РЭС/Ленинградская обл, тер Волховский, деревня Весь, д 26</t>
  </si>
  <si>
    <t>~522ФЗ/~Существующие ТУ/~23-36548/~ГтЭС/~Гатчинский РЭС/Ленинградская обл, тер Гатчинский, деревня Изора, д 29</t>
  </si>
  <si>
    <t>~522ФЗ/~Существующие ТУ/~23-36548/~ГтЭС/~Гатчинский РЭС/Ленинградская обл, тер Гатчинский, поселок Дивенский, ул Урицкого, д 29а</t>
  </si>
  <si>
    <t>~522ФЗ/~Существующие ТУ/~23-36548/~ГтЭС/~Гатчинский РЭС/Ленинградская обл, тер Гатчинский, деревня Меньково, д 42</t>
  </si>
  <si>
    <t>~522ФЗ/~Существующие ТУ/~23-36548/~ГтЭС/~Гатчинский РЭС/Ленинградская обл, тер Гатчинский, поселок Семрино, 4-я линия, д 13</t>
  </si>
  <si>
    <t>~522ФЗ/~Существующие ТУ/~23-36548/~НлЭС/~Волховский РЭС/Ленинградская обл, тер Волховский, деревня Бор, ул Светлановская, д 28</t>
  </si>
  <si>
    <t>~522ФЗ/~Существующие ТУ/~23-36548/~НлЭС/~Волховский РЭС/Ленинградская обл, тер Волховский, село Колчаново, ул Набережная, д 21</t>
  </si>
  <si>
    <t>~522ФЗ/~Существующие ТУ/~23-36548/~ГтЭС/~Гатчинский РЭС/Ленинградская обл, тер Гатчинский, деревня Мины, ул Петровка, д 63</t>
  </si>
  <si>
    <t>~522ФЗ/~Существующие ТУ/~23-36548/~ГтЭС/~Гатчинский РЭС/Ленинградская обл, тер Гатчинский, деревня Коммолово, д 27а</t>
  </si>
  <si>
    <t>~522ФЗ/~Существующие ТУ/~23-36548/~НлЭС/~Волховский РЭС/Ленинградская обл, тер Волховский, деревня Гостинополье, ул Переезд, д 23</t>
  </si>
  <si>
    <t>~522ФЗ/~Существующие ТУ/~23-36548/~ГтЭС/~Гатчинский РЭС/Ленинградская обл, тер Гатчинский, деревня Красницы, ул Ленинградская, д 5</t>
  </si>
  <si>
    <t>~522ФЗ/~Существующие ТУ/~23-36548/~ГтЭС/~Гатчинский РЭС/Ленинградская обл, тер Гатчинский, деревня Бугры, ул Главная, д 40</t>
  </si>
  <si>
    <t>~522ФЗ/~Существующие ТУ/~23-36548/~НлЭС/~Волховский РЭС/Ленинградская обл, тер Волховский, деревня Чажешно, ул Правобережная, д 21</t>
  </si>
  <si>
    <t>~522ФЗ/~Существующие ТУ/~23-36548/~ВЭС/~Сосновский РЭС/Ленинградская обл, тер Приозерский, поселок Запорожское, ул Луговая, д 15</t>
  </si>
  <si>
    <t>~522ФЗ/~Существующие ТУ/~23-36548/~ВЭС/~Сосновский РЭС/Ленинградская обл, тер Приозерский, поселок Запорожское, ул Хвойная, д 37</t>
  </si>
  <si>
    <t>~522ФЗ/~Существующие ТУ/~23-36548/~ВЭС/~Сосновский РЭС/Ленинградская обл, тер Приозерский, деревня Ягодное, ул Озерная, д 15</t>
  </si>
  <si>
    <t>~522ФЗ/~Существующие ТУ/~23-36548/~ВЭС/~Приозерский РЭС/Ленинградская обл, тер Приозерский, Приозерское лесничество, Громовское участковое лесничество, квартал №156</t>
  </si>
  <si>
    <t>~522ФЗ/~Существующие ТУ/~23-36548/~ТхЭС/~Тихвинский РЭС/Ленинградская обл, тер Тихвинский, деревня Мелегежская Горка, ул Центральная, д 26</t>
  </si>
  <si>
    <t>Ленинградская обл, тер Тихвинский, деревня Мелегежская Горка</t>
  </si>
  <si>
    <t>021230062498</t>
  </si>
  <si>
    <t>023230077814</t>
  </si>
  <si>
    <t>023232031915</t>
  </si>
  <si>
    <t>023232034904</t>
  </si>
  <si>
    <t>021230186403</t>
  </si>
  <si>
    <t>021230186238</t>
  </si>
  <si>
    <t>023232031816</t>
  </si>
  <si>
    <t>023232035009</t>
  </si>
  <si>
    <t>023232034941</t>
  </si>
  <si>
    <t>012998191099989</t>
  </si>
  <si>
    <t>023230050687</t>
  </si>
  <si>
    <t>021232023197</t>
  </si>
  <si>
    <t>021230124453</t>
  </si>
  <si>
    <t>021230068507</t>
  </si>
  <si>
    <t>021230186443</t>
  </si>
  <si>
    <t>021232023200</t>
  </si>
  <si>
    <t>023232023108</t>
  </si>
  <si>
    <t>021230045055</t>
  </si>
  <si>
    <t>021230068806</t>
  </si>
  <si>
    <t>021230063148</t>
  </si>
  <si>
    <t>023230077859</t>
  </si>
  <si>
    <t>023230079150</t>
  </si>
  <si>
    <t>021230068707</t>
  </si>
  <si>
    <t>023230078476</t>
  </si>
  <si>
    <t>023230079054</t>
  </si>
  <si>
    <t>023230078456</t>
  </si>
  <si>
    <t>021230068911</t>
  </si>
  <si>
    <t>021230185811</t>
  </si>
  <si>
    <t>023230077064</t>
  </si>
  <si>
    <t>023230068895</t>
  </si>
  <si>
    <t>021232022531</t>
  </si>
  <si>
    <t>021230063385</t>
  </si>
  <si>
    <t>023230135662</t>
  </si>
  <si>
    <t>021230047442</t>
  </si>
  <si>
    <t>023220088485</t>
  </si>
  <si>
    <t>023230068087</t>
  </si>
  <si>
    <t>021230068215</t>
  </si>
  <si>
    <t>021230068968</t>
  </si>
  <si>
    <t>021230039128</t>
  </si>
  <si>
    <t>023230050135</t>
  </si>
  <si>
    <t>021230067699</t>
  </si>
  <si>
    <t>023230077823</t>
  </si>
  <si>
    <t>021230070185</t>
  </si>
  <si>
    <t>023230079155</t>
  </si>
  <si>
    <t>023230078473</t>
  </si>
  <si>
    <t>023230067186</t>
  </si>
  <si>
    <t>021230186299</t>
  </si>
  <si>
    <t>021230059723</t>
  </si>
  <si>
    <t>021230063366</t>
  </si>
  <si>
    <t>021230124518</t>
  </si>
  <si>
    <t>021230124178</t>
  </si>
  <si>
    <t>023230049864</t>
  </si>
  <si>
    <t>021232023218</t>
  </si>
  <si>
    <t>021230045488</t>
  </si>
  <si>
    <t>021230185957</t>
  </si>
  <si>
    <t>021230039147</t>
  </si>
  <si>
    <t>023230062042</t>
  </si>
  <si>
    <t>021230069001</t>
  </si>
  <si>
    <t>021230186365</t>
  </si>
  <si>
    <t>023230068406</t>
  </si>
  <si>
    <t>023230061301</t>
  </si>
  <si>
    <t>023230053073</t>
  </si>
  <si>
    <t>021230124658</t>
  </si>
  <si>
    <t>021230067157</t>
  </si>
  <si>
    <t>023230078649</t>
  </si>
  <si>
    <t>021230185948</t>
  </si>
  <si>
    <t>023230068081</t>
  </si>
  <si>
    <t>021230063094</t>
  </si>
  <si>
    <t>021230186390</t>
  </si>
  <si>
    <t>023230068034</t>
  </si>
  <si>
    <t>023230053151</t>
  </si>
  <si>
    <t>023230077433</t>
  </si>
  <si>
    <t>023230077318</t>
  </si>
  <si>
    <t>023230048017</t>
  </si>
  <si>
    <t>обл Ленинградская, р-н Волховский, с Колчаново, ул Новая, дом 31А; к.н. 47:10:0812008:44; (60.047450, 32.584648 дома); от оп.22 стоит  еще одна опора возможно потребителя ВЛ-0,4кВ Л-3 от ТП 128 Алексино очистные; ВЛ-10кВ № 295-11 Алексинская; ПС 110кВ Колчаново (ПС 295). №012\00272467</t>
  </si>
  <si>
    <t>обл. Ленинградская, р-н Выборгский, п. Свободное, Б/ НО №027\01670640</t>
  </si>
  <si>
    <t>Тихвинский район, СНТ №3 Северное, ул 22-я линия, уч-к (владение) 35 №021\00363035</t>
  </si>
  <si>
    <t>обл Ленинградская, р-н Приозерский, г Приозерск, ул Декабристов, дом 35 №015\01463159</t>
  </si>
  <si>
    <t>Тихвинский район, СНТ №3 Северное, ул 22-я линия, уч-к (владение) 37 №021\00363037</t>
  </si>
  <si>
    <t>обл Ленинградская, р-н Лужский, д Островно, дом 16 №011\02610273</t>
  </si>
  <si>
    <t>д. Мерево, Боровая линия, д. 16а №23-037968</t>
  </si>
  <si>
    <t>СНТ ТРАНСМАШ, ул. УЛИЦЫ НЕТ, уч. 617, 47:14:0637013:44 №002\01396950</t>
  </si>
  <si>
    <t>Лужский р-н, д. Каменка, ул. Шевинская, д.26 №011\00152177</t>
  </si>
  <si>
    <t>обл Ленинградская, р-н Лужский, д Заручье, ул Центральная, дом 21 №4700002950</t>
  </si>
  <si>
    <t>обл Ленинградская, р-н Ломоносовский, д Старый Бор, дом 24 №003\00432291</t>
  </si>
  <si>
    <t>СНТ ТРАНСМАШ, ул. УЛИЦЫ НЕТ, участок № 602 47:14:0637013:37 №002\00399764</t>
  </si>
  <si>
    <t>обл Ленинградская, р-н Волховский, д Посадница, дом 39 №012\00270013</t>
  </si>
  <si>
    <t>обл Ленинградская, область, Виллозское сельское поселение, СНТ ТРАНСМАШ, УЛ. ЗАПАДНАЯ 588 №002\01396636</t>
  </si>
  <si>
    <t>СНТ ТРАНСМАШ, ул. УЛИЦЫ НЕТ, уч. 590, 47:14:0637014:116 №002\01396915</t>
  </si>
  <si>
    <t>СНТ ТРАНСМАШ, ул. УЛИЦЫ НЕТ, кв-л 13, уч. 607 №002\01396801</t>
  </si>
  <si>
    <t>обл Ленинградская, р-н Волховский, д Хамонтово, дом 35 №012\00270763</t>
  </si>
  <si>
    <t>187439, обл. Ленинградская, р-н. Волховский, д. Посадница, д. 30 №012\00270041</t>
  </si>
  <si>
    <t>ЛО, Волховский район, Страшево (Колчановское Сп), Дер.Страшево ул., д. 27 №012\00270545</t>
  </si>
  <si>
    <t>СНТ ТРАНСМАШ, ул. УЛИЦЫ НЕТ, 601 участок №002\01300142</t>
  </si>
  <si>
    <t>обл Ленинградская, р-н Лужский, д Ситенка, ул Советская, дом 4 №011\01140543</t>
  </si>
  <si>
    <t>Лужский р-н, Толмачевское гп, д. Замостье №011\01100688</t>
  </si>
  <si>
    <t>Лужский р-н, д. Белая Горка, д. 21 №011\02580186</t>
  </si>
  <si>
    <t>обл Ленинградская, р-н Лужский, д Сяберо, дом 33 №011\02600190</t>
  </si>
  <si>
    <t>обл Ленинградская, р-н Ломоносовский, МО Лопухинское сельское поселение у деревниЗаостровье,КП Удачное, уч.45 №003\01470989</t>
  </si>
  <si>
    <t>обл Ленинградская, р-н Лужский, д Моровино, ул Старая Деревня, дом 11 №130000053662</t>
  </si>
  <si>
    <t>Ленинградская область, Лужский район Ям-Тесовское с/п, д.Заручье, Центральная, дом 15 №011\03780147</t>
  </si>
  <si>
    <t>обл Ленинградская, р-н Ломоносовский, д Шундорово, дом 14 №003\00450793</t>
  </si>
  <si>
    <t>обл Ленинградская, р-н Гатчинский, д Шпаньково, ул Алексея Рыкунова, д37 №070000062556</t>
  </si>
  <si>
    <t>обл Ленинградская, р-н Лужский, п Серебрянский, ул Железнодорожная, дом 8А №011\01820150</t>
  </si>
  <si>
    <t>обл Ленинградская, р-н Гатчинский, д Остров, №070000513325</t>
  </si>
  <si>
    <t>обл Ленинградская, р-н Выборгский, п Зайцево, дом 1 (ул. Новая) №027\01151110</t>
  </si>
  <si>
    <t>обл Ленинградская, р-н Выборгский, п Зайцево, ул Лесная, дом 29 №027\01151460</t>
  </si>
  <si>
    <t>обл Ленинградская, р-н Выборгский, п Черкасово, 1-й Лилейный проезд, д. 10 №027\01236890</t>
  </si>
  <si>
    <t>обл Ленинградская, р-н Лужский, д Затуленье, ул Дачная, дом 1 №011\00230167</t>
  </si>
  <si>
    <t>Скважина Гагарина 1  ст. Ефимовская №№7Д-04\28\02-Р</t>
  </si>
  <si>
    <t>обл Ленинградская, р-н Лужский, д Баньково, ул Центральная, уч-к (владение) 2 №011\00300503</t>
  </si>
  <si>
    <t>обл Ленинградская, р-н Волховский, д Коскеницы, дом 40 №012\00270638</t>
  </si>
  <si>
    <t>обл Ленинградская, р-н Гатчинский, д Старосиверская, ул Новая, дом 33 №001\00680047</t>
  </si>
  <si>
    <t>ЛО, Ломоносовский район, д. Старый Бор, к.н. 47:14:0901004:23 №003\00474786</t>
  </si>
  <si>
    <t>Лен. область г. Луга д. Турово СНТ Лужское уч. 21 №011\00960089</t>
  </si>
  <si>
    <t>обл. Ленинградская, р-н. Кировский, д. Гулково, д. 8а (ПС 35 кВ Сухое (ПС 25), ф.25-15, ТП-3296, Л-2, оп.14) №004\00052009</t>
  </si>
  <si>
    <t>ЛО, Гатчинский р-н,село Рождествено, ул Заводская д 2 №070000507471</t>
  </si>
  <si>
    <t>Ломоносовский р-н деревня Заостровье СНТ Удачное рабочий участок 2КП уч47 №003\01470879</t>
  </si>
  <si>
    <t>187439, обл. Ленинградская, р-н. Волховский, д. Посадница, д. 4 объект 2 №012\02700511</t>
  </si>
  <si>
    <t>обл Ленинградская, р-н Ломоносовский, д Старый Бор, кв-л 1 №003\00465931</t>
  </si>
  <si>
    <t>обл Ленинградская, р-н Гатчинский, д Новые Низковицы, дом 32 №001\00846136</t>
  </si>
  <si>
    <t>Гатчинский район, Елизаветинские СП, д. Раболово, Звездный переулок, д.8 №001\00811131</t>
  </si>
  <si>
    <t>СНТ ТРАНСМАШ, ул. УЛИЦЫ НЕТ, 596 №002\00396417</t>
  </si>
  <si>
    <t>СНТ ТРАНСМАШ, ул. УЛИЦЫ НЕТ, уч. 603, 47:14:0637013:38 №002\01396875</t>
  </si>
  <si>
    <t>СНТ ТРАНСМАШ, ул. ЗАПАДНАЯ, 583, 47:14:0637014:335 №002\01397056</t>
  </si>
  <si>
    <t>СНТ ТРАНСМАШ, ул. АННИНСКАЯ, 580, 47:14:0637014:78 №002\01396806</t>
  </si>
  <si>
    <t>обл Ленинградская, р-н Гатчинский, д Шаглино, ул Прибрежная, дом 21 №025\00247672</t>
  </si>
  <si>
    <t>СНТ ТРАНСМАШ, ул. АННИНСКАЯ, уч. 55, 47:14:0637014:22 №002\01394917</t>
  </si>
  <si>
    <t>СНТ ТРАНСМАШ, ул. УЛИЦЫ НЕТ, уч. 606, 47:14:0637013:39 №002\01396718</t>
  </si>
  <si>
    <t>СНТ ТРАНСМАШ, ул. УЛИЦЫ НЕТ, 612 участок №002\01300136</t>
  </si>
  <si>
    <t>188760, ПРИОЗЕРСК, УЛИЦЫ НЕТ ул., д. кад. №47:03:0302003:710 №015\01422113</t>
  </si>
  <si>
    <t>ЛО, р-н. Выборгский, п. Вещево, д. б/н139 №027\01511390</t>
  </si>
  <si>
    <t>обл Ленинградская, р-н Приозерский, п Севастьяново, №47140000140489</t>
  </si>
  <si>
    <t>обл Ленинградская, р-н Волосовский, д Чирковицы, ТП-9105 №78240000335114</t>
  </si>
  <si>
    <t>обл Ленинградская, р-н Ломоносовский, ЗАО Лопухинка, квартал 2, урочище Старая Буря, рабочий поселок 17 №47300000301774</t>
  </si>
  <si>
    <t>обл Ленинградская, р-н Всеволожский, п Щеглово, дом 64 №47120000120425</t>
  </si>
  <si>
    <t>188661, Лениградская область, Всеволожский район, пос.Мурино, Привокзальная площадь, кад.№ 47:07:07-12-002:0134 №47200000201344</t>
  </si>
  <si>
    <t>обл Ленинградская, р-н Лужский, сад-во "Тосики", масс. Южный, д. 131 №011\00831956</t>
  </si>
  <si>
    <t>обл Ленинградская, р-н Ломоносовский, д Заостровье, СНТ"Удачное",участок №36 №003\01471184</t>
  </si>
  <si>
    <t>Ленинградская область, Ломоносовский район, СНТ "ТРАНСМАШ", АННИНСКАЯ ул., д. уч. 579, 47:14:0637014:5 кв. б/н №002\01310075</t>
  </si>
  <si>
    <t>Ленинградская область, р-н Ломоносовский район, Виллозское сельское поселение,СНТ " ТРАНСМАШ", ул. Западная, д14 (участок 586) №002\01395824</t>
  </si>
  <si>
    <t>обл Ленинградская, р-н Ломоносовский, виллозское сельское поселение,СНТ Трансмаш,улица Западная 615 №002\01310068</t>
  </si>
  <si>
    <t>Ломоносовский район, д. Заостровье, СНТ Удачное,раб. уч. 2КП, уч. 31, №003\01471205</t>
  </si>
  <si>
    <t>ЛО, Приозерский район, п. Моторное №47140000140411</t>
  </si>
  <si>
    <t>ЛО, Приозерский район, п. Починок (ТП-50) №47140000140411</t>
  </si>
  <si>
    <t>СНТ Ручеек, массив Романовка, Гатчинский р-н, Ленинградская обл., уч. 125 №001\01040458</t>
  </si>
  <si>
    <t>СНТ Ручеек, массив Романовка, Гатчинский р-н, Ленинградская обл., уч. 2а №001\01040517</t>
  </si>
  <si>
    <t>обл Ленинградская, р-н Всеволожский, п Щеглово, дом 64 №47120000120425 (1)</t>
  </si>
  <si>
    <t>10.220.136.244:10001</t>
  </si>
  <si>
    <t>10.220.168.25:4001</t>
  </si>
  <si>
    <t>10.220.188.101:4001</t>
  </si>
  <si>
    <t>10.220.167.87:4001</t>
  </si>
  <si>
    <t>10.221.165.86:4001</t>
  </si>
  <si>
    <t>10.220.167.86:4001</t>
  </si>
  <si>
    <t>10.220.207.7:4001</t>
  </si>
  <si>
    <t>10.220.172.105:4001</t>
  </si>
  <si>
    <t>10.220.206.8:4001</t>
  </si>
  <si>
    <t>10.220.172.102:4001</t>
  </si>
  <si>
    <t>10.220.207.8:4001</t>
  </si>
  <si>
    <t>10.220.206.9:4001</t>
  </si>
  <si>
    <t>10.220.225.35:4001</t>
  </si>
  <si>
    <t>10.220.171.218:4001</t>
  </si>
  <si>
    <t>10.220.245.253:4001</t>
  </si>
  <si>
    <t>10.220.171.220:4001</t>
  </si>
  <si>
    <t>10.220.171.219:4001</t>
  </si>
  <si>
    <t>10.220.171.216:4001</t>
  </si>
  <si>
    <t>10.220.166.16:4001</t>
  </si>
  <si>
    <t>10.220.168.24:4001</t>
  </si>
  <si>
    <t>10.220.166.14:4001</t>
  </si>
  <si>
    <t>10.220.171.217:4001</t>
  </si>
  <si>
    <t>10.220.200.41:4001</t>
  </si>
  <si>
    <t>10.220.200.64:4001</t>
  </si>
  <si>
    <t>10.220.202.66:4001</t>
  </si>
  <si>
    <t>10.220.202.35:4001</t>
  </si>
  <si>
    <t>10.220.155.29:4001</t>
  </si>
  <si>
    <t>10.220.242.114:4001</t>
  </si>
  <si>
    <t>10.220.245.61:4001</t>
  </si>
  <si>
    <t>10.220.153.31:4001</t>
  </si>
  <si>
    <t>10.220.155.30:4001</t>
  </si>
  <si>
    <t>10.220.243.253:4001</t>
  </si>
  <si>
    <t>10.220.244.32:4001</t>
  </si>
  <si>
    <t>10.220.154.157:4001</t>
  </si>
  <si>
    <t>10.220.241.119:4001</t>
  </si>
  <si>
    <t>10.220.188.150:4001</t>
  </si>
  <si>
    <t>10.220.188.151:4001</t>
  </si>
  <si>
    <t>10.220.185.209:4001</t>
  </si>
  <si>
    <t>10.220.188.156:4001</t>
  </si>
  <si>
    <t>10.220.228.25:4001</t>
  </si>
  <si>
    <t>10.220.194.40:4001</t>
  </si>
  <si>
    <t>10.220.205.254:4001</t>
  </si>
  <si>
    <t>10.220.227.143:4001</t>
  </si>
  <si>
    <t>10.220.189.225:4001</t>
  </si>
  <si>
    <t>10.220.245.229:4001</t>
  </si>
  <si>
    <t>10.220.200.134:4001</t>
  </si>
  <si>
    <t>10.220.244.0:4001</t>
  </si>
  <si>
    <t>10.220.206.15:4001</t>
  </si>
  <si>
    <t>10.220.193.254:4001</t>
  </si>
  <si>
    <t>10.220.200.143:4001</t>
  </si>
  <si>
    <t>10.220.202.173:4001</t>
  </si>
  <si>
    <t>10.220.206.0:4001</t>
  </si>
  <si>
    <t>10.220.202.189:4001</t>
  </si>
  <si>
    <t>10.220.194.43:4001</t>
  </si>
  <si>
    <t>10.220.200.157:4001</t>
  </si>
  <si>
    <t>10.220.194.30:4001</t>
  </si>
  <si>
    <t>10.220.200.156:4001</t>
  </si>
  <si>
    <t>10.220.226.101:4001</t>
  </si>
  <si>
    <t>10.220.227.181:4001</t>
  </si>
  <si>
    <t>10.220.226.99:4001</t>
  </si>
  <si>
    <t>10.220.238.253:4001</t>
  </si>
  <si>
    <t>10.220.226.173:4001</t>
  </si>
  <si>
    <t>10.220.251.175:4001</t>
  </si>
  <si>
    <t>10.220.200.149:4001</t>
  </si>
  <si>
    <t>10.220.251.190:4001</t>
  </si>
  <si>
    <t>10.220.239.212:4001</t>
  </si>
  <si>
    <t>10.220.238.26:4001</t>
  </si>
  <si>
    <t>10.220.185.245:4001</t>
  </si>
  <si>
    <t>10.220.228.144:4001</t>
  </si>
  <si>
    <t>10.220.230.75:4001</t>
  </si>
  <si>
    <t>10.220.245.49:4001</t>
  </si>
  <si>
    <t>10.220.242.79:4001</t>
  </si>
  <si>
    <t>10.220.150.165:4001</t>
  </si>
  <si>
    <t>10.220.150.164:4001</t>
  </si>
  <si>
    <t>Ленинградская обл, тер Волховский, село Колчаново, ул Новая, д 31а</t>
  </si>
  <si>
    <t>Ленинградская обл, тер Выборгский, поселок Свободное</t>
  </si>
  <si>
    <t>Ленинградская обл, тер Тихвинский, тер. СНТ Северное №3, ул 22-я линия, уч 35</t>
  </si>
  <si>
    <t>Ленинградская обл, тер Приозерский, г Приозерск, ул Декабристов, д 35</t>
  </si>
  <si>
    <t>Ленинградская обл, тер Тихвинский, тер. СНТ Северное №3, ул 22-я линия, уч 37</t>
  </si>
  <si>
    <t>Ленинградская обл, тер Лужский, деревня Островно, д 16</t>
  </si>
  <si>
    <t>Ленинградская обл, тер Ломоносовский, тер. СНТ Трансмаш, ул Западная, д 615</t>
  </si>
  <si>
    <t>Ленинградская обл, тер Лужский, деревня Мерево, линия Боровая, д 16а</t>
  </si>
  <si>
    <t>Ленинградская обл, тер Ломоносовский, тер. СНТ Трансмаш, д 617</t>
  </si>
  <si>
    <t>Ленинградская обл, тер Лужский, деревня Каменка, ул Шевинская, д 26</t>
  </si>
  <si>
    <t>Ленинградская обл, тер Лужский, деревня Заручье, ул Центральная, д 21</t>
  </si>
  <si>
    <t>Ленинградская обл, тер Ломоносовский, деревня Старый Бор, д 24</t>
  </si>
  <si>
    <t>Ленинградская обл, тер Ломоносовский, тер. СНТ Трансмаш, д 602</t>
  </si>
  <si>
    <t>Ленинградская обл, тер Волховский, деревня Посадница, д 39</t>
  </si>
  <si>
    <t>Ленинградская обл, тер Ломоносовский, тер. СНТ Трансмаш, ул Западная, д 588</t>
  </si>
  <si>
    <t>Ленинградская обл, тер Ломоносовский, тер. СНТ Трансмаш, д 590</t>
  </si>
  <si>
    <t>Ленинградская обл, тер Ломоносовский, тер. СНТ Трансмаш, д 607</t>
  </si>
  <si>
    <t>Ленинградская обл, тер Волховский, деревня Хамонтово, д 35</t>
  </si>
  <si>
    <t>Ленинградская обл, тер Волховский, деревня Посадница, д 30</t>
  </si>
  <si>
    <t>Ленинградская обл, тер Волховский, деревня Страшево, д 27</t>
  </si>
  <si>
    <t>Ленинградская обл, тер Ломоносовский, тер. СНТ Трансмаш, д 601</t>
  </si>
  <si>
    <t>Ленинградская обл, тер Лужский, деревня Ситенка, ул Советская, д 4</t>
  </si>
  <si>
    <t>Ленинградская обл, тер Лужский, местечко Южное, тер. СНТ Тосики, д 131</t>
  </si>
  <si>
    <t>Ленинградская обл, тер Лужский, деревня Замостье (Толмачевское сп)</t>
  </si>
  <si>
    <t>Ленинградская обл, тер Лужский, деревня Белая Горка, д 21</t>
  </si>
  <si>
    <t>Ленинградская обл, тер Лужский, деревня Сяберо, д 33</t>
  </si>
  <si>
    <t>Ленинградская обл, тер Ломоносовский, тер. ТСН Удачное, уч 31</t>
  </si>
  <si>
    <t>Ленинградская обл, тер Ломоносовский, тер. ТСН Удачное, уч 45</t>
  </si>
  <si>
    <t>Ленинградская обл, тер Лужский, деревня Моровино, ул Старая Деревня, д 11</t>
  </si>
  <si>
    <t>Ленинградская обл, тер Лужский, деревня Заручье, ул Центральная, д 15</t>
  </si>
  <si>
    <t>Ленинградская обл, тер Ломоносовский, деревня Шундорово, д 14</t>
  </si>
  <si>
    <t>Ленинградская обл, тер Гатчинский, деревня Шпаньково, ул Алексея Рыкунова, д 37</t>
  </si>
  <si>
    <t>Ленинградская обл, тер Лужский, поселок Серебрянский, ул Железнодорожная, двлд 8а</t>
  </si>
  <si>
    <t>Ленинградская обл, тер Гатчинский, деревня Остров</t>
  </si>
  <si>
    <t>Ленинградская обл, тер Выборгский, поселок Зайцево, ул Новая, д 1</t>
  </si>
  <si>
    <t>Ленинградская обл, тер Выборгский, поселок Зайцево, ул Лесная, д 29</t>
  </si>
  <si>
    <t>Ленинградская обл, тер Приозерский, поселок Моторное</t>
  </si>
  <si>
    <t>Ленинградская обл, тер Приозерский, поселок Починок</t>
  </si>
  <si>
    <t>Ленинградская обл, тер Выборгский, поселок Черкасово, 1-й Лилейный пр-д, д 10</t>
  </si>
  <si>
    <t>Ленинградская обл, тер Гатчинский, тер. СНТ Ручеек, д 125</t>
  </si>
  <si>
    <t>Ленинградская обл, тер Лужский, деревня Затуленье, ул Дачная, д 1</t>
  </si>
  <si>
    <t>Ленинградская обл, тер Бокситогорский, гп Ефимовский, ул Гагарина, д 1</t>
  </si>
  <si>
    <t>Ленинградская обл, тер Лужский, деревня Баньково, ул Центральная, уч 2</t>
  </si>
  <si>
    <t>Ленинградская обл, тер Волховский, деревня Коскеницы, д 40</t>
  </si>
  <si>
    <t>Ленинградская обл, тер Гатчинский, деревня Старосиверская, ул Новая, д 33</t>
  </si>
  <si>
    <t>Ленинградская обл, тер Ломоносовский, деревня Старый Бор</t>
  </si>
  <si>
    <t>Ленинградская обл, тер Лужский, деревня Турово, тер дачный поселок Лужское, д 21</t>
  </si>
  <si>
    <t>Ленинградская обл, тер Кировский, деревня Гулково, д 8а</t>
  </si>
  <si>
    <t>Ленинградская обл, тер Гатчинский, село Рождествено, ул Заводская, д 2</t>
  </si>
  <si>
    <t>Ленинградская обл, тер Ломоносовский, тер. ТСН Удачное, уч 47</t>
  </si>
  <si>
    <t>Ленинградская обл, тер Волховский, деревня Посадница, д 4</t>
  </si>
  <si>
    <t>Ленинградская обл, тер Гатчинский, тер. СНТ Ручеек, д 2а</t>
  </si>
  <si>
    <t>Ленинградская обл, тер Гатчинский, деревня Новые Низковицы, д 32</t>
  </si>
  <si>
    <t>Ленинградская обл, тер Ломоносовский, тер. ТСН Удачное, уч 36</t>
  </si>
  <si>
    <t>Ленинградская обл, тер Гатчинский, деревня Раболово, Звездный пер, д 8</t>
  </si>
  <si>
    <t>Ленинградская обл, тер Ломоносовский, тер. СНТ Трансмаш, ул Аннинская, д 579</t>
  </si>
  <si>
    <t>Ленинградская обл, тер Ломоносовский, тер. СНТ Трансмаш, д 596</t>
  </si>
  <si>
    <t>Ленинградская обл, тер Ломоносовский, тер. СНТ Трансмаш, д 603</t>
  </si>
  <si>
    <t>Ленинградская обл, тер Ломоносовский, тер. СНТ Трансмаш, ул Западная, д 14</t>
  </si>
  <si>
    <t>Ленинградская обл, тер Ломоносовский, тер. СНТ Трансмаш, ул Западная, уч 583</t>
  </si>
  <si>
    <t>Ленинградская обл, тер Ломоносовский, тер. СНТ Трансмаш, ул Аннинская, д 580</t>
  </si>
  <si>
    <t>Ленинградская обл, тер Гатчинский, деревня Шаглино, ул Прибрежная, д 21</t>
  </si>
  <si>
    <t>Ленинградская обл, тер Ломоносовский, тер. СНТ Трансмаш, ул Аннинская, д 55</t>
  </si>
  <si>
    <t>Ленинградская обл, тер Ломоносовский, тер. СНТ Трансмаш, д 606</t>
  </si>
  <si>
    <t>Ленинградская обл, тер Ломоносовский, тер. СНТ Трансмаш, д 612</t>
  </si>
  <si>
    <t>Ленинградская обл, тер Приозерский, г Приозерск</t>
  </si>
  <si>
    <t>Ленинградская обл, тер Выборгский, поселок Вещево</t>
  </si>
  <si>
    <t>Ленинградская обл, тер Приозерский, поселок Севастьяново</t>
  </si>
  <si>
    <t>Ленинградская обл, тер Волосовский, деревня Чирковицы</t>
  </si>
  <si>
    <t>Ленинградская обл, тер Ломоносовский, тер Урочище Старая Буря, уч 17</t>
  </si>
  <si>
    <t>Ленинградская обл, тер Всеволожский, поселок Щеглово, д 64</t>
  </si>
  <si>
    <t>Ленинградская обл, тер Всеволожский, г Мурино, Привокзальная пл</t>
  </si>
  <si>
    <t>Бокситогорский</t>
  </si>
  <si>
    <t>~522ФЗ/~Существующие ТУ/~23-36548/~НлЭС/~Волховский РЭС/Ленинградская обл, тер Волховский, село Колчаново, ул Новая, д 31а</t>
  </si>
  <si>
    <t>~522ФЗ/~Существующие ТУ/~23-36548/~ВЭС/~Выборгский РЭС/Ленинградская обл, тер Выборгский, поселок Свободное</t>
  </si>
  <si>
    <t>~522ФЗ/~Существующие ТУ/~23-36548/~ТхЭС/~Тихвинский РЭС/Ленинградская обл, тер Тихвинский, тер. СНТ Северное №3, ул 22-я линия, уч 35</t>
  </si>
  <si>
    <t>~522ФЗ/~Существующие ТУ/~23-36548/~ВЭС/~Приозерский РЭС/Ленинградская обл, тер Приозерский, г Приозерск, ул Декабристов, д 35</t>
  </si>
  <si>
    <t>~522ФЗ/~Существующие ТУ/~23-36548/~ТхЭС/~Тихвинский РЭС/Ленинградская обл, тер Тихвинский, тер. СНТ Северное №3, ул 22-я линия, уч 37</t>
  </si>
  <si>
    <t>~522ФЗ/~Существующие ТУ/~23-36548/~КнЭС/~Лужский РЭС/Ленинградская обл, тер Лужский, деревня Островно, д 16</t>
  </si>
  <si>
    <t>~522ФЗ/~Существующие ТУ/~23-36548/~ЮЭС/~Петродворцовый РЭС/Ленинградская обл, тер Ломоносовский, тер. СНТ Трансмаш, ул Западная, д 615</t>
  </si>
  <si>
    <t>~522ФЗ/~Существующие ТУ/~23-36548/~КнЭС/~Лужский РЭС/Ленинградская обл, тер Лужский, деревня Мерево, линия Боровая, д 16а</t>
  </si>
  <si>
    <t>~522ФЗ/~Существующие ТУ/~23-36548/~ЮЭС/~Петродворцовый РЭС/Ленинградская обл, тер Ломоносовский, тер. СНТ Трансмаш, д 617</t>
  </si>
  <si>
    <t>~522ФЗ/~Существующие ТУ/~23-36548/~КнЭС/~Лужский РЭС/Ленинградская обл, тер Лужский, деревня Каменка, ул Шевинская, д 26</t>
  </si>
  <si>
    <t>~522ФЗ/~Существующие ТУ/~23-36548/~КнЭС/~Лужский РЭС/Ленинградская обл, тер Лужский, деревня Заручье, ул Центральная, д 21</t>
  </si>
  <si>
    <t>~522ФЗ/~Существующие ТУ/~23-36548/~ГтЭС/~Ломоносовский РЭС/Ленинградская обл, тер Ломоносовский, деревня Старый Бор, д 24</t>
  </si>
  <si>
    <t>~522ФЗ/~Существующие ТУ/~23-36548/~ЮЭС/~Петродворцовый РЭС/Ленинградская обл, тер Ломоносовский, тер. СНТ Трансмаш, д 602</t>
  </si>
  <si>
    <t>~522ФЗ/~Существующие ТУ/~23-36548/~НлЭС/~Волховский РЭС/Ленинградская обл, тер Волховский, деревня Посадница, д 39</t>
  </si>
  <si>
    <t>~522ФЗ/~Существующие ТУ/~23-36548/~ЮЭС/~Петродворцовый РЭС/Ленинградская обл, тер Ломоносовский, тер. СНТ Трансмаш, ул Западная, д 588</t>
  </si>
  <si>
    <t>~522ФЗ/~Существующие ТУ/~23-36548/~ЮЭС/~Петродворцовый РЭС/Ленинградская обл, тер Ломоносовский, тер. СНТ Трансмаш, д 590</t>
  </si>
  <si>
    <t>~522ФЗ/~Существующие ТУ/~23-36548/~ЮЭС/~Петродворцовый РЭС/Ленинградская обл, тер Ломоносовский, тер. СНТ Трансмаш, д 607</t>
  </si>
  <si>
    <t>~522ФЗ/~Существующие ТУ/~23-36548/~НлЭС/~Волховский РЭС/Ленинградская обл, тер Волховский, деревня Хамонтово, д 35</t>
  </si>
  <si>
    <t>~522ФЗ/~Существующие ТУ/~23-36548/~НлЭС/~Волховский РЭС/Ленинградская обл, тер Волховский, деревня Посадница, д 30</t>
  </si>
  <si>
    <t>~522ФЗ/~Существующие ТУ/~23-36548/~НлЭС/~Волховский РЭС/Ленинградская обл, тер Волховский, деревня Страшево, д 27</t>
  </si>
  <si>
    <t>~522ФЗ/~Существующие ТУ/~23-36548/~ЮЭС/~Петродворцовый РЭС/Ленинградская обл, тер Ломоносовский, тер. СНТ Трансмаш, д 601</t>
  </si>
  <si>
    <t>~522ФЗ/~Существующие ТУ/~23-36548/~КнЭС/~Лужский РЭС/Ленинградская обл, тер Лужский, деревня Ситенка, ул Советская, д 4</t>
  </si>
  <si>
    <t>~522ФЗ/~Существующие ТУ/~23-36548/~КнЭС/~Лужский РЭС/Ленинградская обл, тер Лужский, местечко Южное, тер. СНТ Тосики, д 131</t>
  </si>
  <si>
    <t>~522ФЗ/~Существующие ТУ/~23-36548/~КнЭС/~Лужский РЭС/Ленинградская обл, тер Лужский, деревня Замостье (Толмачевское сп)</t>
  </si>
  <si>
    <t>~522ФЗ/~Существующие ТУ/~23-36548/~КнЭС/~Лужский РЭС/Ленинградская обл, тер Лужский, деревня Белая Горка, д 21</t>
  </si>
  <si>
    <t>~522ФЗ/~Существующие ТУ/~23-36548/~КнЭС/~Лужский РЭС/Ленинградская обл, тер Лужский, деревня Сяберо, д 33</t>
  </si>
  <si>
    <t>~522ФЗ/~Существующие ТУ/~23-36548/~ГтЭС/~Ломоносовский РЭС/Ленинградская обл, тер Ломоносовский, тер. ТСН Удачное, уч 31</t>
  </si>
  <si>
    <t>~522ФЗ/~Существующие ТУ/~23-36548/~ГтЭС/~Ломоносовский РЭС/Ленинградская обл, тер Ломоносовский, тер. ТСН Удачное, уч 45</t>
  </si>
  <si>
    <t>~522ФЗ/~Существующие ТУ/~23-36548/~КнЭС/~Лужский РЭС/Ленинградская обл, тер Лужский, деревня Моровино, ул Старая Деревня, д 11</t>
  </si>
  <si>
    <t>~522ФЗ/~Существующие ТУ/~23-36548/~КнЭС/~Лужский РЭС/Ленинградская обл, тер Лужский, деревня Заручье, ул Центральная, д 15</t>
  </si>
  <si>
    <t>~522ФЗ/~Существующие ТУ/~23-36548/~ГтЭС/~Ломоносовский РЭС/Ленинградская обл, тер Ломоносовский, деревня Шундорово, д 14</t>
  </si>
  <si>
    <t>~522ФЗ/~Существующие ТУ/~23-36548/~ГтЭС/~Гатчинский РЭС/Ленинградская обл, тер Гатчинский, деревня Шпаньково, ул Алексея Рыкунова, д 37</t>
  </si>
  <si>
    <t>~522ФЗ/~Существующие ТУ/~23-36548/~КнЭС/~Лужский РЭС/Ленинградская обл, тер Лужский, поселок Серебрянский, ул Железнодорожная, двлд 8а</t>
  </si>
  <si>
    <t>~522ФЗ/~Существующие ТУ/~23-36548/~ГтЭС/~Гатчинский РЭС/Ленинградская обл, тер Гатчинский, деревня Остров</t>
  </si>
  <si>
    <t>~522ФЗ/~Существующие ТУ/~23-36548/~ВЭС/~Выборгский РЭС/Ленинградская обл, тер Выборгский, поселок Зайцево, ул Новая, д 1</t>
  </si>
  <si>
    <t>~522ФЗ/~Существующие ТУ/~23-36548/~ВЭС/~Выборгский РЭС/Ленинградская обл, тер Выборгский, поселок Зайцево, ул Лесная, д 29</t>
  </si>
  <si>
    <t>~522ФЗ/~Существующие ТУ/~23-36548/~ВЭС/~Приозерский РЭС/Ленинградская обл, тер Приозерский, поселок Моторное</t>
  </si>
  <si>
    <t>~522ФЗ/~Существующие ТУ/~23-36548/~ВЭС/~Приозерский РЭС/Ленинградская обл, тер Приозерский, поселок Починок</t>
  </si>
  <si>
    <t>~522ФЗ/~Существующие ТУ/~23-36548/~ВЭС/~Выборгский РЭС/Ленинградская обл, тер Выборгский, поселок Черкасово, 1-й Лилейный пр-д, д 10</t>
  </si>
  <si>
    <t>~522ФЗ/~Существующие ТУ/~23-36548/~ГтЭС/~Гатчинский РЭС/Ленинградская обл, тер Гатчинский, тер. СНТ Ручеек, д 125</t>
  </si>
  <si>
    <t>~522ФЗ/~Существующие ТУ/~23-36548/~КнЭС/~Лужский РЭС/Ленинградская обл, тер Лужский, деревня Затуленье, ул Дачная, д 1</t>
  </si>
  <si>
    <t>~522ФЗ/~Существующие ТУ/~23-36548/~ТхЭС/~Бокситогорский РЭС/Ленинградская обл, тер Бокситогорский, гп Ефимовский, ул Гагарина, д 1</t>
  </si>
  <si>
    <t>~522ФЗ/~Существующие ТУ/~23-36548/~КнЭС/~Лужский РЭС/Ленинградская обл, тер Лужский, деревня Баньково, ул Центральная, уч 2</t>
  </si>
  <si>
    <t>~522ФЗ/~Существующие ТУ/~23-36548/~НлЭС/~Волховский РЭС/Ленинградская обл, тер Волховский, деревня Коскеницы, д 40</t>
  </si>
  <si>
    <t>~522ФЗ/~Существующие ТУ/~23-36548/~ГтЭС/~Гатчинский РЭС/Ленинградская обл, тер Гатчинский, деревня Старосиверская, ул Новая, д 33</t>
  </si>
  <si>
    <t>~522ФЗ/~Существующие ТУ/~23-36548/~ГтЭС/~Ломоносовский РЭС/Ленинградская обл, тер Ломоносовский, деревня Старый Бор</t>
  </si>
  <si>
    <t>~522ФЗ/~Существующие ТУ/~23-36548/~КнЭС/~Лужский РЭС/Ленинградская обл, тер Лужский, деревня Турово, тер дачный поселок Лужское, д 21</t>
  </si>
  <si>
    <t>~522ФЗ/~Существующие ТУ/~23-36548/~НлЭС/~Волховский РЭС/Ленинградская обл, тер Кировский, деревня Гулково, д 8а</t>
  </si>
  <si>
    <t>~522ФЗ/~Существующие ТУ/~23-36548/~ГтЭС/~Гатчинский РЭС/Ленинградская обл, тер Гатчинский, село Рождествено, ул Заводская, д 2</t>
  </si>
  <si>
    <t>~522ФЗ/~Существующие ТУ/~23-36548/~ГтЭС/~Ломоносовский РЭС/Ленинградская обл, тер Ломоносовский, тер. ТСН Удачное, уч 47</t>
  </si>
  <si>
    <t>~522ФЗ/~Существующие ТУ/~23-36548/~НлЭС/~Волховский РЭС/Ленинградская обл, тер Волховский, деревня Посадница, д 4</t>
  </si>
  <si>
    <t>~522ФЗ/~Существующие ТУ/~23-36548/~ГтЭС/~Гатчинский РЭС/Ленинградская обл, тер Гатчинский, тер. СНТ Ручеек, д 2а</t>
  </si>
  <si>
    <t>~522ФЗ/~Существующие ТУ/~23-36548/~ГтЭС/~Гатчинский РЭС/Ленинградская обл, тер Гатчинский, деревня Новые Низковицы, д 32</t>
  </si>
  <si>
    <t>~522ФЗ/~Существующие ТУ/~23-36548/~ГтЭС/~Ломоносовский РЭС/Ленинградская обл, тер Ломоносовский, тер. ТСН Удачное, уч 36</t>
  </si>
  <si>
    <t>~522ФЗ/~Существующие ТУ/~23-36548/~ГтЭС/~Гатчинский РЭС/Ленинградская обл, тер Гатчинский, деревня Раболово, Звездный пер, д 8</t>
  </si>
  <si>
    <t>~522ФЗ/~Существующие ТУ/~23-36548/~ЮЭС/~Петродворцовый РЭС/Ленинградская обл, тер Ломоносовский, тер. СНТ Трансмаш, ул Аннинская, д 579</t>
  </si>
  <si>
    <t>~522ФЗ/~Существующие ТУ/~23-36548/~ЮЭС/~Петродворцовый РЭС/Ленинградская обл, тер Ломоносовский, тер. СНТ Трансмаш, д 596</t>
  </si>
  <si>
    <t>~522ФЗ/~Существующие ТУ/~23-36548/~ЮЭС/~Петродворцовый РЭС/Ленинградская обл, тер Ломоносовский, тер. СНТ Трансмаш, д 603</t>
  </si>
  <si>
    <t>~522ФЗ/~Существующие ТУ/~23-36548/~ЮЭС/~Петродворцовый РЭС/Ленинградская обл, тер Ломоносовский, тер. СНТ Трансмаш, ул Западная, уч 583</t>
  </si>
  <si>
    <t>~522ФЗ/~Существующие ТУ/~23-36548/~ЮЭС/~Петродворцовый РЭС/Ленинградская обл, тер Ломоносовский, тер. СНТ Трансмаш, ул Западная, д 14</t>
  </si>
  <si>
    <t>~522ФЗ/~Существующие ТУ/~23-36548/~ЮЭС/~Петродворцовый РЭС/Ленинградская обл, тер Ломоносовский, тер. СНТ Трансмаш, ул Аннинская, д 580</t>
  </si>
  <si>
    <t>~522ФЗ/~Существующие ТУ/~23-36548/~ГтЭС/~Гатчинский РЭС/Ленинградская обл, тер Гатчинский, деревня Шаглино, ул Прибрежная, д 21</t>
  </si>
  <si>
    <t>~522ФЗ/~Существующие ТУ/~23-36548/~ЮЭС/~Петродворцовый РЭС/Ленинградская обл, тер Ломоносовский, тер. СНТ Трансмаш, ул Аннинская, д 55</t>
  </si>
  <si>
    <t>~522ФЗ/~Существующие ТУ/~23-36548/~ЮЭС/~Петродворцовый РЭС/Ленинградская обл, тер Ломоносовский, тер. СНТ Трансмаш, д 606</t>
  </si>
  <si>
    <t>~522ФЗ/~Существующие ТУ/~23-36548/~ЮЭС/~Петродворцовый РЭС/Ленинградская обл, тер Ломоносовский, тер. СНТ Трансмаш, д 612</t>
  </si>
  <si>
    <t>~522ФЗ/~Существующие ТУ/~23-36548/~ВЭС/~Приозерский РЭС/Ленинградская обл, тер Приозерский, г Приозерск</t>
  </si>
  <si>
    <t>~522ФЗ/~Существующие ТУ/~23-36548/~ВЭС/~Выборгский РЭС/Ленинградская обл, тер Выборгский, поселок Вещево</t>
  </si>
  <si>
    <t>~522ФЗ/~Существующие ТУ/~23-36548/~ВЭС/~Приозерский РЭС/Ленинградская обл, тер Приозерский, поселок Севастьяново</t>
  </si>
  <si>
    <t>~522ФЗ/~Существующие ТУ/~23-36548/~ГтЭС/~Гатчинский РЭС/Ленинградская обл, тер Волосовский, деревня Чирковицы</t>
  </si>
  <si>
    <t>~522ФЗ/~Существующие ТУ/~23-36548/~ГтЭС/~Ломоносовский РЭС/Ленинградская обл, тер Ломоносовский, тер Урочище Старая Буря, уч 17</t>
  </si>
  <si>
    <t>~522ФЗ/~Существующие ТУ/~23-36548/~СЭС/~Всеволожский РЭС/Ленинградская обл, тер Всеволожский, поселок Щеглово, д 64</t>
  </si>
  <si>
    <t>~522ФЗ/~Существующие ТУ/~23-36548/~СЭС/~Всеволожский РЭС/Ленинградская обл, тер Всеволожский, г Мурино, Привокзальная пл</t>
  </si>
  <si>
    <t>021230068218</t>
  </si>
  <si>
    <t>23175186</t>
  </si>
  <si>
    <t>021230186374</t>
  </si>
  <si>
    <t>023230062043</t>
  </si>
  <si>
    <t>021230069010</t>
  </si>
  <si>
    <t>021230186445</t>
  </si>
  <si>
    <t>021230186455</t>
  </si>
  <si>
    <t>023232006207</t>
  </si>
  <si>
    <t>023230077788</t>
  </si>
  <si>
    <t>021230124723</t>
  </si>
  <si>
    <t>023230067237</t>
  </si>
  <si>
    <t>023230079145</t>
  </si>
  <si>
    <t>021230055863</t>
  </si>
  <si>
    <t>021230047256</t>
  </si>
  <si>
    <t>023230077381</t>
  </si>
  <si>
    <t>023220057909</t>
  </si>
  <si>
    <t>021230061278</t>
  </si>
  <si>
    <t>023230079696</t>
  </si>
  <si>
    <t>021230068540</t>
  </si>
  <si>
    <t>023230067142</t>
  </si>
  <si>
    <t>021230061283</t>
  </si>
  <si>
    <t>021230124727</t>
  </si>
  <si>
    <t>021230061280</t>
  </si>
  <si>
    <t>021230186258</t>
  </si>
  <si>
    <t>023232035067</t>
  </si>
  <si>
    <t>023232033785</t>
  </si>
  <si>
    <t>021230067754</t>
  </si>
  <si>
    <t>023230077753</t>
  </si>
  <si>
    <t>023230078022</t>
  </si>
  <si>
    <t>021230062777</t>
  </si>
  <si>
    <t>023230079211</t>
  </si>
  <si>
    <t>023230037184</t>
  </si>
  <si>
    <t>023230067760</t>
  </si>
  <si>
    <t>023230068027</t>
  </si>
  <si>
    <t>023230077432</t>
  </si>
  <si>
    <t>021230186342</t>
  </si>
  <si>
    <t>023232034912</t>
  </si>
  <si>
    <t>023230078756</t>
  </si>
  <si>
    <t>021230186000</t>
  </si>
  <si>
    <t>021230186447</t>
  </si>
  <si>
    <t>ПС 110 кВ Приозерская (ПС 166)</t>
  </si>
  <si>
    <t>023232033791</t>
  </si>
  <si>
    <t>023232023395</t>
  </si>
  <si>
    <t>021230124183</t>
  </si>
  <si>
    <t>023230079721</t>
  </si>
  <si>
    <t>021230185998</t>
  </si>
  <si>
    <t>023230068013</t>
  </si>
  <si>
    <t>021230061911</t>
  </si>
  <si>
    <t>23167971</t>
  </si>
  <si>
    <t>23175306</t>
  </si>
  <si>
    <t>021232019074</t>
  </si>
  <si>
    <t>021232022538</t>
  </si>
  <si>
    <t>23216896</t>
  </si>
  <si>
    <t>23175299</t>
  </si>
  <si>
    <t>023220088479</t>
  </si>
  <si>
    <t>023232026670</t>
  </si>
  <si>
    <t>021230185947</t>
  </si>
  <si>
    <t>023230068006</t>
  </si>
  <si>
    <t>023232033784</t>
  </si>
  <si>
    <t>023232033810</t>
  </si>
  <si>
    <t>021230186607</t>
  </si>
  <si>
    <t>021230124188</t>
  </si>
  <si>
    <t>021230061758</t>
  </si>
  <si>
    <t>023230068136</t>
  </si>
  <si>
    <t>023230078841</t>
  </si>
  <si>
    <t>023230067161</t>
  </si>
  <si>
    <t>обл Ленинградская, р-н Волховский, д Реброво, ул Центральная, дом 11 №012\00271797</t>
  </si>
  <si>
    <t>обл Ленинградская, р-н Кингисеппский, д Залесье, ул.Южная, 3 №006\00103362</t>
  </si>
  <si>
    <t>Ленинградская область, Кингисеппский район, Фалилеевское сельское поселение, территория Агрокомплекс Домашово, владение 2, строение 1 №47270000271342</t>
  </si>
  <si>
    <t>Кингисеппский р-н, д. Новопятницкое, кн.:47:20:0712002:68 №47270000327825</t>
  </si>
  <si>
    <t>Кингисеппский р-н, д. Вистино, улю Школьная, д.5 №78170000170059</t>
  </si>
  <si>
    <t>обл Ленинградская, р-н Волосовский, д Химосово, №78170000307055</t>
  </si>
  <si>
    <t>обл Ленинградская, р-н Волховский, д Кисельня, ул Поселковая, дом 7 №4700008946</t>
  </si>
  <si>
    <t>СНТ ТРАНСМАШ, ул. УЛИЦЫ НЕТ, уч. 569, 47:14:0637014:53 №002\01396728</t>
  </si>
  <si>
    <t>с.т. Луга, уч. 23 №23-060448</t>
  </si>
  <si>
    <t>с.т. Луга, уч. 25 №22-088267</t>
  </si>
  <si>
    <t>с.т. Луга, уч.244 №22-091551</t>
  </si>
  <si>
    <t>с.т. Луга, уч. 262 №22-088786</t>
  </si>
  <si>
    <t>с.т.Луга, уч.12 №23-060447</t>
  </si>
  <si>
    <t>СНТ ТРАНСМАШ, ул. СПОРТИВНАЯ, уч. 124, 47:14:0637014:0020 №002\01396186</t>
  </si>
  <si>
    <t>ЛО, Волховский р-н, д. Кулаково, д.18 №012\00280306</t>
  </si>
  <si>
    <t>обл Ленинградская, р-н Волховский, д Андреевщина, дом 16 №012\00272439</t>
  </si>
  <si>
    <t>обл. Ленинградская, р-н. Волховский, с. Колчаново, ул. Центральная, д. 27 №012\00272153</t>
  </si>
  <si>
    <t>с.т. Луга, уч. 160 №23-047372</t>
  </si>
  <si>
    <t>с.т. Луга, уч.181 №23-057364</t>
  </si>
  <si>
    <t>с.т. Луга, уч. 162 №23-049206</t>
  </si>
  <si>
    <t>с.т. Луга, уч. 172 №22-088747</t>
  </si>
  <si>
    <t>обл Ленинградская, р-н Волосовский, д Калитино, ул Мира, дом 97 №007\03030739</t>
  </si>
  <si>
    <t>обл Ленинградская, р-н Волосовский, д Модолицы, ул Садовая, дом 16, стр 1 №030000026320</t>
  </si>
  <si>
    <t>Лужский р-н, СТ Луга, уч.111 №22-089139</t>
  </si>
  <si>
    <t>обл Ленинградская, р-н Ломоносовский, д Гостилицы, тер. СНТ Заозерное-3, уч. 158 №003\00431895</t>
  </si>
  <si>
    <t>обл Ленинградская, р-н Лужский, д Надевицы, ул Центральная, дом 45 №011\01690250</t>
  </si>
  <si>
    <t>ленинградская область Волосовский район д. Губаницы, д. 14 №007\00024365</t>
  </si>
  <si>
    <t>ЛО, Волосовский р-н, д. Курковицы, ул. Деревня, дом 76 №007\00030882</t>
  </si>
  <si>
    <t>обл Ленинградская, р-н Волосовский, д Муратово, дом 31 №007\00025422</t>
  </si>
  <si>
    <t>с.т. Луга, уч.9 №23-061930</t>
  </si>
  <si>
    <t>Ленинградская область, Кингисеппский р-н, д. Вистино, ул. Ижорская, д. 8 №47270000270169</t>
  </si>
  <si>
    <t>обл Ленинградская, р-н Кингисеппский, п Котельский, дом 33 №47270000270169</t>
  </si>
  <si>
    <t>обл Ленинградская, р-н Приозерский, п Пятиречье, ул Полевая, уч-к (владение) 26 №017\00203323</t>
  </si>
  <si>
    <t>обл Ленинградская, р-н Приозерский, п Запорожское, ул Хвойная, дом 5А №017\00119382</t>
  </si>
  <si>
    <t>обл Ленинградская, р-н Волховский, г Новая Ладога, СНТ Ивушка, 72 №4700009813</t>
  </si>
  <si>
    <t>обл Ленинградская, р-н Лужский, д Пехенец, ул Лесная, дом 8 №011\01163702</t>
  </si>
  <si>
    <t>Волховский р,дер.Гостинополье,ул.Заводская дом 21 а, №012\00201146</t>
  </si>
  <si>
    <t>обл Ленинградская, р-н Лужский, СП Заклинское д.Нелаи уч 34 кн 47:29:0657001:506 №011\00282742</t>
  </si>
  <si>
    <t>ЛО, Ломоносовский р-н, Гостилицкое с.п., КП Медовая поляна, д. 2В (уч. 21) №003\00470689</t>
  </si>
  <si>
    <t>ЛО, Волховский р-н, дер. Горчаковщина, д. 14 №012\00040214</t>
  </si>
  <si>
    <t>обл Ленинградская, р-н Ломоносовский, тер. ТСН Простоквашино, уч. 79 №003\01470716</t>
  </si>
  <si>
    <t>обл Ленинградская, р-н Волосовский, д Каськово, дом 9 №030000026104</t>
  </si>
  <si>
    <t>обл Ленинградская, р-н Ломоносовский, д Витино, ул Федорова, дом 11 №120000037388</t>
  </si>
  <si>
    <t>обл Ленинградская, р-н Ломоносовский, тер. ТСН Простоквашино, уч. 28 №003\01470804</t>
  </si>
  <si>
    <t>СНТ ТРАНСМАШ, ул. УЛИЦЫ НЕТ, уч. 565, 47:14:0637014:13 №002\01396787</t>
  </si>
  <si>
    <t>СНТ ТРАНСМАШ, ул. УЛИЦЫ НЕТ, уч. 84, д. 2 №002\01396961</t>
  </si>
  <si>
    <t>СНТ ТРАНСМАШ, ул. АННИНСКАЯ, уч. 577, 47:14:0637014:43 №002\01396450</t>
  </si>
  <si>
    <t>Ленинградская область, Волосовский район, д. Каргалозы, ул. Центральная, д. б/н 310356 №007\00310356</t>
  </si>
  <si>
    <t>обл Ленинградская, р-н Волосовский, д Старые Раглицы, ул Сосновая, дом 11 №007\03000443</t>
  </si>
  <si>
    <t>СНТ ТРАНСМАШ, ул. УЛИЦЫ НЕТ, уч. 82, 47:14:0637014:21 №002\01394934</t>
  </si>
  <si>
    <t>СНТ ТРАНСМАШ, ул. АННИНСКАЯ, уч. 56, д. 1 №002\01394360</t>
  </si>
  <si>
    <t>обл Ленинградская, р-н Волосовский, д Каргалозы, 47:22:0632011:17 №007\00793379</t>
  </si>
  <si>
    <t>обл Ленинградская, р-н Волосовский, д Большое Кикерино, дом 88 №007\00031227</t>
  </si>
  <si>
    <t>обл Ленинградская, р-н Волховский, д Вындин Остров, ул Центральная, дом 17 (59.809564, 32.354370; ВЛ 0,4кВ Л-1 от ТП-794 В.Остров дет.сад; ВЛ-10кВ № 337-06 В.Островская; ПС 110кВ Вындин Остров (ПС 337)) №47110000110564</t>
  </si>
  <si>
    <t>обл Ленинградская, р-н Приозерский, г Приозерск, ул Калинина, дом 51 №78170000170110</t>
  </si>
  <si>
    <t>обл Ленинградская, р-н Приозерский, г Приозерск, ул Ленина, дом 4 №47140000140320</t>
  </si>
  <si>
    <t>обл. Ленинградская, р-н. Приозерский, г. Приозерск, ул. Чапаева, д. 37 №47140000140320</t>
  </si>
  <si>
    <t>Лен. обл., Приозерский р-он, г. Приозерск, п. Приладожское, б/о Отрадное №78170000170012</t>
  </si>
  <si>
    <t>обл Ленинградская, р-н Гатчинский, д Вопша, ул. Промзона 1 №473000003010001</t>
  </si>
  <si>
    <t>Ленинградская область, Гатчинский район, Дружногорское ГП, дер. Лампово АОЗТ Орлинское, вблизи д. Рыбицы, поле 5, поле 6, поле 8 №47300000301689</t>
  </si>
  <si>
    <t>Ломоносовский р-н, МО "Оржицкое СП" 47:14:1002001:60 №003\00470704</t>
  </si>
  <si>
    <t>Ленинградская область, Ломоносовский р-н, МО "Лопухинское сельское поселение, ЗАО "Лопухинка", у д. Заостровье, раб. уч. 2КП, уч. 41 №003\01471060</t>
  </si>
  <si>
    <t>ЛЕНИНГРАДСКАЯ  обл.,пос. КИСЕЛЬНИНСКОЕ  СП, ул. КИСЕЛЬНЯ ДЕР., 47:10:0116001:206 №012\00680917</t>
  </si>
  <si>
    <t>обл. Ленинградская, р-н. Приозерский, г. Приозерск, ул. Чапаева, д. 37 №47140000140320 (1)</t>
  </si>
  <si>
    <t>обл Ленинградская, р-н Приозерский, г Приозерск, ул Калинина, дом 51 №78170000170110 (1)</t>
  </si>
  <si>
    <t>10.220.192.241:4001</t>
  </si>
  <si>
    <t>10.220.215.13:4001</t>
  </si>
  <si>
    <t>10.220.182.20:4001</t>
  </si>
  <si>
    <t>10.220.183.90:4001</t>
  </si>
  <si>
    <t>10.220.215.12:4001</t>
  </si>
  <si>
    <t>10.220.246.135:4001</t>
  </si>
  <si>
    <t>10.220.193.112:4001</t>
  </si>
  <si>
    <t>10.220.172.103:4001</t>
  </si>
  <si>
    <t>10.220.220.65:4001</t>
  </si>
  <si>
    <t>10.220.220.52:4001</t>
  </si>
  <si>
    <t>10.220.154.34:4001</t>
  </si>
  <si>
    <t>10.220.220.66:4001</t>
  </si>
  <si>
    <t>10.220.153.162:4001</t>
  </si>
  <si>
    <t>10.220.172.106:4001</t>
  </si>
  <si>
    <t>10.220.192.237:4001</t>
  </si>
  <si>
    <t>10.220.192.232:4001</t>
  </si>
  <si>
    <t>10.220.192.236:4001</t>
  </si>
  <si>
    <t>10.220.201.62:4001</t>
  </si>
  <si>
    <t>10.220.201.63:4001</t>
  </si>
  <si>
    <t>10.220.202.64:4001</t>
  </si>
  <si>
    <t>10.220.200.63:4001</t>
  </si>
  <si>
    <t>10.220.241.158:4001</t>
  </si>
  <si>
    <t>10.220.201.137:4001</t>
  </si>
  <si>
    <t>10.220.200.138:4001</t>
  </si>
  <si>
    <t>10.220.219.149:4001</t>
  </si>
  <si>
    <t>10.220.200.136:4001</t>
  </si>
  <si>
    <t>10.220.154.156:4001</t>
  </si>
  <si>
    <t>10.220.202.162:4001</t>
  </si>
  <si>
    <t>10.220.201.136:4001</t>
  </si>
  <si>
    <t>10.220.241.121:4001</t>
  </si>
  <si>
    <t>10.220.219.148:4001</t>
  </si>
  <si>
    <t>10.220.224.163:4001</t>
  </si>
  <si>
    <t>10.220.224.16:4001</t>
  </si>
  <si>
    <t>10.220.229.217:4001</t>
  </si>
  <si>
    <t>10.220.228.26:4001</t>
  </si>
  <si>
    <t>10.220.192.203:4001</t>
  </si>
  <si>
    <t>10.220.207.14:4001</t>
  </si>
  <si>
    <t>10.220.192.226:4001</t>
  </si>
  <si>
    <t>10.220.242.77:4001</t>
  </si>
  <si>
    <t>10.220.245.238:4001</t>
  </si>
  <si>
    <t>10.220.206.16:4001</t>
  </si>
  <si>
    <t>10.220.242.81:4001</t>
  </si>
  <si>
    <t>10.220.192.228:4001</t>
  </si>
  <si>
    <t>10.220.194.41:4001</t>
  </si>
  <si>
    <t>10.220.243.36:4001</t>
  </si>
  <si>
    <t>10.220.202.188:4001</t>
  </si>
  <si>
    <t>10.220.202.190:4001</t>
  </si>
  <si>
    <t>10.220.238.22:4001</t>
  </si>
  <si>
    <t>10.220.225.255:4001</t>
  </si>
  <si>
    <t>10.220.250.214:4001</t>
  </si>
  <si>
    <t>10.220.245.59:4001</t>
  </si>
  <si>
    <t>10.220.242.75:4001</t>
  </si>
  <si>
    <t>10.220.239.213:4001</t>
  </si>
  <si>
    <t>10.220.227.32:4001</t>
  </si>
  <si>
    <t>10.220.243.250:4001</t>
  </si>
  <si>
    <t>10.220.243.37:4001</t>
  </si>
  <si>
    <t>10.221.169.3:4001</t>
  </si>
  <si>
    <t>10.220.228.246:4001</t>
  </si>
  <si>
    <t>10.220.229.215:4001</t>
  </si>
  <si>
    <t>10.220.229.113:4001</t>
  </si>
  <si>
    <t>10.220.188.160:4001</t>
  </si>
  <si>
    <t>10.220.229.0:4001</t>
  </si>
  <si>
    <t>10.220.230.73:4001</t>
  </si>
  <si>
    <t>10.220.194.53:4001</t>
  </si>
  <si>
    <t>10.220.241.122:4001</t>
  </si>
  <si>
    <t>Ленинградская обл, тер Волховский, деревня Реброво, ул Центральная, д 11</t>
  </si>
  <si>
    <t>Ленинградская обл, тер Кингисеппский, деревня Залесье, ул Южная, д 3</t>
  </si>
  <si>
    <t>Ленинградская обл, тер Кингисеппский, тер Агрокомплекс Домашово, влд 2 стр 1</t>
  </si>
  <si>
    <t>Ленинградская обл, тер Кингисеппский, деревня Новопятницкое</t>
  </si>
  <si>
    <t>Ленинградская обл, тер Кингисеппский, деревня Вистино, ул Школьная, д 5</t>
  </si>
  <si>
    <t>Ленинградская обл, тер Волосовский, деревня Химосово</t>
  </si>
  <si>
    <t>Ленинградская обл, тер Волховский, деревня Кисельня, ул Поселковая, д 7</t>
  </si>
  <si>
    <t>Ленинградская обл, тер Ломоносовский, тер. СНТ Трансмаш, д 569</t>
  </si>
  <si>
    <t>Ленинградская обл, тер Лужский, поселок Плоское, тер. СНТ Луга, уч 23</t>
  </si>
  <si>
    <t>Ленинградская обл, тер Лужский, поселок Плоское, тер. СНТ Луга, уч 25</t>
  </si>
  <si>
    <t>Ленинградская обл, тер Лужский, поселок Плоское, тер. СНТ Луга, уч 244</t>
  </si>
  <si>
    <t>Ленинградская обл, тер Лужский, поселок Плоское, тер. СНТ Луга, уч 262</t>
  </si>
  <si>
    <t>Ленинградская обл, тер Лужский, поселок Плоское, тер. СНТ Луга, уч 12</t>
  </si>
  <si>
    <t>Ленинградская обл, тер Лужский, поселок Плоское, тер. СНТ Луга, уч 160</t>
  </si>
  <si>
    <t>Ленинградская обл, тер Лужский, поселок Плоское, тер. СНТ Луга, уч 181</t>
  </si>
  <si>
    <t>Ленинградская обл, тер Лужский, поселок Плоское, тер. СНТ Луга, уч 162</t>
  </si>
  <si>
    <t>Ленинградская обл, тер Лужский, поселок Плоское, тер. СНТ Луга, уч 172</t>
  </si>
  <si>
    <t>Ленинградская обл, тер Ломоносовский, тер. СНТ Трансмаш, ул Спортивная, д 124</t>
  </si>
  <si>
    <t>Ленинградская обл, тер Волховский, деревня Кулаково, д 18</t>
  </si>
  <si>
    <t>Ленинградская обл, тер Волховский, деревня Андреевщина, д 16</t>
  </si>
  <si>
    <t>Ленинградская обл, тер Волховский, село Колчаново, ул Центральная, д 27</t>
  </si>
  <si>
    <t>Ленинградская обл, тер Ломоносовский, Оржицкое сп</t>
  </si>
  <si>
    <t>Ленинградская обл, тер Волосовский, деревня Калитино, ул Мира, д 97</t>
  </si>
  <si>
    <t>Ленинградская обл, тер Волосовский, деревня Модолицы, ул Садовая, д 16 стр 1</t>
  </si>
  <si>
    <t>Ленинградская обл, тер Лужский, поселок Плоское, тер. СНТ Луга, уч 111</t>
  </si>
  <si>
    <t>Ленинградская обл, тер Ломоносовский, деревня Гостилицы, тер. СНТ Заозерное-3, д 158</t>
  </si>
  <si>
    <t>Ленинградская обл, тер Лужский, деревня Надевицы, ул Центральная, д 45</t>
  </si>
  <si>
    <t>Ленинградская обл, тер Волосовский, деревня Губаницы, д 14</t>
  </si>
  <si>
    <t>Ленинградская обл, тер Волосовский, деревня Курковицы, д 76</t>
  </si>
  <si>
    <t>Ленинградская обл, тер Волосовский, деревня Муратово, д 31</t>
  </si>
  <si>
    <t>Ленинградская обл, тер Лужский, поселок Плоское, тер. СНТ Луга, уч 9</t>
  </si>
  <si>
    <t>Ленинградская обл, тер Кингисеппский, деревня Вистино, ул Ижорская, д 8</t>
  </si>
  <si>
    <t>Ленинградская обл, тер Кингисеппский, поселок Котельский, зд 33</t>
  </si>
  <si>
    <t>Ленинградская обл, тер Приозерский, поселок Пятиречье, ул Полевая, д 26</t>
  </si>
  <si>
    <t>Ленинградская обл, тер Приозерский, поселок Запорожское, ул Хвойная, д 5а</t>
  </si>
  <si>
    <t>Ленинградская обл, тер Волховский, массив Новая Ладога, снт Ивушка, д 72</t>
  </si>
  <si>
    <t>Ленинградская обл, тер Лужский, деревня Пехенец, ул Лесная, д 8</t>
  </si>
  <si>
    <t>Ленинградская обл, тер Волховский, деревня Гостинополье, ул Заводская, д 21а</t>
  </si>
  <si>
    <t>Ленинградская обл, тер Ломоносовский, деревня Заостровье</t>
  </si>
  <si>
    <t>Ленинградская обл, тер Волховский, деревня Кисельня</t>
  </si>
  <si>
    <t>Ленинградская обл, тер Лужский, деревня Нелаи, уч 34</t>
  </si>
  <si>
    <t>Ленинградская обл, тер Ломоносовский, КП Медовая поляна, д 2В</t>
  </si>
  <si>
    <t>Ленинградская обл, тер Волховский, деревня Горчаковщина, д 14</t>
  </si>
  <si>
    <t>Ленинградская обл, тер Ломоносовский, тер. ТСН Простоквашино, д 79</t>
  </si>
  <si>
    <t>Ленинградская обл, тер Ломоносовский, тер. ТСН Простоквашино, д 28</t>
  </si>
  <si>
    <t>Ленинградская обл, тер Волосовский, деревня Каськово, д 9</t>
  </si>
  <si>
    <t>Ленинградская обл, тер Ломоносовский, деревня Витино, ул Федорова, д 11</t>
  </si>
  <si>
    <t>Ленинградская обл, тер Ломоносовский, тер. СНТ Трансмаш, д 565</t>
  </si>
  <si>
    <t>Ленинградская обл, тер Ломоносовский, тер. СНТ Трансмаш, д 2</t>
  </si>
  <si>
    <t>Ленинградская обл, тер Ломоносовский, тер. СНТ Трансмаш, ул Аннинская, уч 577</t>
  </si>
  <si>
    <t>Ленинградская обл, тер Волосовский, деревня Каргалозы, ул Центральная</t>
  </si>
  <si>
    <t>Ленинградская обл, тер Волосовский, деревня Старые Раглицы, ул Сосновая, д 11</t>
  </si>
  <si>
    <t>Ленинградская обл, тер Ломоносовский, тер. СНТ Трансмаш, д 82</t>
  </si>
  <si>
    <t>Ленинградская обл, тер Ломоносовский, тер. СНТ Трансмаш, ул Аннинская, д 1</t>
  </si>
  <si>
    <t>Ленинградская обл, тер Волосовский, деревня Каргалозы</t>
  </si>
  <si>
    <t>Ленинградская обл, тер Волосовский, деревня Большое Кикерино, д 88</t>
  </si>
  <si>
    <t>Ленинградская обл, тер Волховский, деревня Вындин Остров, ул Центральная, д 17</t>
  </si>
  <si>
    <t>Ленинградская обл, тер Приозерский, г Приозерск, ул Калинина, д 51</t>
  </si>
  <si>
    <t>Ленинградская обл, тер Приозерский, г Приозерск, ул Ленина, д 4</t>
  </si>
  <si>
    <t>Ленинградская обл, тер Приозерский, г Приозерск, ул Чапаева, д 37</t>
  </si>
  <si>
    <t>Ленинградская обл, тер Приозерский, поселок Приладожское, тер база отдыха рыбака и охотника Отрадное</t>
  </si>
  <si>
    <t>Ленинградская обл, тер Гатчинский, тер Массив Вопша, ул Промзона N 1</t>
  </si>
  <si>
    <t>Ленинградская обл, тер Гатчинский, деревня Лампово</t>
  </si>
  <si>
    <t>~522ФЗ/~Существующие ТУ/~23-36548/~НлЭС/~Волховский РЭС/Ленинградская обл, тер Волховский, деревня Реброво, ул Центральная, д 11</t>
  </si>
  <si>
    <t>~522ФЗ/~Существующие ТУ/~23-36548/~КнЭС/~Кингисеппский РЭС/Ленинградская обл, тер Кингисеппский, деревня Залесье, ул Южная, д 3</t>
  </si>
  <si>
    <t>~522ФЗ/~Существующие ТУ/~23-36548/~КнЭС/~Кингисеппский РЭС/Ленинградская обл, тер Кингисеппский, тер Агрокомплекс Домашово, влд 2 стр 1</t>
  </si>
  <si>
    <t>~522ФЗ/~Существующие ТУ/~23-36548/~КнЭС/~Кингисеппский РЭС/Ленинградская обл, тер Кингисеппский, деревня Новопятницкое</t>
  </si>
  <si>
    <t>~522ФЗ/~Существующие ТУ/~23-36548/~КнЭС/~Кингисеппский РЭС/Ленинградская обл, тер Кингисеппский, деревня Вистино, ул Школьная, д 5</t>
  </si>
  <si>
    <t>~522ФЗ/~Существующие ТУ/~23-36548/~КнЭС/~Кингисеппский РЭС/Ленинградская обл, тер Волосовский, деревня Химосово</t>
  </si>
  <si>
    <t>~522ФЗ/~Существующие ТУ/~23-36548/~НлЭС/~Волховский РЭС/Ленинградская обл, тер Волховский, деревня Кисельня, ул Поселковая, д 7</t>
  </si>
  <si>
    <t>~522ФЗ/~Существующие ТУ/~23-36548/~ЮЭС/~Петродворцовый РЭС/Ленинградская обл, тер Ломоносовский, тер. СНТ Трансмаш, д 569</t>
  </si>
  <si>
    <t>~522ФЗ/~Существующие ТУ/~23-36548/~КнЭС/~Лужский РЭС/Ленинградская обл, тер Лужский, поселок Плоское, тер. СНТ Луга, уч 23</t>
  </si>
  <si>
    <t>~522ФЗ/~Существующие ТУ/~23-36548/~КнЭС/~Лужский РЭС/Ленинградская обл, тер Лужский, поселок Плоское, тер. СНТ Луга, уч 25</t>
  </si>
  <si>
    <t>~522ФЗ/~Существующие ТУ/~23-36548/~КнЭС/~Лужский РЭС/Ленинградская обл, тер Лужский, поселок Плоское, тер. СНТ Луга, уч 244</t>
  </si>
  <si>
    <t>~522ФЗ/~Существующие ТУ/~23-36548/~КнЭС/~Лужский РЭС/Ленинградская обл, тер Лужский, поселок Плоское, тер. СНТ Луга, уч 262</t>
  </si>
  <si>
    <t>~522ФЗ/~Существующие ТУ/~23-36548/~КнЭС/~Лужский РЭС/Ленинградская обл, тер Лужский, поселок Плоское, тер. СНТ Луга, уч 12</t>
  </si>
  <si>
    <t>~522ФЗ/~Существующие ТУ/~23-36548/~ЮЭС/~Петродворцовый РЭС/Ленинградская обл, тер Ломоносовский, тер. СНТ Трансмаш, ул Спортивная, д 124</t>
  </si>
  <si>
    <t>~522ФЗ/~Существующие ТУ/~23-36548/~НлЭС/~Волховский РЭС/Ленинградская обл, тер Волховский, деревня Кулаково, д 18</t>
  </si>
  <si>
    <t>~522ФЗ/~Существующие ТУ/~23-36548/~НлЭС/~Волховский РЭС/Ленинградская обл, тер Волховский, деревня Андреевщина, д 16</t>
  </si>
  <si>
    <t>~522ФЗ/~Существующие ТУ/~23-36548/~НлЭС/~Волховский РЭС/Ленинградская обл, тер Волховский, село Колчаново, ул Центральная, д 27</t>
  </si>
  <si>
    <t>~522ФЗ/~Существующие ТУ/~23-36548/~КнЭС/~Лужский РЭС/Ленинградская обл, тер Лужский, поселок Плоское, тер. СНТ Луга, уч 160</t>
  </si>
  <si>
    <t>~522ФЗ/~Существующие ТУ/~23-36548/~КнЭС/~Лужский РЭС/Ленинградская обл, тер Лужский, поселок Плоское, тер. СНТ Луга, уч 181</t>
  </si>
  <si>
    <t>~522ФЗ/~Существующие ТУ/~23-36548/~КнЭС/~Лужский РЭС/Ленинградская обл, тер Лужский, поселок Плоское, тер. СНТ Луга, уч 162</t>
  </si>
  <si>
    <t>~522ФЗ/~Существующие ТУ/~23-36548/~КнЭС/~Лужский РЭС/Ленинградская обл, тер Лужский, поселок Плоское, тер. СНТ Луга, уч 172</t>
  </si>
  <si>
    <t>~522ФЗ/~Существующие ТУ/~23-36548/~ГтЭС/~Ломоносовский РЭС/Ленинградская обл, тер Ломоносовский, Оржицкое сп</t>
  </si>
  <si>
    <t>~522ФЗ/~Существующие ТУ/~23-36548/~ГтЭС/~Гатчинский РЭС/Ленинградская обл, тер Волосовский, деревня Калитино, ул Мира, д 97</t>
  </si>
  <si>
    <t>~522ФЗ/~Существующие ТУ/~23-36548/~ГтЭС/~Гатчинский РЭС/Ленинградская обл, тер Волосовский, деревня Модолицы, ул Садовая, д 16 стр 1</t>
  </si>
  <si>
    <t>~522ФЗ/~Существующие ТУ/~23-36548/~КнЭС/~Лужский РЭС/Ленинградская обл, тер Лужский, поселок Плоское, тер. СНТ Луга, уч 111</t>
  </si>
  <si>
    <t>~522ФЗ/~Существующие ТУ/~23-36548/~ГтЭС/~Ломоносовский РЭС/Ленинградская обл, тер Ломоносовский, деревня Гостилицы, тер. СНТ Заозерное-3, д 158</t>
  </si>
  <si>
    <t>~522ФЗ/~Существующие ТУ/~23-36548/~КнЭС/~Лужский РЭС/Ленинградская обл, тер Лужский, деревня Надевицы, ул Центральная, д 45</t>
  </si>
  <si>
    <t>~522ФЗ/~Существующие ТУ/~23-36548/~ГтЭС/~Гатчинский РЭС/Ленинградская обл, тер Волосовский, деревня Губаницы, д 14</t>
  </si>
  <si>
    <t>~522ФЗ/~Существующие ТУ/~23-36548/~ГтЭС/~Ломоносовский РЭС/Ленинградская обл, тер Волосовский, деревня Курковицы, д 76</t>
  </si>
  <si>
    <t>~522ФЗ/~Существующие ТУ/~23-36548/~ГтЭС/~Гатчинский РЭС/Ленинградская обл, тер Волосовский, деревня Муратово, д 31</t>
  </si>
  <si>
    <t>~522ФЗ/~Существующие ТУ/~23-36548/~КнЭС/~Лужский РЭС/Ленинградская обл, тер Лужский, поселок Плоское, тер. СНТ Луга, уч 9</t>
  </si>
  <si>
    <t>~522ФЗ/~Существующие ТУ/~23-36548/~КнЭС/~Кингисеппский РЭС/Ленинградская обл, тер Кингисеппский, деревня Вистино, ул Ижорская, д 8</t>
  </si>
  <si>
    <t>~522ФЗ/~Существующие ТУ/~23-36548/~КнЭС/~Кингисеппский РЭС/Ленинградская обл, тер Кингисеппский, поселок Котельский, зд 33</t>
  </si>
  <si>
    <t>~522ФЗ/~Существующие ТУ/~23-36548/~ВЭС/~Сосновский РЭС/Ленинградская обл, тер Приозерский, поселок Пятиречье, ул Полевая, д 26</t>
  </si>
  <si>
    <t>~522ФЗ/~Существующие ТУ/~23-36548/~ВЭС/~Приозерский РЭС/Ленинградская обл, тер Приозерский, поселок Запорожское, ул Хвойная, д 5а</t>
  </si>
  <si>
    <t>~522ФЗ/~Существующие ТУ/~23-36548/~НлЭС/~Волховский РЭС/Ленинградская обл, тер Волховский, массив Новая Ладога, снт Ивушка, д 72</t>
  </si>
  <si>
    <t>~522ФЗ/~Существующие ТУ/~23-36548/~КнЭС/~Лужский РЭС/Ленинградская обл, тер Лужский, деревня Пехенец, ул Лесная, д 8</t>
  </si>
  <si>
    <t>~522ФЗ/~Существующие ТУ/~23-36548/~НлЭС/~Волховский РЭС/Ленинградская обл, тер Волховский, деревня Гостинополье, ул Заводская, д 21а</t>
  </si>
  <si>
    <t>~522ФЗ/~Существующие ТУ/~23-36548/~ГтЭС/~Ломоносовский РЭС/Ленинградская обл, тер Ломоносовский, деревня Заостровье</t>
  </si>
  <si>
    <t>~522ФЗ/~Существующие ТУ/~23-36548/~НлЭС/~Волховский РЭС/Ленинградская обл, тер Волховский, деревня Кисельня</t>
  </si>
  <si>
    <t>~522ФЗ/~Существующие ТУ/~23-36548/~КнЭС/~Лужский РЭС/Ленинградская обл, тер Лужский, деревня Нелаи, уч 34</t>
  </si>
  <si>
    <t>~522ФЗ/~Существующие ТУ/~23-36548/~ГтЭС/~Ломоносовский РЭС/Ленинградская обл, тер Ломоносовский, КП Медовая поляна, д 2В</t>
  </si>
  <si>
    <t>~522ФЗ/~Существующие ТУ/~23-36548/~НлЭС/~Волховский РЭС/Ленинградская обл, тер Волховский, деревня Горчаковщина, д 14</t>
  </si>
  <si>
    <t>~522ФЗ/~Существующие ТУ/~23-36548/~ГтЭС/~Ломоносовский РЭС/Ленинградская обл, тер Ломоносовский, тер. ТСН Простоквашино, д 79</t>
  </si>
  <si>
    <t>~522ФЗ/~Существующие ТУ/~23-36548/~ГтЭС/~Гатчинский РЭС/Ленинградская обл, тер Волосовский, деревня Каськово, д 9</t>
  </si>
  <si>
    <t>~522ФЗ/~Существующие ТУ/~23-36548/~ГтЭС/~Ломоносовский РЭС/Ленинградская обл, тер Ломоносовский, деревня Витино, ул Федорова, д 11</t>
  </si>
  <si>
    <t>~522ФЗ/~Существующие ТУ/~23-36548/~ГтЭС/~Ломоносовский РЭС/Ленинградская обл, тер Ломоносовский, тер. ТСН Простоквашино, д 28</t>
  </si>
  <si>
    <t>~522ФЗ/~Существующие ТУ/~23-36548/~ЮЭС/~Петродворцовый РЭС/Ленинградская обл, тер Ломоносовский, тер. СНТ Трансмаш, д 565</t>
  </si>
  <si>
    <t>~522ФЗ/~Существующие ТУ/~23-36548/~ЮЭС/~Петродворцовый РЭС/Ленинградская обл, тер Ломоносовский, тер. СНТ Трансмаш, д 2</t>
  </si>
  <si>
    <t>~522ФЗ/~Существующие ТУ/~23-36548/~ЮЭС/~Петродворцовый РЭС/Ленинградская обл, тер Ломоносовский, тер. СНТ Трансмаш, ул Аннинская, уч 577</t>
  </si>
  <si>
    <t>~522ФЗ/~Существующие ТУ/~23-36548/~ГтЭС/~Гатчинский РЭС/Ленинградская обл, тер Волосовский, деревня Каргалозы, ул Центральная</t>
  </si>
  <si>
    <t>~522ФЗ/~Существующие ТУ/~23-36548/~ГтЭС/~Гатчинский РЭС/Ленинградская обл, тер Волосовский, деревня Старые Раглицы, ул Сосновая, д 11</t>
  </si>
  <si>
    <t>~522ФЗ/~Существующие ТУ/~23-36548/~ЮЭС/~Петродворцовый РЭС/Ленинградская обл, тер Ломоносовский, тер. СНТ Трансмаш, д 82</t>
  </si>
  <si>
    <t>~522ФЗ/~Существующие ТУ/~23-36548/~ЮЭС/~Петродворцовый РЭС/Ленинградская обл, тер Ломоносовский, тер. СНТ Трансмаш, ул Аннинская, д 1</t>
  </si>
  <si>
    <t>~522ФЗ/~Существующие ТУ/~23-36548/~ГтЭС/~Гатчинский РЭС/Ленинградская обл, тер Волосовский, деревня Каргалозы</t>
  </si>
  <si>
    <t>~522ФЗ/~Существующие ТУ/~23-36548/~ГтЭС/~Гатчинский РЭС/Ленинградская обл, тер Волосовский, деревня Большое Кикерино, д 88</t>
  </si>
  <si>
    <t>~522ФЗ/~Существующие ТУ/~23-36548/~НлЭС/~Волховский РЭС/Ленинградская обл, тер Волховский, деревня Вындин Остров, ул Центральная, д 17</t>
  </si>
  <si>
    <t>~522ФЗ/~Существующие ТУ/~23-36548/~ВЭС/~Приозерский РЭС/Ленинградская обл, тер Приозерский, г Приозерск, ул Калинина, д 51</t>
  </si>
  <si>
    <t>~522ФЗ/~Существующие ТУ/~23-36548/~ВЭС/~Приозерский РЭС/Ленинградская обл, тер Приозерский, г Приозерск, ул Ленина, д 4</t>
  </si>
  <si>
    <t>~522ФЗ/~Существующие ТУ/~23-36548/~ВЭС/~Приозерский РЭС/Ленинградская обл, тер Приозерский, г Приозерск, ул Чапаева, д 37</t>
  </si>
  <si>
    <t>~522ФЗ/~Существующие ТУ/~23-36548/~ВЭС/~Приозерский РЭС/Ленинградская обл, тер Приозерский, поселок Приладожское, тер база отдыха рыбака и охотника Отрадное</t>
  </si>
  <si>
    <t>~522ФЗ/~Существующие ТУ/~23-36548/~ГтЭС/~Гатчинский РЭС/Ленинградская обл, тер Гатчинский, тер Массив Вопша, ул Промзона N 1</t>
  </si>
  <si>
    <t>~522ФЗ/~Существующие ТУ/~23-36548/~ГтЭС/~Гатчинский РЭС/Ленинградская обл, тер Гатчинский, деревня Лампово</t>
  </si>
  <si>
    <t>023230077804</t>
  </si>
  <si>
    <t>023230079176</t>
  </si>
  <si>
    <t>023230077808</t>
  </si>
  <si>
    <t>023230077275</t>
  </si>
  <si>
    <t>023230078253</t>
  </si>
  <si>
    <t>021230124730</t>
  </si>
  <si>
    <t>021230124036</t>
  </si>
  <si>
    <t>023230076734</t>
  </si>
  <si>
    <t>023230076730</t>
  </si>
  <si>
    <t>021230124515</t>
  </si>
  <si>
    <t>023230077228</t>
  </si>
  <si>
    <t>023230077170</t>
  </si>
  <si>
    <t>023230079162</t>
  </si>
  <si>
    <t>023230076729</t>
  </si>
  <si>
    <t>023230077034</t>
  </si>
  <si>
    <t>021232021630</t>
  </si>
  <si>
    <t>021232023316</t>
  </si>
  <si>
    <t>ПС 345 КС-2</t>
  </si>
  <si>
    <t>021230185992</t>
  </si>
  <si>
    <t>023232024233</t>
  </si>
  <si>
    <t>021230185953</t>
  </si>
  <si>
    <t>23169572</t>
  </si>
  <si>
    <t>021230070012</t>
  </si>
  <si>
    <t>021230070164</t>
  </si>
  <si>
    <t>021230066927</t>
  </si>
  <si>
    <t>021230062251</t>
  </si>
  <si>
    <t>023232031901</t>
  </si>
  <si>
    <t>021230015251</t>
  </si>
  <si>
    <t>023230067131</t>
  </si>
  <si>
    <t>023230076732</t>
  </si>
  <si>
    <t>023230019017</t>
  </si>
  <si>
    <t>023230077789</t>
  </si>
  <si>
    <t>023232026843</t>
  </si>
  <si>
    <t>023230077744</t>
  </si>
  <si>
    <t>021230061748</t>
  </si>
  <si>
    <t>023230079232</t>
  </si>
  <si>
    <t>023230077817</t>
  </si>
  <si>
    <t>023230077792</t>
  </si>
  <si>
    <t>021230186623</t>
  </si>
  <si>
    <t>023230077819</t>
  </si>
  <si>
    <t>023230078281</t>
  </si>
  <si>
    <t>023230079214</t>
  </si>
  <si>
    <t>023230077796</t>
  </si>
  <si>
    <t>021230186615</t>
  </si>
  <si>
    <t>023230078849</t>
  </si>
  <si>
    <t>021230040489</t>
  </si>
  <si>
    <t>023230079367</t>
  </si>
  <si>
    <t>021230186375</t>
  </si>
  <si>
    <t>ПС 110 кВ Белогорка (ПС 259)</t>
  </si>
  <si>
    <t>023232031822</t>
  </si>
  <si>
    <t>023232031829</t>
  </si>
  <si>
    <t>023232028043</t>
  </si>
  <si>
    <t>021230045458</t>
  </si>
  <si>
    <t>023230065310</t>
  </si>
  <si>
    <t>021230048065</t>
  </si>
  <si>
    <t>021230060410</t>
  </si>
  <si>
    <t>021230186240</t>
  </si>
  <si>
    <t>023230077801</t>
  </si>
  <si>
    <t>023230078258</t>
  </si>
  <si>
    <t>023230077807</t>
  </si>
  <si>
    <t>021230186151</t>
  </si>
  <si>
    <t>021230186394</t>
  </si>
  <si>
    <t>023230079156</t>
  </si>
  <si>
    <t>021230061747</t>
  </si>
  <si>
    <t>021230070747</t>
  </si>
  <si>
    <t>021230070927</t>
  </si>
  <si>
    <t>023230025320</t>
  </si>
  <si>
    <t>021230046471</t>
  </si>
  <si>
    <t>021230047855</t>
  </si>
  <si>
    <t>023230067986</t>
  </si>
  <si>
    <t>023220088933</t>
  </si>
  <si>
    <t>021230071344</t>
  </si>
  <si>
    <t>021230062939</t>
  </si>
  <si>
    <t>021230047170</t>
  </si>
  <si>
    <t>023230032642</t>
  </si>
  <si>
    <t>023220088644</t>
  </si>
  <si>
    <t>021230071346</t>
  </si>
  <si>
    <t>023232031903</t>
  </si>
  <si>
    <t>023230067508</t>
  </si>
  <si>
    <t>ПС 110 кВ Вруда (ПС 518)</t>
  </si>
  <si>
    <t>023232024195</t>
  </si>
  <si>
    <t>023232006230</t>
  </si>
  <si>
    <t>023232023414</t>
  </si>
  <si>
    <t>021230040472</t>
  </si>
  <si>
    <t>021230069964</t>
  </si>
  <si>
    <t>021230070034</t>
  </si>
  <si>
    <t>023220088923</t>
  </si>
  <si>
    <t>021230070740</t>
  </si>
  <si>
    <t>023230025266</t>
  </si>
  <si>
    <t>021230125373</t>
  </si>
  <si>
    <t>23169563</t>
  </si>
  <si>
    <t>021230070648</t>
  </si>
  <si>
    <t>021230070202</t>
  </si>
  <si>
    <t>023230020642</t>
  </si>
  <si>
    <t>023230023549</t>
  </si>
  <si>
    <t>ПС 110 кВ Зеленогорская (ПС 41)</t>
  </si>
  <si>
    <t>023230078349</t>
  </si>
  <si>
    <t>023230077043</t>
  </si>
  <si>
    <t>023230076748</t>
  </si>
  <si>
    <t>023230067942</t>
  </si>
  <si>
    <t>021230063131</t>
  </si>
  <si>
    <t>021230070968</t>
  </si>
  <si>
    <t>021230069189</t>
  </si>
  <si>
    <t>021230070926</t>
  </si>
  <si>
    <t>021230069900</t>
  </si>
  <si>
    <t>021230068708</t>
  </si>
  <si>
    <t>23165078</t>
  </si>
  <si>
    <t>023232033807</t>
  </si>
  <si>
    <t>ПС ПС 110 кВ Клопицы (ПС 396)</t>
  </si>
  <si>
    <t>021232022084</t>
  </si>
  <si>
    <t>Ленинградская область, Лужский район, Дзержинское сельское поселение, п. Дзержинского №78240000335114</t>
  </si>
  <si>
    <t>Лужский р-н, д. Калгановка №47160000160133</t>
  </si>
  <si>
    <t>обл Ленинградская, р-н Лужский, п Осьмино, №47160000160035</t>
  </si>
  <si>
    <t>обл. Ленинградская, р-н. Волховский, с. Паша, ул. Лесная, д. 41 №012\00240823</t>
  </si>
  <si>
    <t>обл Ленинградская, р-н Волховский, д. Рогожа (СЯСЬСТРОЙСКОЕ ГП), ул. Новая, 9 №012\00178116</t>
  </si>
  <si>
    <t>обл Ленинградская, р-н Волховский, д Чернавино, дом 18 №012\00120693</t>
  </si>
  <si>
    <t>обл Ленинградская, р-н Приозерский, д Красноозерное, ул Садовая, дом 22 №4700009158</t>
  </si>
  <si>
    <t>обл Ленинградская, р-н Волховский, д Хамонтово, дом 78 №012\00270721</t>
  </si>
  <si>
    <t>обл Ленинградская, р-н Киришский, массив Кусино, СНТ Маяк, 15-я ул,66 и 68 №4700007773</t>
  </si>
  <si>
    <t>обл Ленинградская, р-н Волховский, г Сясьстрой, ул Кирова, дом 130 №012\00452680</t>
  </si>
  <si>
    <t>Волховский р-н, Пашское СП, с. Паша, Юбилейная ул., д. 1а объект 2 №012\02407541</t>
  </si>
  <si>
    <t>СНТ ТРАНСМАШ, ул. ЧЕЛЯБИНСКАЯ, уч. 129, 47:14:0637013:45 №002\01396423</t>
  </si>
  <si>
    <t>обл Ленинградская, р-н Киришский, тер. СНТ Маяк массива Кусино, ул Ивовая, 36 №4700004717</t>
  </si>
  <si>
    <t>Ленинградская область Киришский район Кусинское сельское поселение массив Кусино ст Маяк улица Ивовая, участок 74 №4700011009</t>
  </si>
  <si>
    <t>обл Ленинградская, р-н Киришский, массив Кусино, СНТ Маяк, 15-я ул, 75 №4700009542</t>
  </si>
  <si>
    <t>обл Ленинградская, р-н Киришский, Кусинское СП, массив Кусино, с. т. Маяк, 15-яулица, участок 44 №4700011016</t>
  </si>
  <si>
    <t>Киришский район массив Кусино СНТ Маяк-1 12 улица участок 70 №4700009900</t>
  </si>
  <si>
    <t>обл Ленинградская, р-н Киришский, массив Кусино, СНТ Маяк, 12-я улица, уч. 60 №4700008482</t>
  </si>
  <si>
    <t>обл Ленинградская, р-н Киришский, тер. СНТ Маяк массива Кусино, ул 15-я, уч. 65 №4700011138</t>
  </si>
  <si>
    <t>обл Ленинградская, р-н Киришский, тер. СНТ Маяк массива Кусино, ул Ивовая, 62 №4700011572</t>
  </si>
  <si>
    <t>обл Ленинградская, р-н Киришский, тер. СНТ Маяк массива Кусино, ул Ивовая, 73 №4700010981</t>
  </si>
  <si>
    <t>обл Ленинградская, р-н Выборгский, п Возрождение №027\01462372</t>
  </si>
  <si>
    <t>обл Ленинградская, р-н Киришский, массив Кусино, СНТ Маяк, 15-я ул, 74 №4700009531</t>
  </si>
  <si>
    <t>обл Ленинградская, р-н Киришский, тер. СНТ Маяк массива Кусино, ул 15-я, уч.15 №4700007365</t>
  </si>
  <si>
    <t>обл Ленинградская, р-н Ломоносовский, тер. СНТ Орбита-3, уч.75 №002\01397649</t>
  </si>
  <si>
    <t>обл Ленинградская, р-н Ломоносовский, тер. СНТ Орбита-3, уч.116 №002\01397646</t>
  </si>
  <si>
    <t>187435, обл. Ленинградская, р-н. Волховский, д. Хвалово, д. б/н3 №012\00280959</t>
  </si>
  <si>
    <t>ЛО, Ломоносовский район, СНТ Красногорское, 7 линия, уч. 684 №002\01394728</t>
  </si>
  <si>
    <t>обл Ленинградская, р-н Ломоносовский, МО Виллозское городское поселение СНТ Красногорское уч 378 7я линия №002\01394493</t>
  </si>
  <si>
    <t>СНТ ТРАНСМАШ, ул. УЛИЦЫ НЕТ, уч. 136, 47:14:0637013:13 №002\01394974</t>
  </si>
  <si>
    <t>СНТ ТРАНСМАШ, ул. ТАГИЛЬСКАЯ, уч. 73, 47:14:0637013:15 №002\01394928</t>
  </si>
  <si>
    <t>обл Ленинградская, р-н Волосовский, д Холоповицы, дом 73 №007\00030904</t>
  </si>
  <si>
    <t>СНТ ТРАНСМАШ, ул. ОМСКАЯ, 122, 47:14:0637015:8 №002\01394965</t>
  </si>
  <si>
    <t>СНТ ТРАНСМАШ, ул. УЛИЦЫ НЕТ, уч. 121, 47:14:0637015:58 №002\01394964</t>
  </si>
  <si>
    <t>СНТ ТРАНСМАШ, ул. УЛИЦЫ НЕТ, уч. 120, 47:14:0637015:11 №002\01394963</t>
  </si>
  <si>
    <t>обл Ленинградская, р-н Волосовский, д Роговицы, ТП-840 №47270000271540</t>
  </si>
  <si>
    <t>обл Ленинградская, р-н Волосовский, п Сельцо, №47270000271544</t>
  </si>
  <si>
    <t>обл Ленинградская, р-н Волосовский, д Малое Кикерино, ТП-842 №47270000271540</t>
  </si>
  <si>
    <t>188830, Ленинградская обл.,  Выборгский р-н., Ганино п., Песчаный пер., д. 16 №020\00245337</t>
  </si>
  <si>
    <t>ЛО Выборгский р-н,п.Коробицыно,пр-д 2-й ТЕНИСТЫЙ д.3 №017\00205929</t>
  </si>
  <si>
    <t>обл. Ленинградская, р-н. Волховский, д. Немятово-2, ул. Петровская, д. 84 №012\00030326</t>
  </si>
  <si>
    <t>Кингисеппский р-н, Солка-3 №47270000270373</t>
  </si>
  <si>
    <t>обл Ленинградская, р-н Волховский, д Хвалово, дом 6 №012\00280791</t>
  </si>
  <si>
    <t>обл Ленинградская, р-н Волховский, с Паша, ул Набережная, дом 29 №012\00240894</t>
  </si>
  <si>
    <t>обл. Ленинградская, р-н. Волховский, г. Сясьстрой, пер. Успенский, д. 13 (ПС 110 кВ Колчаново (ПС 295), ф.295-02, ТП 440, ф.4, оп.18/7) №012\00458697</t>
  </si>
  <si>
    <t>обл Ленинградская, р-н Волховский, г Волхов, ул 3-я Первомайская, дом 21 №012\00230216</t>
  </si>
  <si>
    <t>обл Ленинградская, р-н Волховский, д Березье, ул Садовая, дом 42 №012\00030414</t>
  </si>
  <si>
    <t>обл Ленинградская, р-н Волховский, д Панево, 4а кад. 47:10:0403002:35 №012\00141117</t>
  </si>
  <si>
    <t>обл Ленинградская, р-н Ломоносовский, тер. СНТ Орбита-3, уч.4 №002\01397208</t>
  </si>
  <si>
    <t>обл Ленинградская, р-н Гатчинский, д Романовка, ул Радостная, дом 21 №001\01040330</t>
  </si>
  <si>
    <t>обл Ленинградская, р-н Ломоносовский, МО Виллозское городское поселение, тер. СНТ Орбита 3, квартал 4, участок 233 №002\01397563</t>
  </si>
  <si>
    <t>Ленинградская область, Ломоносовский муниципальный район, СНТ СНТ ОРБИТА-3, ул. УЛИЦЫ НЕТ, уч. 22, 47:14:0618004:75 №002\01397297</t>
  </si>
  <si>
    <t>обл Ленинградская, р-н Ломоносовский, МО Виллозское городское поселение, тер. СНТ Орбита 3, квартал 4, участок 232 №002\01397550</t>
  </si>
  <si>
    <t>обл Ленинградская, р-н Ломоносовский, тер СНТ Орбита3,уч.234 №002\01397675</t>
  </si>
  <si>
    <t>обл Ленинградская, р-н Ломоносовский, тер. СНТ Орбита-3, уч.12 №002\01397674</t>
  </si>
  <si>
    <t>СНТ ТРАНСМАШ, ул. УЛИЦЫ НЕТ, уч. 132, 47:14:0637013:28 №002\01394971</t>
  </si>
  <si>
    <t>СНТ ТРАНСМАШ, ул. УЛИЦЫ НЕТ, уч. 58, 47:14:0637014:33 №002\01394919</t>
  </si>
  <si>
    <t>СНТ ТРАНСМАШ, ул. УЛИЦЫ НЕТ, уч. 79, 47:14:0637014:88 №002\01397185</t>
  </si>
  <si>
    <t>СНТ ТРАНСМАШ, ул. УЛИЦЫ НЕТ, уч. 83, 47:14:0637014:11 №002\01394935</t>
  </si>
  <si>
    <t>СНТ ТРАНСМАШ, ул. УЛИЦЫ НЕТ, уч. 9, 47:14:0637013:23 №002\01394892</t>
  </si>
  <si>
    <t>Ленинградская область, Ломоносовский район, МО "Виллозское сельское поселение", СНТ "Орбита-3", участок 74 №002\01397525</t>
  </si>
  <si>
    <t>СНТ ТРАНСМАШ, ул. УЛИЦЫ НЕТ, уч. 715, 47:14:0637014:120 №002\01396534</t>
  </si>
  <si>
    <t>СНТ ТРАНСМАШ, ул. ИРИНОВСКАЯ, уч. 54, 47:14:0637014:28 №002\01397023</t>
  </si>
  <si>
    <t>СНТ ТРАНСМАШ, ул. УЛИЦЫ НЕТ, уч. 57, 47:14:0637014:32 №002\01394918</t>
  </si>
  <si>
    <t>обл Ленинградская, р-н Ломоносовский, тер. СНТ Орбита-3, уч.62 №002\01397515</t>
  </si>
  <si>
    <t>СНТ ТРАНСМАШ, ул. УЛИЦЫ НЕТ, уч. 8, 47:14:0637013:63 №002\01396343</t>
  </si>
  <si>
    <t>СНТ ТРАНСМАШ, ул. ТАГИЛЬСКАЯ, уч. 10, 47:14:0637013:19 №002\01394893</t>
  </si>
  <si>
    <t>обл Ленинградская, р-н Выборгский, п Ильичево, ул Хвойная, дом 4 №020\02371223</t>
  </si>
  <si>
    <t>СНТ ТРАНСМАШ, ул. УЛИЦЫ НЕТ, уч. 138, 47:14:0637013:31 №002\01394976</t>
  </si>
  <si>
    <t>СНТ ТРАНСМАШ, ул. СПОРТИВНАЯ, уч. 564, 47:14:0637014:30 №002\01394872</t>
  </si>
  <si>
    <t>СНТ ТРАНСМАШ, ул. УЛИЦЫ НЕТ, уч. 570, 47:14:0637014:18 №002\01397068</t>
  </si>
  <si>
    <t>СНТ ТРАНСМАШ, ул. УЛИЦЫ НЕТ, уч.571 №002\00398094</t>
  </si>
  <si>
    <t>обл Ленинградская, р-н Волосовский, д Холоповицы, дом 13 №007\00309921</t>
  </si>
  <si>
    <t>Ленинградская область,р-н Бокситогорский, поселок Ефимовский, 1 микрорайон, дом 1 №47280000280519</t>
  </si>
  <si>
    <t>Лен.обл.Всеволожский район г п Дубровка Советская ул  д 0 №47120000335553</t>
  </si>
  <si>
    <t>обл Ленинградская, р-н Волосовский, д Большая Вруда, №47270000271636</t>
  </si>
  <si>
    <t>обл Ленинградская, р-н Волосовский, д Зимитицы,Хозяйственный магазин Кузьмина, д.Зимитицы, ТП-1053 №47270000271468</t>
  </si>
  <si>
    <t>обл Ленинградская, р-н Приозерский, г Приозерск, ул Калинина, дом 57 №47140000140228</t>
  </si>
  <si>
    <t>обл Ленинградская, р-н Приозерский, п Мичуринское, ул Первомайская, дом 58А №017\00201199</t>
  </si>
  <si>
    <t>обл Ленинградская, р-н Гатчинский, д Белогорка, №47300000300530</t>
  </si>
  <si>
    <t>обл Ленинградская, р-н Выборгский, п Возрождение, №4710000010030</t>
  </si>
  <si>
    <t>Ленинградская область, Приозерский район, д. Васильево, уч. 13 №017\00111725</t>
  </si>
  <si>
    <t>обл Ленинградская, р-н Гатчинский, д Большое Рейзино, дом 68А №47300000302582</t>
  </si>
  <si>
    <t>обл Ленинградская, р-н Киришский, массив Кусино, СНТ "Маяк-1",  ул., 15,  участок 4. №4700009100</t>
  </si>
  <si>
    <t>обл Ленинградская, р-н Киришский, массив Кусино, СНТ "Маяк", ул. Ивовая, уч. 28 №4700007790</t>
  </si>
  <si>
    <t>обл Ленинградская, р-н Киришский, массив Кусино, СНТ "Маяк-1", ул. Ивовая, уч. 10 №4700009612</t>
  </si>
  <si>
    <t>обл Ленинградская, р-н Киришский, массив Кусино, СНТ "Маяк-1", ул. Ивовая, уч. 99 №4700012362</t>
  </si>
  <si>
    <t>обл Ленинградская, р-н Киришский, массив Кусино, СНТ "Маяк", 12-я ул., уч.72 №4700008943</t>
  </si>
  <si>
    <t>Ленинградская обл, Киришский р-н, массив Кусино, СНТ "Маяк", 12-я улица, участок 62 №4700009903</t>
  </si>
  <si>
    <t>обл Ленинградская, р-н Киришский, массив Кусино, СНТ "Маяк", ул. Ивовая, уч. 118 №4700008629</t>
  </si>
  <si>
    <t>обл Ленинградская, р-н Киришский, массив Кусино, СНТ "Маяк", ул. Ивовая, уч. 30 №4700007796</t>
  </si>
  <si>
    <t>РФ, Ленинградская область, Ломоносовский муниципальный район, Виллозское городское поселение, тер. СНТ "Орбита-3", ул. Урожайная, з/у 105 №002\01397514</t>
  </si>
  <si>
    <t>ЛО, р-н. Выборгский, урочище ПЕТРОВКА ЮЖНЫЙ, ул. СНТ "ПЕТРОВСКОЕ", д. уч.158 №027\01980630</t>
  </si>
  <si>
    <t>Ленинградская область, Ломоносовский муниципальный р-н, Виллозское городское поседение, тер. СНТ "Орбита-3", ул. Малая, з/у 236 №002\01395832</t>
  </si>
  <si>
    <t>Ленинградская область, Ломоносовский район, Виллозское сельское поселение, СНТ "Орбита 3",ул.Косая, уч.240 №002\01300264</t>
  </si>
  <si>
    <t>Ленинградская область, Ломоносовский р-н, МО "Виллозское сельское поселение", СНТ-"Орбита-3", улица Малая, участок 235 №002\01397145</t>
  </si>
  <si>
    <t>Ленинградская область, р-н Ломоносовский, мо "виллозское сельское поселение", СНТ "Орбита-3" участок 244 №002\01300133</t>
  </si>
  <si>
    <t>Ленинградская область, Ломоносовский район, МО "Виллозское сельское поселение", СНТ "Орбита-3", участок 10 №002\01397569</t>
  </si>
  <si>
    <t>Ленинградская область, Ломоносовский район, МО "Виллозское сельское поселение", СНТ "Орбита-3", участок 78 №002\01397592</t>
  </si>
  <si>
    <t>Ленинградская область, Ломоносовский район, МО "Виллозское сельское поселение", СНТ "Орбита-3", участок 25 №002\01397570</t>
  </si>
  <si>
    <t>Ленинградская область, Ломоносовский район, МО "Виллозское сельское поселение", СНТ "Орбита-3", участок 52 №002\01397491</t>
  </si>
  <si>
    <t>ЛЕНИНГРАДСКАЯ  обл.,д. ГЛЯДКОВО (ИССАДСКОЕ СП), ул. ОЗЕРНАЯ, 15 №012\00030194</t>
  </si>
  <si>
    <t>обл Ленинградская, р-н Киришский, Кусинский массив, СНТ "Маяк-1", ул. 15, уч. 50 №4700009536</t>
  </si>
  <si>
    <t>Ленинградская обл., Киришский район, Кусинское СП,  массив Кусино, СТ Маяк, улица 12 участок 73 №4700011006</t>
  </si>
  <si>
    <t>обл Ленинградская, р-н Гатчинский, д Белогорка, №47300000300530 (1)</t>
  </si>
  <si>
    <t>16</t>
  </si>
  <si>
    <t>10.220.183.93:4001</t>
  </si>
  <si>
    <t>10.220.182.21:4001</t>
  </si>
  <si>
    <t>10.220.182.23:4001</t>
  </si>
  <si>
    <t>10.220.192.220:4001</t>
  </si>
  <si>
    <t>10.220.245.240:4001</t>
  </si>
  <si>
    <t>10.220.240.187:4001</t>
  </si>
  <si>
    <t>10.220.188.131:4001</t>
  </si>
  <si>
    <t>10.220.193.113:4001</t>
  </si>
  <si>
    <t>10.220.171.13:4001</t>
  </si>
  <si>
    <t>10.220.192.199:4001</t>
  </si>
  <si>
    <t>10.220.128.234:4001</t>
  </si>
  <si>
    <t>10.220.172.104:4001</t>
  </si>
  <si>
    <t>10.221.191.36:4001</t>
  </si>
  <si>
    <t>10.221.191.40:4001</t>
  </si>
  <si>
    <t>10.221.191.39:4001</t>
  </si>
  <si>
    <t>10.221.191.37:4001</t>
  </si>
  <si>
    <t>10.221.191.38:4001</t>
  </si>
  <si>
    <t>10.221.191.31:4001</t>
  </si>
  <si>
    <t>10.221.209.90:4001</t>
  </si>
  <si>
    <t>10.221.209.72:4001</t>
  </si>
  <si>
    <t>10.221.209.103:4001</t>
  </si>
  <si>
    <t>10.221.209.73:4001</t>
  </si>
  <si>
    <t>10.221.209.107:4001</t>
  </si>
  <si>
    <t>10.221.209.74:4001</t>
  </si>
  <si>
    <t>10.221.191.33:4001</t>
  </si>
  <si>
    <t>10.221.209.75:4001</t>
  </si>
  <si>
    <t>10.221.209.100:4001</t>
  </si>
  <si>
    <t>10.221.158.168:4001</t>
  </si>
  <si>
    <t>10.221.209.105:4001</t>
  </si>
  <si>
    <t>10.221.209.101:4001</t>
  </si>
  <si>
    <t>10.221.209.106:4001</t>
  </si>
  <si>
    <t>10.221.191.32:4001</t>
  </si>
  <si>
    <t>10.221.191.34:4001</t>
  </si>
  <si>
    <t>10.221.209.97:4001</t>
  </si>
  <si>
    <t>10.220.240.248:4001</t>
  </si>
  <si>
    <t>10.220.238.25:4001</t>
  </si>
  <si>
    <t>10.220.239.214:4001</t>
  </si>
  <si>
    <t>10.220.248.132:4001</t>
  </si>
  <si>
    <t>10.220.200.137:4001</t>
  </si>
  <si>
    <t>10.220.202.160:4001</t>
  </si>
  <si>
    <t>10.220.172.151:4001</t>
  </si>
  <si>
    <t>10.220.172.148:4001</t>
  </si>
  <si>
    <t>10.220.243.42:4001</t>
  </si>
  <si>
    <t>10.220.172.149:4001</t>
  </si>
  <si>
    <t>10.220.172.150:4001</t>
  </si>
  <si>
    <t>10.220.172.132:4001</t>
  </si>
  <si>
    <t>10.220.245.50:4001</t>
  </si>
  <si>
    <t>10.220.201.116:4001</t>
  </si>
  <si>
    <t>10.220.241.114:4001</t>
  </si>
  <si>
    <t>10.220.228.248:4001</t>
  </si>
  <si>
    <t>10.220.230.64:4001</t>
  </si>
  <si>
    <t>10.220.230.66:4001</t>
  </si>
  <si>
    <t>10.220.192.239:4001</t>
  </si>
  <si>
    <t>10.220.192.240:4001</t>
  </si>
  <si>
    <t>10.220.215.15:4001</t>
  </si>
  <si>
    <t>10.220.192.202:4001</t>
  </si>
  <si>
    <t>10.220.194.1:4001</t>
  </si>
  <si>
    <t>10.220.192.238:4001</t>
  </si>
  <si>
    <t>10.220.248.149:4001</t>
  </si>
  <si>
    <t>10.220.246.194:4001</t>
  </si>
  <si>
    <t>10.220.192.225:4001</t>
  </si>
  <si>
    <t>10.220.172.204:4001</t>
  </si>
  <si>
    <t>10.220.245.56:4001</t>
  </si>
  <si>
    <t>10.220.172.216:4001</t>
  </si>
  <si>
    <t>10.220.172.206:4001</t>
  </si>
  <si>
    <t>10.220.172.207:4001</t>
  </si>
  <si>
    <t>10.220.172.205:4001</t>
  </si>
  <si>
    <t>10.220.172.219:4001</t>
  </si>
  <si>
    <t>10.220.172.215:4001</t>
  </si>
  <si>
    <t>10.220.172.224:4001</t>
  </si>
  <si>
    <t>10.220.172.208:4001</t>
  </si>
  <si>
    <t>10.220.172.217:4001</t>
  </si>
  <si>
    <t>10.220.172.209:4001</t>
  </si>
  <si>
    <t>10.220.249.170:4001</t>
  </si>
  <si>
    <t>10.220.250.11:4001</t>
  </si>
  <si>
    <t>10.220.250.10:4001</t>
  </si>
  <si>
    <t>10.220.251.83:4001</t>
  </si>
  <si>
    <t>10.220.251.189:4001</t>
  </si>
  <si>
    <t>10.220.239.138:4001</t>
  </si>
  <si>
    <t>10.220.226.0:4001</t>
  </si>
  <si>
    <t>10.220.240.104:4001</t>
  </si>
  <si>
    <t>10.220.240.223:4001</t>
  </si>
  <si>
    <t>10.220.226.1:4001</t>
  </si>
  <si>
    <t>10.220.237.212:4001</t>
  </si>
  <si>
    <t>10.220.249.167:4001</t>
  </si>
  <si>
    <t>10.220.251.92:4001</t>
  </si>
  <si>
    <t>10.220.185.206:4001</t>
  </si>
  <si>
    <t>10.220.250.233:4001</t>
  </si>
  <si>
    <t>10.220.225.135:4001</t>
  </si>
  <si>
    <t>10.220.238.251:4001</t>
  </si>
  <si>
    <t>10.220.240.108:4001</t>
  </si>
  <si>
    <t>10.220.239.223:4001</t>
  </si>
  <si>
    <t>10.220.242.58:4001</t>
  </si>
  <si>
    <t>10.220.241.117:4001</t>
  </si>
  <si>
    <t>10.220.227.36:4001</t>
  </si>
  <si>
    <t>10.220.150.166:4001</t>
  </si>
  <si>
    <t>10.220.218.255:4001</t>
  </si>
  <si>
    <t>10.220.200.135:4001</t>
  </si>
  <si>
    <t>10.220.228.135:4001</t>
  </si>
  <si>
    <t>10.220.229.227:4001</t>
  </si>
  <si>
    <t>10.220.243.246:4001</t>
  </si>
  <si>
    <t>10.220.241.113:4001</t>
  </si>
  <si>
    <t>10.220.228.36:4001</t>
  </si>
  <si>
    <t>10.220.229.2:4001</t>
  </si>
  <si>
    <t>10.220.182.60:4001</t>
  </si>
  <si>
    <t>Ленинградская обл, тер Лужский, поселок Дзержинского</t>
  </si>
  <si>
    <t>Ленинградская обл, тер Лужский, деревня Калгановка</t>
  </si>
  <si>
    <t>Ленинградская обл, тер Лужский, поселок Осьмино</t>
  </si>
  <si>
    <t>Ленинградская обл, тер Волховский, село Паша, ул Лесная, д 41</t>
  </si>
  <si>
    <t>Ленинградская обл, тер Волховский, деревня Рогожа, ул Новая, д 9</t>
  </si>
  <si>
    <t>Ленинградская обл, тер Волховский, деревня Чернавино, д 18</t>
  </si>
  <si>
    <t>Ленинградская обл, тер Приозерский, деревня Красноозерное, ул Садовая, д 22</t>
  </si>
  <si>
    <t>Ленинградская обл, тер Волховский, деревня Хамонтово, д 78</t>
  </si>
  <si>
    <t>Ленинградская обл, тер Киришский, тер. СНТ Маяк массива Кусино, ул 15-я, д 66, 68</t>
  </si>
  <si>
    <t>Ленинградская обл, тер Волховский, г Сясьстрой, ул Кирова, д 130</t>
  </si>
  <si>
    <t>Ленинградская обл, тер Волховский, село Паша, ул Юбилейная, д 1А</t>
  </si>
  <si>
    <t>Ленинградская обл, тер Ломоносовский, тер. СНТ Трансмаш, ул Челябинская, д 129</t>
  </si>
  <si>
    <t>Ленинградская обл, тер Киришский, тер. СНТ Маяк массива Кусино, ул 15-я, уч 4</t>
  </si>
  <si>
    <t>Ленинградская обл, тер Киришский, тер. СНТ Маяк массива Кусино, ул Ивовая, д 36</t>
  </si>
  <si>
    <t>Ленинградская обл, тер Киришский, тер. СНТ Маяк массива Кусино, ул Ивовая, д 74</t>
  </si>
  <si>
    <t>Ленинградская обл, тер Киришский, тер. СНТ Маяк массива Кусино, ул Ивовая, д 28</t>
  </si>
  <si>
    <t>Ленинградская обл, тер Киришский, тер. СНТ Маяк массива Кусино, ул 15-я, д 75</t>
  </si>
  <si>
    <t>Ленинградская обл, тер Киришский, тер. СНТ Маяк массива Кусино, ул 15-я, уч 44</t>
  </si>
  <si>
    <t>Ленинградская обл, тер Киришский, тер. СНТ Маяк массива Кусино, ул 15-я, уч 50</t>
  </si>
  <si>
    <t>Ленинградская обл, тер Киришский, тер. СНТ Маяк массива Кусино, ул 12-я, уч 70</t>
  </si>
  <si>
    <t>Ленинградская обл, тер Киришский, тер. СНТ Маяк массива Кусино, ул Ивовая, д 10</t>
  </si>
  <si>
    <t>Ленинградская обл, тер Киришский, тер. СНТ Маяк массива Кусино, ул 12-я, уч 60</t>
  </si>
  <si>
    <t>Ленинградская обл, тер Киришский, тер. СНТ Маяк массива Кусино, ул 15-я, уч 65</t>
  </si>
  <si>
    <t>Ленинградская обл, тер Киришский, тер. СНТ Маяк массива Кусино, ул 12-я, уч 73</t>
  </si>
  <si>
    <t>Ленинградская обл, тер Киришский, тер. СНТ Маяк массива Кусино, ул Ивовая, д 99</t>
  </si>
  <si>
    <t>Ленинградская обл, тер Киришский, тер. СНТ Маяк массива Кусино, ул Ивовая, д 62</t>
  </si>
  <si>
    <t>Ленинградская обл, тер Киришский, тер. СНТ Маяк массива Кусино, ул Ивовая, д 73</t>
  </si>
  <si>
    <t>Ленинградская обл, тер Выборгский, поселок Возрождение</t>
  </si>
  <si>
    <t>Ленинградская обл, тер Киришский, тер. СНТ Маяк массива Кусино, ул 12-я, уч 72</t>
  </si>
  <si>
    <t>Ленинградская обл, тер Киришский, тер. СНТ Маяк массива Кусино, ул 12-я, уч 62</t>
  </si>
  <si>
    <t>Ленинградская обл, тер Киришский, тер. СНТ Маяк массива Кусино, ул Ивовая, д 118</t>
  </si>
  <si>
    <t>Ленинградская обл, тер Киришский, тер. СНТ Маяк массива Кусино, ул 15-я, уч 74</t>
  </si>
  <si>
    <t>Ленинградская обл, тер Киришский, тер. СНТ Маяк массива Кусино, ул Ивовая, д 30</t>
  </si>
  <si>
    <t>Ленинградская обл, тер Киришский, тер. СНТ Маяк массива Кусино, ул 15-я, уч 15</t>
  </si>
  <si>
    <t>Ленинградская обл, тер Ломоносовский, тер. СНТ Орбита-3, д 75</t>
  </si>
  <si>
    <t>Ленинградская обл, тер Ломоносовский, тер. СНТ Орбита-3, ул Урожайная, уч 105</t>
  </si>
  <si>
    <t>Ленинградская обл, тер Ломоносовский, тер. СНТ Орбита-3, д 116</t>
  </si>
  <si>
    <t>Ленинградская обл, тер Ломоносовский, тер. СНТ Красногорское, 7-я лн, д 684</t>
  </si>
  <si>
    <t>Ленинградская обл, тер Ломоносовский, тер. СНТ Красногорское, 7-я лн, д 378</t>
  </si>
  <si>
    <t>Ленинградская обл, тер Ломоносовский, тер. СНТ Трансмаш, д 136</t>
  </si>
  <si>
    <t>Ленинградская обл, тер Ломоносовский, тер. СНТ Трансмаш, ул Тагильская, д 73</t>
  </si>
  <si>
    <t>Ленинградская обл, тер Волосовский, деревня Холоповицы, д 73</t>
  </si>
  <si>
    <t>Ленинградская обл, тер Ломоносовский, тер. СНТ Трансмаш, ул Омская, д 122</t>
  </si>
  <si>
    <t>Ленинградская обл, тер Ломоносовский, тер. СНТ Трансмаш, д 121</t>
  </si>
  <si>
    <t>Ленинградская обл, тер Ломоносовский, тер. СНТ Трансмаш, д 120</t>
  </si>
  <si>
    <t>Ленинградская обл, тер Волосовский, деревня Роговицы</t>
  </si>
  <si>
    <t>Ленинградская обл, тер Волосовский, деревня Малое Кикерино</t>
  </si>
  <si>
    <t>Ленинградская обл, тер Выборгский, тер. СНТ Петровское, д 158</t>
  </si>
  <si>
    <t>Ленинградская обл, тер Выборгский, поселок Ганино, Песчаный пер, д 16</t>
  </si>
  <si>
    <t>Ленинградская обл, тер Выборгский, поселок Коробицыно, 2-й Тенистый проезд, д 3</t>
  </si>
  <si>
    <t>Ленинградская обл, тер Волховский, деревня Глядково, ул Озерная, д 15</t>
  </si>
  <si>
    <t>Ленинградская обл, тер Волховский, деревня Немятово-2, ул Петровская, д 84</t>
  </si>
  <si>
    <t>Ленинградская обл, тер Кингисеппский, массив Солка, тер. СНТ Рассвет</t>
  </si>
  <si>
    <t>Ленинградская обл, тер Волховский, деревня Хвалово, д 6</t>
  </si>
  <si>
    <t>Ленинградская обл, тер Волховский, село Паша, ул Набережная, д 29</t>
  </si>
  <si>
    <t>Ленинградская обл, тер Волховский, г Сясьстрой, Успенский пер, д 13</t>
  </si>
  <si>
    <t>Ленинградская обл, тер Волховский, г Волхов, ул 3-я Первомайская, д 21</t>
  </si>
  <si>
    <t>Ленинградская обл, тер Волховский, деревня Березье, ул Садовая, д 42</t>
  </si>
  <si>
    <t>Ленинградская обл, тер Волховский, деревня Панево, уч 4а</t>
  </si>
  <si>
    <t>Ленинградская обл, тер Ломоносовский, тер. СНТ Орбита-3, д 4</t>
  </si>
  <si>
    <t>Ленинградская обл, тер Гатчинский, деревня Романовка, ул Радостная, д 21</t>
  </si>
  <si>
    <t>Ленинградская обл, тер Ломоносовский, тер. СНТ Орбита-3, ул Малая, д 236</t>
  </si>
  <si>
    <t>Ленинградская обл, тер Ломоносовский, тер. СНТ Орбита-3, д 233</t>
  </si>
  <si>
    <t>Ленинградская обл, тер Ломоносовский, тер. СНТ Орбита-3, д 22</t>
  </si>
  <si>
    <t>Ленинградская обл, тер Ломоносовский, тер. СНТ Орбита-3, д 232</t>
  </si>
  <si>
    <t>Ленинградская обл, тер Ломоносовский, тер. СНТ Орбита-3, ул Косая, д 240</t>
  </si>
  <si>
    <t>Ленинградская обл, тер Ломоносовский, тер. СНТ Орбита-3, ул Малая, д 235</t>
  </si>
  <si>
    <t>Ленинградская обл, тер Ломоносовский, тер. СНТ Орбита-3, д 244</t>
  </si>
  <si>
    <t>Ленинградская обл, тер Ломоносовский, тер. СНТ Орбита-3, д 10</t>
  </si>
  <si>
    <t>Ленинградская обл, тер Ломоносовский, тер. СНТ Орбита-3, д 234</t>
  </si>
  <si>
    <t>Ленинградская обл, тер Ломоносовский, тер. СНТ Орбита-3, д 12</t>
  </si>
  <si>
    <t>Ленинградская обл, тер Ломоносовский, тер. СНТ Трансмаш, д 132</t>
  </si>
  <si>
    <t>Ленинградская обл, тер Ломоносовский, тер. СНТ Трансмаш, д 58</t>
  </si>
  <si>
    <t>Ленинградская обл, тер Ломоносовский, тер. СНТ Трансмаш, д 79</t>
  </si>
  <si>
    <t>Ленинградская обл, тер Ломоносовский, тер. СНТ Трансмаш, д 83</t>
  </si>
  <si>
    <t>Ленинградская обл, тер Ломоносовский, тер. СНТ Трансмаш, д 9</t>
  </si>
  <si>
    <t>Ленинградская обл, тер Ломоносовский, тер. СНТ Орбита-3, д 74</t>
  </si>
  <si>
    <t>Ленинградская обл, тер Ломоносовский, тер. СНТ Трансмаш, д 715</t>
  </si>
  <si>
    <t>Ленинградская обл, тер Ломоносовский, тер. СНТ Орбита-3, д 78</t>
  </si>
  <si>
    <t>Ленинградская обл, тер Ломоносовский, тер. СНТ Трансмаш, ул Ириновская, д 54</t>
  </si>
  <si>
    <t>Ленинградская обл, тер Ломоносовский, тер. СНТ Трансмаш, д 57</t>
  </si>
  <si>
    <t>Ленинградская обл, тер Ломоносовский, тер. СНТ Орбита-3, д 62</t>
  </si>
  <si>
    <t>Ленинградская обл, тер Ломоносовский, тер. СНТ Трансмаш, д 8</t>
  </si>
  <si>
    <t>Ленинградская обл, тер Ломоносовский, тер. СНТ Трансмаш, ул Тагильская, д 10</t>
  </si>
  <si>
    <t>Ленинградская обл, тер Выборгский, поселок Ильичево, ул Хвойная, д 4</t>
  </si>
  <si>
    <t>Ленинградская обл, тер Ломоносовский, тер. СНТ Трансмаш, д 138</t>
  </si>
  <si>
    <t>Ленинградская обл, тер Ломоносовский, тер. СНТ Трансмаш, ул Спортивная, д 564</t>
  </si>
  <si>
    <t>Ленинградская обл, тер Ломоносовский, тер. СНТ Орбита-3, д 25</t>
  </si>
  <si>
    <t>Ленинградская обл, тер Ломоносовский, тер. СНТ Орбита-3, д 52</t>
  </si>
  <si>
    <t>Ленинградская обл, тер Ломоносовский, тер. СНТ Трансмаш, д 570</t>
  </si>
  <si>
    <t>Ленинградская обл, тер Ломоносовский, тер. СНТ Трансмаш, д 571</t>
  </si>
  <si>
    <t>Ленинградская обл, тер Волосовский, деревня Холоповицы, д 13</t>
  </si>
  <si>
    <t>Ленинградская обл, тер Бокситогорский, гп Ефимовский, мкр 1, д 1</t>
  </si>
  <si>
    <t>Ленинградская обл, тер Всеволожский, гп Дубровка, ул Советская, д 0</t>
  </si>
  <si>
    <t>Ленинградская обл, тер Волосовский, деревня Большая Вруда</t>
  </si>
  <si>
    <t>Ленинградская обл, тер Волосовский, деревня Зимитицы</t>
  </si>
  <si>
    <t>Ленинградская обл, тер Приозерский, г Приозерск, ул Калинина, д 57</t>
  </si>
  <si>
    <t>Ленинградская обл, тер Приозерский, поселок Мичуринское, ул Первомайская, д 58А</t>
  </si>
  <si>
    <t>Ленинградская обл, тер Гатчинский, деревня Белогорка</t>
  </si>
  <si>
    <t>Ленинградская обл, тер Приозерский, деревня Васильево, уч 13</t>
  </si>
  <si>
    <t>Ленинградская обл, тер Гатчинский, деревня Большое Рейзино, д 68а</t>
  </si>
  <si>
    <t>Пушкинский</t>
  </si>
  <si>
    <t>~522ФЗ/~Существующие ТУ/~23-36548/~КнЭС/~Лужский РЭС/Ленинградская обл, тер Лужский, поселок Дзержинского</t>
  </si>
  <si>
    <t>~522ФЗ/~Существующие ТУ/~23-36548/~КнЭС/~Лужский РЭС/Ленинградская обл, тер Лужский, деревня Калгановка</t>
  </si>
  <si>
    <t>~522ФЗ/~Существующие ТУ/~23-36548/~КнЭС/~Лужский РЭС/Ленинградская обл, тер Лужский, поселок Осьмино</t>
  </si>
  <si>
    <t>~522ФЗ/~Существующие ТУ/~23-36548/~НлЭС/~Лодейнопольский РЭС/Ленинградская обл, тер Волховский, село Паша, ул Лесная, д 41</t>
  </si>
  <si>
    <t>~522ФЗ/~Существующие ТУ/~23-36548/~НлЭС/~Волховский РЭС/Ленинградская обл, тер Волховский, деревня Рогожа, ул Новая, д 9</t>
  </si>
  <si>
    <t>~522ФЗ/~Существующие ТУ/~23-36548/~НлЭС/~Волховский РЭС/Ленинградская обл, тер Волховский, деревня Чернавино, д 18</t>
  </si>
  <si>
    <t>~522ФЗ/~Существующие ТУ/~23-36548/~ВЭС/~Сосновский РЭС/Ленинградская обл, тер Приозерский, деревня Красноозерное, ул Садовая, д 22</t>
  </si>
  <si>
    <t>~522ФЗ/~Существующие ТУ/~23-36548/~НлЭС/~Волховский РЭС/Ленинградская обл, тер Волховский, деревня Хамонтово, д 78</t>
  </si>
  <si>
    <t>~522ФЗ/~Существующие ТУ/~23-36548/~ТхЭС/~Тихвинский РЭС/Ленинградская обл, тер Киришский, тер. СНТ Маяк массива Кусино, ул 15-я, д 66, 68</t>
  </si>
  <si>
    <t>~522ФЗ/~Существующие ТУ/~23-36548/~НлЭС/~Волховский РЭС/Ленинградская обл, тер Волховский, г Сясьстрой, ул Кирова, д 130</t>
  </si>
  <si>
    <t>~522ФЗ/~Существующие ТУ/~23-36548/~НлЭС/~Волховский РЭС/Ленинградская обл, тер Волховский, село Паша, ул Юбилейная, д 1А</t>
  </si>
  <si>
    <t>~522ФЗ/~Существующие ТУ/~23-36548/~ЮЭС/~Петродворцовый РЭС/Ленинградская обл, тер Ломоносовский, тер. СНТ Трансмаш, ул Челябинская, д 129</t>
  </si>
  <si>
    <t>~522ФЗ/~Существующие ТУ/~23-36548/~ТхЭС/~Тихвинский РЭС/Ленинградская обл, тер Киришский, тер. СНТ Маяк массива Кусино, ул 15-я, уч 4</t>
  </si>
  <si>
    <t>~522ФЗ/~Существующие ТУ/~23-36548/~ТхЭС/~Тихвинский РЭС/Ленинградская обл, тер Киришский, тер. СНТ Маяк массива Кусино, ул Ивовая, д 36</t>
  </si>
  <si>
    <t>~522ФЗ/~Существующие ТУ/~23-36548/~ТхЭС/~Тихвинский РЭС/Ленинградская обл, тер Киришский, тер. СНТ Маяк массива Кусино, ул Ивовая, д 74</t>
  </si>
  <si>
    <t>~522ФЗ/~Существующие ТУ/~23-36548/~ТхЭС/~Тихвинский РЭС/Ленинградская обл, тер Киришский, тер. СНТ Маяк массива Кусино, ул Ивовая, д 28</t>
  </si>
  <si>
    <t>~522ФЗ/~Существующие ТУ/~23-36548/~ТхЭС/~Тихвинский РЭС/Ленинградская обл, тер Киришский, тер. СНТ Маяк массива Кусино, ул 15-я, д 75</t>
  </si>
  <si>
    <t>~522ФЗ/~Существующие ТУ/~23-36548/~ТхЭС/~Тихвинский РЭС/Ленинградская обл, тер Киришский, тер. СНТ Маяк массива Кусино, ул 15-я, уч 44</t>
  </si>
  <si>
    <t>~522ФЗ/~Существующие ТУ/~23-36548/~ТхЭС/~Тихвинский РЭС/Ленинградская обл, тер Киришский, тер. СНТ Маяк массива Кусино, ул 15-я, уч 50</t>
  </si>
  <si>
    <t>~522ФЗ/~Существующие ТУ/~23-36548/~ТхЭС/~Тихвинский РЭС/Ленинградская обл, тер Киришский, тер. СНТ Маяк массива Кусино, ул 12-я, уч 70</t>
  </si>
  <si>
    <t>~522ФЗ/~Существующие ТУ/~23-36548/~ТхЭС/~Тихвинский РЭС/Ленинградская обл, тер Киришский, тер. СНТ Маяк массива Кусино, ул Ивовая, д 10</t>
  </si>
  <si>
    <t>~522ФЗ/~Существующие ТУ/~23-36548/~ТхЭС/~Тихвинский РЭС/Ленинградская обл, тер Киришский, тер. СНТ Маяк массива Кусино, ул 12-я, уч 60</t>
  </si>
  <si>
    <t>~522ФЗ/~Существующие ТУ/~23-36548/~ТхЭС/~Тихвинский РЭС/Ленинградская обл, тер Киришский, тер. СНТ Маяк массива Кусино, ул 15-я, уч 65</t>
  </si>
  <si>
    <t>~522ФЗ/~Существующие ТУ/~23-36548/~ТхЭС/~Тихвинский РЭС/Ленинградская обл, тер Киришский, тер. СНТ Маяк массива Кусино, ул 12-я, уч 73</t>
  </si>
  <si>
    <t>~522ФЗ/~Существующие ТУ/~23-36548/~ТхЭС/~Тихвинский РЭС/Ленинградская обл, тер Киришский, тер. СНТ Маяк массива Кусино, ул Ивовая, д 99</t>
  </si>
  <si>
    <t>~522ФЗ/~Существующие ТУ/~23-36548/~ТхЭС/~Тихвинский РЭС/Ленинградская обл, тер Киришский, тер. СНТ Маяк массива Кусино, ул Ивовая, д 62</t>
  </si>
  <si>
    <t>~522ФЗ/~Существующие ТУ/~23-36548/~ТхЭС/~Тихвинский РЭС/Ленинградская обл, тер Киришский, тер. СНТ Маяк массива Кусино, ул Ивовая, д 73</t>
  </si>
  <si>
    <t>~522ФЗ/~Существующие ТУ/~23-36548/~ВЭС/~Выборгский РЭС/Ленинградская обл, тер Выборгский, поселок Возрождение</t>
  </si>
  <si>
    <t>~522ФЗ/~Существующие ТУ/~23-36548/~ТхЭС/~Тихвинский РЭС/Ленинградская обл, тер Киришский, тер. СНТ Маяк массива Кусино, ул 12-я, уч 72</t>
  </si>
  <si>
    <t>~522ФЗ/~Существующие ТУ/~23-36548/~ТхЭС/~Тихвинский РЭС/Ленинградская обл, тер Киришский, тер. СНТ Маяк массива Кусино, ул 12-я, уч 62</t>
  </si>
  <si>
    <t>~522ФЗ/~Существующие ТУ/~23-36548/~ТхЭС/~Тихвинский РЭС/Ленинградская обл, тер Киришский, тер. СНТ Маяк массива Кусино, ул Ивовая, д 118</t>
  </si>
  <si>
    <t>~522ФЗ/~Существующие ТУ/~23-36548/~ТхЭС/~Тихвинский РЭС/Ленинградская обл, тер Киришский, тер. СНТ Маяк массива Кусино, ул 15-я, уч 74</t>
  </si>
  <si>
    <t>~522ФЗ/~Существующие ТУ/~23-36548/~ТхЭС/~Тихвинский РЭС/Ленинградская обл, тер Киришский, тер. СНТ Маяк массива Кусино, ул Ивовая, д 30</t>
  </si>
  <si>
    <t>~522ФЗ/~Существующие ТУ/~23-36548/~ТхЭС/~Тихвинский РЭС/Ленинградская обл, тер Киришский, тер. СНТ Маяк массива Кусино, ул 15-я, уч 15</t>
  </si>
  <si>
    <t>~522ФЗ/~Существующие ТУ/~23-36548/~ЮЭС/~Красносельский РЭС/Ленинградская обл, тер Ломоносовский, тер. СНТ Орбита-3, д 75</t>
  </si>
  <si>
    <t>~522ФЗ/~Существующие ТУ/~23-36548/~ЮЭС/~Красносельский РЭС/Ленинградская обл, тер Ломоносовский, тер. СНТ Орбита-3, ул Урожайная, уч 105</t>
  </si>
  <si>
    <t>~522ФЗ/~Существующие ТУ/~23-36548/~ЮЭС/~Красносельский РЭС/Ленинградская обл, тер Ломоносовский, тер. СНТ Орбита-3, д 116</t>
  </si>
  <si>
    <t>~522ФЗ/~Существующие ТУ/~23-36548/~ГтЭС/~Ломоносовский РЭС/Ленинградская обл, тер Ломоносовский, тер. СНТ Красногорское, 7-я лн, д 684</t>
  </si>
  <si>
    <t>~522ФЗ/~Существующие ТУ/~23-36548/~ГтЭС/~Ломоносовский РЭС/Ленинградская обл, тер Ломоносовский, тер. СНТ Красногорское, 7-я лн, д 378</t>
  </si>
  <si>
    <t>~522ФЗ/~Существующие ТУ/~23-36548/~ЮЭС/~Петродворцовый РЭС/Ленинградская обл, тер Ломоносовский, тер. СНТ Трансмаш, д 136</t>
  </si>
  <si>
    <t>~522ФЗ/~Существующие ТУ/~23-36548/~ЮЭС/~Петродворцовый РЭС/Ленинградская обл, тер Ломоносовский, тер. СНТ Трансмаш, ул Тагильская, д 73</t>
  </si>
  <si>
    <t>~522ФЗ/~Существующие ТУ/~23-36548/~ГтЭС/~Гатчинский РЭС/Ленинградская обл, тер Волосовский, деревня Холоповицы, д 73</t>
  </si>
  <si>
    <t>~522ФЗ/~Существующие ТУ/~23-36548/~ЮЭС/~Петродворцовый РЭС/Ленинградская обл, тер Ломоносовский, тер. СНТ Трансмаш, ул Омская, д 122</t>
  </si>
  <si>
    <t>~522ФЗ/~Существующие ТУ/~23-36548/~ЮЭС/~Петродворцовый РЭС/Ленинградская обл, тер Ломоносовский, тер. СНТ Трансмаш, д 121</t>
  </si>
  <si>
    <t>~522ФЗ/~Существующие ТУ/~23-36548/~ЮЭС/~Петродворцовый РЭС/Ленинградская обл, тер Ломоносовский, тер. СНТ Трансмаш, д 120</t>
  </si>
  <si>
    <t>~522ФЗ/~Существующие ТУ/~23-36548/~ГтЭС/~Гатчинский РЭС/Ленинградская обл, тер Волосовский, деревня Роговицы</t>
  </si>
  <si>
    <t>~522ФЗ/~Существующие ТУ/~23-36548/~ГтЭС/~Гатчинский РЭС/Ленинградская обл, тер Волосовский, деревня Малое Кикерино</t>
  </si>
  <si>
    <t>~522ФЗ/~Существующие ТУ/~23-36548/~ВЭС/~Выборгский РЭС/Ленинградская обл, тер Выборгский, тер. СНТ Петровское, д 158</t>
  </si>
  <si>
    <t>~522ФЗ/~Существующие ТУ/~23-36548/~ВЭС/~Выборгский РЭС/Ленинградская обл, тер Выборгский, поселок Ганино, Песчаный пер, д 16</t>
  </si>
  <si>
    <t>~522ФЗ/~Существующие ТУ/~23-36548/~ВЭС/~Сосновский РЭС/Ленинградская обл, тер Выборгский, поселок Коробицыно, 2-й Тенистый проезд, д 3</t>
  </si>
  <si>
    <t>~522ФЗ/~Существующие ТУ/~23-36548/~НлЭС/~Волховский РЭС/Ленинградская обл, тер Волховский, деревня Глядково, ул Озерная, д 15</t>
  </si>
  <si>
    <t>~522ФЗ/~Существующие ТУ/~23-36548/~НлЭС/~Волховский РЭС/Ленинградская обл, тер Волховский, деревня Немятово-2, ул Петровская, д 84</t>
  </si>
  <si>
    <t>~522ФЗ/~Существующие ТУ/~23-36548/~КнЭС/~Кингисеппский РЭС/Ленинградская обл, тер Кингисеппский, массив Солка, тер. СНТ Рассвет</t>
  </si>
  <si>
    <t>~522ФЗ/~Существующие ТУ/~23-36548/~НлЭС/~Волховский РЭС/Ленинградская обл, тер Волховский, деревня Хвалово, д 6</t>
  </si>
  <si>
    <t>~522ФЗ/~Существующие ТУ/~23-36548/~НлЭС/~Лодейнопольский РЭС/Ленинградская обл, тер Волховский, село Паша, ул Набережная, д 29</t>
  </si>
  <si>
    <t>~522ФЗ/~Существующие ТУ/~23-36548/~НлЭС/~Волховский РЭС/Ленинградская обл, тер Волховский, г Сясьстрой, Успенский пер, д 13</t>
  </si>
  <si>
    <t>~522ФЗ/~Существующие ТУ/~23-36548/~НлЭС/~Волховский РЭС/Ленинградская обл, тер Волховский, г Волхов, ул 3-я Первомайская, д 21</t>
  </si>
  <si>
    <t>~522ФЗ/~Существующие ТУ/~23-36548/~НлЭС/~Волховский РЭС/Ленинградская обл, тер Волховский, деревня Березье, ул Садовая, д 42</t>
  </si>
  <si>
    <t>~522ФЗ/~Существующие ТУ/~23-36548/~НлЭС/~Волховский РЭС/Ленинградская обл, тер Волховский, деревня Панево, уч 4а</t>
  </si>
  <si>
    <t>~522ФЗ/~Существующие ТУ/~23-36548/~ЮЭС/~Петродворцовый РЭС/Ленинградская обл, тер Ломоносовский, тер. СНТ Орбита-3, д 4</t>
  </si>
  <si>
    <t>~522ФЗ/~Существующие ТУ/~23-36548/~ГтЭС/~Гатчинский РЭС/Ленинградская обл, тер Гатчинский, деревня Романовка, ул Радостная, д 21</t>
  </si>
  <si>
    <t>~522ФЗ/~Существующие ТУ/~23-36548/~ЮЭС/~Петродворцовый РЭС/Ленинградская обл, тер Ломоносовский, тер. СНТ Орбита-3, ул Малая, д 236</t>
  </si>
  <si>
    <t>~522ФЗ/~Существующие ТУ/~23-36548/~ЮЭС/~Петродворцовый РЭС/Ленинградская обл, тер Ломоносовский, тер. СНТ Орбита-3, д 233</t>
  </si>
  <si>
    <t>~522ФЗ/~Существующие ТУ/~23-36548/~ЮЭС/~Пушкинский РЭС/Ленинградская обл, тер Ломоносовский, тер. СНТ Орбита-3, д 22</t>
  </si>
  <si>
    <t>~522ФЗ/~Существующие ТУ/~23-36548/~ЮЭС/~Петродворцовый РЭС/Ленинградская обл, тер Ломоносовский, тер. СНТ Орбита-3, д 232</t>
  </si>
  <si>
    <t>~522ФЗ/~Существующие ТУ/~23-36548/~ЮЭС/~Петродворцовый РЭС/Ленинградская обл, тер Ломоносовский, тер. СНТ Орбита-3, ул Косая, д 240</t>
  </si>
  <si>
    <t>~522ФЗ/~Существующие ТУ/~23-36548/~ЮЭС/~Петродворцовый РЭС/Ленинградская обл, тер Ломоносовский, тер. СНТ Орбита-3, ул Малая, д 235</t>
  </si>
  <si>
    <t>~522ФЗ/~Существующие ТУ/~23-36548/~ЮЭС/~Петродворцовый РЭС/Ленинградская обл, тер Ломоносовский, тер. СНТ Орбита-3, д 244</t>
  </si>
  <si>
    <t>~522ФЗ/~Существующие ТУ/~23-36548/~ЮЭС/~Красносельский РЭС/Ленинградская обл, тер Ломоносовский, тер. СНТ Орбита-3, д 10</t>
  </si>
  <si>
    <t>~522ФЗ/~Существующие ТУ/~23-36548/~ЮЭС/~Красносельский РЭС/Ленинградская обл, тер Ломоносовский, тер. СНТ Орбита-3, д 234</t>
  </si>
  <si>
    <t>~522ФЗ/~Существующие ТУ/~23-36548/~ЮЭС/~Красносельский РЭС/Ленинградская обл, тер Ломоносовский, тер. СНТ Орбита-3, д 12</t>
  </si>
  <si>
    <t>~522ФЗ/~Существующие ТУ/~23-36548/~ЮЭС/~Петродворцовый РЭС/Ленинградская обл, тер Ломоносовский, тер. СНТ Трансмаш, д 132</t>
  </si>
  <si>
    <t>~522ФЗ/~Существующие ТУ/~23-36548/~ЮЭС/~Петродворцовый РЭС/Ленинградская обл, тер Ломоносовский, тер. СНТ Трансмаш, д 58</t>
  </si>
  <si>
    <t>~522ФЗ/~Существующие ТУ/~23-36548/~ЮЭС/~Петродворцовый РЭС/Ленинградская обл, тер Ломоносовский, тер. СНТ Трансмаш, д 79</t>
  </si>
  <si>
    <t>~522ФЗ/~Существующие ТУ/~23-36548/~ЮЭС/~Петродворцовый РЭС/Ленинградская обл, тер Ломоносовский, тер. СНТ Трансмаш, д 83</t>
  </si>
  <si>
    <t>~522ФЗ/~Существующие ТУ/~23-36548/~ЮЭС/~Петродворцовый РЭС/Ленинградская обл, тер Ломоносовский, тер. СНТ Трансмаш, д 9</t>
  </si>
  <si>
    <t>~522ФЗ/~Существующие ТУ/~23-36548/~ЮЭС/~Петродворцовый РЭС/Ленинградская обл, тер Ломоносовский, тер. СНТ Орбита-3, д 74</t>
  </si>
  <si>
    <t>~522ФЗ/~Существующие ТУ/~23-36548/~ЮЭС/~Петродворцовый РЭС/Ленинградская обл, тер Ломоносовский, тер. СНТ Трансмаш, д 715</t>
  </si>
  <si>
    <t>~522ФЗ/~Существующие ТУ/~23-36548/~ЮЭС/~Красносельский РЭС/Ленинградская обл, тер Ломоносовский, тер. СНТ Орбита-3, д 78</t>
  </si>
  <si>
    <t>~522ФЗ/~Существующие ТУ/~23-36548/~ЮЭС/~Петродворцовый РЭС/Ленинградская обл, тер Ломоносовский, тер. СНТ Трансмаш, ул Ириновская, д 54</t>
  </si>
  <si>
    <t>~522ФЗ/~Существующие ТУ/~23-36548/~ЮЭС/~Петродворцовый РЭС/Ленинградская обл, тер Ломоносовский, тер. СНТ Трансмаш, д 57</t>
  </si>
  <si>
    <t>~522ФЗ/~Существующие ТУ/~23-36548/~ЮЭС/~Красносельский РЭС/Ленинградская обл, тер Ломоносовский, тер. СНТ Орбита-3, д 62</t>
  </si>
  <si>
    <t>~522ФЗ/~Существующие ТУ/~23-36548/~ЮЭС/~Петродворцовый РЭС/Ленинградская обл, тер Ломоносовский, тер. СНТ Трансмаш, д 8</t>
  </si>
  <si>
    <t>~522ФЗ/~Существующие ТУ/~23-36548/~ЮЭС/~Петродворцовый РЭС/Ленинградская обл, тер Ломоносовский, тер. СНТ Трансмаш, ул Тагильская, д 10</t>
  </si>
  <si>
    <t>~522ФЗ/~Существующие ТУ/~23-36548/~ВЭС/~Выборгский РЭС/Ленинградская обл, тер Выборгский, поселок Ильичево, ул Хвойная, д 4</t>
  </si>
  <si>
    <t>~522ФЗ/~Существующие ТУ/~23-36548/~ЮЭС/~Петродворцовый РЭС/Ленинградская обл, тер Ломоносовский, тер. СНТ Трансмаш, д 138</t>
  </si>
  <si>
    <t>~522ФЗ/~Существующие ТУ/~23-36548/~ЮЭС/~Петродворцовый РЭС/Ленинградская обл, тер Ломоносовский, тер. СНТ Трансмаш, ул Спортивная, д 564</t>
  </si>
  <si>
    <t>~522ФЗ/~Существующие ТУ/~23-36548/~ЮЭС/~Петродворцовый РЭС/Ленинградская обл, тер Ломоносовский, тер. СНТ Орбита-3, д 25</t>
  </si>
  <si>
    <t>~522ФЗ/~Существующие ТУ/~23-36548/~ЮЭС/~Петродворцовый РЭС/Ленинградская обл, тер Ломоносовский, тер. СНТ Орбита-3, д 52</t>
  </si>
  <si>
    <t>~522ФЗ/~Существующие ТУ/~23-36548/~ЮЭС/~Петродворцовый РЭС/Ленинградская обл, тер Ломоносовский, тер. СНТ Трансмаш, д 570</t>
  </si>
  <si>
    <t>~522ФЗ/~Существующие ТУ/~23-36548/~ЮЭС/~Петродворцовый РЭС/Ленинградская обл, тер Ломоносовский, тер. СНТ Трансмаш, д 571</t>
  </si>
  <si>
    <t>~522ФЗ/~Существующие ТУ/~23-36548/~ГтЭС/~Гатчинский РЭС/Ленинградская обл, тер Волосовский, деревня Холоповицы, д 13</t>
  </si>
  <si>
    <t>~522ФЗ/~Существующие ТУ/~23-36548/~ТхЭС/~Бокситогорский РЭС/Ленинградская обл, тер Бокситогорский, гп Ефимовский, мкр 1, д 1</t>
  </si>
  <si>
    <t>~522ФЗ/~Существующие ТУ/~23-36548/~СЭС/~Всеволожский РЭС/Ленинградская обл, тер Всеволожский, гп Дубровка, ул Советская, д 0</t>
  </si>
  <si>
    <t>~522ФЗ/~Существующие ТУ/~23-36548/~ГтЭС/~Гатчинский РЭС/Ленинградская обл, тер Волосовский, деревня Большая Вруда</t>
  </si>
  <si>
    <t>~522ФЗ/~Существующие ТУ/~23-36548/~ГтЭС/~Гатчинский РЭС/Ленинградская обл, тер Волосовский, деревня Зимитицы</t>
  </si>
  <si>
    <t>~522ФЗ/~Существующие ТУ/~23-36548/~ВЭС/~Приозерский РЭС/Ленинградская обл, тер Приозерский, г Приозерск, ул Калинина, д 57</t>
  </si>
  <si>
    <t>~522ФЗ/~Существующие ТУ/~23-36548/~ВЭС/~Сосновский РЭС/Ленинградская обл, тер Приозерский, поселок Мичуринское, ул Первомайская, д 58А</t>
  </si>
  <si>
    <t>~522ФЗ/~Существующие ТУ/~23-36548/~ГтЭС/~Гатчинский РЭС/Ленинградская обл, тер Гатчинский, деревня Белогорка</t>
  </si>
  <si>
    <t>~522ФЗ/~Существующие ТУ/~23-36548/~ВЭС/~Сосновский РЭС/Ленинградская обл, тер Приозерский, деревня Васильево, уч 13</t>
  </si>
  <si>
    <t>~522ФЗ/~Существующие ТУ/~23-36548/~ГтЭС/~Гатчинский РЭС/Ленинградская обл, тер Гатчинский, деревня Большое Рейзино, д 68а</t>
  </si>
  <si>
    <t>021230186137</t>
  </si>
  <si>
    <t>021230124124</t>
  </si>
  <si>
    <t>021230124342</t>
  </si>
  <si>
    <t>023230078262</t>
  </si>
  <si>
    <t>023230131641</t>
  </si>
  <si>
    <t>023232031483</t>
  </si>
  <si>
    <t>023230049791</t>
  </si>
  <si>
    <t>023230077243</t>
  </si>
  <si>
    <t>023230079222</t>
  </si>
  <si>
    <t>023230032529</t>
  </si>
  <si>
    <t>023230079217</t>
  </si>
  <si>
    <t>021230071915</t>
  </si>
  <si>
    <t>023230134794</t>
  </si>
  <si>
    <t>023230077837</t>
  </si>
  <si>
    <t>021230186613</t>
  </si>
  <si>
    <t>023230078283</t>
  </si>
  <si>
    <t>023230078863</t>
  </si>
  <si>
    <t>023230076722</t>
  </si>
  <si>
    <t>021230183163</t>
  </si>
  <si>
    <t>023232022734</t>
  </si>
  <si>
    <t>023230046444</t>
  </si>
  <si>
    <t>021230043696</t>
  </si>
  <si>
    <t>023232026726</t>
  </si>
  <si>
    <t>023232031669</t>
  </si>
  <si>
    <t>023232031892</t>
  </si>
  <si>
    <t>023230135642</t>
  </si>
  <si>
    <t>023230077262</t>
  </si>
  <si>
    <t>021232021220</t>
  </si>
  <si>
    <t>023232033887</t>
  </si>
  <si>
    <t>023232034838</t>
  </si>
  <si>
    <t>021230067712</t>
  </si>
  <si>
    <t>023232031820</t>
  </si>
  <si>
    <t>023232031645</t>
  </si>
  <si>
    <t>021230070373</t>
  </si>
  <si>
    <t>023230023523</t>
  </si>
  <si>
    <t>021230036709</t>
  </si>
  <si>
    <t>023230079219</t>
  </si>
  <si>
    <t>021230070281</t>
  </si>
  <si>
    <t>021230067743</t>
  </si>
  <si>
    <t>021230060355</t>
  </si>
  <si>
    <t>023220057950</t>
  </si>
  <si>
    <t>023230066151</t>
  </si>
  <si>
    <t>023230017359</t>
  </si>
  <si>
    <t>023230135321</t>
  </si>
  <si>
    <t>021230124947</t>
  </si>
  <si>
    <t>021230072118</t>
  </si>
  <si>
    <t>021230070256</t>
  </si>
  <si>
    <t>021230070449</t>
  </si>
  <si>
    <t>021230072197</t>
  </si>
  <si>
    <t>021230042423</t>
  </si>
  <si>
    <t>023230037351</t>
  </si>
  <si>
    <t>23166864</t>
  </si>
  <si>
    <t>021230047879</t>
  </si>
  <si>
    <t>021230069014</t>
  </si>
  <si>
    <t>023230077255</t>
  </si>
  <si>
    <t>023230079167</t>
  </si>
  <si>
    <t>023230077038</t>
  </si>
  <si>
    <t>023230078263</t>
  </si>
  <si>
    <t>021230039004</t>
  </si>
  <si>
    <t>023230077815</t>
  </si>
  <si>
    <t>021230047654</t>
  </si>
  <si>
    <t>021230183150</t>
  </si>
  <si>
    <t>023230067173</t>
  </si>
  <si>
    <t>023220042258</t>
  </si>
  <si>
    <t>023230134380</t>
  </si>
  <si>
    <t>021230072211</t>
  </si>
  <si>
    <t>021230071306</t>
  </si>
  <si>
    <t>021230043716</t>
  </si>
  <si>
    <t>021230068041</t>
  </si>
  <si>
    <t>021230070282</t>
  </si>
  <si>
    <t>021230067900</t>
  </si>
  <si>
    <t>023230031605</t>
  </si>
  <si>
    <t>021230037245</t>
  </si>
  <si>
    <t>023230078701</t>
  </si>
  <si>
    <t>023230079452</t>
  </si>
  <si>
    <t>023230127286</t>
  </si>
  <si>
    <t>023230127988</t>
  </si>
  <si>
    <t>023230128759</t>
  </si>
  <si>
    <t>023230129192</t>
  </si>
  <si>
    <t>023230129301</t>
  </si>
  <si>
    <t>023230191666</t>
  </si>
  <si>
    <t>023230191809</t>
  </si>
  <si>
    <t>023230191841</t>
  </si>
  <si>
    <t>023230192096</t>
  </si>
  <si>
    <t>023230192188</t>
  </si>
  <si>
    <t>Лужский р-н, Ям-Тесовское сп, д. Усадищи, ул. Центральная, д. 71 №011\03740883</t>
  </si>
  <si>
    <t>обл Ленинградская, р-н Волховский, д Остров, дом 22 №012\00281113</t>
  </si>
  <si>
    <t>обл Ленинградская, р-н Выборгский, п Горское, (координаты: 61.080493, 29.418472) №027\01850210</t>
  </si>
  <si>
    <t>обл Ленинградская, р-н Киришский, тер. СНТ Маяк массива Кусино, ул. 15, уч, 94 №4700008474</t>
  </si>
  <si>
    <t>Ленинградская область, Киришский район Кусинское поселение СНТ Маяк улица 14 дом 76 №4700008795</t>
  </si>
  <si>
    <t>СНТ ТРАНСМАШ, ул. ЧЕЛЯБИНСКАЯ, уч. 135, 47:14:0637013:30 №002\01394973</t>
  </si>
  <si>
    <t>обл Ленинградская, р-н Волховский, тер. СНТ Брусничка, ул Ягодная, уч-к (владение) 70 №012\00900066</t>
  </si>
  <si>
    <t>СНТ ТРАНСМАШ, ул. УЛИЦЫ НЕТ, уч. 220, 47:14:0637015:59 №002\01396708</t>
  </si>
  <si>
    <t>обл Ленинградская, р-н Киришский, тер. СНТ Маяк массива Кусино, ул Ивовая, 102 №4700008374</t>
  </si>
  <si>
    <t>обл Ленинградская, р-н Киришский, тер. СНТ Маяк, массива Кусино, ул. 15, уч, 76, 78 №4700009566</t>
  </si>
  <si>
    <t>СНТ ТРАНСМАШ, ул. УЛИЦЫ НЕТ, уч. 130, 47:14:0637013:27 №002\01394969</t>
  </si>
  <si>
    <t>СНТ ТРАНСМАШ, ул. УЛИЦЫ НЕТ, уч. 96, 47:14:0228005:233 №002\01396707</t>
  </si>
  <si>
    <t>обл Ленинградская, р-н Ломоносовский, д Малое Коновалово, ул. Центральная д. 4 №003\00410649</t>
  </si>
  <si>
    <t>СНТ ТРАНСМАШ, ул. УЛИЦЫ НЕТ, уч. 137, 47:14:0637013:17 №002\01394975</t>
  </si>
  <si>
    <t>Ленинградская область, Ломоносовский район, тер.СНТ Орбита-3, Клубничная ул.д.321, 47:14:0618003:10 №002\01300220</t>
  </si>
  <si>
    <t>Ленинградская область, р-н Ломоносовский, тер. СНТ Орбита-3, уч 612 №002\01397567</t>
  </si>
  <si>
    <t>СНТ ТРАНСМАШ, ул. УЛИЦЫ НЕТ, уч. 101, 47:14:0637015:46 №002\01394948</t>
  </si>
  <si>
    <t>СНТ ТРАНСМАШ, ул. УЛИЦЫ НЕТ, уч. 102, 47:14:0637015:47 №002\01394949</t>
  </si>
  <si>
    <t>обл Ленинградская, р-н Ломоносовский, тер. СНТ Орбита-3, уч.102 №002\01397503</t>
  </si>
  <si>
    <t>ЛО, Кировского р-на, пос. Новинка, 4я линия, д. 2 (59.769379, 30.952351 дома) оп. 54 ВЛ-0.4кВ от ТП-3440 ф 720-15 Л-2; ВЛ 6кВ ф. 720-15; ПС 35кВ Мга (ПС 720) №004\00085114</t>
  </si>
  <si>
    <t>обл Ленинградская, р-н Всеволожский, массив Стеклянный, тер. СНТ Березка, уч-к (владение) 136 №018\00054672</t>
  </si>
  <si>
    <t>обл Ленинградская, р-н Ломоносовский, тер. СНТ Орбита-3, уч. 109 №002\01397645</t>
  </si>
  <si>
    <t>188730, обл Ленинградская, р-н Приозерский,  Сосновские Озера-2, Исаака Левитана ул., д. уч.210, кв. 47:03:1208002:1998 №017\00210545</t>
  </si>
  <si>
    <t>обл Ленинградская, р-н Приозерский, п Сосново, ул Профессора Попова, дом 4 №017\00108937</t>
  </si>
  <si>
    <t>обл Ленинградская, р-н Волховский, с Колчаново, ул Нагорная, дом 36 №012\00272643</t>
  </si>
  <si>
    <t>обл Ленинградская, р-н Ломоносовский, с Копорье, Копорское шоссе, 101 км №47300000334617</t>
  </si>
  <si>
    <t>обл Ленинградская, р-н Волховский, д Хвалово, дом 76Б №012\00282656</t>
  </si>
  <si>
    <t>обл Ленинградская, р-н Ломоносовский, тер. СНТ Орбита-3, 266 №002\01397642</t>
  </si>
  <si>
    <t>187430, ЛО, Волховский р-н, Днп Ветеранов Флота(Иссадское Сп), Рыбацкая ул., д. 148 №012\00030738</t>
  </si>
  <si>
    <t>обл Ленинградская, р-н Всеволожский, д Рапполово, ул Ручейная, дом 25 №018\52020412</t>
  </si>
  <si>
    <t>обл Ленинградская, р-н Всеволожский, д Рапполово, ул Ручейная, дом 25А №018\52020411</t>
  </si>
  <si>
    <t>обл Ленинградская, р-н Кировский, массив Грибное, тер. СНТ Нева, ул Московская, дом 8 №004\00194160</t>
  </si>
  <si>
    <t>Ломоносовский район, Лопухинское сельское поселение, у д. Заостровье, рабочий участок 2КП, уч. 57. №003\01480546</t>
  </si>
  <si>
    <t>Ленинградская область, р-н Ломоносовский, тер. СНТ Орбита-3, уч 138 №002\01397301</t>
  </si>
  <si>
    <t>СНТ ТРАНСМАШ, ул. УЛИЦЫ НЕТ, уч. 94, 47:14:0637015:14 №002\01396637</t>
  </si>
  <si>
    <t>Ленинградская область, р-н Ломоносовский, тер. СНТ Орбита-3, ул Зеленая, дом 260 №002\01397554</t>
  </si>
  <si>
    <t>Ленинградская область, р-н Ломоносовский, тер. СНТ Орбита-3, уч 295 №002\01300259</t>
  </si>
  <si>
    <t>обл Ленинградская, р-н Ломоносовский, тер. СНТ Орбита-3, уч 265 №002\01397643</t>
  </si>
  <si>
    <t>СНТ ТРАНСМАШ, ул. УЛИЦЫ НЕТ, 598 №002\00397294</t>
  </si>
  <si>
    <t>обл Ленинградская, р-н Ломоносовский, тер. СНТ Орбита-3, уч.262 №002\01397673</t>
  </si>
  <si>
    <t>СНТ ТРАНСМАШ, ул. УЛИЦЫ НЕТ, уч. 131, 47:14:0637013:14 №002\01394970</t>
  </si>
  <si>
    <t>СНТ ТРАНСМАШ, ул. УЛИЦЫ НЕТ, уч. 127, 47:14:0637013:5 №002\01394968</t>
  </si>
  <si>
    <t>СНТ ТРАНСМАШ, ул. УЛИЦЫ НЕТ, уч. 86, 47:14:0637012:6 №002\01394937</t>
  </si>
  <si>
    <t>СНТ ТРАНСМАШ, ул. УЛИЦЫ НЕТ, уч. 103, 47:14:0637015:9 №002\01394950</t>
  </si>
  <si>
    <t>СНТ ТРАНСМАШ, ул. УЛИЦЫ НЕТ, уч. 133, 47:14:0637013:12 №002\01394972</t>
  </si>
  <si>
    <t>СНТ ТРАНСМАШ, ул. СВЕТЛАНОВСКАЯ, уч. 95, 47:14:0637015:30 №002\01394944</t>
  </si>
  <si>
    <t>г. МУРИНО, ул. ВОКЗАЛЬНАЯ, 1-б №018\51050922</t>
  </si>
  <si>
    <t>Ленинградская область, р-н Ломоносовский, д Келози, ул Парковая, дом 56 №002\00309101</t>
  </si>
  <si>
    <t>ЛО, Ломоносовский р-н, Кипенское сельское поселение, деревня Волковицы,ДНП Воковицы, уч 31, III/54 №002\00313540</t>
  </si>
  <si>
    <t>ЛО, Ломоносовский р-н, д. Кипень, Ропшинское ш. д. 26 №002\00311504</t>
  </si>
  <si>
    <t>Ленинградская область,  Ломоносовский р-н, МО Кипенское СП, ДНП Усадьба Волковицы, ул. БЛОКА д.38 №002\00314223</t>
  </si>
  <si>
    <t>Ленинградская область Ломоносовский район Виллозское сельское поселение СНТ Орбита 3 Берёзовая 127 №002\01397672</t>
  </si>
  <si>
    <t>Ленинградская область, р-н Ломоносовский,Виллоское сельское поселение,СНТ Орбита 3, уч 299, ул Клубничная №0002\01397610</t>
  </si>
  <si>
    <t>Ленинградская область, р-н Ломоносовский, тер. СНТ Орбита-3, ул Грушевая, дом 207 №002\01300125</t>
  </si>
  <si>
    <t>обл Ленинградская, р-н Ломоносовский, тер. СНТ Орбита-3,ул. Садовая, уч.298 №002\01300243</t>
  </si>
  <si>
    <t>г. МУРИНО, ул. ОБОРОННАЯ, 27 №018\51051828</t>
  </si>
  <si>
    <t>ЛО, Тосненский р-н, п. Любань. пр. Мельникова. у д. 9 №47290000290346</t>
  </si>
  <si>
    <t>г. МУРИНО, ул. ОБОРОННАЯ, 15 №018\51051831</t>
  </si>
  <si>
    <t>ЛО, Всеволожский р-он массив Проба (Рахья), снт Рова, уч.50 №005\54040214</t>
  </si>
  <si>
    <t>обл Ленинградская, р-н Волосовский, д Зимитицы, гараж, столовая, магазин, ларь ТП-1053 №47270000271468</t>
  </si>
  <si>
    <t>обл Ленинградская, р-н Всеволожский, д Углово, ул Северная, дом 4 №005\54020522</t>
  </si>
  <si>
    <t>обл Ленинградская, р-н Тосненский, д Трубников Бор, ул Механизаторов, дом 6 №47290000290112</t>
  </si>
  <si>
    <t>обл Ленинградская, р-н Лужский, п Тёсово-4, №47160000326924</t>
  </si>
  <si>
    <t>обл Ленинградская, р-н Лужский, д Рель, №47160000326924</t>
  </si>
  <si>
    <t>Ленинградская область, Ломоносовский район, МО "Лопухинское сельское поселение", ЗАО "Лопухинка", у д.Заостровье, рабочий участок 2КП, участок 13 №003\01480606</t>
  </si>
  <si>
    <t>ЛО, Волховский р-н, Иссадское сп, СНТ "Брусничка", ул. Ленинградская, д. 123 №012\00900519</t>
  </si>
  <si>
    <t>187430, обл. Ленинградская, р-н. Волховский,  СНТ "БРУСНИЧКА" (ИССАДСКОЕ СП), ул. 8-Я, д. 616 №012\00900445</t>
  </si>
  <si>
    <t>ЛО, Волховский р-н, Иссадское СП, у дер. Немятово-2, СНТ "Брусничка", ул. 8-я, уч. 602 (ПС 35 кВ Бабино (ПС 24), ВЛ-10кВ №52 "Иссадская", ТП 10/0,4кВ №1282 "СНТ Брусничка", ВЛИ-0,4кВ №3, оп. №12) №4700004559</t>
  </si>
  <si>
    <t>Ленинградская область, Ломоносовский район МО "Виллозское сельское поселение", СНТ "Трансмаш", квартал 15, ул. Светлановская, участок 90 №002\01394940</t>
  </si>
  <si>
    <t>Ленинградская область, Ломоносовский район, МО "Виллозское сельское поселени", СНТ "Трансмаш", участок 568 №568</t>
  </si>
  <si>
    <t>Ленинградская область, Ломоносовский район, МО "Виллозское сельское поселение", СНТ "Орбита-3",уч.320 №002\01397452</t>
  </si>
  <si>
    <t>Ленинградская область,Ломоносовский район, МО "Виллозское сельское поселение", СНТ "Орбита-№3", участок 332 №002\01397549</t>
  </si>
  <si>
    <t>Ленинградская область, Ломоносовский район, МО "Виллозское сельское поселение", СНТ "Орбита-3", участок 255 №002\01397576</t>
  </si>
  <si>
    <t>Ленинградская область, Ломоносовский район, МО "Виллозское сельское поселение", СНТ "Орбита-3", уч.249 №002\01397763</t>
  </si>
  <si>
    <t>Ленинградская область, Ломоносовский р-н, тер МО "Виллозское сельское поселение", тер СНТ "Орбита-3, участок 254 №002\01397323</t>
  </si>
  <si>
    <t>Ленинградская область, Ломоносовский район, МО "Виллозское сельское поселение", СНТ "Орбита-3", участок 248 №002\01397300</t>
  </si>
  <si>
    <t>Ленинградская область, Ломоносовский район, МО "Виллозское сельское поселение", СНТ "Орбита-3", участок 259 №002\01310027</t>
  </si>
  <si>
    <t>Ленинградская область, Ломоносовский район, МО "Виллозское сельское поселение", СНТ "Орбита-3", квартал 3, уч.283 №002\01310053</t>
  </si>
  <si>
    <t>Ленинградская область, Ломоносовский район, МО "Виллозское городское поселение", СНТ "Орбита-3", уч. 281 №002\01397542</t>
  </si>
  <si>
    <t>Ленинградская область, Ломоносовский р-н, МО "Виллозское городское поселение", СНТ "Орбита-3", ул.Зеленая, уч.271 №002\01397512</t>
  </si>
  <si>
    <t>Ленинградская область, Ломоносовский р-н, МО "Вилозское сельское поселение", СНТ "Орбита-3", ул.Грушевая, д.206 №002\01300124</t>
  </si>
  <si>
    <t>Ленинградская область Всеволожский район в районе пос. Стеклянный, СНТ "Березка", участок 118 №018\00058130</t>
  </si>
  <si>
    <t>Ленинградская область, Ломоносовский р-н,МО "Виллозское сельское поселение", СНТ "Орбита-3",ул. Садовая,уч.286 №002\01300263</t>
  </si>
  <si>
    <t>обл Ленинградская, р-н Лужский, п Осьмино, №47160000160035 (1)</t>
  </si>
  <si>
    <t>~522ФЗ/~Существующие ТУ/~23-36548/~ТхЭС/~Тихвинский РЭС/Ленинградская обл, тер Киришский, тер. СНТ Берёзка, ул 22-я, д 103</t>
  </si>
  <si>
    <t>обл Ленинградская, р-н Киришский, тер. СНТ Березка массива Кусино, 22-я 103 №4700001024</t>
  </si>
  <si>
    <t>Ленинградская обл, тер Киришский, тер. СНТ Берёзка, ул 22-я, д 103</t>
  </si>
  <si>
    <t>10.220.183.94:4001</t>
  </si>
  <si>
    <t>10.220.192.209:4001</t>
  </si>
  <si>
    <t>10.220.220.94:4001</t>
  </si>
  <si>
    <t>10.220.188.116:4001</t>
  </si>
  <si>
    <t>10.220.192.170:4001</t>
  </si>
  <si>
    <t>10.220.192.171:4001</t>
  </si>
  <si>
    <t>10.220.238.223:4001</t>
  </si>
  <si>
    <t>10.220.165.236:4001</t>
  </si>
  <si>
    <t>10.220.192.166:4001</t>
  </si>
  <si>
    <t>10.220.172.100:4001</t>
  </si>
  <si>
    <t>10.220.192.172:4001</t>
  </si>
  <si>
    <t>10.220.171.236:4001</t>
  </si>
  <si>
    <t>10.221.209.88:4001</t>
  </si>
  <si>
    <t>10.220.196.44:4001</t>
  </si>
  <si>
    <t>10.220.171.240:4001</t>
  </si>
  <si>
    <t>10.220.171.238:4001</t>
  </si>
  <si>
    <t>10.220.171.237:4001</t>
  </si>
  <si>
    <t>10.220.198.40:4001</t>
  </si>
  <si>
    <t>10.220.216.247:4001</t>
  </si>
  <si>
    <t>10.220.171.239:4001</t>
  </si>
  <si>
    <t>10.220.243.21:4001</t>
  </si>
  <si>
    <t>10.220.245.24:4001</t>
  </si>
  <si>
    <t>10.220.172.76:4001</t>
  </si>
  <si>
    <t>10.220.172.74:4001</t>
  </si>
  <si>
    <t>10.220.172.77:4001</t>
  </si>
  <si>
    <t>10.220.239.215:4001</t>
  </si>
  <si>
    <t>10.220.240.216:4001</t>
  </si>
  <si>
    <t>10.220.246.207:4001</t>
  </si>
  <si>
    <t>10.220.136.238:4001</t>
  </si>
  <si>
    <t>10.220.149.222:4001</t>
  </si>
  <si>
    <t>10.220.172.203:4001</t>
  </si>
  <si>
    <t>10.220.172.202:4001</t>
  </si>
  <si>
    <t>10.220.223.85:4001</t>
  </si>
  <si>
    <t>10.220.229.101:4001</t>
  </si>
  <si>
    <t>10.220.229.214:4001</t>
  </si>
  <si>
    <t>10.220.192.200:4001</t>
  </si>
  <si>
    <t>10.220.217.99:4001</t>
  </si>
  <si>
    <t>10.220.192.155:4001</t>
  </si>
  <si>
    <t>10.221.195.8:4001</t>
  </si>
  <si>
    <t>10.220.192.169:4001</t>
  </si>
  <si>
    <t>10.220.233.132:4001</t>
  </si>
  <si>
    <t>10.220.231.197:4001</t>
  </si>
  <si>
    <t>10.220.173.242:4001</t>
  </si>
  <si>
    <t>10.220.245.62:4001</t>
  </si>
  <si>
    <t>10.220.172.223:4001</t>
  </si>
  <si>
    <t>10.220.172.220:4001</t>
  </si>
  <si>
    <t>10.220.172.222:4001</t>
  </si>
  <si>
    <t>10.220.172.221:4001</t>
  </si>
  <si>
    <t>10.220.172.218:4001</t>
  </si>
  <si>
    <t>10.220.244.225:4001</t>
  </si>
  <si>
    <t>10.220.242.241:4001</t>
  </si>
  <si>
    <t>10.220.244.226:4001</t>
  </si>
  <si>
    <t>10.220.242.22:4001</t>
  </si>
  <si>
    <t>10.220.250.215:4001</t>
  </si>
  <si>
    <t>10.220.227.73:4001</t>
  </si>
  <si>
    <t>10.220.249.147:4001</t>
  </si>
  <si>
    <t>10.220.243.237:4001</t>
  </si>
  <si>
    <t>10.220.249.255:4001</t>
  </si>
  <si>
    <t>10.220.241.102:4001</t>
  </si>
  <si>
    <t>10.220.250.216:4001</t>
  </si>
  <si>
    <t>10.220.225.27:4001</t>
  </si>
  <si>
    <t>10.220.251.176:4001</t>
  </si>
  <si>
    <t>10.222.2.123:4001</t>
  </si>
  <si>
    <t>10.220.249.50:4001</t>
  </si>
  <si>
    <t>10.220.249.47:4001</t>
  </si>
  <si>
    <t>10.220.251.80:4001</t>
  </si>
  <si>
    <t>10.222.12.27:4001</t>
  </si>
  <si>
    <t>10.220.172.227:4001</t>
  </si>
  <si>
    <t>10.220.172.225:4001</t>
  </si>
  <si>
    <t>10.220.172.228:4001</t>
  </si>
  <si>
    <t>10.220.172.226:4001</t>
  </si>
  <si>
    <t>10.220.226.96:4001</t>
  </si>
  <si>
    <t>10.220.227.168:4001</t>
  </si>
  <si>
    <t>10.220.225.119:4001</t>
  </si>
  <si>
    <t>10.220.226.88:4001</t>
  </si>
  <si>
    <t>10.220.226.204:4001</t>
  </si>
  <si>
    <t>10.222.12.30:4001</t>
  </si>
  <si>
    <t>10.220.183.150:4001</t>
  </si>
  <si>
    <t>10.222.12.31:4001</t>
  </si>
  <si>
    <t>10.222.12.29:4001</t>
  </si>
  <si>
    <t>10.220.242.71:4001</t>
  </si>
  <si>
    <t>10.222.12.28:4001</t>
  </si>
  <si>
    <t>10.220.189.235:4001</t>
  </si>
  <si>
    <t>10.220.184.161:4001</t>
  </si>
  <si>
    <t>10.220.184.162:4001</t>
  </si>
  <si>
    <t>Ленинградская обл, тер Лужский, деревня Усадищи (Ям-Тесовское сп), ул Центральная, д 71</t>
  </si>
  <si>
    <t>Ленинградская обл, тер Волховский, деревня Остров, д 22</t>
  </si>
  <si>
    <t>Ленинградская обл, тер Выборгский, поселок Горское</t>
  </si>
  <si>
    <t>Ленинградская обл, тер Волховский, тер. СНТ Брусничка, ул Ленинградская, д 123</t>
  </si>
  <si>
    <t>Ленинградская обл, тер Волховский, тер. СНТ Брусничка, ул 8-я, д 616</t>
  </si>
  <si>
    <t>Ленинградская обл, тер Киришский, тер. СНТ Маяк массива Кусино, ул 15-я, д 94</t>
  </si>
  <si>
    <t>Ленинградская обл, тер Киришский, тер. СНТ Маяк массива Кусино, ул 14-я, д 76</t>
  </si>
  <si>
    <t>Ленинградская обл, тер Волховский, тер. СНТ Брусничка, ул 8-я, д 602</t>
  </si>
  <si>
    <t>Ленинградская обл, тер Ломоносовский, тер. СНТ Трансмаш, ул Челябинская, д 135</t>
  </si>
  <si>
    <t>Ленинградская обл, тер Волховский, тер. СНТ Брусничка, ул Ягодная, уч 70</t>
  </si>
  <si>
    <t>Ленинградская обл, тер Ломоносовский, тер. СНТ Трансмаш, д 220</t>
  </si>
  <si>
    <t>Ленинградская обл, тер Киришский, тер. СНТ Маяк массива Кусино, ул Ивовая, д 102</t>
  </si>
  <si>
    <t>Ленинградская обл, тер Киришский, тер. СНТ Маяк массива Кусино, ул 15-я, д 76, 78</t>
  </si>
  <si>
    <t>Ленинградская обл, тер Ломоносовский, тер. СНТ Трансмаш, ул Светлановская, д 90</t>
  </si>
  <si>
    <t>Ленинградская обл, тер Ломоносовский, тер. СНТ Трансмаш, д 130</t>
  </si>
  <si>
    <t>Ленинградская обл, тер Ломоносовский, тер. СНТ Трансмаш, д 96</t>
  </si>
  <si>
    <t>Ленинградская обл, тер Киришский, тер. СНТ Березка массива Кусино, д 21-я, д 103</t>
  </si>
  <si>
    <t>Ленинградская обл, тер Ломоносовский, деревня Малое Коновалово, ул Центральная, д 4</t>
  </si>
  <si>
    <t>Ленинградская обл, тер Ломоносовский, тер. СНТ Трансмаш, д 137</t>
  </si>
  <si>
    <t>Ленинградская обл, тер Ломоносовский, тер. СНТ Орбита-3, ул Клубничная, д 321</t>
  </si>
  <si>
    <t>Ленинградская обл, тер Ломоносовский, тер. СНТ Орбита-3, уч 612</t>
  </si>
  <si>
    <t>Ленинградская обл, тер Ломоносовский, тер. СНТ Трансмаш, д 101</t>
  </si>
  <si>
    <t>Ленинградская обл, тер Ломоносовский, тер. СНТ Трансмаш, д 102</t>
  </si>
  <si>
    <t>Ленинградская обл, тер Ломоносовский, тер. СНТ Орбита-3, уч 102</t>
  </si>
  <si>
    <t>Ленинградская обл, тер Ломоносовский, тер. СНТ Трансмаш, д 568</t>
  </si>
  <si>
    <t>Ленинградская обл, тер Ломоносовский, тер. СНТ Орбита-3, уч 320</t>
  </si>
  <si>
    <t>Ленинградская обл, тер Кировский, поселок Новинка, 4-я линия, д 2</t>
  </si>
  <si>
    <t>Ленинградская обл, тер Всеволожский, массив Стеклянный, тер. СНТ Березка, д 136</t>
  </si>
  <si>
    <t>Ленинградская обл, тер Всеволожский, массив Стеклянный, тер. СНТ Березка, д 118</t>
  </si>
  <si>
    <t>Ленинградская обл, тер Ломоносовский, тер. СНТ Орбита-3, уч 109</t>
  </si>
  <si>
    <t>Ленинградская обл, тер Ломоносовский, тер. СНТ Орбита-3, уч 332</t>
  </si>
  <si>
    <t>Ленинградская обл, тер Приозерский, зона Сосновские озера-2, ул Исаака Левитана, д 210</t>
  </si>
  <si>
    <t>Ленинградская обл, тер Приозерский, поселок Сосново, ул Профессора Попова, д 4</t>
  </si>
  <si>
    <t>Ленинградская обл, тер Волховский, село Колчаново, ул Нагорная, д 36</t>
  </si>
  <si>
    <t>Ленинградская обл, тер Ломоносовский, село Копорье</t>
  </si>
  <si>
    <t>Ленинградская обл, тер Волховский, деревня Хвалово, д 76б</t>
  </si>
  <si>
    <t>Ленинградская обл, тер Ломоносовский, тер. СНТ Орбита-3, уч 266</t>
  </si>
  <si>
    <t>Ленинградская обл, тер Волховский, тер ДНП Ветеранов флота, ул Рыбацкая, д 148</t>
  </si>
  <si>
    <t>Ленинградская обл, тер Всеволожский, деревня Рапполово, ул Ручейная, д 25</t>
  </si>
  <si>
    <t>Ленинградская обл, тер Всеволожский, деревня Рапполово, ул Ручейная, д 25А</t>
  </si>
  <si>
    <t>Ленинградская обл, тер Кировский, массив Грибное, тер. СНТ Нева, ул Московская, д 8</t>
  </si>
  <si>
    <t>Ленинградская обл, тер Ломоносовский, тер. СНТ Орбита-3, уч 255</t>
  </si>
  <si>
    <t>Ленинградская обл, тер Ломоносовский, тер. СНТ Орбита-3, уч 138</t>
  </si>
  <si>
    <t>Ленинградская обл, тер Ломоносовский, тер. СНТ Орбита-3, уч 249</t>
  </si>
  <si>
    <t>Ленинградская обл, тер Ломоносовский, тер. СНТ Орбита-3, уч 254</t>
  </si>
  <si>
    <t>Ленинградская обл, тер Ломоносовский, тер. СНТ Орбита-3, уч 248</t>
  </si>
  <si>
    <t>Ленинградская обл, тер Ломоносовский, тер. СНТ Орбита-3, уч 259</t>
  </si>
  <si>
    <t>Ленинградская обл, тер Ломоносовский, тер. СНТ Орбита-3, уч 283</t>
  </si>
  <si>
    <t>Ленинградская обл, тер Ломоносовский, тер. СНТ Орбита-3, уч 281</t>
  </si>
  <si>
    <t>Ленинградская обл, тер Ломоносовский, тер. СНТ Орбита-3, ул Садовая, д 286</t>
  </si>
  <si>
    <t>Ленинградская обл, тер Ломоносовский, тер. СНТ Орбита-3, ул Зеленая, д 271</t>
  </si>
  <si>
    <t>Ленинградская обл, тер Ломоносовский, тер. СНТ Трансмаш, д 94</t>
  </si>
  <si>
    <t>Ленинградская обл, тер Ломоносовский, тер. СНТ Орбита-3, ул Зеленая, д 260</t>
  </si>
  <si>
    <t>Ленинградская обл, тер Ломоносовский, тер. СНТ Орбита-3, уч 295</t>
  </si>
  <si>
    <t>Ленинградская обл, тер Ломоносовский, тер. СНТ Орбита-3, уч 265</t>
  </si>
  <si>
    <t>Ленинградская обл, тер Ломоносовский, тер. СНТ Трансмаш, д 598</t>
  </si>
  <si>
    <t>Ленинградская обл, тер Ломоносовский, тер. СНТ Орбита-3, уч 262</t>
  </si>
  <si>
    <t>Ленинградская обл, тер Ломоносовский, тер. СНТ Трансмаш, д 131</t>
  </si>
  <si>
    <t>Ленинградская обл, тер Ломоносовский, тер. СНТ Трансмаш, д 127</t>
  </si>
  <si>
    <t>Ленинградская обл, тер Ломоносовский, тер. СНТ Трансмаш, д 86</t>
  </si>
  <si>
    <t>Ленинградская обл, тер Ломоносовский, тер. СНТ Трансмаш, д 103</t>
  </si>
  <si>
    <t>Ленинградская обл, тер Ломоносовский, тер. СНТ Трансмаш, д 133</t>
  </si>
  <si>
    <t>Ленинградская обл, тер Ломоносовский, тер. СНТ Трансмаш, ул Светлановская, д 95</t>
  </si>
  <si>
    <t>Ленинградская обл, тер Всеволожский, г Мурино, ул Вокзальная, д 1Б</t>
  </si>
  <si>
    <t>Ленинградская обл, тер Ломоносовский, деревня Келози, ул Парковая, д 56</t>
  </si>
  <si>
    <t>Ленинградская обл, тер Ломоносовский, тер. СНТ СН Усадьба Волковицы, уч 31</t>
  </si>
  <si>
    <t>Ленинградская обл, тер Ломоносовский, деревня Кипень, Ропшинское шоссе, д 26</t>
  </si>
  <si>
    <t>Ленинградская обл, тер Ломоносовский, тер. СНТ СН Усадьба Волковицы, ул Блока, д 38</t>
  </si>
  <si>
    <t>Ленинградская обл, тер Ломоносовский, тер. СНТ Орбита-3, ул Березовая, д 127</t>
  </si>
  <si>
    <t>Ленинградская обл, тер Ломоносовский, тер. СНТ Орбита-3, ул Клубничная, д 299</t>
  </si>
  <si>
    <t>Ленинградская обл, тер Ломоносовский, тер. СНТ Орбита-3, ул Грушевая, д 207</t>
  </si>
  <si>
    <t>Ленинградская обл, тер Ломоносовский, тер. СНТ Орбита-3, ул Грушевая, д 206</t>
  </si>
  <si>
    <t>Ленинградская обл, тер Всеволожский, г Мурино, ул Оборонная, д 27</t>
  </si>
  <si>
    <t>Ленинградская обл, тер Ломоносовский, тер. СНТ Орбита-3, ул Садовая, д 298</t>
  </si>
  <si>
    <t>Ленинградская обл, тер Тосненский, поселок Любань, пр-кт Мельникова, д 9</t>
  </si>
  <si>
    <t>Ленинградская обл, тер Всеволожский, г Мурино, ул Оборонная, д 15</t>
  </si>
  <si>
    <t>Ленинградская обл, тер Всеволожский, массив Проба, тер. СНТ РОВАМ, д 50</t>
  </si>
  <si>
    <t>Ленинградская обл, тер Всеволожский, деревня Углово, ул Северная, д 4</t>
  </si>
  <si>
    <t>Ленинградская обл, тер Тосненский, деревня Трубников Бор, ул Механизаторов, д 6</t>
  </si>
  <si>
    <t>Ленинградская обл, тер Лужский, поселок Тёсово-4</t>
  </si>
  <si>
    <t>Ленинградская обл, тер Лужский, деревня Рель</t>
  </si>
  <si>
    <t>~522ФЗ/~Существующие ТУ/~23-36548/~КнЭС/~Лужский РЭС/Ленинградская обл, тер Лужский, деревня Усадищи (Ям-Тесовское сп), ул Центральная, д 71</t>
  </si>
  <si>
    <t>~522ФЗ/~Существующие ТУ/~23-36548/~НлЭС/~Волховский РЭС/Ленинградская обл, тер Волховский, деревня Остров, д 22</t>
  </si>
  <si>
    <t>~522ФЗ/~Существующие ТУ/~23-36548/~ВЭС/~Выборгский РЭС/Ленинградская обл, тер Выборгский, поселок Горское</t>
  </si>
  <si>
    <t>~522ФЗ/~Существующие ТУ/~23-36548/~НлЭС/~Волховский РЭС/Ленинградская обл, тер Волховский, тер. СНТ Брусничка, ул Ленинградская, д 123</t>
  </si>
  <si>
    <t>~522ФЗ/~Существующие ТУ/~23-36548/~НлЭС/~Волховский РЭС/Ленинградская обл, тер Волховский, тер. СНТ Брусничка, ул 8-я, д 616</t>
  </si>
  <si>
    <t>~522ФЗ/~Существующие ТУ/~23-36548/~ТхЭС/~Тихвинский РЭС/Ленинградская обл, тер Киришский, тер. СНТ Маяк массива Кусино, ул 15-я, д 94</t>
  </si>
  <si>
    <t>~522ФЗ/~Существующие ТУ/~23-36548/~ТхЭС/~Тихвинский РЭС/Ленинградская обл, тер Киришский, тер. СНТ Маяк массива Кусино, ул 14-я, д 76</t>
  </si>
  <si>
    <t>~522ФЗ/~Существующие ТУ/~23-36548/~НлЭС/~Волховский РЭС/Ленинградская обл, тер Волховский, тер. СНТ Брусничка, ул 8-я, д 602</t>
  </si>
  <si>
    <t>~522ФЗ/~Существующие ТУ/~23-36548/~ЮЭС/~Петродворцовый РЭС/Ленинградская обл, тер Ломоносовский, тер. СНТ Трансмаш, ул Челябинская, д 135</t>
  </si>
  <si>
    <t>~522ФЗ/~Существующие ТУ/~23-36548/~НлЭС/~Волховский РЭС/Ленинградская обл, тер Волховский, тер. СНТ Брусничка, ул Ягодная, уч 70</t>
  </si>
  <si>
    <t>~522ФЗ/~Существующие ТУ/~23-36548/~ЮЭС/~Петродворцовый РЭС/Ленинградская обл, тер Ломоносовский, тер. СНТ Трансмаш, д 220</t>
  </si>
  <si>
    <t>~522ФЗ/~Существующие ТУ/~23-36548/~ТхЭС/~Тихвинский РЭС/Ленинградская обл, тер Киришский, тер. СНТ Маяк массива Кусино, ул Ивовая, д 102</t>
  </si>
  <si>
    <t>~522ФЗ/~Существующие ТУ/~23-36548/~ТхЭС/~Тихвинский РЭС/Ленинградская обл, тер Киришский, тер. СНТ Маяк массива Кусино, ул 15-я, д 76, 78</t>
  </si>
  <si>
    <t>~522ФЗ/~Существующие ТУ/~23-36548/~ЮЭС/~Петродворцовый РЭС/Ленинградская обл, тер Ломоносовский, тер. СНТ Трансмаш, ул Светлановская, д 90</t>
  </si>
  <si>
    <t>~522ФЗ/~Существующие ТУ/~23-36548/~ЮЭС/~Петродворцовый РЭС/Ленинградская обл, тер Ломоносовский, тер. СНТ Трансмаш, д 130</t>
  </si>
  <si>
    <t>~522ФЗ/~Существующие ТУ/~23-36548/~ЮЭС/~Петродворцовый РЭС/Ленинградская обл, тер Ломоносовский, тер. СНТ Трансмаш, д 96</t>
  </si>
  <si>
    <t>~522ФЗ/~Существующие ТУ/~23-36548/~ТхЭС/~Тихвинский РЭС/Ленинградская обл, тер Киришский, тер. СНТ Березка массива Кусино, д 21-я, д 103</t>
  </si>
  <si>
    <t>~522ФЗ/~Существующие ТУ/~23-36548/~ЮЭС/~Красносельский РЭС/Ленинградская обл, тер Ломоносовский, деревня Малое Коновалово, ул Центральная, д 4</t>
  </si>
  <si>
    <t>~522ФЗ/~Существующие ТУ/~23-36548/~ЮЭС/~Петродворцовый РЭС/Ленинградская обл, тер Ломоносовский, тер. СНТ Трансмаш, д 137</t>
  </si>
  <si>
    <t>~522ФЗ/~Существующие ТУ/~23-36548/~ЮЭС/~Пушкинский РЭС/Ленинградская обл, тер Ломоносовский, тер. СНТ Орбита-3, ул Клубничная, д 321</t>
  </si>
  <si>
    <t>~522ФЗ/~Существующие ТУ/~23-36548/~ЮЭС/~Пушкинский РЭС/Ленинградская обл, тер Ломоносовский, тер. СНТ Орбита-3, уч 612</t>
  </si>
  <si>
    <t>~522ФЗ/~Существующие ТУ/~23-36548/~ЮЭС/~Петродворцовый РЭС/Ленинградская обл, тер Ломоносовский, тер. СНТ Трансмаш, д 101</t>
  </si>
  <si>
    <t>~522ФЗ/~Существующие ТУ/~23-36548/~ЮЭС/~Петродворцовый РЭС/Ленинградская обл, тер Ломоносовский, тер. СНТ Трансмаш, д 102</t>
  </si>
  <si>
    <t>~522ФЗ/~Существующие ТУ/~23-36548/~ЮЭС/~Петродворцовый РЭС/Ленинградская обл, тер Ломоносовский, тер. СНТ Трансмаш, д 568</t>
  </si>
  <si>
    <t>~522ФЗ/~Существующие ТУ/~23-36548/~ЮЭС/~Пушкинский РЭС/Ленинградская обл, тер Ломоносовский, тер. СНТ Орбита-3, уч 102</t>
  </si>
  <si>
    <t>~522ФЗ/~Существующие ТУ/~23-36548/~ЮЭС/~Пушкинский РЭС/Ленинградская обл, тер Ломоносовский, тер. СНТ Орбита-3, уч 320</t>
  </si>
  <si>
    <t>~522ФЗ/~Существующие ТУ/~23-36548/~НлЭС/~Волховский РЭС/Ленинградская обл, тер Кировский, поселок Новинка, 4-я линия, д 2</t>
  </si>
  <si>
    <t>~522ФЗ/~Существующие ТУ/~23-36548/~СЭС/~Всеволожский РЭС/Ленинградская обл, тер Всеволожский, массив Стеклянный, тер. СНТ Березка, д 136</t>
  </si>
  <si>
    <t>~522ФЗ/~Существующие ТУ/~23-36548/~СЭС/~Всеволожский РЭС/Ленинградская обл, тер Всеволожский, массив Стеклянный, тер. СНТ Березка, д 118</t>
  </si>
  <si>
    <t>~522ФЗ/~Существующие ТУ/~23-36548/~ЮЭС/~Пушкинский РЭС/Ленинградская обл, тер Ломоносовский, тер. СНТ Орбита-3, уч 109</t>
  </si>
  <si>
    <t>~522ФЗ/~Существующие ТУ/~23-36548/~ЮЭС/~Пушкинский РЭС/Ленинградская обл, тер Ломоносовский, тер. СНТ Орбита-3, уч 332</t>
  </si>
  <si>
    <t>~522ФЗ/~Существующие ТУ/~23-36548/~ВЭС/~Приозерский РЭС/Ленинградская обл, тер Приозерский, зона Сосновские озера-2, ул Исаака Левитана, д 210</t>
  </si>
  <si>
    <t>~522ФЗ/~Существующие ТУ/~23-36548/~ВЭС/~Сосновский РЭС/Ленинградская обл, тер Приозерский, поселок Сосново, ул Профессора Попова, д 4</t>
  </si>
  <si>
    <t>~522ФЗ/~Существующие ТУ/~23-36548/~НлЭС/~Волховский РЭС/Ленинградская обл, тер Волховский, село Колчаново, ул Нагорная, д 36</t>
  </si>
  <si>
    <t>~522ФЗ/~Существующие ТУ/~23-36548/~ГтЭС/~Ломоносовский РЭС/Ленинградская обл, тер Ломоносовский, село Копорье</t>
  </si>
  <si>
    <t>~522ФЗ/~Существующие ТУ/~23-36548/~НлЭС/~Волховский РЭС/Ленинградская обл, тер Волховский, деревня Хвалово, д 76б</t>
  </si>
  <si>
    <t>~522ФЗ/~Существующие ТУ/~23-36548/~ЮЭС/~Пушкинский РЭС/Ленинградская обл, тер Ломоносовский, тер. СНТ Орбита-3, уч 266</t>
  </si>
  <si>
    <t>~522ФЗ/~Существующие ТУ/~23-36548/~НлЭС/~Волховский РЭС/Ленинградская обл, тер Волховский, тер ДНП Ветеранов флота, ул Рыбацкая, д 148</t>
  </si>
  <si>
    <t>~522ФЗ/~Существующие ТУ/~23-36548/~СЭС/~Всеволожский РЭС/Ленинградская обл, тер Всеволожский, деревня Рапполово, ул Ручейная, д 25</t>
  </si>
  <si>
    <t>~522ФЗ/~Существующие ТУ/~23-36548/~СЭС/~Всеволожский РЭС/Ленинградская обл, тер Всеволожский, деревня Рапполово, ул Ручейная, д 25А</t>
  </si>
  <si>
    <t>~522ФЗ/~Существующие ТУ/~23-36548/~НлЭС/~Волховский РЭС/Ленинградская обл, тер Кировский, массив Грибное, тер. СНТ Нева, ул Московская, д 8</t>
  </si>
  <si>
    <t>~522ФЗ/~Существующие ТУ/~23-36548/~ЮЭС/~Пушкинский РЭС/Ленинградская обл, тер Ломоносовский, тер. СНТ Орбита-3, уч 255</t>
  </si>
  <si>
    <t>~522ФЗ/~Существующие ТУ/~23-36548/~ЮЭС/~Пушкинский РЭС/Ленинградская обл, тер Ломоносовский, тер. СНТ Орбита-3, уч 138</t>
  </si>
  <si>
    <t>~522ФЗ/~Существующие ТУ/~23-36548/~ЮЭС/~Пушкинский РЭС/Ленинградская обл, тер Ломоносовский, тер. СНТ Орбита-3, уч 249</t>
  </si>
  <si>
    <t>~522ФЗ/~Существующие ТУ/~23-36548/~ЮЭС/~Пушкинский РЭС/Ленинградская обл, тер Ломоносовский, тер. СНТ Орбита-3, уч 254</t>
  </si>
  <si>
    <t>~522ФЗ/~Существующие ТУ/~23-36548/~ЮЭС/~Пушкинский РЭС/Ленинградская обл, тер Ломоносовский, тер. СНТ Орбита-3, уч 248</t>
  </si>
  <si>
    <t>~522ФЗ/~Существующие ТУ/~23-36548/~ЮЭС/~Пушкинский РЭС/Ленинградская обл, тер Ломоносовский, тер. СНТ Орбита-3, уч 259</t>
  </si>
  <si>
    <t>~522ФЗ/~Существующие ТУ/~23-36548/~ЮЭС/~Пушкинский РЭС/Ленинградская обл, тер Ломоносовский, тер. СНТ Орбита-3, уч 283</t>
  </si>
  <si>
    <t>~522ФЗ/~Существующие ТУ/~23-36548/~ЮЭС/~Пушкинский РЭС/Ленинградская обл, тер Ломоносовский, тер. СНТ Орбита-3, уч 281</t>
  </si>
  <si>
    <t>~522ФЗ/~Существующие ТУ/~23-36548/~ЮЭС/~Пушкинский РЭС/Ленинградская обл, тер Ломоносовский, тер. СНТ Орбита-3, ул Садовая, д 286</t>
  </si>
  <si>
    <t>~522ФЗ/~Существующие ТУ/~23-36548/~ЮЭС/~Пушкинский РЭС/Ленинградская обл, тер Ломоносовский, тер. СНТ Орбита-3, ул Зеленая, д 271</t>
  </si>
  <si>
    <t>~522ФЗ/~Существующие ТУ/~23-36548/~ЮЭС/~Петродворцовый РЭС/Ленинградская обл, тер Ломоносовский, тер. СНТ Трансмаш, д 94</t>
  </si>
  <si>
    <t>~522ФЗ/~Существующие ТУ/~23-36548/~ЮЭС/~Пушкинский РЭС/Ленинградская обл, тер Ломоносовский, тер. СНТ Орбита-3, ул Зеленая, д 260</t>
  </si>
  <si>
    <t>~522ФЗ/~Существующие ТУ/~23-36548/~ЮЭС/~Пушкинский РЭС/Ленинградская обл, тер Ломоносовский, тер. СНТ Орбита-3, уч 295</t>
  </si>
  <si>
    <t>~522ФЗ/~Существующие ТУ/~23-36548/~ЮЭС/~Пушкинский РЭС/Ленинградская обл, тер Ломоносовский, тер. СНТ Орбита-3, уч 265</t>
  </si>
  <si>
    <t>~522ФЗ/~Существующие ТУ/~23-36548/~ЮЭС/~Петродворцовый РЭС/Ленинградская обл, тер Ломоносовский, тер. СНТ Трансмаш, д 598</t>
  </si>
  <si>
    <t>~522ФЗ/~Существующие ТУ/~23-36548/~ЮЭС/~Пушкинский РЭС/Ленинградская обл, тер Ломоносовский, тер. СНТ Орбита-3, уч 262</t>
  </si>
  <si>
    <t>~522ФЗ/~Существующие ТУ/~23-36548/~ЮЭС/~Петродворцовый РЭС/Ленинградская обл, тер Ломоносовский, тер. СНТ Трансмаш, д 131</t>
  </si>
  <si>
    <t>~522ФЗ/~Существующие ТУ/~23-36548/~ЮЭС/~Петродворцовый РЭС/Ленинградская обл, тер Ломоносовский, тер. СНТ Трансмаш, д 127</t>
  </si>
  <si>
    <t>~522ФЗ/~Существующие ТУ/~23-36548/~ЮЭС/~Петродворцовый РЭС/Ленинградская обл, тер Ломоносовский, тер. СНТ Трансмаш, д 86</t>
  </si>
  <si>
    <t>~522ФЗ/~Существующие ТУ/~23-36548/~ЮЭС/~Петродворцовый РЭС/Ленинградская обл, тер Ломоносовский, тер. СНТ Трансмаш, д 103</t>
  </si>
  <si>
    <t>~522ФЗ/~Существующие ТУ/~23-36548/~ЮЭС/~Петродворцовый РЭС/Ленинградская обл, тер Ломоносовский, тер. СНТ Трансмаш, д 133</t>
  </si>
  <si>
    <t>~522ФЗ/~Существующие ТУ/~23-36548/~ЮЭС/~Петродворцовый РЭС/Ленинградская обл, тер Ломоносовский, тер. СНТ Трансмаш, ул Светлановская, д 95</t>
  </si>
  <si>
    <t>~522ФЗ/~Существующие ТУ/~23-36548/~СЭС/~Всеволожский РЭС/Ленинградская обл, тер Всеволожский, г Мурино, ул Вокзальная, д 1Б</t>
  </si>
  <si>
    <t>~522ФЗ/~Существующие ТУ/~23-36548/~ЮЭС/~Красносельский РЭС/Ленинградская обл, тер Ломоносовский, деревня Келози, ул Парковая, д 56</t>
  </si>
  <si>
    <t>~522ФЗ/~Существующие ТУ/~23-36548/~ЮЭС/~Красносельский РЭС/Ленинградская обл, тер Ломоносовский, тер. СНТ СН Усадьба Волковицы, уч 31</t>
  </si>
  <si>
    <t>~522ФЗ/~Существующие ТУ/~23-36548/~ЮЭС/~Красносельский РЭС/Ленинградская обл, тер Ломоносовский, деревня Кипень, Ропшинское шоссе, д 26</t>
  </si>
  <si>
    <t>~522ФЗ/~Существующие ТУ/~23-36548/~ЮЭС/~Красносельский РЭС/Ленинградская обл, тер Ломоносовский, тер. СНТ СН Усадьба Волковицы, ул Блока, д 38</t>
  </si>
  <si>
    <t>~522ФЗ/~Существующие ТУ/~23-36548/~ЮЭС/~Пушкинский РЭС/Ленинградская обл, тер Ломоносовский, тер. СНТ Орбита-3, ул Березовая, д 127</t>
  </si>
  <si>
    <t>~522ФЗ/~Существующие ТУ/~23-36548/~ЮЭС/~Пушкинский РЭС/Ленинградская обл, тер Ломоносовский, тер. СНТ Орбита-3, ул Клубничная, д 299</t>
  </si>
  <si>
    <t>~522ФЗ/~Существующие ТУ/~23-36548/~ЮЭС/~Пушкинский РЭС/Ленинградская обл, тер Ломоносовский, тер. СНТ Орбита-3, ул Грушевая, д 207</t>
  </si>
  <si>
    <t>~522ФЗ/~Существующие ТУ/~23-36548/~ЮЭС/~Пушкинский РЭС/Ленинградская обл, тер Ломоносовский, тер. СНТ Орбита-3, ул Грушевая, д 206</t>
  </si>
  <si>
    <t>~522ФЗ/~Существующие ТУ/~23-36548/~ЮЭС/~Пушкинский РЭС/Ленинградская обл, тер Ломоносовский, тер. СНТ Орбита-3, ул Садовая, д 298</t>
  </si>
  <si>
    <t>~522ФЗ/~Существующие ТУ/~23-36548/~СЭС/~Всеволожский РЭС/Ленинградская обл, тер Всеволожский, г Мурино, ул Оборонная, д 27</t>
  </si>
  <si>
    <t>~522ФЗ/~Существующие ТУ/~23-36548/~ГтЭС/~Тосненский РЭС/Ленинградская обл, тер Тосненский, поселок Любань, пр-кт Мельникова, д 9</t>
  </si>
  <si>
    <t>~522ФЗ/~Существующие ТУ/~23-36548/~СЭС/~Всеволожский РЭС/Ленинградская обл, тер Всеволожский, г Мурино, ул Оборонная, д 15</t>
  </si>
  <si>
    <t>~522ФЗ/~Существующие ТУ/~23-36548/~СЭС/~Всеволожский РЭС/Ленинградская обл, тер Всеволожский, массив Проба, тер. СНТ РОВАМ, д 50</t>
  </si>
  <si>
    <t>~522ФЗ/~Существующие ТУ/~23-36548/~СЭС/~Всеволожский РЭС/Ленинградская обл, тер Всеволожский, деревня Углово, ул Северная, д 4</t>
  </si>
  <si>
    <t>~522ФЗ/~Существующие ТУ/~23-36548/~ГтЭС/~Тосненский РЭС/Ленинградская обл, тер Тосненский, деревня Трубников Бор, ул Механизаторов, д 6</t>
  </si>
  <si>
    <t>~522ФЗ/~Существующие ТУ/~23-36548/~КнЭС/~Лужский РЭС/Ленинградская обл, тер Лужский, поселок Тёсово-4</t>
  </si>
  <si>
    <t>~522ФЗ/~Существующие ТУ/~23-36548/~КнЭС/~Лужский РЭС/Ленинградская обл, тер Лужский, деревня Рель</t>
  </si>
  <si>
    <t>021230045491</t>
  </si>
  <si>
    <t>021230044456</t>
  </si>
  <si>
    <t>023231105799</t>
  </si>
  <si>
    <t>23174955</t>
  </si>
  <si>
    <t>021230072963</t>
  </si>
  <si>
    <t>021230069773</t>
  </si>
  <si>
    <t>023230121680</t>
  </si>
  <si>
    <t>023230076975</t>
  </si>
  <si>
    <t>023230133547</t>
  </si>
  <si>
    <t>023230135340</t>
  </si>
  <si>
    <t>023230136063</t>
  </si>
  <si>
    <t>023230135434</t>
  </si>
  <si>
    <t>023230126406</t>
  </si>
  <si>
    <t>023230079476</t>
  </si>
  <si>
    <t>023230135966</t>
  </si>
  <si>
    <t>023230127405</t>
  </si>
  <si>
    <t>023230127393</t>
  </si>
  <si>
    <t>023230127513</t>
  </si>
  <si>
    <t>023230135276</t>
  </si>
  <si>
    <t>023230129284</t>
  </si>
  <si>
    <t>023230077233</t>
  </si>
  <si>
    <t>023230135985</t>
  </si>
  <si>
    <t>023230130618</t>
  </si>
  <si>
    <t>021230071925</t>
  </si>
  <si>
    <t>023230135327</t>
  </si>
  <si>
    <t>021230068358</t>
  </si>
  <si>
    <t>021230183156</t>
  </si>
  <si>
    <t>023230133971</t>
  </si>
  <si>
    <t>021230047218</t>
  </si>
  <si>
    <t>021232023241</t>
  </si>
  <si>
    <t>021232023271</t>
  </si>
  <si>
    <t>021232023304</t>
  </si>
  <si>
    <t>021232023455</t>
  </si>
  <si>
    <t>021232023371</t>
  </si>
  <si>
    <t>021232023386</t>
  </si>
  <si>
    <t>023232024440</t>
  </si>
  <si>
    <t>023230078808</t>
  </si>
  <si>
    <t>021230072785</t>
  </si>
  <si>
    <t>023230077191</t>
  </si>
  <si>
    <t>023230134772</t>
  </si>
  <si>
    <t>023230134724</t>
  </si>
  <si>
    <t>023230126070</t>
  </si>
  <si>
    <t>023230077033</t>
  </si>
  <si>
    <t>021230069015</t>
  </si>
  <si>
    <t>021230125194</t>
  </si>
  <si>
    <t>021230044752</t>
  </si>
  <si>
    <t>023230068840</t>
  </si>
  <si>
    <t>021230183147</t>
  </si>
  <si>
    <t>023230135094</t>
  </si>
  <si>
    <t>021230068844</t>
  </si>
  <si>
    <t>021230038424</t>
  </si>
  <si>
    <t>023230012569</t>
  </si>
  <si>
    <t>023230067559</t>
  </si>
  <si>
    <t>021230186001</t>
  </si>
  <si>
    <t>021230067954</t>
  </si>
  <si>
    <t>012633189109973</t>
  </si>
  <si>
    <t>023230049797</t>
  </si>
  <si>
    <t>021230069087</t>
  </si>
  <si>
    <t>021230068118</t>
  </si>
  <si>
    <t>021230070165</t>
  </si>
  <si>
    <t>021230067860</t>
  </si>
  <si>
    <t>021230068121</t>
  </si>
  <si>
    <t>021230067793</t>
  </si>
  <si>
    <t>021230068738</t>
  </si>
  <si>
    <t>023230079454</t>
  </si>
  <si>
    <t>021230061001</t>
  </si>
  <si>
    <t>023230079470</t>
  </si>
  <si>
    <t>023230134577</t>
  </si>
  <si>
    <t>023230135628</t>
  </si>
  <si>
    <t>021230061049</t>
  </si>
  <si>
    <t>021230069743</t>
  </si>
  <si>
    <t>021230069791</t>
  </si>
  <si>
    <t>021230185814</t>
  </si>
  <si>
    <t>021230067716</t>
  </si>
  <si>
    <t>021230185885</t>
  </si>
  <si>
    <t>021230069194</t>
  </si>
  <si>
    <t>021230068067</t>
  </si>
  <si>
    <t>021230070630</t>
  </si>
  <si>
    <t>021230069450</t>
  </si>
  <si>
    <t>021230043070</t>
  </si>
  <si>
    <t>021230061033</t>
  </si>
  <si>
    <t>021230072823</t>
  </si>
  <si>
    <t>023230133858</t>
  </si>
  <si>
    <t>023230135946</t>
  </si>
  <si>
    <t>023230079471</t>
  </si>
  <si>
    <t>021230067975</t>
  </si>
  <si>
    <t>021230072134</t>
  </si>
  <si>
    <t>021230070445</t>
  </si>
  <si>
    <t>021230069158</t>
  </si>
  <si>
    <t>023230135626</t>
  </si>
  <si>
    <t>023230078576</t>
  </si>
  <si>
    <t>021230070429</t>
  </si>
  <si>
    <t>021230069893</t>
  </si>
  <si>
    <t>021230070003</t>
  </si>
  <si>
    <t>023230077322</t>
  </si>
  <si>
    <t>023230068114</t>
  </si>
  <si>
    <t>23165090</t>
  </si>
  <si>
    <t>ПС 35кВ Мга (ПС 720)</t>
  </si>
  <si>
    <t>021230044993</t>
  </si>
  <si>
    <t>021230047282</t>
  </si>
  <si>
    <t>021230185966</t>
  </si>
  <si>
    <t>021230125063</t>
  </si>
  <si>
    <t>021230038488</t>
  </si>
  <si>
    <t>021230184235</t>
  </si>
  <si>
    <t>021230071383</t>
  </si>
  <si>
    <t>021230070874</t>
  </si>
  <si>
    <t>021230069819</t>
  </si>
  <si>
    <t>021230047407</t>
  </si>
  <si>
    <t>021230070045</t>
  </si>
  <si>
    <t>021230069052</t>
  </si>
  <si>
    <t>021230069616</t>
  </si>
  <si>
    <t>021230069915</t>
  </si>
  <si>
    <t>021230072395</t>
  </si>
  <si>
    <t>021230072978</t>
  </si>
  <si>
    <t>023230077197</t>
  </si>
  <si>
    <t>023230076973</t>
  </si>
  <si>
    <t>023230126280</t>
  </si>
  <si>
    <t>023232034844</t>
  </si>
  <si>
    <t>021230125480</t>
  </si>
  <si>
    <t>021230125259</t>
  </si>
  <si>
    <t>023230067152</t>
  </si>
  <si>
    <t>021230044962</t>
  </si>
  <si>
    <t>021230045417</t>
  </si>
  <si>
    <t>023230025423</t>
  </si>
  <si>
    <t>021232021379</t>
  </si>
  <si>
    <t>021230034008</t>
  </si>
  <si>
    <t>023230126650</t>
  </si>
  <si>
    <t>021230047332</t>
  </si>
  <si>
    <t>021230125377</t>
  </si>
  <si>
    <t>021230037802</t>
  </si>
  <si>
    <t>23175286</t>
  </si>
  <si>
    <t>021230068427</t>
  </si>
  <si>
    <t>021230071234</t>
  </si>
  <si>
    <t>021230047267</t>
  </si>
  <si>
    <t>021230023074</t>
  </si>
  <si>
    <t>023230031049</t>
  </si>
  <si>
    <t>021230044345</t>
  </si>
  <si>
    <t>021230124771</t>
  </si>
  <si>
    <t>ПС 35 кВ Тосно (ПС 716)</t>
  </si>
  <si>
    <t>023232033771</t>
  </si>
  <si>
    <t>023232033770</t>
  </si>
  <si>
    <t>023232033793</t>
  </si>
  <si>
    <t>021230036403</t>
  </si>
  <si>
    <t>021230185830</t>
  </si>
  <si>
    <t>023230079461</t>
  </si>
  <si>
    <t>023230076981</t>
  </si>
  <si>
    <t>023230077265</t>
  </si>
  <si>
    <t>023230078687</t>
  </si>
  <si>
    <t>021230186397</t>
  </si>
  <si>
    <t>021230186624</t>
  </si>
  <si>
    <t>021230185837</t>
  </si>
  <si>
    <t>023230077222</t>
  </si>
  <si>
    <t>023230077985</t>
  </si>
  <si>
    <t>023230079457</t>
  </si>
  <si>
    <t>023230077178</t>
  </si>
  <si>
    <t>023230077238</t>
  </si>
  <si>
    <t>023230077042</t>
  </si>
  <si>
    <t>023230127517</t>
  </si>
  <si>
    <t>023230135934</t>
  </si>
  <si>
    <t>021230067825</t>
  </si>
  <si>
    <t>021230047665</t>
  </si>
  <si>
    <t>021230047536</t>
  </si>
  <si>
    <t>021230043723</t>
  </si>
  <si>
    <t>021230040274</t>
  </si>
  <si>
    <t>021230185893</t>
  </si>
  <si>
    <t>021230047326</t>
  </si>
  <si>
    <t>021230125184</t>
  </si>
  <si>
    <t>23175040</t>
  </si>
  <si>
    <t>23167880</t>
  </si>
  <si>
    <t>023230063885</t>
  </si>
  <si>
    <t>обл Ленинградская, р-н Приозерский, СНТ Поляна, уч. 42 №015\02418304</t>
  </si>
  <si>
    <t>Лужский р-н, п. Тесово, 4 №78170000170106</t>
  </si>
  <si>
    <t>188277 Ленинградская область, Лужский район, Торошковская вол., д. Торошковичи, ул.Козлова, д. 22. №78240000335114</t>
  </si>
  <si>
    <t>обл Ленинградская, р-н Лужский, д Ям-Тесово №78240000335114</t>
  </si>
  <si>
    <t>обл Ленинградская, р-н Лужский, д Каменка, №78240000335114</t>
  </si>
  <si>
    <t>Лужский р-н, д. Каменка, ул. Шевинская, д. 1 пом. 1-Н №47160000328076</t>
  </si>
  <si>
    <t>обл Ленинградская, р-н Кировский, д Остров, уч-к (владение) 71 №004\00049085</t>
  </si>
  <si>
    <t>обл Ленинградская, р-н Приозерский, дп Массив Бригадное, снт Поляна, уч. 44, кв. 47:03:0221001:44 №015\02418238</t>
  </si>
  <si>
    <t>обл. Ленинградская, р-н. Кировский, массив. Горы-2, тер. СНТ. Рассвет, линия. 2-я д. 37 №4700000311</t>
  </si>
  <si>
    <t>обл Ленинградская, р-н Волховский, д Потанинское поселение дер.Вороново д.20 Баня №012\01818972</t>
  </si>
  <si>
    <t>обл. Ленинградская, р-н. Кировский, массив. Горы-2, тер. СНТ. Рассвет, линия. 3-я д. 69 №4700000135</t>
  </si>
  <si>
    <t>обл Ленинградская, р-н Волховский, тер. СНТ Брусничка, улица Энергетиков, д. 242 №012\00900582</t>
  </si>
  <si>
    <t>обл Ленинградская, р-н Киришский, тер. СНТ Березка массива Кусино, ул 20-я, 73 №4700002397</t>
  </si>
  <si>
    <t>ЛО, Лужский р-н, д. Большое Замошье, ул. Центральная, д. 6 №011\00290040</t>
  </si>
  <si>
    <t>обл. Ленинградская, р-н. Кировский, массив. Горы-2, тер. СНТ. Рассвет, линия. 1-я д. 16 уч. №4700000354</t>
  </si>
  <si>
    <t>обл Ленинградская, р-н Приозерский, СНТ Поляна, уч. 29 №4700004271</t>
  </si>
  <si>
    <t>обл. Ленинградская, р-н. Кировский, массив. Горы-2, тер. СНТ. Рассвет, линия. 12-я д. 290 №4700000622</t>
  </si>
  <si>
    <t>обл. Ленинградская, р-н. Кировский, массив. Горы-2, тер. СНТ. Рассвет, линия. 10-я д. 221 №4700000389</t>
  </si>
  <si>
    <t>обл Ленинградская, р-н Волховский, тер. СНТ Брусничка, ул Энергетиков, уч-к (владение) 245 №4700014211</t>
  </si>
  <si>
    <t>обл. Ленинградская, р-н. Кировский, массив. Горы-2, тер. СНТ. Рассвет, линия. 11-я д. 272 №4700000607</t>
  </si>
  <si>
    <t>обл. Ленинградская, р-н. Кировский, массив. Горы-2, тер. СНТ. Рассвет, линия. 2-я д. 58 №4700000323</t>
  </si>
  <si>
    <t>обл. Ленинградская, р-н. Кировский, массив. Горы-2, тер. СНТ. Рассвет, линия. 3-я д. 79 №4700000344</t>
  </si>
  <si>
    <t>обл Ленинградская, р-н Киришский, массив Кусино, Березка, 19-я ул, 47 №4700004971</t>
  </si>
  <si>
    <t>обл Ленинградская, р-н Киришский, массив Кусино, СНТ Маяк-1, 13-я ул, 47 №4700009027</t>
  </si>
  <si>
    <t>СНТ ТРАНСМАШ, ул. УЛИЦЫ НЕТ, уч. 98, 47:14:0637015:43 №002\01394946</t>
  </si>
  <si>
    <t>СНТ ТРАНСМАШ, ул. УЛИЦЫ НЕТ, уч. 92, 47:14:0637015:40 №002\01394942</t>
  </si>
  <si>
    <t>СНТ ТРАНСМАШ, ул. УЛИЦЫ НЕТ, уч. 519, 47:14:0637015:12 №002\01397105</t>
  </si>
  <si>
    <t>д. КЛИНКОВО (БУДОГОЩСКОЕ ГП), ул. ЦЕНТРАЛЬНАЯ, 11 №013\00041640</t>
  </si>
  <si>
    <t>Киришский район, СНТ Березка, ул.Рябиновая, уч.22 №4700000930</t>
  </si>
  <si>
    <t>обл Ленинградская, р-н Киришский, массив Кусино, СНТ Маяк, 13-я ул, 4 №4700009106</t>
  </si>
  <si>
    <t>Киришский район, СНТ Березка, ул.17, уч.109 №4700001218</t>
  </si>
  <si>
    <t>СНТ ТРАНСМАШ, ул. УЛИЦЫ НЕТ, уч. 117, 47:14:0637015:56 №002\01394961</t>
  </si>
  <si>
    <t>СНТ ТРАНСМАШ, ул. УЛИЦЫ НЕТ, уч. 105, 47:14:0637015:48 №002\01394951</t>
  </si>
  <si>
    <t>обл. Ленинградская, р-н. Кировский, массив. Горы-2, тер. СНТ. Рассвет, линия. 9-я д. 198 уч. №4700000835</t>
  </si>
  <si>
    <t>Киришский район, СНТ Березка, ул.18, уч.47 №4700001065</t>
  </si>
  <si>
    <t>обл Ленинградская, р-н Киришский, массив Кусино, СНТ Березка, рябиновая 37 №4700001287</t>
  </si>
  <si>
    <t>Киришский район, СНТ Березка, ул.19, уч.79 №013\00015669</t>
  </si>
  <si>
    <t>обл Ленинградская, р-н Киришский, тер. СНТ Маяк, ул. 13, уч. 22 №4700009830</t>
  </si>
  <si>
    <t>обл Ленинградская, р-н Киришский, массив Кусино, СНТ Маяк, 11-я улица, уч. 73 №4700011002</t>
  </si>
  <si>
    <t>СНТ ТРАНСМАШ, ул. УЛИЦЫ НЕТ, кв-л 15, уч. 104 №002\01396551</t>
  </si>
  <si>
    <t>Ленинградская область, Ломоносовский  р-н, Большие Горки, уч. 31 №002\00312094</t>
  </si>
  <si>
    <t>обл. Ленинградская, р-н. Кировский, массив. Горы-2, тер. СНТ. Рассвет, линия. 3-я д. 67 №4700000871</t>
  </si>
  <si>
    <t>обл Ленинградская, р-н Киришский, тер. СНТ Березка массива Кусино, ул.20, уч. 88 №4700002104</t>
  </si>
  <si>
    <t>обл Ленинградская, р-н Киришский, тер. СНТ Березка массива Кусино, ул.Рябиновая, уч.25 №4700004668</t>
  </si>
  <si>
    <t>СНТ ТРАНСМАШ, ул. УЛИЦЫ НЕТ, уч. 110, 47:14:0637015:50 №002\01394955</t>
  </si>
  <si>
    <t>Киришский район, СНТ Березка, ул.16, уч. 108 №013\00015659</t>
  </si>
  <si>
    <t>Киришский район, СНТ Березка, ул.Рябиновая, уч.20 №4700001294</t>
  </si>
  <si>
    <t>обл Ленинградская, р-н Киришский, массив Кусино, тер. СНТ Берёзка, ул Рябиновая, 30 №013\00015631</t>
  </si>
  <si>
    <t>СНТ ТРАНСМАШ, ул. УЛИЦЫ НЕТ, уч. 521, 47:14:0637005:53 №002\01396214</t>
  </si>
  <si>
    <t>д. КЛИНКОВО (БУДОГОЩСКОЕ ГП), ул. ЦЕНТРАЛЬНАЯ, 45 №013\00041639</t>
  </si>
  <si>
    <t>СНТ ТРАНСМАШ, ул. УЛИЦЫ НЕТ, уч. 698, 47:14:0637014:51 №002\01396287</t>
  </si>
  <si>
    <t>обл Ленинградская, р-н Киришский, тер. СНТ Березка, массива Кусино, ул.Рябиновая, уч.35 №4700004809</t>
  </si>
  <si>
    <t>СНТ ТРАНСМАШ, ул. ОСТРО-ЛУКСКАЯ, уч. 115, 47:14:0637015:116 №002\01396873</t>
  </si>
  <si>
    <t>Ленинградская область, р-н Ломоносовский, тер. ДНП Ропшинские Горки, ул Карельская, 6 №002\00397356</t>
  </si>
  <si>
    <t>обл Ленинградская, р-н Киришский, тер. СНТ Березка массива Кусино, Рябиновая 36 №4700007021</t>
  </si>
  <si>
    <t>обл Ленинградская, р-н Киришский, массив Кусино, Березка, Рябиновая,27 №4700004985</t>
  </si>
  <si>
    <t>обл Ленинградская, р-н Киришский, массив Кусино, тер. СНТ Березка, 19-я ул, 98 №4700002630</t>
  </si>
  <si>
    <t>СНТ ТРАНСМАШ, ул. УЛИЦЫ НЕТ, уч. 123, 47:14:0637015:7 №002\01394966</t>
  </si>
  <si>
    <t>СНТ ТРАНСМАШ, ул. УЛИЦЫ НЕТ, уч. 97, 47:14:0637015:42 №002\01394945</t>
  </si>
  <si>
    <t>Киришский район, СНТ Березка, ул.19, уч.50 №4700001461</t>
  </si>
  <si>
    <t>обл Ленинградская, р-н Киришский, массив Кусино, СНТ Березка, 18-я ул, 48 №4700006178</t>
  </si>
  <si>
    <t>Ленинградская область. Киришский район. массив Кусино. СНТ Маяк-1 уч 93-95 №4700008858</t>
  </si>
  <si>
    <t>обл Ленинградская, р-н Киришский, массив Кусино, СНТ Березка, Рябиновая, 23 №4700006515</t>
  </si>
  <si>
    <t>СНТ ТРАНСМАШ, ул. УЛИЦЫ НЕТ, уч. 87, 47:14:0637015:36 №002\01394938</t>
  </si>
  <si>
    <t>Ленинградская область, р-н Тосненский, д Аннолово, ул Речная, дом 2 №025\00241125</t>
  </si>
  <si>
    <t>МО Виллозское сельское поселение СНТ Орбита-з, Дачная улица, участок 493 №002\01397125</t>
  </si>
  <si>
    <t>СНТ ТРАНСМАШ, ул. УЛИЦЫ НЕТ, уч. 76, 47:14:0637012:5 №002\01394930</t>
  </si>
  <si>
    <t>Ленинградская область, Тосненский р-н, д. Глинка, ул. Центральная, д.52 №025\00240871</t>
  </si>
  <si>
    <t>обл Ленинградская, р-н Ломоносовский, ЗАО ЛОПУХИНКА,У д. ЗАОСТРОВЬЕ,РАБОЧИЙ УЧАСТОК 2КП,УЧ 11 №003\01471064</t>
  </si>
  <si>
    <t>обл Ленинградская, р-н Волосовский, д Горье, дом 10 №007\00017263</t>
  </si>
  <si>
    <t>обл. Ленинградская, р-н. Кировский, массив. Горы-2, тер. СНТ. Рассвет, линия. 7-я д. 153 №4700000291</t>
  </si>
  <si>
    <t>обл. Ленинградская, р-н. Кировский, массив. Горы-2, тер. СНТ. Рассвет, линия. 9-я д. 206 №4700000302</t>
  </si>
  <si>
    <t>обл. Ленинградская, р-н. Кировский, массив. Горы-2, тер. СНТ. Рассвет, линия. 11-я д. 277 уч. №4700000859</t>
  </si>
  <si>
    <t>обл. Ленинградская, р-н. Кировский, массив. Горы-2, тер. СНТ. Рассвет, линия. 2-я д. 57 №4700000321</t>
  </si>
  <si>
    <t>обл. Ленинградская, р-н. Кировский, массив. Горы-2, тер. СНТ. Рассвет, линия. 2-я д. 55 №4700000317</t>
  </si>
  <si>
    <t>обл. Ленинградская, р-н. Кировский, массив. Горы-2, тер. СНТ. Рассвет, линия. 3-я д. 61 №4700000325</t>
  </si>
  <si>
    <t>обл Ленинградская, р-н Всеволожский, массив Стеклянный, тер. СНТ Березка, дом 147 №018\00050247</t>
  </si>
  <si>
    <t>МАССИВ МАССИВ СТЕКЛЯННЫЙ, СНТ БЕРЕЗКА, 71 №018\00056865</t>
  </si>
  <si>
    <t>обл Ленинградская, р-н Киришский, массив Кусино,СНТ Березка, Рябиновая, 24 №4700006012</t>
  </si>
  <si>
    <t>обл Ленинградская, р-н Волосовский, д Горье, дом 31 №007\00017272</t>
  </si>
  <si>
    <t>Ленинградская область, р-н Тосненский, д Аннолово, улица Речная дом 13 №025\00241046</t>
  </si>
  <si>
    <t>обл Ленинградская, р-н Киришский, массив Кусино, тер. СНТ Березка, 16-я лин. 98 №4700001559</t>
  </si>
  <si>
    <t>обл Ленинградская, р-н Киришский, тер. СНТ Березка массива Кусино, ул 20-я, 80 №4700008124</t>
  </si>
  <si>
    <t>обл Ленинградская, р-н Волосовский, д Горье, дом 29 №007\00017283</t>
  </si>
  <si>
    <t>СНТ ТРАНСМАШ, ул. УЛИЦЫ НЕТ, уч. 106, 47:14:0637015:17 №002\01394952</t>
  </si>
  <si>
    <t>обл Ленинградская, р-н Лужский, п Дзержинского, ул Центральная, дом 5 №47160000160632</t>
  </si>
  <si>
    <t>обл Ленинградская, р-н Волосовский, п Восемьдесят первый километр, ТП-839 №47270000271540</t>
  </si>
  <si>
    <t>обл Ленинградская, р-н Волосовский, д Мыза-Арбонье, ТП-876 №47270000271540</t>
  </si>
  <si>
    <t>обл Ленинградская, р-н Волосовский, д Арбонье, У.О.ТП-875 №47270000271540</t>
  </si>
  <si>
    <t>обл Ленинградская, р-н Волосовский, д Терпилицы, опора №5  ТП-921 №47270000271536</t>
  </si>
  <si>
    <t>обл Ленинградская, р-н Волосовский, д Терпилицы, опора № 1 ТП-1627 №47270000271536</t>
  </si>
  <si>
    <t>обл Ленинградская, р-н Волосовский, д Терпилицы,  опора №2 ТП-921 №47270000271536</t>
  </si>
  <si>
    <t>ЛО, Кировский р-н,п. ж/д ст. Сологубовка, д.138 (ПС 110 кВ Мга (ПС 496), ф.496-22, ТП-3939 Л-1 оп.10) №004\00086142</t>
  </si>
  <si>
    <t>обл. Ленинградская, р-н. Кировский, д. Остров, д. уч.69 №004\00049078</t>
  </si>
  <si>
    <t>обл Ленинградская, р-н Кировский, д Остров, дом 67 №004\00049076</t>
  </si>
  <si>
    <t>обл Ленинградская, р-н Киришский, Будогощское городское поселение, массив Капустино, дом 16 №013\00042399</t>
  </si>
  <si>
    <t>Россия, Ленинградская область, Всеволожский район, д. Хапо-ое, ул.Шоссейная, д.38 №47120000324991</t>
  </si>
  <si>
    <t>обл Ленинградская, р-н Волосовский, д Захонье, дом 9Б №007\00747401</t>
  </si>
  <si>
    <t>обл. Ленинградская, р-н. Кировский, массив. Горы-2, тер. СНТ. Рассвет, линия. 11-я д. 273 уч. №4700000327</t>
  </si>
  <si>
    <t>обл Ленинградская, р-н Волосовский, д Смердовицы, кд № 47:22:0333004:78 №007\00346794</t>
  </si>
  <si>
    <t>обл Ленинградская, р-н Волосовский, д Реполка, ул Дачная, 6б №007\00347032</t>
  </si>
  <si>
    <t>Согласно договора: 187350, ПЕЙЧАЛА, АОЗТ ШУМСКОЕ ул., д. 47:16:0650002:1399 кв. ГАРИЧИ.    Согласно РОСРЕЕСТРА: Российская Федерация, Ленинградская область, Кировский муниципальный район, Шумское сельское поселение, массив Гаричи, улица Черничная, участок 3 №004\00023358</t>
  </si>
  <si>
    <t>Ленинградская область, Ломоносовкий район, КП Аэродром Ропша, д. 47:14:1102008:1308, кв. зу 1б №002\01399869</t>
  </si>
  <si>
    <t>Д. Глинка, Тосненского района, Ленинградской области, ул. Михайловская 19 №025\00245003</t>
  </si>
  <si>
    <t>Ленинградская область, р-н Ломоносовский, д Кипень, ш Ропшинское, дом 30А №002\00315471</t>
  </si>
  <si>
    <t>Ленинградская область, р-н Гатчинский, п Кобралово, ул Березовая роща - линия 3. д. 26 №70000506839</t>
  </si>
  <si>
    <t>Ленинградская область Волосовский район д. Клопицы к/н 47:22:0142007:58 №007\00246753</t>
  </si>
  <si>
    <t>Ленинградская область, Тосненский район, КП Дача 51, уч.174 №025\00246086</t>
  </si>
  <si>
    <t>СНТ ТРАНСМАШ, ул. УЛИЦЫ НЕТ, уч. 53, 47:14:0637014:9 №002\01394916</t>
  </si>
  <si>
    <t>СНТ ТРАНСМАШ, ул. УЛИЦЫ НЕТ, уч. 88, 47:14:0637015:37 №002\01394939</t>
  </si>
  <si>
    <t>обл Ленинградская, р-н Тосненский, тер СНТ Весна массива Форносово, уч-к (владение) 310 №024\00170258</t>
  </si>
  <si>
    <t>СНТ ТРАНСМАШ, ул. УЛИЦЫ НЕТ, уч. 111, 47:14:0637015:52 №002\01394956</t>
  </si>
  <si>
    <t>СНТ ТРАНСМАШ, ул. УЛИЦЫ НЕТ, уч. 100, 47:14:0637015:45 №002\01394947</t>
  </si>
  <si>
    <t>обл Ленинградская, р-н Ломоносовский, тер. СНТ Орбита-3, уч. 640 №002\01397694</t>
  </si>
  <si>
    <t>Ленинградская обл, Ломоносовский р-н, МО Виллозское сельское поселение, СНТ Орбита-3, участок 557 №002\01300219</t>
  </si>
  <si>
    <t>обл Ленинградская, р-н Ломоносовский, тер. СНТ Орбита-3, уч.345 №002\01300122</t>
  </si>
  <si>
    <t>обл Ленинградская, р-н Ломоносовский, тер. СНТ Орбита-3, уч. 480 №002\01397540</t>
  </si>
  <si>
    <t>обл Ленинградская, р-н Ломоносовский, тер. СНТ Орбита-3, ул Полевая, уч-к (владение) 438А №002\01397653</t>
  </si>
  <si>
    <t>Ленинградская область, р-н Ломоносовский, тер. СНТ Орбита-3, уч.549 №002\01397205</t>
  </si>
  <si>
    <t>СНТ ТРАНСМАШ, ул. УЛИЦЫ НЕТ, уч. 91, 47:14:0637015:39 №002\01394941</t>
  </si>
  <si>
    <t>СНТ ТРАНСМАШ, ул. ОСТРО-ЛУКСКАЯ, уч. 113, 47:14:0637015:24 №002\01394958</t>
  </si>
  <si>
    <t>Ленинградская область, р-н Ломоносовский, д Глухово, 47:14:1109001:317 №002\00314166</t>
  </si>
  <si>
    <t>обл Ленинградская, р-н Всеволожский, массив Карьер Мяглово, СНТ Дорожник;, участок 28 №005\57166677</t>
  </si>
  <si>
    <t>Ленинградская обл., Ломоносовский р-н, Виллозское с.п., СНТ Орбита-3, Солнечная 532 №002\01397714</t>
  </si>
  <si>
    <t>Российская Федерация, Ленинградская область, Ломоносовский район, МО Виллозское сельское поселение, СНТ Орбита-3, уч. 487 №002\01397504</t>
  </si>
  <si>
    <t>СНТ ТРАНСМАШ, ул. УЛИЦЫ НЕТ, уч. 134, 47:14:0637013:29 №002\01396385</t>
  </si>
  <si>
    <t>СНТ ТРАНСМАШ, ул. ОСТРО-ЛУКСКАЯ, уч. 115, 47:14:0637015:54 №002\01394959</t>
  </si>
  <si>
    <t>Ленинградская область, р-н Ломоносовский, тер. СНТ Орбита-3, ул Песчаная, уч. 461 №002\01397381</t>
  </si>
  <si>
    <t>СНТ ТРАНСМАШ, ул. СВЕТЛАНОВСКАЯ, уч. 93, 47:14:0637015:34 №002\01394943</t>
  </si>
  <si>
    <t>Ленинградская область, Ломоносовский район,  СНТ ОРБИТА 3, ул. Набережная дом 506 №002\01397539</t>
  </si>
  <si>
    <t>обл Ленинградская, р-н Ломоносовский, тер. СНТ Орбита-3, уч.341 №002\01397676</t>
  </si>
  <si>
    <t>188371 Ленинградская обл, Гатчинский р-н, Луйсковицы, д. 26 №001\00818060</t>
  </si>
  <si>
    <t>обл Ленинградская, р-н Волосовский, д Чирковицы,ТП-9105 №47270000271468</t>
  </si>
  <si>
    <t>обл Ленинградская, р-н Ломоносовский, Низинское сельское поселение, кадастровый номер 47:14:0302002:948 №47300000332395</t>
  </si>
  <si>
    <t>обл. Ленинградская, р-н. Приозерский, СНТ СНТ "ПОЛЯНА",  уч.12, к.н. 47:03:0221001:12 №015\02418340</t>
  </si>
  <si>
    <t>обл Ленинградская, р-н Киришский,  Кусинский массив, СНТ "Маяк-1", ул. 16, уч. 51 №4700009538</t>
  </si>
  <si>
    <t>Ленинградская область,Кировский район,Массив Горы-2,СНТ "Рассвет",4-ая линия д.91 №4700000133</t>
  </si>
  <si>
    <t>Ленинградская область, Тосненский р-н, п. Форносово, СНТ "Весна" уч. 343 №024\00170265</t>
  </si>
  <si>
    <t>Ленинградская область, Тосненский р-н, п. Форносово, СНТ "Весна" уч. 257 №024\00170307</t>
  </si>
  <si>
    <t>Ленинградская область, Тосненский р-н, п. Форносово, СНТ "Весна" уч. 146 №024\00170930</t>
  </si>
  <si>
    <t>Ленинградская область, Тосненский р-н, п. Форносово, СНТ "Весна" уч. 222 №024\00170303</t>
  </si>
  <si>
    <t>обл Ленинградская, р-н Ломоносовский, ЗАО "Лопухинка" (Лопухинское сельское поселение) у д. Новая Буря рабочий участок 11, участок 1, кад. ном. 47:14:0802001:839 №003\00472104</t>
  </si>
  <si>
    <t>Ленинградская область, Тосненский р-н, п. Форносово, СНТ "Весна" уч. 243 №024\00170358</t>
  </si>
  <si>
    <t>Ленинградская область, Ломоносовский район, МО "Виллозское сельское поселение", СНТ "Орбита-3", участок 394 №002\01397500</t>
  </si>
  <si>
    <t>Ленинградская область, Ломоносовский район, ДНП"Ропшинские горки",уд.Южная 23/15 №002\00398009</t>
  </si>
  <si>
    <t>Ленинградская область, Ломоносовский район, МО "Виллозское сельское  поселение", СНТ "Орбита-3", участок 397 №002\01397490</t>
  </si>
  <si>
    <t>Ленинградская обалсть, р-н Ломоносовский, МО "Виллозское сельское поселение", СНТ "Орбита-3", квартал 5, участок 432 №ОД-14527-18\21375-Э-18 от 02.07.2018</t>
  </si>
  <si>
    <t>Ленинградская обл, Ломоносовский р-н, МО Виллозское сельское поселение, тер. СНТ "Орбита-3", Светлая, д. 369, кв. нет №002\01310043</t>
  </si>
  <si>
    <t>Ленинградская область, Тосненский р-н, п. Форносово, СНТ "Весна" уч. 59 №024\00170982</t>
  </si>
  <si>
    <t>Ленинградская область, Тосненский р-н, п. Форносово, СНТ "Весна" уч. 234 №024\00170382</t>
  </si>
  <si>
    <t>Ленинградская область, Ломоносовский муниципальный район, Кипенское сельское поселение, "Аэродром Ропша", квартал 1, кадастровый номер 47:14:1102008:580 №002\01399868</t>
  </si>
  <si>
    <t>Ленинградская область, Тосненский р-н, п. Форносово, СНТ "Весна" уч. 348 №024\00170268</t>
  </si>
  <si>
    <t>РФ, Ленинградская обл, Ломоносовский р-он, МО "Виллозское сельское поселение", СНТ "Орбита-3", ул.Светлая уч. 373 №002\01397593</t>
  </si>
  <si>
    <t>Ленинградская область, Ломоносовский район, МО "Виллозское сельское поселение", СНТ "Орбита-3", участок 560 №002\01310049</t>
  </si>
  <si>
    <t>Ленинградская область, Ломоносовский район,  МО "Виллозское сельское поселение" СНТ " Орбита-3", участок 574 №002\01397608</t>
  </si>
  <si>
    <t>Ленинградская область, Ломоносовский муниципальный район, Виллозское сельское поселение, СНТ "Орбита 3" квартал 1, участок 548 №002\01397511</t>
  </si>
  <si>
    <t>Ленинградская область, Ломоносовский район, МО "Виллозское сельское поселение", СНТ "Орбита-3", участок 566 №002\01310050</t>
  </si>
  <si>
    <t>Ленинградская область,  Ломоносовский муниципальной район, МО "Виллозское  городское  поселение", СНТ ОРБИТА 3, улица Солнечная, 554 №002\01394534</t>
  </si>
  <si>
    <t>Ленинградская область, Всеволожский район, г. Сертолово, ДНП "Омега", участок №95 №018\00041908</t>
  </si>
  <si>
    <t>Ленинградская область,Всеволожский район,Сертоловское городское поселение, г. Сертолово,ДНП "Омега", участок № 96,97 №018\00041984</t>
  </si>
  <si>
    <t>Ленинградская область, Ломоносовский район, МО "Виллозское сельское поселение", СНТ "Орбита-3", участок 541 №002\01397516</t>
  </si>
  <si>
    <t>Ленинградская область, Ломоносовский р-н, МО Виллозское сельское поселение, тер. СНТ "Орбита-3", Набережная, д. 454, кв. нет, 47:14:0618002:103 №002\01397192</t>
  </si>
  <si>
    <t>Ленинградская область, р-н Ломоносовский, МО "Виллозское сельское  поселение",СНТ "Орбита-3",участок 590 №002\01397497</t>
  </si>
  <si>
    <t>РФ, Ленинградская обл, Ломоносовский р-он, МО "Виллозское сельское поселение", СНТ "Орбита-3", ул.Светлая уч. 374 №002\01397594</t>
  </si>
  <si>
    <t>187024,Ленинградская область, Тосненский р-н, деревня Еглизи СНТ "Жемчуг" №47290000290310</t>
  </si>
  <si>
    <t>Дзержинское сельское поселение, СНТ "Рапти" №22-107989</t>
  </si>
  <si>
    <t>обл. Ленинградская, р-н. Кировский, массив. Горы-2, тер. СНТ. Рассвет, ул. линия 0 д. 5 уч. №4700000308</t>
  </si>
  <si>
    <t>Ленинградская область, Кировский район, массив Горы-2, СНТ Рассвет, 5 линия, д. 126 №4700000213</t>
  </si>
  <si>
    <t>Ленинградская область,Кировский район,Массив Горы-2,СНТ "Рассвет" 11-ая линия,д.256 №4700003345</t>
  </si>
  <si>
    <t>Ленинградская область,Кировский район,Массив Горы-2,СНТ "Рассвет" .11-ая линия,д.271 №4700000613</t>
  </si>
  <si>
    <t>Ленинградская область,  Ломоносовский муниципальной район, МО "Виллозское  городское  поселение",тер,СНТ "Орбита-3",ул,Ягодная,з/у 603 №002\0137498</t>
  </si>
  <si>
    <t>Ленинградская область, р-н Ломоносовский,  СНТ Орбита 3, участок N417 №002\01300260</t>
  </si>
  <si>
    <t>10.220.184.131:10001</t>
  </si>
  <si>
    <t>10.221.165.88:4001</t>
  </si>
  <si>
    <t>10.220.183.59:4001</t>
  </si>
  <si>
    <t>10.220.153.30:4001</t>
  </si>
  <si>
    <t>10.220.154.164:4001</t>
  </si>
  <si>
    <t>10.220.184.167:4001</t>
  </si>
  <si>
    <t>10.220.153.42:4001</t>
  </si>
  <si>
    <t>10.220.193.253:4001</t>
  </si>
  <si>
    <t>10.220.188.92:4001</t>
  </si>
  <si>
    <t>10.221.135.250:4001</t>
  </si>
  <si>
    <t>10.220.245.254:4001</t>
  </si>
  <si>
    <t>10.220.192.242:4001</t>
  </si>
  <si>
    <t>10.220.192.168:4001</t>
  </si>
  <si>
    <t>10.220.227.136:4001</t>
  </si>
  <si>
    <t>10.221.179.138:4001</t>
  </si>
  <si>
    <t>10.220.196.41:4001</t>
  </si>
  <si>
    <t>10.220.168.37:4001</t>
  </si>
  <si>
    <t>10.220.185.190:4001</t>
  </si>
  <si>
    <t>10.220.166.31:4001</t>
  </si>
  <si>
    <t>10.220.246.206:4001</t>
  </si>
  <si>
    <t>10.220.246.210:4001</t>
  </si>
  <si>
    <t>10.220.238.227:4001</t>
  </si>
  <si>
    <t>10.220.192.167:4001</t>
  </si>
  <si>
    <t>10.220.245.250:4001</t>
  </si>
  <si>
    <t>10.220.248.163:4001</t>
  </si>
  <si>
    <t>10.220.206.4:4001</t>
  </si>
  <si>
    <t>10.220.246.205:4001</t>
  </si>
  <si>
    <t>10.220.240.183:4001</t>
  </si>
  <si>
    <t>10.220.172.9:4001</t>
  </si>
  <si>
    <t>10.220.249.223:4001</t>
  </si>
  <si>
    <t>10.220.172.97:4001</t>
  </si>
  <si>
    <t>10.220.172.98:4001</t>
  </si>
  <si>
    <t>10.220.172.101:4001</t>
  </si>
  <si>
    <t>10.221.209.87:4001</t>
  </si>
  <si>
    <t>10.221.209.115:4001</t>
  </si>
  <si>
    <t>10.220.152.151:4001</t>
  </si>
  <si>
    <t>10.220.239.188:4001</t>
  </si>
  <si>
    <t>10.222.1.180:4001</t>
  </si>
  <si>
    <t>10.222.1.189:4001</t>
  </si>
  <si>
    <t>10.220.196.21:4001</t>
  </si>
  <si>
    <t>10.220.164.68:4001</t>
  </si>
  <si>
    <t>10.220.238.222:4001</t>
  </si>
  <si>
    <t>10.220.249.117:4001</t>
  </si>
  <si>
    <t>10.221.209.98:4001</t>
  </si>
  <si>
    <t>10.222.1.181:4001</t>
  </si>
  <si>
    <t>10.220.171.215:4001</t>
  </si>
  <si>
    <t>10.220.192.30:4001</t>
  </si>
  <si>
    <t>10.220.168.76:4001</t>
  </si>
  <si>
    <t>10.220.165.108:4001</t>
  </si>
  <si>
    <t>10.222.1.183:4001</t>
  </si>
  <si>
    <t>10.220.165.237:4001</t>
  </si>
  <si>
    <t>10.220.164.107:4001</t>
  </si>
  <si>
    <t>10.220.165.230:4001</t>
  </si>
  <si>
    <t>10.222.1.186:4001</t>
  </si>
  <si>
    <t>10.221.209.89:4001</t>
  </si>
  <si>
    <t>10.222.1.169:4001</t>
  </si>
  <si>
    <t>10.220.166.65:4001</t>
  </si>
  <si>
    <t>10.222.1.173:4001</t>
  </si>
  <si>
    <t>10.220.171.222:4001</t>
  </si>
  <si>
    <t>10.221.209.78:4001</t>
  </si>
  <si>
    <t>10.220.196.42:4001</t>
  </si>
  <si>
    <t>10.220.198.39:4001</t>
  </si>
  <si>
    <t>10.222.1.182:4001</t>
  </si>
  <si>
    <t>10.222.1.179:4001</t>
  </si>
  <si>
    <t>10.220.165.72:4001</t>
  </si>
  <si>
    <t>10.220.163.113:4001</t>
  </si>
  <si>
    <t>10.220.143.9:4001</t>
  </si>
  <si>
    <t>10.221.191.35:4001</t>
  </si>
  <si>
    <t>10.220.245.34:4001</t>
  </si>
  <si>
    <t>10.220.172.78:4001</t>
  </si>
  <si>
    <t>10.220.171.230:4001</t>
  </si>
  <si>
    <t>10.220.245.37:4001</t>
  </si>
  <si>
    <t>10.220.172.75:4001</t>
  </si>
  <si>
    <t>10.220.171.229:4001</t>
  </si>
  <si>
    <t>10.220.171.228:4001</t>
  </si>
  <si>
    <t>10.220.226.223:4001</t>
  </si>
  <si>
    <t>10.220.200.163:4001</t>
  </si>
  <si>
    <t>10.220.248.165:4001</t>
  </si>
  <si>
    <t>10.220.245.251:4001</t>
  </si>
  <si>
    <t>10.220.248.166:4001</t>
  </si>
  <si>
    <t>10.220.246.208:4001</t>
  </si>
  <si>
    <t>10.220.245.252:4001</t>
  </si>
  <si>
    <t>10.220.136.242:4001</t>
  </si>
  <si>
    <t>10.220.149.227:4001</t>
  </si>
  <si>
    <t>10.220.163.196:4001</t>
  </si>
  <si>
    <t>10.220.241.120:4001</t>
  </si>
  <si>
    <t>10.220.172.166:4001</t>
  </si>
  <si>
    <t>10.220.172.162:4001</t>
  </si>
  <si>
    <t>10.220.166.64:4001</t>
  </si>
  <si>
    <t>10.220.172.26:4001</t>
  </si>
  <si>
    <t>10.220.242.115:4001</t>
  </si>
  <si>
    <t>10.222.1.194:4001</t>
  </si>
  <si>
    <t>10.220.172.165:4001</t>
  </si>
  <si>
    <t>10.220.172.164:4001</t>
  </si>
  <si>
    <t>10.220.222.16:4001</t>
  </si>
  <si>
    <t>10.220.189.242:4001</t>
  </si>
  <si>
    <t>10.220.243.33:4001</t>
  </si>
  <si>
    <t>10.220.242.72:4001</t>
  </si>
  <si>
    <t>10.220.189.238:4001</t>
  </si>
  <si>
    <t>10.220.153.139:4001</t>
  </si>
  <si>
    <t>10.220.189.241:4001</t>
  </si>
  <si>
    <t>10.220.192.252:4001</t>
  </si>
  <si>
    <t>10.220.192.227:4001</t>
  </si>
  <si>
    <t>10.220.192.193:4001</t>
  </si>
  <si>
    <t>10.220.225.210:4001</t>
  </si>
  <si>
    <t>10.220.241.124:4001</t>
  </si>
  <si>
    <t>10.222.13.20:4001</t>
  </si>
  <si>
    <t>10.220.245.57:4001</t>
  </si>
  <si>
    <t>10.220.242.74:4001</t>
  </si>
  <si>
    <t>10.220.192.248:4001</t>
  </si>
  <si>
    <t>10.220.172.210:4001</t>
  </si>
  <si>
    <t>10.220.225.230:4001</t>
  </si>
  <si>
    <t>10.220.225.124:4001</t>
  </si>
  <si>
    <t>10.220.172.247:4001</t>
  </si>
  <si>
    <t>10.220.172.214:4001</t>
  </si>
  <si>
    <t>10.220.172.211:4001</t>
  </si>
  <si>
    <t>10.220.172.248:4001</t>
  </si>
  <si>
    <t>10.220.172.249:4001</t>
  </si>
  <si>
    <t>10.220.225.4:4001</t>
  </si>
  <si>
    <t>10.220.172.245:4001</t>
  </si>
  <si>
    <t>10.220.172.246:4001</t>
  </si>
  <si>
    <t>10.220.225.235:4001</t>
  </si>
  <si>
    <t>10.220.243.245:4001</t>
  </si>
  <si>
    <t>10.220.227.158:4001</t>
  </si>
  <si>
    <t>10.220.240.122:4001</t>
  </si>
  <si>
    <t>10.220.172.252:4001</t>
  </si>
  <si>
    <t>10.220.172.213:4001</t>
  </si>
  <si>
    <t>10.220.239.128:4001</t>
  </si>
  <si>
    <t>10.220.172.251:4001</t>
  </si>
  <si>
    <t>10.220.172.250:4001</t>
  </si>
  <si>
    <t>10.220.239.130:4001</t>
  </si>
  <si>
    <t>10.220.238.182:4001</t>
  </si>
  <si>
    <t>10.220.172.254:4001</t>
  </si>
  <si>
    <t>10.220.226.196:4001</t>
  </si>
  <si>
    <t>10.222.2.109:4001</t>
  </si>
  <si>
    <t>10.220.225.240:4001</t>
  </si>
  <si>
    <t>10.222.2.103:4001</t>
  </si>
  <si>
    <t>10.222.2.110:4001</t>
  </si>
  <si>
    <t>10.220.237.218:4001</t>
  </si>
  <si>
    <t>10.222.2.106:4001</t>
  </si>
  <si>
    <t>10.220.237.196:4001</t>
  </si>
  <si>
    <t>10.220.225.251:4001</t>
  </si>
  <si>
    <t>10.222.2.111:4001</t>
  </si>
  <si>
    <t>10.222.2.108:4001</t>
  </si>
  <si>
    <t>10.222.11.228:4001</t>
  </si>
  <si>
    <t>10.222.2.98:4001</t>
  </si>
  <si>
    <t>10.222.11.223:4001</t>
  </si>
  <si>
    <t>10.222.2.101:4001</t>
  </si>
  <si>
    <t>10.220.238.184:4001</t>
  </si>
  <si>
    <t>10.220.172.229:4001</t>
  </si>
  <si>
    <t>10.220.149.226:4001</t>
  </si>
  <si>
    <t>10.222.2.105:4001</t>
  </si>
  <si>
    <t>10.222.2.107:4001</t>
  </si>
  <si>
    <t>10.220.237.213:4001</t>
  </si>
  <si>
    <t>10.222.2.104:4001</t>
  </si>
  <si>
    <t>10.222.2.99:4001</t>
  </si>
  <si>
    <t>10.222.2.102:4001</t>
  </si>
  <si>
    <t>10.220.250.212:4001</t>
  </si>
  <si>
    <t>10.222.2.100:4001</t>
  </si>
  <si>
    <t>10.220.249.253:4001</t>
  </si>
  <si>
    <t>10.222.2.112:4001</t>
  </si>
  <si>
    <t>10.220.227.160:4001</t>
  </si>
  <si>
    <t>10.194.26.20:4001</t>
  </si>
  <si>
    <t>10.220.189.232:4001</t>
  </si>
  <si>
    <t>10.220.189.245:4001</t>
  </si>
  <si>
    <t>10.220.189.236:4001</t>
  </si>
  <si>
    <t>10.220.189.239:4001</t>
  </si>
  <si>
    <t>10.220.172.87:4001</t>
  </si>
  <si>
    <t>187024,Ленинградская область, Тосненский р-н, деревня Еглизи СНТ "Жемчуг" №47290000290310 (1)</t>
  </si>
  <si>
    <t>187024,Ленинградская область, Тосненский р-н, деревня Еглизи СНТ "Жемчуг" №47290000290310 (2)</t>
  </si>
  <si>
    <t>Ленинградская обл, тер Киришский, тер. СНТ Березка массива Кусино, ул 20-я, д 109</t>
  </si>
  <si>
    <t>обл Ленинградская, р-н Киришский, тер. СНТ Березка массива Кусино, ул 20-я, 109 №4700002112</t>
  </si>
  <si>
    <t>Ленинградская обл, тер Приозерский, дп Массив Бригадное, снт Поляна, уч 42</t>
  </si>
  <si>
    <t>Ленинградская обл, тер Лужский, деревня Торошковичи, ул Козлова, д 22</t>
  </si>
  <si>
    <t>Ленинградская обл, тер Лужский, деревня Ям-Тесово</t>
  </si>
  <si>
    <t>Ленинградская обл, тер Лужский, деревня Каменка</t>
  </si>
  <si>
    <t>Ленинградская обл, тер Лужский, деревня Каменка, ул Шевинская, зд 1</t>
  </si>
  <si>
    <t>Ленинградская обл, тер Кировский, деревня Остров, уч 71</t>
  </si>
  <si>
    <t>Ленинградская обл, тер Приозерский, дп Массив Бригадное, снт Поляна, уч 44</t>
  </si>
  <si>
    <t>Ленинградская обл, тер Приозерский, дп Массив Бригадное, снт Поляна, уч 12</t>
  </si>
  <si>
    <t>Ленинградская обл, тер Кировский, массив Горы-2, тер. СНТ Рассвет, 2-я линия, д 37</t>
  </si>
  <si>
    <t>Ленинградская обл, тер Волховский, деревня Вороново, д 20</t>
  </si>
  <si>
    <t>Ленинградская обл, тер Кировский, массив Горы-2, тер. СНТ Рассвет, 3-я линия, д 69</t>
  </si>
  <si>
    <t>Ленинградская обл, тер Волховский, тер. СНТ Брусничка, ул Энергетиков, д 242</t>
  </si>
  <si>
    <t>Ленинградская обл, тер Киришский, тер. СНТ Березка массива Кусино, ул 20-я, д 73</t>
  </si>
  <si>
    <t>Ленинградская обл, тер Лужский, деревня Большое Замошье, ул Центральная, д 6</t>
  </si>
  <si>
    <t>Ленинградская обл, тер Киришский, тер. СНТ Маяк массива Кусино, ул 16-я, д 51</t>
  </si>
  <si>
    <t>Ленинградская обл, тер Кировский, массив Горы-2, тер. СНТ Рассвет, 1-я линия, д 16</t>
  </si>
  <si>
    <t>Ленинградская обл, тер Приозерский, дп Массив Бригадное, снт Поляна, уч 29</t>
  </si>
  <si>
    <t>Ленинградская обл, тер Кировский, массив Горы-2, тер. СНТ Рассвет, 12-я линия, д 290</t>
  </si>
  <si>
    <t>Ленинградская обл, тер Кировский, массив Горы-2, тер. СНТ Рассвет, 5-я линия, д 126</t>
  </si>
  <si>
    <t>Ленинградская обл, тер Кировский, массив Горы-2, тер. СНТ Рассвет, 11-я линия, д 256</t>
  </si>
  <si>
    <t>Ленинградская обл, тер Кировский, массив Горы-2, тер. СНТ Рассвет, 10-я линия, д 221</t>
  </si>
  <si>
    <t>Ленинградская обл, тер Волховский, тер. СНТ Брусничка, ул Энергетиков, д 245</t>
  </si>
  <si>
    <t>Ленинградская обл, тер Кировский, массив Горы-2, тер. СНТ Рассвет, 0-я линия, д 5</t>
  </si>
  <si>
    <t>Ленинградская обл, тер Кировский, массив Горы-2, тер. СНТ Рассвет, 11-я линия, д 272</t>
  </si>
  <si>
    <t>Ленинградская обл, тер Кировский, массив Горы-2, тер. СНТ Рассвет, 11-я линия, д 271</t>
  </si>
  <si>
    <t>Ленинградская обл, тер Кировский, массив Горы-2, тер. СНТ Рассвет, 2-я линия, д 58</t>
  </si>
  <si>
    <t>Ленинградская обл, тер Кировский, массив Горы-2, тер. СНТ Рассвет, 4-я линия, д 91</t>
  </si>
  <si>
    <t>Ленинградская обл, тер Кировский, массив Горы-2, тер. СНТ Рассвет, 3-я линия, д 79</t>
  </si>
  <si>
    <t>Ленинградская обл, тер Киришский, тер. СНТ Березка массива Кусино, д 19-я, д 47</t>
  </si>
  <si>
    <t>Ленинградская обл, тер Киришский, тер. СНТ Маяк массива Кусино, ул 13-я, д 47</t>
  </si>
  <si>
    <t>Ленинградская обл, тер Ломоносовский, тер. СНТ Трансмаш, д 98</t>
  </si>
  <si>
    <t>Ленинградская обл, тер Ломоносовский, тер. СНТ Трансмаш, д 92</t>
  </si>
  <si>
    <t>Ленинградская обл, тер Ломоносовский, тер. СНТ Трансмаш, д 519</t>
  </si>
  <si>
    <t>Ленинградская обл, тер Киришский, деревня Клинково, ул Центральная, д 11</t>
  </si>
  <si>
    <t>Ленинградская обл, тер Киришский, тер. СНТ Берёзка-2, ул Рябиновая, д 22</t>
  </si>
  <si>
    <t>Ленинградская обл, тер Киришский, тер. СНТ Берёзка-2, ул 17-я, д 109</t>
  </si>
  <si>
    <t>Ленинградская обл, тер Ломоносовский, тер. СНТ Трансмаш, д 117</t>
  </si>
  <si>
    <t>Ленинградская обл, тер Ломоносовский, тер. СНТ Трансмаш, д 105</t>
  </si>
  <si>
    <t>Ленинградская обл, тер Кировский, массив Горы-2, тер. СНТ Рассвет, 9-я линия, д 198</t>
  </si>
  <si>
    <t>Ленинградская обл, тер Киришский, тер. СНТ Берёзка-2, ул 18-я, д 47</t>
  </si>
  <si>
    <t>Ленинградская обл, тер Киришский, тер. СНТ Берёзка-2, ул Рябиновая, д 37</t>
  </si>
  <si>
    <t>Ленинградская обл, тер Киришский, тер. СНТ Берёзка-2, ул 19-я, д 79</t>
  </si>
  <si>
    <t>Ленинградская обл, тер Киришский, тер. СНТ Маяк массива Кусино, ул 13-я, д 22</t>
  </si>
  <si>
    <t>Ленинградская обл, тер Киришский, тер. СНТ Маяк массива Кусино, ул 11-я, д 73</t>
  </si>
  <si>
    <t>Ленинградская обл, тер Ломоносовский, тер. СНТ Трансмаш, д 104</t>
  </si>
  <si>
    <t>Ленинградская обл, тер Ломоносовский, деревня Большие Горки, д 31</t>
  </si>
  <si>
    <t>Ленинградская обл, тер Кировский, массив Горы-2, тер. СНТ Рассвет, 3-я линия, д 67</t>
  </si>
  <si>
    <t>Ленинградская обл, тер Киришский, тер. СНТ Березка массива Кусино, ул 20-я, д 88</t>
  </si>
  <si>
    <t>Ленинградская обл, тер Киришский, тер. СНТ Берёзка-2, ул Рябиновая, д 25</t>
  </si>
  <si>
    <t>Ленинградская обл, тер Ломоносовский, тер. СНТ Трансмаш, д 110</t>
  </si>
  <si>
    <t>Ленинградская обл, тер Киришский, тер. СНТ Берёзка-2, ул Рябиновая, д 20</t>
  </si>
  <si>
    <t>Ленинградская обл, тер Киришский, тер. СНТ Берёзка-2, ул 16-я, д 108</t>
  </si>
  <si>
    <t>Ленинградская обл, тер Киришский, тер. СНТ Берёзка-2, ул Рябиновая, д 30</t>
  </si>
  <si>
    <t>Ленинградская обл, тер Ломоносовский, тер. СНТ Трансмаш, д 521</t>
  </si>
  <si>
    <t>Ленинградская обл, тер Киришский, деревня Клинково, ул Центральная, д 45</t>
  </si>
  <si>
    <t>Ленинградская обл, тер Ломоносовский, тер. СНТ Трансмаш, д 698</t>
  </si>
  <si>
    <t>Ленинградская обл, тер Киришский, тер. СНТ Берёзка-2, ул Рябиновая, д 35</t>
  </si>
  <si>
    <t>Ленинградская обл, тер Ломоносовский, тер. СНТ Трансмаш, ул Остро-Лукская, д 115</t>
  </si>
  <si>
    <t>Ленинградская обл, тер Ломоносовский, тер. ДНП Ропшинские Горки, ул Карельская, д 6</t>
  </si>
  <si>
    <t>Ленинградская обл, тер Киришский, тер. СНТ Берёзка-2, ул Рябиновая, д 36</t>
  </si>
  <si>
    <t>Ленинградская обл, тер Киришский, тер. СНТ Берёзка-2, ул Рябиновая, д 27</t>
  </si>
  <si>
    <t>Ленинградская обл, тер Киришский, тер. СНТ Берёзка-2, ул 19-я, д 98</t>
  </si>
  <si>
    <t>Ленинградская обл, тер Ломоносовский, тер. СНТ Трансмаш, д 123</t>
  </si>
  <si>
    <t>Ленинградская обл, тер Ломоносовский, тер. СНТ Трансмаш, д 97</t>
  </si>
  <si>
    <t>Ленинградская обл, тер Киришский, тер. СНТ Берёзка-2, ул 19-я, д 50</t>
  </si>
  <si>
    <t>Ленинградская обл, тер Киришский, тер. СНТ Берёзка-2, ул 18-я, д 48</t>
  </si>
  <si>
    <t>Ленинградская обл, тер Киришский, тер. СНТ Берёзка-2, ул Рябиновая, д 23</t>
  </si>
  <si>
    <t>Ленинградская обл, тер Киришский, тер. СНТ Маяк массива Кусино, д 93-95</t>
  </si>
  <si>
    <t>Ленинградская обл, тер Ломоносовский, тер. СНТ Орбита-3, ул Ягодная, уч 603</t>
  </si>
  <si>
    <t>Ленинградская обл, тер Ломоносовский, тер. СНТ Трансмаш, д 87</t>
  </si>
  <si>
    <t>Ленинградская обл, тер Ломоносовский, тер. СНТ Орбита-3, ул Дачная, д 493</t>
  </si>
  <si>
    <t>Ленинградская обл, тер Тосненский, деревня Аннолово, ул Речная, д 2</t>
  </si>
  <si>
    <t>Ленинградская обл, тер Ломоносовский, тер. СНТ Трансмаш, д 76</t>
  </si>
  <si>
    <t>Ленинградская обл, тер Тосненский, тер СНТ Весна массива Форносово, д 343</t>
  </si>
  <si>
    <t>Ленинградская обл, тер Тосненский, деревня Глинка, ул Центральная, д 52</t>
  </si>
  <si>
    <t>Ленинградская обл, тер Волосовский, деревня Горье, д 10</t>
  </si>
  <si>
    <t>Ленинградская обл, тер Кировский, массив Горы-2, тер. СНТ Рассвет, 7-я линия, д 153</t>
  </si>
  <si>
    <t>Ленинградская обл, тер Кировский, массив Горы-2, тер. СНТ Рассвет, 9-я линия, д 206</t>
  </si>
  <si>
    <t>Ленинградская обл, тер Кировский, массив Горы-2, тер. СНТ Рассвет, 11-я линия, д 277</t>
  </si>
  <si>
    <t>Ленинградская обл, тер Кировский, массив Горы-2, тер. СНТ Рассвет, 2-я линия, д 57</t>
  </si>
  <si>
    <t>Ленинградская обл, тер Кировский, массив Горы-2, тер. СНТ Рассвет, 2-я линия, д 55</t>
  </si>
  <si>
    <t>Ленинградская обл, тер Кировский, массив Горы-2, тер. СНТ Рассвет, 3-я линия, д 61</t>
  </si>
  <si>
    <t>Ленинградская обл, тер Всеволожский, массив Стеклянный, тер. СНТ Березка, д 147</t>
  </si>
  <si>
    <t>Ленинградская обл, тер Всеволожский, массив Стеклянный, тер. СНТ Березка, д 71</t>
  </si>
  <si>
    <t>Ленинградская обл, тер Киришский, тер. СНТ Берёзка-2, ул Рябиновая, д 24</t>
  </si>
  <si>
    <t>Ленинградская обл, тер Волосовский, деревня Горье, д 31</t>
  </si>
  <si>
    <t>Ленинградская обл, тер Тосненский, деревня Аннолово, ул Речная, д 13</t>
  </si>
  <si>
    <t>Ленинградская обл, тер Тосненский, тер СНТ Весна массива Форносово, д 257</t>
  </si>
  <si>
    <t>Ленинградская обл, тер Волосовский, деревня Горье, д 29</t>
  </si>
  <si>
    <t>Ленинградская обл, тер Киришский, тер. СНТ Берёзка-2, ул 16-я, д 98</t>
  </si>
  <si>
    <t>Ленинградская обл, тер Киришский, тер. СНТ Березка массива Кусино, ул 20-я, д 80</t>
  </si>
  <si>
    <t>Ленинградская обл, тер Ломоносовский, тер. СНТ Трансмаш, д 106</t>
  </si>
  <si>
    <t>Ленинградская обл, тер Тосненский, тер СНТ Весна массива Форносово, д 146</t>
  </si>
  <si>
    <t>Ленинградская обл, тер Тосненский, тер СНТ Весна массива Форносово, д 222</t>
  </si>
  <si>
    <t>Ленинградская обл, тер Лужский, поселок Дзержинского, ул Центральная, д 5</t>
  </si>
  <si>
    <t>Ленинградская обл, тер Волосовский, поселок Восемьдесят первый километр</t>
  </si>
  <si>
    <t>Ленинградская обл, тер Волосовский, деревня Мыза-Арбонье</t>
  </si>
  <si>
    <t>Ленинградская обл, тер Волосовский, деревня Арбонье</t>
  </si>
  <si>
    <t>Ленинградская обл, тер Волосовский, деревня Терпилицы</t>
  </si>
  <si>
    <t>Ленинградская обл, тер Кировский, п. жд ст. Сологубовка, д 138</t>
  </si>
  <si>
    <t>Ленинградская обл, тер Кировский, деревня Остров, д 69</t>
  </si>
  <si>
    <t>Ленинградская обл, тер Кировский, деревня Остров, д 67</t>
  </si>
  <si>
    <t>Ленинградская обл, тер Киришский, массив Капустино, д 16</t>
  </si>
  <si>
    <t>Ленинградская обл, тер Ломоносовский, деревня Новая Буря</t>
  </si>
  <si>
    <t>Ленинградская обл, тер Всеволожский, деревня Хапо-Ое, ул Шоссейная, д 38</t>
  </si>
  <si>
    <t>Ленинградская обл, тер Волосовский, деревня Захонье, д 9б</t>
  </si>
  <si>
    <t>Ленинградская обл, тер Кировский, массив Горы-2, тер. СНТ Рассвет, 11-я линия, д 273</t>
  </si>
  <si>
    <t>Ленинградская обл, тер Волосовский, деревня Смердовицы</t>
  </si>
  <si>
    <t>Ленинградская обл, тер Волосовский, деревня Реполка, ул Дачная, д 6б</t>
  </si>
  <si>
    <t>Ленинградская обл, тер Кировский, зона Гаричи, ул Черничная, уч 3</t>
  </si>
  <si>
    <t>Ленинградская обл, тер Ломоносовский, тер Аэродром Ропша, д 1б</t>
  </si>
  <si>
    <t>Ленинградская обл, тер Тосненский, деревня Глинка, ул Михайловская, д 19</t>
  </si>
  <si>
    <t>Ленинградская обл, тер Тосненский, тер СНТ Весна массива Форносово, д 243</t>
  </si>
  <si>
    <t>Ленинградская обл, тер Ломоносовский, тер. СНТ Орбита-3, д 394</t>
  </si>
  <si>
    <t>Ленинградская обл, тер Ломоносовский, деревня Кипень, Ропшинское шоссе, д 30а</t>
  </si>
  <si>
    <t>Ленинградская обл, тер Ломоносовский, тер. ДНП Ропшинские Горки, ул Южная, д 23-15</t>
  </si>
  <si>
    <t>Ленинградская обл, тер Ломоносовский, тер. СНТ Орбита-3, д 397</t>
  </si>
  <si>
    <t>Ленинградская обл, тер Ломоносовский, тер. СНТ Орбита-3, д 432</t>
  </si>
  <si>
    <t>Ленинградская обл, тер Гатчинский, массив Березовая роща, тер. СНТ Березовая роща, 3-я линия, д 26</t>
  </si>
  <si>
    <t>Ленинградская обл, тер Ломоносовский, тер. СНТ Орбита-3, ул Светлая, д 369</t>
  </si>
  <si>
    <t>Ленинградская обл, тер Ломоносовский, тер. СНТ Орбита-3, д 417</t>
  </si>
  <si>
    <t>Ленинградская обл, тер Тосненский, тер СНТ Весна массива Форносово, д 59</t>
  </si>
  <si>
    <t>Ленинградская обл, тер Волосовский, деревня Клопицы</t>
  </si>
  <si>
    <t>Ленинградская обл, тер Тосненский, КП Дача 51, д 174</t>
  </si>
  <si>
    <t>Ленинградская обл, тер Ломоносовский, тер. СНТ Трансмаш, д 53</t>
  </si>
  <si>
    <t>Ленинградская обл, тер Тосненский, тер СНТ Весна массива Форносово, д 234</t>
  </si>
  <si>
    <t>Ленинградская обл, тер Ломоносовский, тер Аэродром Ропша</t>
  </si>
  <si>
    <t>Ленинградская обл, тер Ломоносовский, тер. СНТ Трансмаш, д 88</t>
  </si>
  <si>
    <t>Ленинградская обл, тер Тосненский, тер СНТ Весна массива Форносово, д 310</t>
  </si>
  <si>
    <t>Ленинградская обл, тер Тосненский, тер СНТ Весна массива Форносово, д 348</t>
  </si>
  <si>
    <t>Ленинградская обл, тер Ломоносовский, тер. СНТ Трансмаш, д 111</t>
  </si>
  <si>
    <t>Ленинградская обл, тер Ломоносовский, тер. СНТ Трансмаш, д 100</t>
  </si>
  <si>
    <t>Ленинградская обл, тер Ломоносовский, тер. СНТ Орбита-3, д 640</t>
  </si>
  <si>
    <t>Ленинградская обл, тер Ломоносовский, тер. СНТ Орбита-3, ул Светлая, уч 373</t>
  </si>
  <si>
    <t>Ленинградская обл, тер Ломоносовский, тер. СНТ Орбита-3, д 557</t>
  </si>
  <si>
    <t>Ленинградская обл, тер Ломоносовский, тер. СНТ Орбита-3, д 345</t>
  </si>
  <si>
    <t>Ленинградская обл, тер Ломоносовский, тер. СНТ Орбита-3, д 480</t>
  </si>
  <si>
    <t>Ленинградская обл, тер Ломоносовский, тер. СНТ Орбита-3, д 560</t>
  </si>
  <si>
    <t>Ленинградская обл, тер Ломоносовский, тер. СНТ Орбита-3, ул Полевая, д 438а</t>
  </si>
  <si>
    <t>Ленинградская обл, тер Ломоносовский, тер. СНТ Орбита-3, д 574</t>
  </si>
  <si>
    <t>Ленинградская обл, тер Ломоносовский, тер. СНТ Орбита-3, д 548</t>
  </si>
  <si>
    <t>Ленинградская обл, тер Ломоносовский, тер. СНТ Орбита-3, д 549</t>
  </si>
  <si>
    <t>Ленинградская обл, тер Ломоносовский, тер. СНТ Орбита-3, д 566</t>
  </si>
  <si>
    <t>Ленинградская обл, тер Ломоносовский, тер. СНТ Орбита-3, ул Солнечная, д 554</t>
  </si>
  <si>
    <t>Ленинградская обл, тер Всеволожский, г Сертолово, тер СНТ Омега, двлд 95</t>
  </si>
  <si>
    <t>Ленинградская обл, тер Ломоносовский, тер. СНТ Трансмаш, д 91</t>
  </si>
  <si>
    <t>Ленинградская обл, тер Всеволожский, г Сертолово, тер СНТ Омега, двлд 96, 97</t>
  </si>
  <si>
    <t>Ленинградская обл, тер Ломоносовский, тер. СНТ Трансмаш, ул Остро-Лукская, д 113</t>
  </si>
  <si>
    <t>Ленинградская обл, тер Ломоносовский, тер. СНТ Орбита-3, д 541</t>
  </si>
  <si>
    <t>Ленинградская обл, тер Ломоносовский, деревня Глухово</t>
  </si>
  <si>
    <t>Ленинградская обл, тер Всеволожский, массив Карьер Мяглово, тер Дорожник снт, д 28</t>
  </si>
  <si>
    <t>Ленинградская обл, тер Ломоносовский, тер. СНТ Орбита-3, ул Набережная, д 454</t>
  </si>
  <si>
    <t>Ленинградская обл, тер Ломоносовский, тер. СНТ Орбита-3, д 590</t>
  </si>
  <si>
    <t>Ленинградская обл, тер Ломоносовский, тер. СНТ Орбита-3, ул Солнечная, д 532</t>
  </si>
  <si>
    <t>Ленинградская обл, тер Ломоносовский, тер. СНТ Орбита-3, д 487</t>
  </si>
  <si>
    <t>Ленинградская обл, тер Ломоносовский, тер. СНТ Трансмаш, д 134</t>
  </si>
  <si>
    <t>Ленинградская обл, тер Ломоносовский, тер. СНТ Орбита-3, ул Песчаная, д 461</t>
  </si>
  <si>
    <t>Ленинградская обл, тер Ломоносовский, тер. СНТ Трансмаш, ул Светлановская, д 93</t>
  </si>
  <si>
    <t>Ленинградская обл, тер Ломоносовский, тер. СНТ Орбита-3, ул Светлая, уч 374</t>
  </si>
  <si>
    <t>Ленинградская обл, тер Ломоносовский, тер. СНТ Орбита-3, ул Набережная, д 506</t>
  </si>
  <si>
    <t>Ленинградская обл, тер Ломоносовский, тер. СНТ Трансмаш, д 341</t>
  </si>
  <si>
    <t>Ленинградская обл, тер Гатчинский, деревня Луйсковицы, д 26</t>
  </si>
  <si>
    <t>Ленинградская обл, тер Тосненский, тер СНТ Жемчуг массива Еглизи</t>
  </si>
  <si>
    <t>Ленинградская обл, тер Ломоносовский, тер Производственно-административная зона Порзолово</t>
  </si>
  <si>
    <t>Ленинградская обл, тер Лужский, поселок Дзержинского, тер. СНТ Рапти</t>
  </si>
  <si>
    <t>~522ФЗ/~Существующие ТУ/~23-36548/~ВЭС/~Приозерский РЭС/Ленинградская обл, тер Приозерский, дп Массив Бригадное, снт Поляна, уч 42</t>
  </si>
  <si>
    <t>~522ФЗ/~Существующие ТУ/~23-36548/~КнЭС/~Лужский РЭС/Ленинградская обл, тер Лужский, деревня Торошковичи, ул Козлова, д 22</t>
  </si>
  <si>
    <t>~522ФЗ/~Существующие ТУ/~23-36548/~КнЭС/~Лужский РЭС/Ленинградская обл, тер Лужский, деревня Ям-Тесово</t>
  </si>
  <si>
    <t>~522ФЗ/~Существующие ТУ/~23-36548/~КнЭС/~Лужский РЭС/Ленинградская обл, тер Лужский, деревня Каменка</t>
  </si>
  <si>
    <t>~522ФЗ/~Существующие ТУ/~23-36548/~КнЭС/~Лужский РЭС/Ленинградская обл, тер Лужский, деревня Каменка, ул Шевинская, зд 1</t>
  </si>
  <si>
    <t>~522ФЗ/~Существующие ТУ/~23-36548/~НлЭС/~Волховский РЭС/Ленинградская обл, тер Кировский, деревня Остров, уч 71</t>
  </si>
  <si>
    <t>~522ФЗ/~Существующие ТУ/~23-36548/~ВЭС/~Приозерский РЭС/Ленинградская обл, тер Приозерский, дп Массив Бригадное, снт Поляна, уч 44</t>
  </si>
  <si>
    <t>~522ФЗ/~Существующие ТУ/~23-36548/~ВЭС/~Приозерский РЭС/Ленинградская обл, тер Приозерский, дп Массив Бригадное, снт Поляна, уч 12</t>
  </si>
  <si>
    <t>~522ФЗ/~Существующие ТУ/~23-36548/~НлЭС/~Волховский РЭС/Ленинградская обл, тер Кировский, массив Горы-2, тер. СНТ Рассвет, 2-я линия, д 37</t>
  </si>
  <si>
    <t>~522ФЗ/~Существующие ТУ/~23-36548/~НлЭС/~Волховский РЭС/Ленинградская обл, тер Волховский, деревня Вороново, д 20</t>
  </si>
  <si>
    <t>~522ФЗ/~Существующие ТУ/~23-36548/~НлЭС/~Волховский РЭС/Ленинградская обл, тер Кировский, массив Горы-2, тер. СНТ Рассвет, 3-я линия, д 69</t>
  </si>
  <si>
    <t>~522ФЗ/~Существующие ТУ/~23-36548/~НлЭС/~Волховский РЭС/Ленинградская обл, тер Волховский, тер. СНТ Брусничка, ул Энергетиков, д 242</t>
  </si>
  <si>
    <t>~522ФЗ/~Существующие ТУ/~23-36548/~ТхЭС/~Тихвинский РЭС/Ленинградская обл, тер Киришский, тер. СНТ Березка массива Кусино, ул 20-я, д 73</t>
  </si>
  <si>
    <t>~522ФЗ/~Существующие ТУ/~23-36548/~КнЭС/~Лужский РЭС/Ленинградская обл, тер Лужский, деревня Большое Замошье, ул Центральная, д 6</t>
  </si>
  <si>
    <t>~522ФЗ/~Существующие ТУ/~23-36548/~ТхЭС/~Тихвинский РЭС/Ленинградская обл, тер Киришский, тер. СНТ Маяк массива Кусино, ул 16-я, д 51</t>
  </si>
  <si>
    <t>~522ФЗ/~Существующие ТУ/~23-36548/~НлЭС/~Волховский РЭС/Ленинградская обл, тер Кировский, массив Горы-2, тер. СНТ Рассвет, 1-я линия, д 16</t>
  </si>
  <si>
    <t>~522ФЗ/~Существующие ТУ/~23-36548/~ВЭС/~Приозерский РЭС/Ленинградская обл, тер Приозерский, дп Массив Бригадное, снт Поляна, уч 29</t>
  </si>
  <si>
    <t>~522ФЗ/~Существующие ТУ/~23-36548/~НлЭС/~Волховский РЭС/Ленинградская обл, тер Кировский, массив Горы-2, тер. СНТ Рассвет, 12-я линия, д 290</t>
  </si>
  <si>
    <t>~522ФЗ/~Существующие ТУ/~23-36548/~НлЭС/~Волховский РЭС/Ленинградская обл, тер Кировский, массив Горы-2, тер. СНТ Рассвет, 5-я линия, д 126</t>
  </si>
  <si>
    <t>~522ФЗ/~Существующие ТУ/~23-36548/~НлЭС/~Волховский РЭС/Ленинградская обл, тер Кировский, массив Горы-2, тер. СНТ Рассвет, 11-я линия, д 256</t>
  </si>
  <si>
    <t>~522ФЗ/~Существующие ТУ/~23-36548/~НлЭС/~Волховский РЭС/Ленинградская обл, тер Кировский, массив Горы-2, тер. СНТ Рассвет, 10-я линия, д 221</t>
  </si>
  <si>
    <t>~522ФЗ/~Существующие ТУ/~23-36548/~НлЭС/~Волховский РЭС/Ленинградская обл, тер Волховский, тер. СНТ Брусничка, ул Энергетиков, д 245</t>
  </si>
  <si>
    <t>~522ФЗ/~Существующие ТУ/~23-36548/~НлЭС/~Волховский РЭС/Ленинградская обл, тер Кировский, массив Горы-2, тер. СНТ Рассвет, 0-я линия, д 5</t>
  </si>
  <si>
    <t>~522ФЗ/~Существующие ТУ/~23-36548/~НлЭС/~Волховский РЭС/Ленинградская обл, тер Кировский, массив Горы-2, тер. СНТ Рассвет, 11-я линия, д 272</t>
  </si>
  <si>
    <t>~522ФЗ/~Существующие ТУ/~23-36548/~НлЭС/~Волховский РЭС/Ленинградская обл, тер Кировский, массив Горы-2, тер. СНТ Рассвет, 11-я линия, д 271</t>
  </si>
  <si>
    <t>~522ФЗ/~Существующие ТУ/~23-36548/~НлЭС/~Волховский РЭС/Ленинградская обл, тер Кировский, массив Горы-2, тер. СНТ Рассвет, 2-я линия, д 58</t>
  </si>
  <si>
    <t>~522ФЗ/~Существующие ТУ/~23-36548/~НлЭС/~Волховский РЭС/Ленинградская обл, тер Кировский, массив Горы-2, тер. СНТ Рассвет, 4-я линия, д 91</t>
  </si>
  <si>
    <t>~522ФЗ/~Существующие ТУ/~23-36548/~НлЭС/~Волховский РЭС/Ленинградская обл, тер Кировский, массив Горы-2, тер. СНТ Рассвет, 3-я линия, д 79</t>
  </si>
  <si>
    <t>~522ФЗ/~Существующие ТУ/~23-36548/~ТхЭС/~Тихвинский РЭС/Ленинградская обл, тер Киришский, тер. СНТ Березка массива Кусино, д 19-я, д 47</t>
  </si>
  <si>
    <t>~522ФЗ/~Существующие ТУ/~23-36548/~ТхЭС/~Тихвинский РЭС/Ленинградская обл, тер Киришский, тер. СНТ Маяк массива Кусино, ул 13-я, д 47</t>
  </si>
  <si>
    <t>~522ФЗ/~Существующие ТУ/~23-36548/~ЮЭС/~Петродворцовый РЭС/Ленинградская обл, тер Ломоносовский, тер. СНТ Трансмаш, д 98</t>
  </si>
  <si>
    <t>~522ФЗ/~Существующие ТУ/~23-36548/~ЮЭС/~Петродворцовый РЭС/Ленинградская обл, тер Ломоносовский, тер. СНТ Трансмаш, д 92</t>
  </si>
  <si>
    <t>~522ФЗ/~Существующие ТУ/~23-36548/~ЮЭС/~Петродворцовый РЭС/Ленинградская обл, тер Ломоносовский, тер. СНТ Трансмаш, д 519</t>
  </si>
  <si>
    <t>~522ФЗ/~Существующие ТУ/~23-36548/~ТхЭС/~Тихвинский РЭС/Ленинградская обл, тер Киришский, деревня Клинково, ул Центральная, д 11</t>
  </si>
  <si>
    <t>~522ФЗ/~Существующие ТУ/~23-36548/~ТхЭС/~Тихвинский РЭС/Ленинградская обл, тер Киришский, тер. СНТ Берёзка-2, ул Рябиновая, д 22</t>
  </si>
  <si>
    <t>~522ФЗ/~Существующие ТУ/~23-36548/~ТхЭС/~Тихвинский РЭС/Ленинградская обл, тер Киришский, тер. СНТ Берёзка-2, ул 17-я, д 109</t>
  </si>
  <si>
    <t>~522ФЗ/~Существующие ТУ/~23-36548/~ЮЭС/~Петродворцовый РЭС/Ленинградская обл, тер Ломоносовский, тер. СНТ Трансмаш, д 117</t>
  </si>
  <si>
    <t>~522ФЗ/~Существующие ТУ/~23-36548/~ЮЭС/~Петродворцовый РЭС/Ленинградская обл, тер Ломоносовский, тер. СНТ Трансмаш, д 105</t>
  </si>
  <si>
    <t>~522ФЗ/~Существующие ТУ/~23-36548/~НлЭС/~Волховский РЭС/Ленинградская обл, тер Кировский, массив Горы-2, тер. СНТ Рассвет, 9-я линия, д 198</t>
  </si>
  <si>
    <t>~522ФЗ/~Существующие ТУ/~23-36548/~ТхЭС/~Тихвинский РЭС/Ленинградская обл, тер Киришский, тер. СНТ Берёзка-2, ул 18-я, д 47</t>
  </si>
  <si>
    <t>~522ФЗ/~Существующие ТУ/~23-36548/~ТхЭС/~Тихвинский РЭС/Ленинградская обл, тер Киришский, тер. СНТ Берёзка-2, ул Рябиновая, д 37</t>
  </si>
  <si>
    <t>~522ФЗ/~Существующие ТУ/~23-36548/~ТхЭС/~Тихвинский РЭС/Ленинградская обл, тер Киришский, тер. СНТ Берёзка-2, ул 19-я, д 79</t>
  </si>
  <si>
    <t>~522ФЗ/~Существующие ТУ/~23-36548/~ТхЭС/~Тихвинский РЭС/Ленинградская обл, тер Киришский, тер. СНТ Маяк массива Кусино, ул 13-я, д 22</t>
  </si>
  <si>
    <t>~522ФЗ/~Существующие ТУ/~23-36548/~ТхЭС/~Тихвинский РЭС/Ленинградская обл, тер Киришский, тер. СНТ Маяк массива Кусино, ул 11-я, д 73</t>
  </si>
  <si>
    <t>~522ФЗ/~Существующие ТУ/~23-36548/~ЮЭС/~Петродворцовый РЭС/Ленинградская обл, тер Ломоносовский, тер. СНТ Трансмаш, д 104</t>
  </si>
  <si>
    <t>~522ФЗ/~Существующие ТУ/~23-36548/~ЮЭС/~Красносельский РЭС/Ленинградская обл, тер Ломоносовский, деревня Большие Горки, д 31</t>
  </si>
  <si>
    <t>~522ФЗ/~Существующие ТУ/~23-36548/~НлЭС/~Волховский РЭС/Ленинградская обл, тер Кировский, массив Горы-2, тер. СНТ Рассвет, 3-я линия, д 67</t>
  </si>
  <si>
    <t>~522ФЗ/~Существующие ТУ/~23-36548/~ТхЭС/~Тихвинский РЭС/Ленинградская обл, тер Киришский, тер. СНТ Березка массива Кусино, ул 20-я, д 88</t>
  </si>
  <si>
    <t>~522ФЗ/~Существующие ТУ/~23-36548/~ТхЭС/~Тихвинский РЭС/Ленинградская обл, тер Киришский, тер. СНТ Берёзка-2, ул Рябиновая, д 25</t>
  </si>
  <si>
    <t>~522ФЗ/~Существующие ТУ/~23-36548/~ЮЭС/~Петродворцовый РЭС/Ленинградская обл, тер Ломоносовский, тер. СНТ Трансмаш, д 110</t>
  </si>
  <si>
    <t>~522ФЗ/~Существующие ТУ/~23-36548/~ТхЭС/~Тихвинский РЭС/Ленинградская обл, тер Киришский, тер. СНТ Берёзка-2, ул 16-я, д 108</t>
  </si>
  <si>
    <t>~522ФЗ/~Существующие ТУ/~23-36548/~ТхЭС/~Тихвинский РЭС/Ленинградская обл, тер Киришский, тер. СНТ Берёзка-2, ул Рябиновая, д 20</t>
  </si>
  <si>
    <t>~522ФЗ/~Существующие ТУ/~23-36548/~ТхЭС/~Тихвинский РЭС/Ленинградская обл, тер Киришский, тер. СНТ Берёзка-2, ул Рябиновая, д 30</t>
  </si>
  <si>
    <t>~522ФЗ/~Существующие ТУ/~23-36548/~ЮЭС/~Петродворцовый РЭС/Ленинградская обл, тер Ломоносовский, тер. СНТ Трансмаш, д 521</t>
  </si>
  <si>
    <t>~522ФЗ/~Существующие ТУ/~23-36548/~ТхЭС/~Тихвинский РЭС/Ленинградская обл, тер Киришский, деревня Клинково, ул Центральная, д 45</t>
  </si>
  <si>
    <t>~522ФЗ/~Существующие ТУ/~23-36548/~ЮЭС/~Петродворцовый РЭС/Ленинградская обл, тер Ломоносовский, тер. СНТ Трансмаш, д 698</t>
  </si>
  <si>
    <t>~522ФЗ/~Существующие ТУ/~23-36548/~ТхЭС/~Тихвинский РЭС/Ленинградская обл, тер Киришский, тер. СНТ Берёзка-2, ул Рябиновая, д 35</t>
  </si>
  <si>
    <t>~522ФЗ/~Существующие ТУ/~23-36548/~ЮЭС/~Петродворцовый РЭС/Ленинградская обл, тер Ломоносовский, тер. СНТ Трансмаш, ул Остро-Лукская, д 115</t>
  </si>
  <si>
    <t>~522ФЗ/~Существующие ТУ/~23-36548/~ЮЭС/~Красносельский РЭС/Ленинградская обл, тер Ломоносовский, тер. ДНП Ропшинские Горки, ул Карельская, д 6</t>
  </si>
  <si>
    <t>~522ФЗ/~Существующие ТУ/~23-36548/~ТхЭС/~Тихвинский РЭС/Ленинградская обл, тер Киришский, тер. СНТ Берёзка-2, ул Рябиновая, д 36</t>
  </si>
  <si>
    <t>~522ФЗ/~Существующие ТУ/~23-36548/~ТхЭС/~Тихвинский РЭС/Ленинградская обл, тер Киришский, тер. СНТ Берёзка-2, ул Рябиновая, д 27</t>
  </si>
  <si>
    <t>~522ФЗ/~Существующие ТУ/~23-36548/~ТхЭС/~Тихвинский РЭС/Ленинградская обл, тер Киришский, тер. СНТ Берёзка-2, ул 19-я, д 98</t>
  </si>
  <si>
    <t>~522ФЗ/~Существующие ТУ/~23-36548/~ЮЭС/~Петродворцовый РЭС/Ленинградская обл, тер Ломоносовский, тер. СНТ Трансмаш, д 123</t>
  </si>
  <si>
    <t>~522ФЗ/~Существующие ТУ/~23-36548/~ЮЭС/~Петродворцовый РЭС/Ленинградская обл, тер Ломоносовский, тер. СНТ Трансмаш, д 97</t>
  </si>
  <si>
    <t>~522ФЗ/~Существующие ТУ/~23-36548/~ТхЭС/~Тихвинский РЭС/Ленинградская обл, тер Киришский, тер. СНТ Берёзка-2, ул 19-я, д 50</t>
  </si>
  <si>
    <t>~522ФЗ/~Существующие ТУ/~23-36548/~ТхЭС/~Тихвинский РЭС/Ленинградская обл, тер Киришский, тер. СНТ Берёзка-2, ул 18-я, д 48</t>
  </si>
  <si>
    <t>~522ФЗ/~Существующие ТУ/~23-36548/~ТхЭС/~Тихвинский РЭС/Ленинградская обл, тер Киришский, тер. СНТ Маяк массива Кусино, д 93-95</t>
  </si>
  <si>
    <t>~522ФЗ/~Существующие ТУ/~23-36548/~ТхЭС/~Тихвинский РЭС/Ленинградская обл, тер Киришский, тер. СНТ Берёзка-2, ул Рябиновая, д 23</t>
  </si>
  <si>
    <t>~522ФЗ/~Существующие ТУ/~23-36548/~ЮЭС/~Пушкинский РЭС/Ленинградская обл, тер Ломоносовский, тер. СНТ Орбита-3, ул Ягодная, уч 603</t>
  </si>
  <si>
    <t>~522ФЗ/~Существующие ТУ/~23-36548/~ЮЭС/~Петродворцовый РЭС/Ленинградская обл, тер Ломоносовский, тер. СНТ Трансмаш, д 87</t>
  </si>
  <si>
    <t>~522ФЗ/~Существующие ТУ/~23-36548/~ЮЭС/~Пушкинский РЭС/Ленинградская обл, тер Тосненский, деревня Аннолово, ул Речная, д 2</t>
  </si>
  <si>
    <t>~522ФЗ/~Существующие ТУ/~23-36548/~ЮЭС/~Пушкинский РЭС/Ленинградская обл, тер Ломоносовский, тер. СНТ Орбита-3, ул Дачная, д 493</t>
  </si>
  <si>
    <t>~522ФЗ/~Существующие ТУ/~23-36548/~ЮЭС/~Петродворцовый РЭС/Ленинградская обл, тер Ломоносовский, тер. СНТ Трансмаш, д 76</t>
  </si>
  <si>
    <t>~522ФЗ/~Существующие ТУ/~23-36548/~ЮЭС/~Пушкинский РЭС/Ленинградская обл, тер Тосненский, тер СНТ Весна массива Форносово, д 343</t>
  </si>
  <si>
    <t>~522ФЗ/~Существующие ТУ/~23-36548/~ЮЭС/~Пушкинский РЭС/Ленинградская обл, тер Тосненский, деревня Глинка, ул Центральная, д 52</t>
  </si>
  <si>
    <t>~522ФЗ/~Существующие ТУ/~23-36548/~ГтЭС/~Гатчинский РЭС/Ленинградская обл, тер Волосовский, деревня Горье, д 10</t>
  </si>
  <si>
    <t>~522ФЗ/~Существующие ТУ/~23-36548/~НлЭС/~Волховский РЭС/Ленинградская обл, тер Кировский, массив Горы-2, тер. СНТ Рассвет, 7-я линия, д 153</t>
  </si>
  <si>
    <t>~522ФЗ/~Существующие ТУ/~23-36548/~НлЭС/~Волховский РЭС/Ленинградская обл, тер Кировский, массив Горы-2, тер. СНТ Рассвет, 9-я линия, д 206</t>
  </si>
  <si>
    <t>~522ФЗ/~Существующие ТУ/~23-36548/~НлЭС/~Волховский РЭС/Ленинградская обл, тер Кировский, массив Горы-2, тер. СНТ Рассвет, 11-я линия, д 277</t>
  </si>
  <si>
    <t>~522ФЗ/~Существующие ТУ/~23-36548/~НлЭС/~Волховский РЭС/Ленинградская обл, тер Кировский, массив Горы-2, тер. СНТ Рассвет, 2-я линия, д 57</t>
  </si>
  <si>
    <t>~522ФЗ/~Существующие ТУ/~23-36548/~НлЭС/~Волховский РЭС/Ленинградская обл, тер Кировский, массив Горы-2, тер. СНТ Рассвет, 2-я линия, д 55</t>
  </si>
  <si>
    <t>~522ФЗ/~Существующие ТУ/~23-36548/~НлЭС/~Волховский РЭС/Ленинградская обл, тер Кировский, массив Горы-2, тер. СНТ Рассвет, 3-я линия, д 61</t>
  </si>
  <si>
    <t>~522ФЗ/~Существующие ТУ/~23-36548/~СЭС/~Всеволожский РЭС/Ленинградская обл, тер Всеволожский, массив Стеклянный, тер. СНТ Березка, д 147</t>
  </si>
  <si>
    <t>~522ФЗ/~Существующие ТУ/~23-36548/~СЭС/~Всеволожский РЭС/Ленинградская обл, тер Всеволожский, массив Стеклянный, тер. СНТ Березка, д 71</t>
  </si>
  <si>
    <t>~522ФЗ/~Существующие ТУ/~23-36548/~ТхЭС/~Тихвинский РЭС/Ленинградская обл, тер Киришский, тер. СНТ Берёзка-2, ул Рябиновая, д 24</t>
  </si>
  <si>
    <t>~522ФЗ/~Существующие ТУ/~23-36548/~ГтЭС/~Гатчинский РЭС/Ленинградская обл, тер Волосовский, деревня Горье, д 31</t>
  </si>
  <si>
    <t>~522ФЗ/~Существующие ТУ/~23-36548/~ЮЭС/~Пушкинский РЭС/Ленинградская обл, тер Тосненский, деревня Аннолово, ул Речная, д 13</t>
  </si>
  <si>
    <t>~522ФЗ/~Существующие ТУ/~23-36548/~ЮЭС/~Пушкинский РЭС/Ленинградская обл, тер Тосненский, тер СНТ Весна массива Форносово, д 257</t>
  </si>
  <si>
    <t>~522ФЗ/~Существующие ТУ/~23-36548/~ТхЭС/~Тихвинский РЭС/Ленинградская обл, тер Киришский, тер. СНТ Берёзка-2, ул 16-я, д 98</t>
  </si>
  <si>
    <t>~522ФЗ/~Существующие ТУ/~23-36548/~ТхЭС/~Тихвинский РЭС/Ленинградская обл, тер Киришский, тер. СНТ Березка массива Кусино, ул 20-я, д 80</t>
  </si>
  <si>
    <t>~522ФЗ/~Существующие ТУ/~23-36548/~ГтЭС/~Гатчинский РЭС/Ленинградская обл, тер Волосовский, деревня Горье, д 29</t>
  </si>
  <si>
    <t>~522ФЗ/~Существующие ТУ/~23-36548/~ЮЭС/~Петродворцовый РЭС/Ленинградская обл, тер Ломоносовский, тер. СНТ Трансмаш, д 106</t>
  </si>
  <si>
    <t>~522ФЗ/~Существующие ТУ/~23-36548/~ЮЭС/~Пушкинский РЭС/Ленинградская обл, тер Тосненский, тер СНТ Весна массива Форносово, д 146</t>
  </si>
  <si>
    <t>~522ФЗ/~Существующие ТУ/~23-36548/~ЮЭС/~Пушкинский РЭС/Ленинградская обл, тер Тосненский, тер СНТ Весна массива Форносово, д 222</t>
  </si>
  <si>
    <t>~522ФЗ/~Существующие ТУ/~23-36548/~КнЭС/~Лужский РЭС/Ленинградская обл, тер Лужский, поселок Дзержинского, ул Центральная, д 5</t>
  </si>
  <si>
    <t>~522ФЗ/~Существующие ТУ/~23-36548/~ГтЭС/~Гатчинский РЭС/Ленинградская обл, тер Волосовский, поселок Восемьдесят первый километр</t>
  </si>
  <si>
    <t>~522ФЗ/~Существующие ТУ/~23-36548/~ГтЭС/~Гатчинский РЭС/Ленинградская обл, тер Волосовский, деревня Мыза-Арбонье</t>
  </si>
  <si>
    <t>~522ФЗ/~Существующие ТУ/~23-36548/~ГтЭС/~Гатчинский РЭС/Ленинградская обл, тер Волосовский, деревня Арбонье</t>
  </si>
  <si>
    <t>~522ФЗ/~Существующие ТУ/~23-36548/~ГтЭС/~Гатчинский РЭС/Ленинградская обл, тер Волосовский, деревня Терпилицы</t>
  </si>
  <si>
    <t>~522ФЗ/~Существующие ТУ/~23-36548/~НлЭС/~Волховский РЭС/Ленинградская обл, тер Кировский, п. жд ст. Сологубовка, д 138</t>
  </si>
  <si>
    <t>~522ФЗ/~Существующие ТУ/~23-36548/~НлЭС/~Волховский РЭС/Ленинградская обл, тер Кировский, деревня Остров, д 69</t>
  </si>
  <si>
    <t>~522ФЗ/~Существующие ТУ/~23-36548/~НлЭС/~Волховский РЭС/Ленинградская обл, тер Кировский, деревня Остров, д 67</t>
  </si>
  <si>
    <t>~522ФЗ/~Существующие ТУ/~23-36548/~ТхЭС/~Тихвинский РЭС/Ленинградская обл, тер Киришский, массив Капустино, д 16</t>
  </si>
  <si>
    <t>~522ФЗ/~Существующие ТУ/~23-36548/~ГтЭС/~Ломоносовский РЭС/Ленинградская обл, тер Ломоносовский, деревня Новая Буря</t>
  </si>
  <si>
    <t>~522ФЗ/~Существующие ТУ/~23-36548/~СЭС/~Всеволожский РЭС/Ленинградская обл, тер Всеволожский, деревня Хапо-Ое, ул Шоссейная, д 38</t>
  </si>
  <si>
    <t>~522ФЗ/~Существующие ТУ/~23-36548/~ГтЭС/~Гатчинский РЭС/Ленинградская обл, тер Волосовский, деревня Захонье, д 9б</t>
  </si>
  <si>
    <t>~522ФЗ/~Существующие ТУ/~23-36548/~НлЭС/~Волховский РЭС/Ленинградская обл, тер Кировский, массив Горы-2, тер. СНТ Рассвет, 11-я линия, д 273</t>
  </si>
  <si>
    <t>~522ФЗ/~Существующие ТУ/~23-36548/~ГтЭС/~Гатчинский РЭС/Ленинградская обл, тер Волосовский, деревня Смердовицы</t>
  </si>
  <si>
    <t>~522ФЗ/~Существующие ТУ/~23-36548/~ГтЭС/~Гатчинский РЭС/Ленинградская обл, тер Волосовский, деревня Реполка, ул Дачная, д 6б</t>
  </si>
  <si>
    <t>~522ФЗ/~Существующие ТУ/~23-36548/~НлЭС/~Волховский РЭС/Ленинградская обл, тер Кировский, зона Гаричи, ул Черничная, уч 3</t>
  </si>
  <si>
    <t>~522ФЗ/~Существующие ТУ/~23-36548/~ЮЭС/~Красносельский РЭС/Ленинградская обл, тер Ломоносовский, тер Аэродром Ропша, д 1б</t>
  </si>
  <si>
    <t>~522ФЗ/~Существующие ТУ/~23-36548/~ЮЭС/~Красносельский РЭС/Ленинградская обл, тер Тосненский, деревня Глинка, ул Михайловская, д 19</t>
  </si>
  <si>
    <t>~522ФЗ/~Существующие ТУ/~23-36548/~ЮЭС/~Пушкинский РЭС/Ленинградская обл, тер Тосненский, тер СНТ Весна массива Форносово, д 243</t>
  </si>
  <si>
    <t>~522ФЗ/~Существующие ТУ/~23-36548/~ЮЭС/~Пушкинский РЭС/Ленинградская обл, тер Ломоносовский, тер. СНТ Орбита-3, д 394</t>
  </si>
  <si>
    <t>~522ФЗ/~Существующие ТУ/~23-36548/~ЮЭС/~Красносельский РЭС/Ленинградская обл, тер Ломоносовский, деревня Кипень, Ропшинское шоссе, д 30а</t>
  </si>
  <si>
    <t>~522ФЗ/~Существующие ТУ/~23-36548/~ЮЭС/~Красносельский РЭС/Ленинградская обл, тер Ломоносовский, тер. ДНП Ропшинские Горки, ул Южная, д 23-15</t>
  </si>
  <si>
    <t>~522ФЗ/~Существующие ТУ/~23-36548/~ЮЭС/~Пушкинский РЭС/Ленинградская обл, тер Ломоносовский, тер. СНТ Орбита-3, д 397</t>
  </si>
  <si>
    <t>~522ФЗ/~Существующие ТУ/~23-36548/~ЮЭС/~Пушкинский РЭС/Ленинградская обл, тер Ломоносовский, тер. СНТ Орбита-3, д 432</t>
  </si>
  <si>
    <t>~522ФЗ/~Существующие ТУ/~23-36548/~ЮЭС/~Пушкинский РЭС/Ленинградская обл, тер Гатчинский, массив Березовая роща, тер. СНТ Березовая роща, 3-я линия, д 26</t>
  </si>
  <si>
    <t>~522ФЗ/~Существующие ТУ/~23-36548/~ЮЭС/~Пушкинский РЭС/Ленинградская обл, тер Ломоносовский, тер. СНТ Орбита-3, ул Светлая, д 369</t>
  </si>
  <si>
    <t>~522ФЗ/~Существующие ТУ/~23-36548/~ЮЭС/~Пушкинский РЭС/Ленинградская обл, тер Ломоносовский, тер. СНТ Орбита-3, д 417</t>
  </si>
  <si>
    <t>~522ФЗ/~Существующие ТУ/~23-36548/~ЮЭС/~Пушкинский РЭС/Ленинградская обл, тер Тосненский, тер СНТ Весна массива Форносово, д 59</t>
  </si>
  <si>
    <t>~522ФЗ/~Существующие ТУ/~23-36548/~ГтЭС/~Гатчинский РЭС/Ленинградская обл, тер Волосовский, деревня Клопицы</t>
  </si>
  <si>
    <t>~522ФЗ/~Существующие ТУ/~23-36548/~ЮЭС/~Пушкинский РЭС/Ленинградская обл, тер Тосненский, КП Дача 51, д 174</t>
  </si>
  <si>
    <t>~522ФЗ/~Существующие ТУ/~23-36548/~ЮЭС/~Петродворцовый РЭС/Ленинградская обл, тер Ломоносовский, тер. СНТ Трансмаш, д 53</t>
  </si>
  <si>
    <t>~522ФЗ/~Существующие ТУ/~23-36548/~ЮЭС/~Пушкинский РЭС/Ленинградская обл, тер Тосненский, тер СНТ Весна массива Форносово, д 234</t>
  </si>
  <si>
    <t>~522ФЗ/~Существующие ТУ/~23-36548/~ЮЭС/~Красносельский РЭС/Ленинградская обл, тер Ломоносовский, тер Аэродром Ропша</t>
  </si>
  <si>
    <t>~522ФЗ/~Существующие ТУ/~23-36548/~ЮЭС/~Петродворцовый РЭС/Ленинградская обл, тер Ломоносовский, тер. СНТ Трансмаш, д 88</t>
  </si>
  <si>
    <t>~522ФЗ/~Существующие ТУ/~23-36548/~ЮЭС/~Пушкинский РЭС/Ленинградская обл, тер Тосненский, тер СНТ Весна массива Форносово, д 310</t>
  </si>
  <si>
    <t>~522ФЗ/~Существующие ТУ/~23-36548/~ЮЭС/~Пушкинский РЭС/Ленинградская обл, тер Тосненский, тер СНТ Весна массива Форносово, д 348</t>
  </si>
  <si>
    <t>~522ФЗ/~Существующие ТУ/~23-36548/~ЮЭС/~Петродворцовый РЭС/Ленинградская обл, тер Ломоносовский, тер. СНТ Трансмаш, д 111</t>
  </si>
  <si>
    <t>~522ФЗ/~Существующие ТУ/~23-36548/~ЮЭС/~Петродворцовый РЭС/Ленинградская обл, тер Ломоносовский, тер. СНТ Трансмаш, д 100</t>
  </si>
  <si>
    <t>~522ФЗ/~Существующие ТУ/~23-36548/~ЮЭС/~Пушкинский РЭС/Ленинградская обл, тер Ломоносовский, тер. СНТ Орбита-3, д 640</t>
  </si>
  <si>
    <t>~522ФЗ/~Существующие ТУ/~23-36548/~ЮЭС/~Пушкинский РЭС/Ленинградская обл, тер Ломоносовский, тер. СНТ Орбита-3, ул Светлая, уч 373</t>
  </si>
  <si>
    <t>~522ФЗ/~Существующие ТУ/~23-36548/~ЮЭС/~Пушкинский РЭС/Ленинградская обл, тер Ломоносовский, тер. СНТ Орбита-3, д 557</t>
  </si>
  <si>
    <t>~522ФЗ/~Существующие ТУ/~23-36548/~ЮЭС/~Пушкинский РЭС/Ленинградская обл, тер Ломоносовский, тер. СНТ Орбита-3, д 345</t>
  </si>
  <si>
    <t>~522ФЗ/~Существующие ТУ/~23-36548/~ЮЭС/~Пушкинский РЭС/Ленинградская обл, тер Ломоносовский, тер. СНТ Орбита-3, д 480</t>
  </si>
  <si>
    <t>~522ФЗ/~Существующие ТУ/~23-36548/~ЮЭС/~Пушкинский РЭС/Ленинградская обл, тер Ломоносовский, тер. СНТ Орбита-3, д 560</t>
  </si>
  <si>
    <t>~522ФЗ/~Существующие ТУ/~23-36548/~ЮЭС/~Пушкинский РЭС/Ленинградская обл, тер Ломоносовский, тер. СНТ Орбита-3, ул Полевая, д 438а</t>
  </si>
  <si>
    <t>~522ФЗ/~Существующие ТУ/~23-36548/~ЮЭС/~Пушкинский РЭС/Ленинградская обл, тер Ломоносовский, тер. СНТ Орбита-3, д 574</t>
  </si>
  <si>
    <t>~522ФЗ/~Существующие ТУ/~23-36548/~ЮЭС/~Пушкинский РЭС/Ленинградская обл, тер Ломоносовский, тер. СНТ Орбита-3, д 548</t>
  </si>
  <si>
    <t>~522ФЗ/~Существующие ТУ/~23-36548/~ЮЭС/~Пушкинский РЭС/Ленинградская обл, тер Ломоносовский, тер. СНТ Орбита-3, д 549</t>
  </si>
  <si>
    <t>~522ФЗ/~Существующие ТУ/~23-36548/~ЮЭС/~Пушкинский РЭС/Ленинградская обл, тер Ломоносовский, тер. СНТ Орбита-3, д 566</t>
  </si>
  <si>
    <t>~522ФЗ/~Существующие ТУ/~23-36548/~ЮЭС/~Пушкинский РЭС/Ленинградская обл, тер Ломоносовский, тер. СНТ Орбита-3, ул Солнечная, д 554</t>
  </si>
  <si>
    <t>~522ФЗ/~Существующие ТУ/~23-36548/~СЭС/~Всеволожский РЭС/Ленинградская обл, тер Всеволожский, г Сертолово, тер СНТ Омега, двлд 95</t>
  </si>
  <si>
    <t>~522ФЗ/~Существующие ТУ/~23-36548/~ЮЭС/~Петродворцовый РЭС/Ленинградская обл, тер Ломоносовский, тер. СНТ Трансмаш, д 91</t>
  </si>
  <si>
    <t>~522ФЗ/~Существующие ТУ/~23-36548/~СЭС/~Всеволожский РЭС/Ленинградская обл, тер Всеволожский, г Сертолово, тер СНТ Омега, двлд 96, 97</t>
  </si>
  <si>
    <t>~522ФЗ/~Существующие ТУ/~23-36548/~ЮЭС/~Петродворцовый РЭС/Ленинградская обл, тер Ломоносовский, тер. СНТ Трансмаш, ул Остро-Лукская, д 113</t>
  </si>
  <si>
    <t>~522ФЗ/~Существующие ТУ/~23-36548/~ЮЭС/~Пушкинский РЭС/Ленинградская обл, тер Ломоносовский, тер. СНТ Орбита-3, д 541</t>
  </si>
  <si>
    <t>~522ФЗ/~Существующие ТУ/~23-36548/~ЮЭС/~Красносельский РЭС/Ленинградская обл, тер Ломоносовский, деревня Глухово</t>
  </si>
  <si>
    <t>~522ФЗ/~Существующие ТУ/~23-36548/~СЭС/~Всеволожский РЭС/Ленинградская обл, тер Всеволожский, массив Карьер Мяглово, тер Дорожник снт, д 28</t>
  </si>
  <si>
    <t>~522ФЗ/~Существующие ТУ/~23-36548/~ЮЭС/~Пушкинский РЭС/Ленинградская обл, тер Ломоносовский, тер. СНТ Орбита-3, ул Набережная, д 454</t>
  </si>
  <si>
    <t>~522ФЗ/~Существующие ТУ/~23-36548/~ЮЭС/~Пушкинский РЭС/Ленинградская обл, тер Ломоносовский, тер. СНТ Орбита-3, д 590</t>
  </si>
  <si>
    <t>~522ФЗ/~Существующие ТУ/~23-36548/~ЮЭС/~Пушкинский РЭС/Ленинградская обл, тер Ломоносовский, тер. СНТ Орбита-3, ул Солнечная, д 532</t>
  </si>
  <si>
    <t>~522ФЗ/~Существующие ТУ/~23-36548/~ЮЭС/~Пушкинский РЭС/Ленинградская обл, тер Ломоносовский, тер. СНТ Орбита-3, д 487</t>
  </si>
  <si>
    <t>~522ФЗ/~Существующие ТУ/~23-36548/~ЮЭС/~Петродворцовый РЭС/Ленинградская обл, тер Ломоносовский, тер. СНТ Трансмаш, д 134</t>
  </si>
  <si>
    <t>~522ФЗ/~Существующие ТУ/~23-36548/~ЮЭС/~Пушкинский РЭС/Ленинградская обл, тер Ломоносовский, тер. СНТ Орбита-3, ул Песчаная, д 461</t>
  </si>
  <si>
    <t>~522ФЗ/~Существующие ТУ/~23-36548/~ЮЭС/~Петродворцовый РЭС/Ленинградская обл, тер Ломоносовский, тер. СНТ Трансмаш, ул Светлановская, д 93</t>
  </si>
  <si>
    <t>~522ФЗ/~Существующие ТУ/~23-36548/~ЮЭС/~Пушкинский РЭС/Ленинградская обл, тер Ломоносовский, тер. СНТ Орбита-3, ул Светлая, уч 374</t>
  </si>
  <si>
    <t>~522ФЗ/~Существующие ТУ/~23-36548/~ЮЭС/~Пушкинский РЭС/Ленинградская обл, тер Ломоносовский, тер. СНТ Орбита-3, ул Набережная, д 506</t>
  </si>
  <si>
    <t>~522ФЗ/~Существующие ТУ/~23-36548/~ЮЭС/~Пушкинский РЭС/Ленинградская обл, тер Ломоносовский, тер. СНТ Трансмаш, д 341</t>
  </si>
  <si>
    <t>~522ФЗ/~Существующие ТУ/~23-36548/~ГтЭС/~Гатчинский РЭС/Ленинградская обл, тер Гатчинский, деревня Луйсковицы, д 26</t>
  </si>
  <si>
    <t>~522ФЗ/~Существующие ТУ/~23-36548/~ГтЭС/~Тосненский РЭС/Ленинградская обл, тер Волосовский, деревня Чирковицы</t>
  </si>
  <si>
    <t>~522ФЗ/~Существующие ТУ/~23-36548/~ГтЭС/~Тосненский РЭС/Ленинградская обл, тер Тосненский, тер СНТ Жемчуг массива Еглизи</t>
  </si>
  <si>
    <t>~522ФЗ/~Существующие ТУ/~23-36548/~ЮЭС/~Петродворцовый РЭС/Ленинградская обл, тер Ломоносовский, тер Производственно-административная зона Порзолово</t>
  </si>
  <si>
    <t>~522ФЗ/~Существующие ТУ/~23-36548/~КнЭС/~Лужский РЭС/Ленинградская обл, тер Лужский, поселок Дзержинского, тер. СНТ Рапти</t>
  </si>
  <si>
    <t>021230070529</t>
  </si>
  <si>
    <t>ПС 35 кВ Новый Свет-1 (ПС НСв-1)</t>
  </si>
  <si>
    <t>023232031464</t>
  </si>
  <si>
    <t>023232035087</t>
  </si>
  <si>
    <t>021230072992</t>
  </si>
  <si>
    <t>021230183158</t>
  </si>
  <si>
    <t>023230037475</t>
  </si>
  <si>
    <t>023230038145</t>
  </si>
  <si>
    <t>023230134377</t>
  </si>
  <si>
    <t>023230134478</t>
  </si>
  <si>
    <t>ПС 110 кВ Липки (ПС 349)</t>
  </si>
  <si>
    <t>023232033757</t>
  </si>
  <si>
    <t>023232035082</t>
  </si>
  <si>
    <t>021230072609</t>
  </si>
  <si>
    <t>021230067980</t>
  </si>
  <si>
    <t>023230048724</t>
  </si>
  <si>
    <t>023230068920</t>
  </si>
  <si>
    <t>023230068369</t>
  </si>
  <si>
    <t>023230067933</t>
  </si>
  <si>
    <t>021230185519</t>
  </si>
  <si>
    <t>021230048056</t>
  </si>
  <si>
    <t>021230042462</t>
  </si>
  <si>
    <t>023232034913</t>
  </si>
  <si>
    <t>023230079761</t>
  </si>
  <si>
    <t>023230127511</t>
  </si>
  <si>
    <t>023230021258</t>
  </si>
  <si>
    <t>021230068192</t>
  </si>
  <si>
    <t>023230076982</t>
  </si>
  <si>
    <t>023230079106</t>
  </si>
  <si>
    <t>021230071212</t>
  </si>
  <si>
    <t>023230077183</t>
  </si>
  <si>
    <t>021230183160</t>
  </si>
  <si>
    <t>023230134633</t>
  </si>
  <si>
    <t>021230070118</t>
  </si>
  <si>
    <t>021230125151</t>
  </si>
  <si>
    <t>023230062745</t>
  </si>
  <si>
    <t>023230031043</t>
  </si>
  <si>
    <t>021230185781</t>
  </si>
  <si>
    <t>021230069724</t>
  </si>
  <si>
    <t>021230185810</t>
  </si>
  <si>
    <t>023230068878</t>
  </si>
  <si>
    <t>023230067566</t>
  </si>
  <si>
    <t>021230068009</t>
  </si>
  <si>
    <t>021230124955</t>
  </si>
  <si>
    <t>021230044566</t>
  </si>
  <si>
    <t>021230070020</t>
  </si>
  <si>
    <t>021230186156</t>
  </si>
  <si>
    <t>021230070083</t>
  </si>
  <si>
    <t>021230070204</t>
  </si>
  <si>
    <t>021230067719</t>
  </si>
  <si>
    <t>021230125481</t>
  </si>
  <si>
    <t>021230069934</t>
  </si>
  <si>
    <t>021230044694</t>
  </si>
  <si>
    <t>023230025415</t>
  </si>
  <si>
    <t>23172184</t>
  </si>
  <si>
    <t>021230047501</t>
  </si>
  <si>
    <t>021230125226</t>
  </si>
  <si>
    <t>23173157</t>
  </si>
  <si>
    <t>023230078365</t>
  </si>
  <si>
    <t>021230047446</t>
  </si>
  <si>
    <t>021230036952</t>
  </si>
  <si>
    <t>021230186406</t>
  </si>
  <si>
    <t>021230070603</t>
  </si>
  <si>
    <t>021230069987</t>
  </si>
  <si>
    <t>021230186268</t>
  </si>
  <si>
    <t>021230186293</t>
  </si>
  <si>
    <t>021230069921</t>
  </si>
  <si>
    <t>023230127407</t>
  </si>
  <si>
    <t>023230135807</t>
  </si>
  <si>
    <t>021230069924</t>
  </si>
  <si>
    <t>023230135659</t>
  </si>
  <si>
    <t>021230068912</t>
  </si>
  <si>
    <t>23175051</t>
  </si>
  <si>
    <t>021232021975</t>
  </si>
  <si>
    <t>Ленинградская область, р-н Ломоносовский, ГП Большая Ижора,  жилой дом на участке №25А кад.номер 47:14:1502003:80 №003\01480029</t>
  </si>
  <si>
    <t>обл Ленинградская, р-н Лужский, д Большие Крупели, №47160000337943</t>
  </si>
  <si>
    <t>обл. Ленинградская, р-н. Лужский, г. Луга, пр-кт. Кирова, д. 73 №47160000160218</t>
  </si>
  <si>
    <t>Лужский р-н, Серебрянское сп, д. Малая Пустошка №47160000160634</t>
  </si>
  <si>
    <t>обл Ленинградская, р-н Приозерский, п Горы, ул Прибрежная, дом 32 №015\02471017</t>
  </si>
  <si>
    <t>обл Ленинградская, р-н Волховский, д Волосово, дом 44 №012\00181473</t>
  </si>
  <si>
    <t>обл Ленинградская, р-н Киришский, массив Кусино, Березка, 18-я ул, 50 №4700004827</t>
  </si>
  <si>
    <t>обл. Ленинградская, р-н. Кировский, массив. Горы-2, тер. СНТ. Рассвет, линия. 3-я д. 78 №4700000342</t>
  </si>
  <si>
    <t>обл Ленинградская, р-н Приозерский, п Горы, ул Центральная, дом 25 №015\02471075</t>
  </si>
  <si>
    <t>обл. Ленинградская, р-н. Кировский, массив. Горы-2, тер. СНТ. Рассвет, линия. 5-я д. 114 уч. №4700000369</t>
  </si>
  <si>
    <t>обл Ленинградская, р-н Волховский, д. Рыбежно Профсоюзная, д. 2 №012\00250402</t>
  </si>
  <si>
    <t>обл Ленинградская, р-н Волховский, д Новая, дом 22 №012\00610034</t>
  </si>
  <si>
    <t>обл Ленинградская, р-н Волховский, д Шахново, дом 39 №012\00181709</t>
  </si>
  <si>
    <t>обл. Ленинградская, р-н. Кировский, массив. Горы-2, тер. СНТ. Рассвет, линия. 3-я д. 65 №4700000333</t>
  </si>
  <si>
    <t>СНТ ТРАНСМАШ, ул. УЛИЦЫ НЕТ, уч. 326, 47:14:0637015:89 №002\01395945</t>
  </si>
  <si>
    <t>Ленинградская область, р-н Ломоносовский, гп Большая Ижора, СНТ Рассвет, участок № 23 №003\01469353</t>
  </si>
  <si>
    <t>Ленинградская область, р-н Ломоносовский, ГП Большая Ижора, земельный участок № 25,кад.номер 47:14:0000000:39433 №003\01469329</t>
  </si>
  <si>
    <t>Ленинградская область, р-н Ломоносовский, гп Большая Ижора, СНТ Рассвет, участок №29 №003\01469315</t>
  </si>
  <si>
    <t>Ленинградская область, р-н Ломоносовский, гп Большая Ижора, СНТ Рассвет, участок № 14 №003\01469334</t>
  </si>
  <si>
    <t>Ленинградская область, р-н Ломоносовский, гп Большая Ижора, СНТ Рассвет, участок №24 №003\01469343</t>
  </si>
  <si>
    <t>СНТ ТРАНСМАШ, ул. УЛИЦЫ НЕТ, уч. 285, 47:14:0637002:49 №002\01395915</t>
  </si>
  <si>
    <t>Ленинградская область, р-н Ломоносовский, гп Большая Ижора, СНТ Рассвет, участок №19 №003\01470233</t>
  </si>
  <si>
    <t>СНТ ТРАНСМАШ, ул. УЛИЦЫ НЕТ, уч. 314, 47:14:0637015:78 №002\01395936</t>
  </si>
  <si>
    <t>Ленинградская область, р-н Гатчинский, п Кобралово, ул Полевая, д.11 №025\00232977</t>
  </si>
  <si>
    <t>ЛО, Гатчинский р-н, д. Кабралово, д. 7 №025\00211658</t>
  </si>
  <si>
    <t>обл Ленинградская, р-н Волховский, д Пески, дом 75А №012\00802179</t>
  </si>
  <si>
    <t>обл. Ленинградская, р-н. Кировский, массив. Горы-2, тер. СНТ. Рассвет, линия. 6-я д. 142 уч. №4700000356</t>
  </si>
  <si>
    <t>обл. Ленинградская, р-н. Кировский, массив. Горы-2, тер. СНТ. Рассвет, линия. 3-я д. 74 №4700000340</t>
  </si>
  <si>
    <t>СНТ ТРАНСМАШ, ул. УЛИЦЫ НЕТ, уч. 287, 47:14:0637015:127 №002\01395916</t>
  </si>
  <si>
    <t>ЛО, Всеволожский р-н, д. ЮККИ, ул. ШКОЛЬНАЯ, 18 №018\55010331</t>
  </si>
  <si>
    <t>СНТ ТРАНСМАШ, ул. СВЕТЛАЯ, уч. 327, 47:14:0637015:90 №002\01395946</t>
  </si>
  <si>
    <t>СНТ ТРАНСМАШ, ул. СВЕТЛАЯ, 527 №002\01300205</t>
  </si>
  <si>
    <t>Ленинградская область, р-н Ломоносовский, гп Большая Ижора, СНТ Рассвет, участок №15 №003\01469317</t>
  </si>
  <si>
    <t>Ленинградская область, р-н Ломоносовский, гп Большая Ижора, СНТ Рассвет, участок № 67 №003\01469363</t>
  </si>
  <si>
    <t>Ленинградская область, р-н Ломоносовский, гп Большая Ижора, СНТ Рассвет, участок № 10 №003\01469351</t>
  </si>
  <si>
    <t>Ленинградская область, р-н Ломоносовский, гп Большая Ижора, СНТ Рассвет, участок №12/13 №003\01480000</t>
  </si>
  <si>
    <t>Лужский р-н, д. Витово №47160000160220</t>
  </si>
  <si>
    <t>обл Ленинградская, р-н Кировский, д Никольское, дом 9 №004\00037226</t>
  </si>
  <si>
    <t>обл Ленинградская, р-н Волховский, Пашское СП, д. Ручьи, дом 15 А №012\00243093</t>
  </si>
  <si>
    <t>обл Ленинградская, р-н Всеволожский, массив Ройка, тер. СНТ Хутор, ул Лесная, уч. 275 А №018\00057117</t>
  </si>
  <si>
    <t>Ленинградская облась, Всеволожский район, Агалатовское сельское поселение, ДНП Бриллиант, 4-Западная, 18 №018\00057206</t>
  </si>
  <si>
    <t>обл Ленинградская, р-н Волховский, д Потанино, дом 31А №012\00188169</t>
  </si>
  <si>
    <t>обл. Ленинградская, р-н. Волховский, д. Вольково, ул. Расстанная, д. 4 (ПС 110 кВ Вындин Остров (ПС 337), ф.337-03, ТП-273, ВЛ-0,4кВ №1, оп.№30) №012\00130618</t>
  </si>
  <si>
    <t>обл Ленинградская, р-н Всеволожский, г Сертолово, тер. СНТ Ягодка, ул Строителей, участок 668 №018\00060905</t>
  </si>
  <si>
    <t>обл Ленинградская, р-н Всеволожский, массив Мендсары, ул Боровая, дом 11 №018\00042044</t>
  </si>
  <si>
    <t>Ленинградская область, Всеволожский район, д. Порошкино, СНТ Березка, дом 24 А №018\00038597</t>
  </si>
  <si>
    <t>Ленинградская область, Всеволожский район, Бугровская волость, д. Мендсары, ул. Лесная, д. 12 №018\51110042</t>
  </si>
  <si>
    <t>СНТ ТРАНСМАШ, ул. СВЕТЛАЯ, уч. 283, 47:14:0637015:60 №002\01395913</t>
  </si>
  <si>
    <t>СНТ ТРАНСМАШ, ул. 1-Я ПАРАДНАЯ, уч. 52, 47:14:0637009:42 №002\01394915</t>
  </si>
  <si>
    <t>обл Ленинградская, р-н Приозерский, п Горы, к.н. 47:03:04-06-002:0068 №015\02471180</t>
  </si>
  <si>
    <t>СНТ ТРАНСМАШ, ул. УЛИЦЫ НЕТ, уч. 284, 47:14:0637015:61 №002\01395914</t>
  </si>
  <si>
    <t>СНТ ТРАНСМАШ, ул. УЛИЦЫ НЕТ, уч. 294, 47:14:0637015:106 №002\01395921</t>
  </si>
  <si>
    <t>Ленинградская область, р-н Гатчинский, д Монделево, пер Осенний, дом 5 №025\00223091</t>
  </si>
  <si>
    <t>Ленинградская область, Гатчинский район, Кобралово, Березовая роща 4ая линия, дом 16 №025\00221620</t>
  </si>
  <si>
    <t>обл Ленинградская, р-н Гатчинский, д Монделево, ул Летняя, уч-к (владение) 15 №025\00222702</t>
  </si>
  <si>
    <t>Ленинградская область, Гатчинский район, Д.покровская дом 85а №025\00213576</t>
  </si>
  <si>
    <t>СНТ ТРАНСМАШ, ул. СВЕТЛАЯ, уч. 528, 47:14:0637015:21 №002\01397106</t>
  </si>
  <si>
    <t>Ленинградская область, Гатчинский муниципальный район, Пудомягское сельское поселение, д. Покровская, пер. Счастливый, уч. № 20, кад.  47:23:0303004:338 №025\00213730</t>
  </si>
  <si>
    <t>обл Ленинградская, р-н Гатчинский, п Кобралово, ул Урожай-2, дом 2, уч 134 №70000506610  025\00233079</t>
  </si>
  <si>
    <t>обл Ленинградская, р-н Гатчинский, д Малое Верево, ул Кириллова, дом 4 №47300000339593</t>
  </si>
  <si>
    <t>обл Ленинградская, р-н Тосненский, д Новинка, №47290000290118</t>
  </si>
  <si>
    <t>Лужский р-н, Дзержинское сп, СНТ Стрешево №47160000160447</t>
  </si>
  <si>
    <t>Ленинградская область, Тосненский район, д. Трубников Бор, ул. Воронеостровская №47290000290112</t>
  </si>
  <si>
    <t>Ленинградская область, Гатчинский район, с Рождествено, ул.Терещенко, д. 2-А №47300000300962</t>
  </si>
  <si>
    <t>Ленинградская область, Ломоносовский район, Большеижорское городское поселение, территория СНТ "Рассвет", участок №26 №003\01480003</t>
  </si>
  <si>
    <t>Ленинградская область,Кировский район,Массив Горы-2,СНТ "Рассвет",8-ая линия,д174 №4700000151</t>
  </si>
  <si>
    <t>Ленинградская область, р-н Ломоносовский, ГП Большая Ижора, территория СНТ "Рассвет", участок № 27А кад. номер 47:14:1502003:229 №003\01471204</t>
  </si>
  <si>
    <t>Ленинградская область, р-н Ломоносовский, ГП Большая Ижора, территория СНТ "Рассвет", участок № 27 кад. номер 47:14:1502003:229 №003\01480030</t>
  </si>
  <si>
    <t>Ленинградская область,Кировский район,Массив Горы-2 СНТ "Рассвет".6-ая линия,д.146 №4700000211</t>
  </si>
  <si>
    <t>ЛО, Всеволожский р-н, Куйвозовская волость, пл. 47 км., СНТ "Малахит-2", 11 линия, д. 10 №018\51080130</t>
  </si>
  <si>
    <t>Ленинградская область, Всеволожский район, г. Сертолово мкр Черная Речка СНТ "Ягодка" ул. Полигонная 766А №018\00013185</t>
  </si>
  <si>
    <t>Ленинградская область,Кировский район,Массив Горы-2,СНТ "Рассвет",10-линия,д.244 №4700000345</t>
  </si>
  <si>
    <t>10.220.171.248:4001</t>
  </si>
  <si>
    <t>10.220.153.26:4001</t>
  </si>
  <si>
    <t>10.220.183.218:4001</t>
  </si>
  <si>
    <t>10.220.154.30:4001</t>
  </si>
  <si>
    <t>10.220.185.196:4001</t>
  </si>
  <si>
    <t>10.220.248.131:4001</t>
  </si>
  <si>
    <t>10.220.240.184:4001</t>
  </si>
  <si>
    <t>10.220.247.148:4001</t>
  </si>
  <si>
    <t>10.221.165.90:4001</t>
  </si>
  <si>
    <t>10.220.207.4:4001</t>
  </si>
  <si>
    <t>10.220.207.2:4001</t>
  </si>
  <si>
    <t>10.220.171.243:4001</t>
  </si>
  <si>
    <t>10.220.192.161:4001</t>
  </si>
  <si>
    <t>10.220.240.191:4001</t>
  </si>
  <si>
    <t>10.220.192.198:4001</t>
  </si>
  <si>
    <t>10.220.192.31:4001</t>
  </si>
  <si>
    <t>10.222.1.191:4001</t>
  </si>
  <si>
    <t>10.220.171.246:4001</t>
  </si>
  <si>
    <t>10.220.171.249:4001</t>
  </si>
  <si>
    <t>10.220.171.242:4001</t>
  </si>
  <si>
    <t>10.220.171.250:4001</t>
  </si>
  <si>
    <t>10.220.171.247:4001</t>
  </si>
  <si>
    <t>10.220.171.245:4001</t>
  </si>
  <si>
    <t>10.222.1.170:4001</t>
  </si>
  <si>
    <t>10.220.171.244:4001</t>
  </si>
  <si>
    <t>10.220.171.241:4001</t>
  </si>
  <si>
    <t>10.222.1.192:4001</t>
  </si>
  <si>
    <t>10.220.171.226:4001</t>
  </si>
  <si>
    <t>10.220.171.227:4001</t>
  </si>
  <si>
    <t>10.220.248.167:4001</t>
  </si>
  <si>
    <t>10.220.165.195:4001</t>
  </si>
  <si>
    <t>10.220.247.155:4001</t>
  </si>
  <si>
    <t>10.220.247.154:4001</t>
  </si>
  <si>
    <t>10.222.11.235:4001</t>
  </si>
  <si>
    <t>10.222.1.196:4001</t>
  </si>
  <si>
    <t>10.222.13.52:4001</t>
  </si>
  <si>
    <t>10.222.1.197:4001</t>
  </si>
  <si>
    <t>10.222.1.198:4001</t>
  </si>
  <si>
    <t>10.220.172.152:4001</t>
  </si>
  <si>
    <t>10.220.172.157:4001</t>
  </si>
  <si>
    <t>10.220.172.158:4001</t>
  </si>
  <si>
    <t>10.220.172.159:4001</t>
  </si>
  <si>
    <t>10.220.153.157:4001</t>
  </si>
  <si>
    <t>10.220.192.247:4001</t>
  </si>
  <si>
    <t>10.220.192.214:4001</t>
  </si>
  <si>
    <t>10.220.192.243:4001</t>
  </si>
  <si>
    <t>10.222.13.17:4001</t>
  </si>
  <si>
    <t>10.222.13.19:4001</t>
  </si>
  <si>
    <t>10.220.192.164:4001</t>
  </si>
  <si>
    <t>10.220.192.162:4001</t>
  </si>
  <si>
    <t>10.222.13.26:4001</t>
  </si>
  <si>
    <t>10.222.13.14:4001</t>
  </si>
  <si>
    <t>10.222.13.13:4001</t>
  </si>
  <si>
    <t>10.222.13.21:4001</t>
  </si>
  <si>
    <t>10.222.13.09:4001</t>
  </si>
  <si>
    <t>10.220.225.26:4001</t>
  </si>
  <si>
    <t>10.220.225.252:4001</t>
  </si>
  <si>
    <t>10.220.228.137:4001</t>
  </si>
  <si>
    <t>10.220.237.216:4001</t>
  </si>
  <si>
    <t>10.220.237.217:4001</t>
  </si>
  <si>
    <t>10.220.251.178:4001</t>
  </si>
  <si>
    <t>10.220.249.154:4001</t>
  </si>
  <si>
    <t>10.220.250.114:4001</t>
  </si>
  <si>
    <t>10.220.251.76:4001</t>
  </si>
  <si>
    <t>10.222.2.97:4001</t>
  </si>
  <si>
    <t>10.220.251.172:4001</t>
  </si>
  <si>
    <t>10.220.251.79:4001</t>
  </si>
  <si>
    <t>10.220.221.215:4001</t>
  </si>
  <si>
    <t>10.220.189.237:4001</t>
  </si>
  <si>
    <t>10.220.184.165:4001</t>
  </si>
  <si>
    <t>10.220.219.1:4001</t>
  </si>
  <si>
    <t>10.220.155.14:4001</t>
  </si>
  <si>
    <t>Ленинградская обл, тер Ломоносовский, гп Большая Ижора, д 25а</t>
  </si>
  <si>
    <t>Ленинградская обл, тер Лужский, г Луга, пр-кт Кирова, д 73</t>
  </si>
  <si>
    <t>Ленинградская обл, тер Лужский, деревня Малая Пустошка</t>
  </si>
  <si>
    <t>Ленинградская обл, тер Приозерский, поселок Горы, ул Прибрежная, д 32</t>
  </si>
  <si>
    <t>Ленинградская обл, тер Волховский, деревня Волосово, д 44</t>
  </si>
  <si>
    <t>Ленинградская обл, тер Киришский, тер. СНТ Берёзка-2, ул 18-я, д 50</t>
  </si>
  <si>
    <t>Ленинградская обл, тер Кировский, массив Горы-2, тер. СНТ Рассвет, 3-я линия, д 78</t>
  </si>
  <si>
    <t>Ленинградская обл, тер Кировский, массив Горы-2, тер. СНТ Рассвет, 5-я линия, д 114</t>
  </si>
  <si>
    <t>Ленинградская обл, тер Приозерский, поселок Горы, ул Центральная, д 25</t>
  </si>
  <si>
    <t>Ленинградская обл, тер Волховский, поселок Рыбежно, ул Профсоюзная, д 2</t>
  </si>
  <si>
    <t>Ленинградская обл, тер Ломоносовский, тер. СНТ Рассвет, д 26</t>
  </si>
  <si>
    <t>Ленинградская обл, тер Волховский, деревня Новая, д 22</t>
  </si>
  <si>
    <t>Ленинградская обл, тер Кировский, массив Горы-2, тер. СНТ Рассвет, 8-я линия, д 174</t>
  </si>
  <si>
    <t>Ленинградская обл, тер Кировский, массив Горы-2, тер. СНТ Рассвет, 3-я линия, д 65</t>
  </si>
  <si>
    <t>Ленинградская обл, тер Волховский, деревня Шахново, д 39</t>
  </si>
  <si>
    <t>Ленинградская обл, тер Ломоносовский, тер. СНТ Трансмаш, д 326</t>
  </si>
  <si>
    <t>Ленинградская обл, тер Ломоносовский, тер. СНТ Рассвет, д 23</t>
  </si>
  <si>
    <t>Ленинградская обл, тер Ломоносовский, гп Большая Ижора, д 25</t>
  </si>
  <si>
    <t>Ленинградская обл, тер Ломоносовский, тер. СНТ Рассвет, д 29</t>
  </si>
  <si>
    <t>Ленинградская обл, тер Ломоносовский, тер. СНТ Рассвет, д 14</t>
  </si>
  <si>
    <t>Ленинградская обл, тер Ломоносовский, тер. СНТ Рассвет, д 24</t>
  </si>
  <si>
    <t>Ленинградская обл, тер Ломоносовский, тер. СНТ Рассвет, д 27а</t>
  </si>
  <si>
    <t>Ленинградская обл, тер Ломоносовский, тер. СНТ Трансмаш, д 285</t>
  </si>
  <si>
    <t>Ленинградская обл, тер Ломоносовский, тер. СНТ Рассвет, д 27</t>
  </si>
  <si>
    <t>Ленинградская обл, тер Ломоносовский, тер. СНТ Рассвет, д 19</t>
  </si>
  <si>
    <t>Ленинградская обл, тер Ломоносовский, тер. СНТ Трансмаш, д 314</t>
  </si>
  <si>
    <t>Ленинградская обл, тер Гатчинский, поселок Кобралово, ул Полевая, д 11</t>
  </si>
  <si>
    <t>Ленинградская обл, тер Гатчинский, поселок Кобралово, д 7</t>
  </si>
  <si>
    <t>Ленинградская обл, тер Кировский, массив Горы-2, тер. СНТ Рассвет, 6-я линия, д 146</t>
  </si>
  <si>
    <t>Ленинградская обл, тер Кировский, массив Горы-2, тер. СНТ Рассвет, 6-я линия, д 142</t>
  </si>
  <si>
    <t>Ленинградская обл, тер Кировский, массив Горы-2, тер. СНТ Рассвет, 3-я линия, д 74</t>
  </si>
  <si>
    <t>Ленинградская обл, тер Волховский, деревня Пески, д 75А</t>
  </si>
  <si>
    <t>Ленинградская обл, тер Всеволожский, массив Грузино, тер. СНТ Малахит-2, ул 11-я Линия, д 10</t>
  </si>
  <si>
    <t>Ленинградская обл, тер Ломоносовский, тер. СНТ Трансмаш, д 287</t>
  </si>
  <si>
    <t>Ленинградская обл, тер Всеволожский, деревня Юкки, ул Школьная, д 18</t>
  </si>
  <si>
    <t>Ленинградская обл, тер Ломоносовский, тер. СНТ Трансмаш, ул Светлая, д 527</t>
  </si>
  <si>
    <t>Ленинградская обл, тер Ломоносовский, тер. СНТ Трансмаш, ул Светлая, д 327</t>
  </si>
  <si>
    <t>Ленинградская обл, тер Ломоносовский, тер. СНТ Рассвет, д 15</t>
  </si>
  <si>
    <t>Ленинградская обл, тер Ломоносовский, тер. СНТ Рассвет, д 67</t>
  </si>
  <si>
    <t>Ленинградская обл, тер Ломоносовский, тер. СНТ Рассвет, д 10</t>
  </si>
  <si>
    <t>Ленинградская обл, тер Ломоносовский, тер. СНТ Рассвет, д 12-13</t>
  </si>
  <si>
    <t>Ленинградская обл, тер Лужский, деревня Витово</t>
  </si>
  <si>
    <t>Ленинградская обл, тер Кировский, массив Горы-2, тер. СНТ Рассвет, 10-я линия, д 244</t>
  </si>
  <si>
    <t>Ленинградская обл, тер Кировский, деревня Никольское, д 9</t>
  </si>
  <si>
    <t>Ленинградская обл, тер Волховский, деревня Ручьи, д 15а</t>
  </si>
  <si>
    <t>Ленинградская обл, тер Всеволожский, массив Ройка, тер. СНТ Хутор, ул Лесная, д 275а</t>
  </si>
  <si>
    <t>Ленинградская обл, тер Всеволожский, тер. ДНП Бриллиант, ул 4-я Западная, д 18</t>
  </si>
  <si>
    <t>Ленинградская обл, тер Волховский, деревня Потанино, д 31А</t>
  </si>
  <si>
    <t>Ленинградская обл, тер Волховский, деревня Вольково, ул Расстанная, д 4</t>
  </si>
  <si>
    <t>Ленинградская обл, тер Всеволожский, г Сертолово, тер. СНТ Ягодка, ул Полигонная, д 766а</t>
  </si>
  <si>
    <t>Ленинградская обл, тер Всеволожский, г Сертолово, тер. СНТ Ягодка, ул Строителей, д 668</t>
  </si>
  <si>
    <t>Ленинградская обл, тер Всеволожский, массив Мендсары, ул Боровая, д 11</t>
  </si>
  <si>
    <t>Ленинградская обл, тер Всеволожский, деревня Порошкино, тер Березка снт, д 24а</t>
  </si>
  <si>
    <t>Ленинградская обл, тер Всеволожский, деревня Мендсары, ул Лесная, д 12</t>
  </si>
  <si>
    <t>Ленинградская обл, тер Ломоносовский, тер. СНТ Трансмаш, ул Светлая, д 283</t>
  </si>
  <si>
    <t>Ленинградская обл, тер Ломоносовский, тер. СНТ Трансмаш, ул 1-я Парадная, уч 52</t>
  </si>
  <si>
    <t>Ленинградская обл, тер Ломоносовский, тер. СНТ Трансмаш, д 284</t>
  </si>
  <si>
    <t>Ленинградская обл, тер Ломоносовский, тер. СНТ Трансмаш, д 294</t>
  </si>
  <si>
    <t>Ленинградская обл, тер Приозерский, поселок Горы</t>
  </si>
  <si>
    <t>Ленинградская обл, тер Гатчинский, деревня Монделево, Осенний пер, д 5</t>
  </si>
  <si>
    <t>Ленинградская обл, тер Гатчинский, массив Березовая роща, ул 4-я линия, д 16</t>
  </si>
  <si>
    <t>Ленинградская обл, тер Гатчинский, деревня Монделево, ул Летняя, д 15</t>
  </si>
  <si>
    <t>Ленинградская обл, тер Гатчинский, деревня Покровская, д 85А</t>
  </si>
  <si>
    <t>Ленинградская обл, тер Ломоносовский, тер. СНТ Трансмаш, ул Светлая, д 528</t>
  </si>
  <si>
    <t>Ленинградская обл, тер Гатчинский, деревня Покровская, Счастливый пер, уч 20</t>
  </si>
  <si>
    <t>Ленинградская обл, тер Гатчинский, поселок Кобралово, ул Урожай-2, д 2</t>
  </si>
  <si>
    <t>Ленинградская обл, тер Гатчинский, деревня Малое Верево, ул Кириллова, д 4</t>
  </si>
  <si>
    <t>Ленинградская обл, тер Тосненский, деревня Новинка</t>
  </si>
  <si>
    <t>Ленинградская обл, тер Лужский, деревня Стрешево, тер Снт Стрешево</t>
  </si>
  <si>
    <t>Ленинградская обл, тер Тосненский, деревня Трубников Бор, ул Воронеостровская</t>
  </si>
  <si>
    <t>Ленинградская обл, тер Гатчинский, село Рождествено, ул Терещенко, д 2а</t>
  </si>
  <si>
    <t>~522ФЗ/~Существующие ТУ/~23-36548/~ЮЭС/~Петродворцовый РЭС/Ленинградская обл, тер Ломоносовский, гп Большая Ижора, д 25а</t>
  </si>
  <si>
    <t>~522ФЗ/~Существующие ТУ/~23-36548/~КнЭС/~Лужский РЭС/Ленинградская обл, тер Лужский, г Луга, пр-кт Кирова, д 73</t>
  </si>
  <si>
    <t>~522ФЗ/~Существующие ТУ/~23-36548/~КнЭС/~Лужский РЭС/Ленинградская обл, тер Лужский, деревня Малая Пустошка</t>
  </si>
  <si>
    <t>~522ФЗ/~Существующие ТУ/~23-36548/~ВЭС/~Приозерский РЭС/Ленинградская обл, тер Приозерский, поселок Горы, ул Прибрежная, д 32</t>
  </si>
  <si>
    <t>~522ФЗ/~Существующие ТУ/~23-36548/~НлЭС/~Волховский РЭС/Ленинградская обл, тер Волховский, деревня Волосово, д 44</t>
  </si>
  <si>
    <t>~522ФЗ/~Существующие ТУ/~23-36548/~ТхЭС/~Тихвинский РЭС/Ленинградская обл, тер Киришский, тер. СНТ Берёзка-2, ул 18-я, д 50</t>
  </si>
  <si>
    <t>~522ФЗ/~Существующие ТУ/~23-36548/~НлЭС/~Волховский РЭС/Ленинградская обл, тер Кировский, массив Горы-2, тер. СНТ Рассвет, 3-я линия, д 78</t>
  </si>
  <si>
    <t>~522ФЗ/~Существующие ТУ/~23-36548/~ВЭС/~Приозерский РЭС/Ленинградская обл, тер Приозерский, поселок Горы, ул Центральная, д 25</t>
  </si>
  <si>
    <t>~522ФЗ/~Существующие ТУ/~23-36548/~НлЭС/~Волховский РЭС/Ленинградская обл, тер Кировский, массив Горы-2, тер. СНТ Рассвет, 5-я линия, д 114</t>
  </si>
  <si>
    <t>~522ФЗ/~Существующие ТУ/~23-36548/~НлЭС/~Лодейнопольский РЭС/Ленинградская обл, тер Волховский, поселок Рыбежно, ул Профсоюзная, д 2</t>
  </si>
  <si>
    <t>~522ФЗ/~Существующие ТУ/~23-36548/~ЮЭС/~Петродворцовый РЭС/Ленинградская обл, тер Ломоносовский, тер. СНТ Рассвет, д 26</t>
  </si>
  <si>
    <t>~522ФЗ/~Существующие ТУ/~23-36548/~НлЭС/~Волховский РЭС/Ленинградская обл, тер Волховский, деревня Новая, д 22</t>
  </si>
  <si>
    <t>~522ФЗ/~Существующие ТУ/~23-36548/~НлЭС/~Волховский РЭС/Ленинградская обл, тер Кировский, массив Горы-2, тер. СНТ Рассвет, 8-я линия, д 174</t>
  </si>
  <si>
    <t>~522ФЗ/~Существующие ТУ/~23-36548/~НлЭС/~Волховский РЭС/Ленинградская обл, тер Волховский, деревня Шахново, д 39</t>
  </si>
  <si>
    <t>~522ФЗ/~Существующие ТУ/~23-36548/~НлЭС/~Волховский РЭС/Ленинградская обл, тер Кировский, массив Горы-2, тер. СНТ Рассвет, 3-я линия, д 65</t>
  </si>
  <si>
    <t>~522ФЗ/~Существующие ТУ/~23-36548/~ЮЭС/~Петродворцовый РЭС/Ленинградская обл, тер Ломоносовский, тер. СНТ Трансмаш, д 326</t>
  </si>
  <si>
    <t>~522ФЗ/~Существующие ТУ/~23-36548/~ЮЭС/~Петродворцовый РЭС/Ленинградская обл, тер Ломоносовский, тер. СНТ Рассвет, д 23</t>
  </si>
  <si>
    <t>~522ФЗ/~Существующие ТУ/~23-36548/~ЮЭС/~Петродворцовый РЭС/Ленинградская обл, тер Ломоносовский, гп Большая Ижора, д 25</t>
  </si>
  <si>
    <t>~522ФЗ/~Существующие ТУ/~23-36548/~ЮЭС/~Петродворцовый РЭС/Ленинградская обл, тер Ломоносовский, тер. СНТ Рассвет, д 29</t>
  </si>
  <si>
    <t>~522ФЗ/~Существующие ТУ/~23-36548/~ЮЭС/~Петродворцовый РЭС/Ленинградская обл, тер Ломоносовский, тер. СНТ Рассвет, д 14</t>
  </si>
  <si>
    <t>~522ФЗ/~Существующие ТУ/~23-36548/~ЮЭС/~Петродворцовый РЭС/Ленинградская обл, тер Ломоносовский, тер. СНТ Рассвет, д 24</t>
  </si>
  <si>
    <t>~522ФЗ/~Существующие ТУ/~23-36548/~ЮЭС/~Петродворцовый РЭС/Ленинградская обл, тер Ломоносовский, тер. СНТ Рассвет, д 27а</t>
  </si>
  <si>
    <t>~522ФЗ/~Существующие ТУ/~23-36548/~ЮЭС/~Петродворцовый РЭС/Ленинградская обл, тер Ломоносовский, тер. СНТ Трансмаш, д 285</t>
  </si>
  <si>
    <t>~522ФЗ/~Существующие ТУ/~23-36548/~ЮЭС/~Петродворцовый РЭС/Ленинградская обл, тер Ломоносовский, тер. СНТ Рассвет, д 27</t>
  </si>
  <si>
    <t>~522ФЗ/~Существующие ТУ/~23-36548/~ЮЭС/~Петродворцовый РЭС/Ленинградская обл, тер Ломоносовский, тер. СНТ Рассвет, д 19</t>
  </si>
  <si>
    <t>~522ФЗ/~Существующие ТУ/~23-36548/~ЮЭС/~Петродворцовый РЭС/Ленинградская обл, тер Ломоносовский, тер. СНТ Трансмаш, д 314</t>
  </si>
  <si>
    <t>~522ФЗ/~Существующие ТУ/~23-36548/~ЮЭС/~Пушкинский РЭС/Ленинградская обл, тер Гатчинский, поселок Кобралово, ул Полевая, д 11</t>
  </si>
  <si>
    <t>~522ФЗ/~Существующие ТУ/~23-36548/~ЮЭС/~Петродворцовый РЭС/Ленинградская обл, тер Гатчинский, поселок Кобралово, д 7</t>
  </si>
  <si>
    <t>~522ФЗ/~Существующие ТУ/~23-36548/~НлЭС/~Волховский РЭС/Ленинградская обл, тер Кировский, массив Горы-2, тер. СНТ Рассвет, 6-я линия, д 146</t>
  </si>
  <si>
    <t>~522ФЗ/~Существующие ТУ/~23-36548/~НлЭС/~Волховский РЭС/Ленинградская обл, тер Волховский, деревня Пески, д 75А</t>
  </si>
  <si>
    <t>~522ФЗ/~Существующие ТУ/~23-36548/~НлЭС/~Волховский РЭС/Ленинградская обл, тер Кировский, массив Горы-2, тер. СНТ Рассвет, 6-я линия, д 142</t>
  </si>
  <si>
    <t>~522ФЗ/~Существующие ТУ/~23-36548/~НлЭС/~Волховский РЭС/Ленинградская обл, тер Кировский, массив Горы-2, тер. СНТ Рассвет, 3-я линия, д 74</t>
  </si>
  <si>
    <t>~522ФЗ/~Существующие ТУ/~23-36548/~СЭС/~Всеволожский РЭС/Ленинградская обл, тер Всеволожский, массив Грузино, тер. СНТ Малахит-2, ул 11-я Линия, д 10</t>
  </si>
  <si>
    <t>~522ФЗ/~Существующие ТУ/~23-36548/~ЮЭС/~Петродворцовый РЭС/Ленинградская обл, тер Ломоносовский, тер. СНТ Трансмаш, д 287</t>
  </si>
  <si>
    <t>~522ФЗ/~Существующие ТУ/~23-36548/~СЭС/~Всеволожский РЭС/Ленинградская обл, тер Всеволожский, деревня Юкки, ул Школьная, д 18</t>
  </si>
  <si>
    <t>~522ФЗ/~Существующие ТУ/~23-36548/~ЮЭС/~Петродворцовый РЭС/Ленинградская обл, тер Ломоносовский, тер. СНТ Трансмаш, ул Светлая, д 327</t>
  </si>
  <si>
    <t>~522ФЗ/~Существующие ТУ/~23-36548/~ЮЭС/~Петродворцовый РЭС/Ленинградская обл, тер Ломоносовский, тер. СНТ Трансмаш, ул Светлая, д 527</t>
  </si>
  <si>
    <t>~522ФЗ/~Существующие ТУ/~23-36548/~ЮЭС/~Петродворцовый РЭС/Ленинградская обл, тер Ломоносовский, тер. СНТ Рассвет, д 15</t>
  </si>
  <si>
    <t>~522ФЗ/~Существующие ТУ/~23-36548/~ЮЭС/~Петродворцовый РЭС/Ленинградская обл, тер Ломоносовский, тер. СНТ Рассвет, д 67</t>
  </si>
  <si>
    <t>~522ФЗ/~Существующие ТУ/~23-36548/~ЮЭС/~Петродворцовый РЭС/Ленинградская обл, тер Ломоносовский, тер. СНТ Рассвет, д 10</t>
  </si>
  <si>
    <t>~522ФЗ/~Существующие ТУ/~23-36548/~ЮЭС/~Петродворцовый РЭС/Ленинградская обл, тер Ломоносовский, тер. СНТ Рассвет, д 12-13</t>
  </si>
  <si>
    <t>~522ФЗ/~Существующие ТУ/~23-36548/~КнЭС/~Лужский РЭС/Ленинградская обл, тер Лужский, деревня Витово</t>
  </si>
  <si>
    <t>~522ФЗ/~Существующие ТУ/~23-36548/~НлЭС/~Волховский РЭС/Ленинградская обл, тер Кировский, массив Горы-2, тер. СНТ Рассвет, 10-я линия, д 244</t>
  </si>
  <si>
    <t>~522ФЗ/~Существующие ТУ/~23-36548/~НлЭС/~Волховский РЭС/Ленинградская обл, тер Кировский, деревня Никольское, д 9</t>
  </si>
  <si>
    <t>~522ФЗ/~Существующие ТУ/~23-36548/~НлЭС/~Лодейнопольский РЭС/Ленинградская обл, тер Волховский, деревня Ручьи, д 15а</t>
  </si>
  <si>
    <t>~522ФЗ/~Существующие ТУ/~23-36548/~СЭС/~Всеволожский РЭС/Ленинградская обл, тер Всеволожский, массив Ройка, тер. СНТ Хутор, ул Лесная, д 275а</t>
  </si>
  <si>
    <t>~522ФЗ/~Существующие ТУ/~23-36548/~СЭС/~Всеволожский РЭС/Ленинградская обл, тер Всеволожский, тер. ДНП Бриллиант, ул 4-я Западная, д 18</t>
  </si>
  <si>
    <t>~522ФЗ/~Существующие ТУ/~23-36548/~НлЭС/~Волховский РЭС/Ленинградская обл, тер Волховский, деревня Потанино, д 31А</t>
  </si>
  <si>
    <t>~522ФЗ/~Существующие ТУ/~23-36548/~НлЭС/~Волховский РЭС/Ленинградская обл, тер Волховский, деревня Вольково, ул Расстанная, д 4</t>
  </si>
  <si>
    <t>~522ФЗ/~Существующие ТУ/~23-36548/~СЭС/~Сертоловский РЭС/Ленинградская обл, тер Всеволожский, г Сертолово, тер. СНТ Ягодка, ул Полигонная, д 766а</t>
  </si>
  <si>
    <t>~522ФЗ/~Существующие ТУ/~23-36548/~СЭС/~Сертоловский РЭС/Ленинградская обл, тер Всеволожский, г Сертолово, тер. СНТ Ягодка, ул Строителей, д 668</t>
  </si>
  <si>
    <t>~522ФЗ/~Существующие ТУ/~23-36548/~СЭС/~Всеволожский РЭС/Ленинградская обл, тер Всеволожский, массив Мендсары, ул Боровая, д 11</t>
  </si>
  <si>
    <t>~522ФЗ/~Существующие ТУ/~23-36548/~СЭС/~Всеволожский РЭС/Ленинградская обл, тер Всеволожский, деревня Порошкино, тер Березка снт, д 24а</t>
  </si>
  <si>
    <t>~522ФЗ/~Существующие ТУ/~23-36548/~СЭС/~Всеволожский РЭС/Ленинградская обл, тер Всеволожский, деревня Мендсары, ул Лесная, д 12</t>
  </si>
  <si>
    <t>~522ФЗ/~Существующие ТУ/~23-36548/~ЮЭС/~Петродворцовый РЭС/Ленинградская обл, тер Ломоносовский, тер. СНТ Трансмаш, ул Светлая, д 283</t>
  </si>
  <si>
    <t>~522ФЗ/~Существующие ТУ/~23-36548/~ЮЭС/~Петродворцовый РЭС/Ленинградская обл, тер Ломоносовский, тер. СНТ Трансмаш, ул 1-я Парадная, уч 52</t>
  </si>
  <si>
    <t>~522ФЗ/~Существующие ТУ/~23-36548/~ВЭС/~Приозерский РЭС/Ленинградская обл, тер Приозерский, поселок Горы</t>
  </si>
  <si>
    <t>~522ФЗ/~Существующие ТУ/~23-36548/~ЮЭС/~Петродворцовый РЭС/Ленинградская обл, тер Ломоносовский, тер. СНТ Трансмаш, д 284</t>
  </si>
  <si>
    <t>~522ФЗ/~Существующие ТУ/~23-36548/~ЮЭС/~Петродворцовый РЭС/Ленинградская обл, тер Ломоносовский, тер. СНТ Трансмаш, д 294</t>
  </si>
  <si>
    <t>~522ФЗ/~Существующие ТУ/~23-36548/~ЮЭС/~Пушкинский РЭС/Ленинградская обл, тер Гатчинский, деревня Монделево, Осенний пер, д 5</t>
  </si>
  <si>
    <t>~522ФЗ/~Существующие ТУ/~23-36548/~ЮЭС/~Пушкинский РЭС/Ленинградская обл, тер Гатчинский, массив Березовая роща, ул 4-я линия, д 16</t>
  </si>
  <si>
    <t>~522ФЗ/~Существующие ТУ/~23-36548/~ЮЭС/~Пушкинский РЭС/Ленинградская обл, тер Гатчинский, деревня Монделево, ул Летняя, д 15</t>
  </si>
  <si>
    <t>~522ФЗ/~Существующие ТУ/~23-36548/~ЮЭС/~Петродворцовый РЭС/Ленинградская обл, тер Гатчинский, деревня Покровская, д 85А</t>
  </si>
  <si>
    <t>~522ФЗ/~Существующие ТУ/~23-36548/~ЮЭС/~Петродворцовый РЭС/Ленинградская обл, тер Ломоносовский, тер. СНТ Трансмаш, ул Светлая, д 528</t>
  </si>
  <si>
    <t>~522ФЗ/~Существующие ТУ/~23-36548/~ЮЭС/~Пушкинский РЭС/Ленинградская обл, тер Гатчинский, деревня Покровская, Счастливый пер, уч 20</t>
  </si>
  <si>
    <t>~522ФЗ/~Существующие ТУ/~23-36548/~ЮЭС/~Пушкинский РЭС/Ленинградская обл, тер Гатчинский, поселок Кобралово, ул Урожай-2, д 2</t>
  </si>
  <si>
    <t>~522ФЗ/~Существующие ТУ/~23-36548/~ГтЭС/~Гатчинский РЭС/Ленинградская обл, тер Гатчинский, деревня Малое Верево, ул Кириллова, д 4</t>
  </si>
  <si>
    <t>~522ФЗ/~Существующие ТУ/~23-36548/~ГтЭС/~Тосненский РЭС/Ленинградская обл, тер Тосненский, деревня Новинка</t>
  </si>
  <si>
    <t>~522ФЗ/~Существующие ТУ/~23-36548/~КнЭС/~Лужский РЭС/Ленинградская обл, тер Лужский, деревня Стрешево, тер Снт Стрешево</t>
  </si>
  <si>
    <t>~522ФЗ/~Существующие ТУ/~23-36548/~ГтЭС/~Тосненский РЭС/Ленинградская обл, тер Тосненский, деревня Трубников Бор, ул Воронеостровская</t>
  </si>
  <si>
    <t>~522ФЗ/~Существующие ТУ/~23-36548/~ГтЭС/~Гатчинский РЭС/Ленинградская обл, тер Гатчинский, село Рождествено, ул Терещенко, д 2а</t>
  </si>
  <si>
    <t>023230127350</t>
  </si>
  <si>
    <t>021230067162</t>
  </si>
  <si>
    <t>021230186421</t>
  </si>
  <si>
    <t>023230129053</t>
  </si>
  <si>
    <t>021230185490</t>
  </si>
  <si>
    <t>023230135110</t>
  </si>
  <si>
    <t>021230183162</t>
  </si>
  <si>
    <t>023230133386</t>
  </si>
  <si>
    <t>023230067112</t>
  </si>
  <si>
    <t>023230133533</t>
  </si>
  <si>
    <t>023232031475</t>
  </si>
  <si>
    <t>021230185508</t>
  </si>
  <si>
    <t>021232022077</t>
  </si>
  <si>
    <t>021232022060</t>
  </si>
  <si>
    <t>021232022596</t>
  </si>
  <si>
    <t>021232023376</t>
  </si>
  <si>
    <t>021232019024</t>
  </si>
  <si>
    <t>021232022065</t>
  </si>
  <si>
    <t>021230185980</t>
  </si>
  <si>
    <t>023230031604</t>
  </si>
  <si>
    <t>021230185505</t>
  </si>
  <si>
    <t>021230185765</t>
  </si>
  <si>
    <t>023230134875</t>
  </si>
  <si>
    <t>021230186430</t>
  </si>
  <si>
    <t>021230185824</t>
  </si>
  <si>
    <t>021230048060</t>
  </si>
  <si>
    <t>021230037613</t>
  </si>
  <si>
    <t>023230129015</t>
  </si>
  <si>
    <t>023230079496</t>
  </si>
  <si>
    <t>021230070951</t>
  </si>
  <si>
    <t>023230077193</t>
  </si>
  <si>
    <t>021230185761</t>
  </si>
  <si>
    <t>021230185887</t>
  </si>
  <si>
    <t>021230186013</t>
  </si>
  <si>
    <t>021230069624</t>
  </si>
  <si>
    <t>021230069588</t>
  </si>
  <si>
    <t>021230185873</t>
  </si>
  <si>
    <t>023230125876</t>
  </si>
  <si>
    <t>021230070944</t>
  </si>
  <si>
    <t>023230077949</t>
  </si>
  <si>
    <t>021230070532</t>
  </si>
  <si>
    <t>021230068149</t>
  </si>
  <si>
    <t>021230071167</t>
  </si>
  <si>
    <t>021230185983</t>
  </si>
  <si>
    <t>021230048064</t>
  </si>
  <si>
    <t>021230038012</t>
  </si>
  <si>
    <t>021230070676</t>
  </si>
  <si>
    <t>021230037287</t>
  </si>
  <si>
    <t>021230031657</t>
  </si>
  <si>
    <t>021230185745</t>
  </si>
  <si>
    <t>021230069385</t>
  </si>
  <si>
    <t>021230069272</t>
  </si>
  <si>
    <t>021230068095</t>
  </si>
  <si>
    <t>021230185993</t>
  </si>
  <si>
    <t>023230134352</t>
  </si>
  <si>
    <t>023230077219</t>
  </si>
  <si>
    <t>023230135678</t>
  </si>
  <si>
    <t>021230069765</t>
  </si>
  <si>
    <t>021230186237</t>
  </si>
  <si>
    <t>023230076977</t>
  </si>
  <si>
    <t>021230071189</t>
  </si>
  <si>
    <t>021230038667</t>
  </si>
  <si>
    <t>023230067295</t>
  </si>
  <si>
    <t>023230065308</t>
  </si>
  <si>
    <t>023232035253</t>
  </si>
  <si>
    <t>021230185742</t>
  </si>
  <si>
    <t>021232023434</t>
  </si>
  <si>
    <t>021230068882</t>
  </si>
  <si>
    <t>021230069578</t>
  </si>
  <si>
    <t>021230069090</t>
  </si>
  <si>
    <t>021230038099</t>
  </si>
  <si>
    <t>021230069602</t>
  </si>
  <si>
    <t>021230185773</t>
  </si>
  <si>
    <t>021230069458</t>
  </si>
  <si>
    <t>021230070701</t>
  </si>
  <si>
    <t>021230185889</t>
  </si>
  <si>
    <t>021230186160</t>
  </si>
  <si>
    <t>021230186235</t>
  </si>
  <si>
    <t>023230077146</t>
  </si>
  <si>
    <t>021230044687</t>
  </si>
  <si>
    <t>023230135093</t>
  </si>
  <si>
    <t>021230186611</t>
  </si>
  <si>
    <t>021230186201</t>
  </si>
  <si>
    <t>021230186145</t>
  </si>
  <si>
    <t>021230186320</t>
  </si>
  <si>
    <t>021230186612</t>
  </si>
  <si>
    <t>021230185910</t>
  </si>
  <si>
    <t>021230184233</t>
  </si>
  <si>
    <t>023230127373</t>
  </si>
  <si>
    <t>023230037837</t>
  </si>
  <si>
    <t>023230024036</t>
  </si>
  <si>
    <t>обл Ленинградская, р-н Киришский, массив Кусино, СНТ Березка, 20-я ул, 70 №4700005145</t>
  </si>
  <si>
    <t>обл Ленинградская, р-н Киришский, массив Кусино, СНТ Березка, 17-я ул, 19 №4700004586</t>
  </si>
  <si>
    <t>обл Ленинградская, р-н Кировский, массив Восход, тер. СНТ Треугольник, 2 квартал 10 линия участок 35 №4700002515</t>
  </si>
  <si>
    <t>обл Ленинградская, р-н Ломоносовский, д Лопухинка, ул Советская, дом 2 В №003\00440464</t>
  </si>
  <si>
    <t>обл Ленинградская, р-н Киришский, массив Кусино, Березка, 17-я ул.,30 №4700003071</t>
  </si>
  <si>
    <t>обл Ленинградская, р-н Киришский, тер. СНТ Березка массива Кусино, 17-ул, 43 №4700007444</t>
  </si>
  <si>
    <t>обл. Ленинградская, р-н. Кировский, массив. ст Назия, тер. СНТ. Назия, линия. 8-я д. 55 №4700000057</t>
  </si>
  <si>
    <t>ЛО, СНТ Назия, 3-я линия, д. 6 №004\00160627</t>
  </si>
  <si>
    <t>обл Ленинградская, р-н Кировский, массив Грибное, тер. СНТ Грибное, линия 5-я,  уч. 301 №4700009741</t>
  </si>
  <si>
    <t>Ленинградская обл, Всеволожский р-н, массив Дунай, СНТ Невская Дубровка, уч.124 №005\57169013</t>
  </si>
  <si>
    <t>Киришский район, СНТ Березка, ул.20, уч.71 №013\00015676</t>
  </si>
  <si>
    <t>СНТ ТРАНСМАШ, ул. УЛИЦЫ НЕТ, уч. 269, 47:14:0637011:53 №002\01395902</t>
  </si>
  <si>
    <t>обл Ленинградская, р-н Киришский, массив Кусино,СНТ Березка, 17-я ул, 46 №4700006023</t>
  </si>
  <si>
    <t>обл Ленинградская, р-н Киришский, массив Кусино, СНТ Березка, 17-я ул, 69 №4700004802</t>
  </si>
  <si>
    <t>Киришский район, СНТ Березка, ул.19, уч.72 №013\00015667</t>
  </si>
  <si>
    <t>обл Ленинградская, р-н Киришский, массив Кусино, тер. СНТ Березка, 20я ул, 69 №4700001054</t>
  </si>
  <si>
    <t>обл Ленинградская, р-н Киришский, массив Кусино, тер. СНТ Березка, 17-я лин 98 №013\00015660</t>
  </si>
  <si>
    <t>обл Ленинградская, р-н Киришский, массив Кусино, СНТ Березка, 17-я ул, 47 №4700005262</t>
  </si>
  <si>
    <t>Киришский район, СНТ Березка, ул.16, уч.112 №4700001034</t>
  </si>
  <si>
    <t>обл Ленинградская, р-н Киришский, тер. СНТ Березка массива Кусино, ул.17, уч. 22 №4700003016</t>
  </si>
  <si>
    <t>обл Ленинградская, р-н Киришский, тер. СНТ Березка массива Кусино, ул.17, уч. 31 №4700003025</t>
  </si>
  <si>
    <t>СНТ ТРАНСМАШ, ул. УЛИЦЫ НЕТ, уч. 273, 47:14:0637011:3 №002\01395905</t>
  </si>
  <si>
    <t>СНТ ТРАНСМАШ, ул. УДАЧНАЯ, уч. 307, 47:14:0637015:23 №002\01395930</t>
  </si>
  <si>
    <t>обл Ленинградская, р-н Киришский, массив Кусино, СНТ Березка, 19-я ул, 52 №4700006552</t>
  </si>
  <si>
    <t>обл Ленинградская, р-н Киришский, массив Кусино, тер. СНТ Березка, 16-я лин, 114 №4700001577</t>
  </si>
  <si>
    <t>СНТ ТРАНСМАШ, ул. УЛИЦЫ НЕТ, уч. 268, 47:14:0637011:52 №002\01395901</t>
  </si>
  <si>
    <t>СНТ ТРАНСМАШ, ул. УДАЧНАЯ, уч. 306, 47:14:0637015:126 №002\01310021</t>
  </si>
  <si>
    <t>СНТ ТРАНСМАШ, ул. УЛИЦЫ НЕТ, уч. 266, 47:14:0637011:50 №002\01395899</t>
  </si>
  <si>
    <t>СНТ ТРАНСМАШ, ул. УДАЧНАЯ, уч. 308, 47:14:0637015:29 №002\01395931</t>
  </si>
  <si>
    <t>обл Ленинградская, р-н Всеволожский, д Куйвози, ул Лаппеловская, дом 11А №018\52030416</t>
  </si>
  <si>
    <t>Ленинградская область, Ломоносовский район посёлок городского типа Большая Ижора, СНТ Рассвет, участок 36 №003\01469339</t>
  </si>
  <si>
    <t>обл Ленинградская, р-н Всеволожский, массив Дунай, СНТ Невская Дубровка, 1 линия, уч.175 №005\57169016</t>
  </si>
  <si>
    <t>Ленинградская область, Всеволожский район, Куйвозовское сельское поселение, д Матокса,  ул. Светлая, д. 10А №018\52180127</t>
  </si>
  <si>
    <t>обл Ленинградская, р-н Всеволожский, д Юкки, ул Горная, дом 19 №018\55010226</t>
  </si>
  <si>
    <t>обл Ленинградская, р-н Киришский, массив Кусино,СНТ Маяк, 16-я, уч.23 №4700005101</t>
  </si>
  <si>
    <t>обл Ленинградская, р-н Киришский, тер. СНТ Березка массива Кусино, ул.18, уч.38 №4700004240</t>
  </si>
  <si>
    <t>обл Ленинградская, р-н Киришский, массив Кусино, СНТ Березка, 18-я ул, 37 №4700007452</t>
  </si>
  <si>
    <t>обл Ленинградская, р-н Киришский, массив Кусино, тер. СНТ Березка, 19я ул, 36 №4700001540</t>
  </si>
  <si>
    <t>Киришский район, СНТ Березка, ул.17, уч.44 №4700001292</t>
  </si>
  <si>
    <t>обл Ленинградская, р-н Киришский, тер. СНТ Березка массива Кусино, ул.17, уч.62 №4700003781</t>
  </si>
  <si>
    <t>Киришский район, СНТ Березка, ул.21, уч.65 №4700001153</t>
  </si>
  <si>
    <t>Ленинградская область, р-н Ломоносовский, ГП Большая ижора Снт Рассвет, участок 80 №003\01480011</t>
  </si>
  <si>
    <t>обл Ленинградская, р-н Киришский, тер. СНТ Маяк массива Кусино, ул 14-я, уч. 93 №4700008987</t>
  </si>
  <si>
    <t>обл Ленинградская, р-н Киришский, тер. СНТ Березка массива Кусино, 17-я ул, 70 №4700006983</t>
  </si>
  <si>
    <t>Киришский район, СНТ Березка, ул.19, уч.70 №013\00015671</t>
  </si>
  <si>
    <t>обл Ленинградская, р-н Киришский, тер. СНТ Березка массива Кусино, ул.17, уч. 66 №4700003076</t>
  </si>
  <si>
    <t>Ленинградская область, р-н Ломоносовский, гп Большая Ижора, СНТ Рассвет, участок №16 №003\01480001</t>
  </si>
  <si>
    <t>Ленинградская область, р-н Ломоносовский, гп Большая Ижора, СНТ Рассвет, участок №32 №003\01480004</t>
  </si>
  <si>
    <t>Ленинградская область, р-н Ломоносовский, гп Большая Ижора, СНТ Рассвет, участок №17 №003\01470725</t>
  </si>
  <si>
    <t>Ленинградская область, р-н Ломоносовский, гп Большая Ижора, СНТ Рассвет, участок № 33 №003\01469362</t>
  </si>
  <si>
    <t>СНТ ТРАНСМАШ, ул. УЛИЦЫ НЕТ, уч. 311, 47:14:0637015:15 №002\01395933</t>
  </si>
  <si>
    <t>Ленинградская область, р-н Ломоносовский, гп Большая Ижора, СНТ Рассвет, участок №20 №003\01469354</t>
  </si>
  <si>
    <t>Ленинградская обл, Всеволожский р-н, массив Дунай, СНТ Невская Дубровка, 1 линия, уч.165 №005\57169017</t>
  </si>
  <si>
    <t>Ленинградская область, р-н Ломоносовский, гп Большая Ижора, СНТ Рассвет, участок №31 №003\01469371</t>
  </si>
  <si>
    <t>Ленинградская область, р-н Ломоносовский, гп Большая Ижора, СНТ Рассвет, участок № 34 №003\01480005</t>
  </si>
  <si>
    <t>обл Ленинградская, р-н Волосовский, д Татьянино, опора №8 ТП-829 №47270000271536</t>
  </si>
  <si>
    <t>обл Ленинградская, р-н Волосовский, д Худанки, опора №21, ТП-912 №47270000271536</t>
  </si>
  <si>
    <t>обл Ленинградская, р-н Волосовский, д Терпилицы, ТП-1624 №47270000271536</t>
  </si>
  <si>
    <t>обл Ленинградская, р-н Волосовский, д Поддубье, ТП-918 №16290660</t>
  </si>
  <si>
    <t>обл Ленинградская, р-н Волосовский, д Канаршино, опора б/н возле дома №22 ТП-914 №47270000271536</t>
  </si>
  <si>
    <t>обл Ленинградская, р-н Волосовский, д Верницы, ТП-919 №47270000271536</t>
  </si>
  <si>
    <t>ЛО, Приозерский р-н, п. Плодовое №781700001700540024</t>
  </si>
  <si>
    <t>обл. Ленинградская, р-н. Кировский, массив. Горы-2, тер. СНТ. Рассвет, линия. 11-я д. 274 №4700001309</t>
  </si>
  <si>
    <t>обл Ленинградская, р-н Всеволожский, д Куйвози, ул Молодежная, дом 16 №018\52030445</t>
  </si>
  <si>
    <t>обл Ленинградская, р-н Ломоносовский, д Лопухинка, 47:14:0804012:24 №003\00466333</t>
  </si>
  <si>
    <t>д. Юкки, Совхозная, д. 10 лит. Е №018\55011181</t>
  </si>
  <si>
    <t>обл Ленинградская, р-н Ломоносовский, д Лопухинка, уч-к (владение) 18 №003\00466111</t>
  </si>
  <si>
    <t>СНТ ТРАНСМАШ, ул. УЛИЦЫ НЕТ, уч. 238, 47:14:0637011:47 №002\01395878</t>
  </si>
  <si>
    <t>обл. Ленинградская, р-н. Приозерский, п. Моторное, ул. Береговая, д. 47:03:0203001:29 №015\02450223</t>
  </si>
  <si>
    <t>СНТ ТРАНСМАШ, ул. УЛИЦЫ НЕТ, уч. 271, 47:14:0637011:7 №002\01395903</t>
  </si>
  <si>
    <t>СНТ ТРАНСМАШ, ул. УЛИЦЫ НЕТ, уч. 304, 47:14:0637015:73 №002\01395929</t>
  </si>
  <si>
    <t>СНТ ТРАНСМАШ, ул. УЛИЦЫ НЕТ, уч. 310, 47:14:0637015:5 №002\01396459</t>
  </si>
  <si>
    <t>СНТ ТРАНСМАШ, ул. УЛИЦЫ НЕТ, уч. 264, 47:14:0637011:48 №002\01395898</t>
  </si>
  <si>
    <t>обл Ленинградская, р-н Всеволожский, д Коккорево, дом 23А №005\56150085</t>
  </si>
  <si>
    <t>обл Ленинградская, р-н Всеволожский, д Коккорево, дом 31А №005\59570038</t>
  </si>
  <si>
    <t>Ленинградская область, Всеволожский Район, Снт Романовка, 11 Линия ул., уч. 157 №005\57168160</t>
  </si>
  <si>
    <t>д. КИСКЕЛОВО, ул. КИСКЕЛОВО, 47:07:0153001:3443 №018\52130572</t>
  </si>
  <si>
    <t>обл Ленинградская, р-н Всеволожский, к.н. 47:07:0153001:4568 №018\00013858</t>
  </si>
  <si>
    <t>СНТ ТРАНСМАШ, ул. УЛИЦЫ НЕТ, уч. 267, 47:14:0637011:51 №002\01395900</t>
  </si>
  <si>
    <t>обл Ленинградская, р-н Всеволожский, гп имени Свердлова, ул Ольховая, дом 6 №005\53703932</t>
  </si>
  <si>
    <t>Ленинградская область, Всеволожский р-н, п. им. Свердлова, Ольховая ул., д. 18 №005\59690066</t>
  </si>
  <si>
    <t>СНТ ТРАНСМАШ, ул. УЛИЦЫ НЕТ, уч. 783, 47:14:0637011:89 №002\01396748</t>
  </si>
  <si>
    <t>188683, СВЕРДЛОВА МКР-1, ОЗЕРНАЯ ул., д. 6-Д кв. б/н №005\59740107</t>
  </si>
  <si>
    <t>обл Ленинградская, р-н Гатчинский, д Тихковицы, №47300000301205</t>
  </si>
  <si>
    <t>ЛО, Всеволожский р-н, Сады,СНТ "Ромашка", Шестая ал.,д.93 №005\57168606</t>
  </si>
  <si>
    <t>обл Ленинградская, р-н Всеволожский, Сады,СНТ "Ромашка", д 89. №005\57168608</t>
  </si>
  <si>
    <t>Ленинградская область, р-н Ломоносовский, ГП Большая Ижора, СНТ "Рассвет", участок № 60 кад.номер 47:14:1502003:254 №003\01469367</t>
  </si>
  <si>
    <t>188686, Ленинградская область, Всеволожский муниципальный район, Колтушское сельское поселение, массив Карьер Мяглово, СНТ "Кристалл", уч.38 №005\57152815</t>
  </si>
  <si>
    <t>188672, Коккорево, д. 47:07:0956001:1693, кв. б/н №005\57153979</t>
  </si>
  <si>
    <t>Всеволожский район,СНТ "Ромашка",Шестая аллея,д.90 №005\57168605</t>
  </si>
  <si>
    <t>10.220.192.157:4001</t>
  </si>
  <si>
    <t>10.222.12.198:4001</t>
  </si>
  <si>
    <t>10.220.156.77:4001</t>
  </si>
  <si>
    <t>10.220.227.134:4001</t>
  </si>
  <si>
    <t>10.220.206.255:4001</t>
  </si>
  <si>
    <t>10.220.202.199:4001</t>
  </si>
  <si>
    <t>10.220.165.76:4001</t>
  </si>
  <si>
    <t>10.220.226.168:4001</t>
  </si>
  <si>
    <t>10.220.207.3:4001</t>
  </si>
  <si>
    <t>10.220.206.3:4001</t>
  </si>
  <si>
    <t>10.220.247.167:4001</t>
  </si>
  <si>
    <t>10.222.13.04:4001</t>
  </si>
  <si>
    <t>10.220.198.29:4001</t>
  </si>
  <si>
    <t>10.222.1.172:4001</t>
  </si>
  <si>
    <t>10.220.250.188:4001</t>
  </si>
  <si>
    <t>10.220.172.23:4001</t>
  </si>
  <si>
    <t>10.220.168.78:4001</t>
  </si>
  <si>
    <t>10.220.166.60:4001</t>
  </si>
  <si>
    <t>10.220.165.235:4001</t>
  </si>
  <si>
    <t>10.220.163.115:4001</t>
  </si>
  <si>
    <t>10.220.166.62:4001</t>
  </si>
  <si>
    <t>10.220.193.168:4001</t>
  </si>
  <si>
    <t>10.220.168.50:4001</t>
  </si>
  <si>
    <t>10.222.1.178:4001</t>
  </si>
  <si>
    <t>10.222.1.193:4001</t>
  </si>
  <si>
    <t>10.220.250.84:4001</t>
  </si>
  <si>
    <t>10.220.163.116:4001</t>
  </si>
  <si>
    <t>10.222.1.171:4001</t>
  </si>
  <si>
    <t>10.222.1.175:4001</t>
  </si>
  <si>
    <t>10.222.1.177:4001</t>
  </si>
  <si>
    <t>10.222.1.190:4001</t>
  </si>
  <si>
    <t>10.222.13.22:4001</t>
  </si>
  <si>
    <t>10.222.0.203:4001</t>
  </si>
  <si>
    <t>10.222.13.05:4001</t>
  </si>
  <si>
    <t>10.222.13.12:4001</t>
  </si>
  <si>
    <t>10.222.13.15:4001</t>
  </si>
  <si>
    <t>10.220.193.154:4001</t>
  </si>
  <si>
    <t>10.220.193.156:4001</t>
  </si>
  <si>
    <t>10.220.251.252:4001</t>
  </si>
  <si>
    <t>10.222.12.204:4001</t>
  </si>
  <si>
    <t>10.220.251.44:4001</t>
  </si>
  <si>
    <t>10.222.12.205:4001</t>
  </si>
  <si>
    <t>10.220.251.254:4001</t>
  </si>
  <si>
    <t>10.220.249.228:4001</t>
  </si>
  <si>
    <t>10.220.164.69:4001</t>
  </si>
  <si>
    <t>10.222.3.125:4001</t>
  </si>
  <si>
    <t>10.220.249.122:4001</t>
  </si>
  <si>
    <t>10.220.220.182:4001</t>
  </si>
  <si>
    <t>10.220.166.54:4001</t>
  </si>
  <si>
    <t>10.220.220.130:4001</t>
  </si>
  <si>
    <t>10.220.172.154:4001</t>
  </si>
  <si>
    <t>10.220.172.156:4001</t>
  </si>
  <si>
    <t>10.220.172.183:4001</t>
  </si>
  <si>
    <t>10.220.172.155:4001</t>
  </si>
  <si>
    <t>10.222.1.195:4001</t>
  </si>
  <si>
    <t>10.220.172.185:4001</t>
  </si>
  <si>
    <t>10.222.12.185:4001</t>
  </si>
  <si>
    <t>10.222.12.203:4001</t>
  </si>
  <si>
    <t>10.220.172.153:4001</t>
  </si>
  <si>
    <t>10.220.172.184:4001</t>
  </si>
  <si>
    <t>10.220.207.81:4001</t>
  </si>
  <si>
    <t>10.220.207.77:4001</t>
  </si>
  <si>
    <t>10.220.248.86:4001</t>
  </si>
  <si>
    <t>10.220.247.114:4001</t>
  </si>
  <si>
    <t>10.220.207.84:4001</t>
  </si>
  <si>
    <t>10.220.248.87:4001</t>
  </si>
  <si>
    <t>10.220.228.247:4001</t>
  </si>
  <si>
    <t>10.220.192.189:4001</t>
  </si>
  <si>
    <t>10.222.13.24:4001</t>
  </si>
  <si>
    <t>10.220.245.47:4001</t>
  </si>
  <si>
    <t>10.222.13.9:4001</t>
  </si>
  <si>
    <t>10.220.243.32:4001</t>
  </si>
  <si>
    <t>10.220.227.55:4001</t>
  </si>
  <si>
    <t>10.220.228.249:4001</t>
  </si>
  <si>
    <t>10.220.225.8:4001</t>
  </si>
  <si>
    <t>10.222.2.114:4001</t>
  </si>
  <si>
    <t>10.222.2.117:4001</t>
  </si>
  <si>
    <t>10.220.239.140:4001</t>
  </si>
  <si>
    <t>10.222.13.16:4001</t>
  </si>
  <si>
    <t>10.220.249.48:4001</t>
  </si>
  <si>
    <t>10.222.12.206:4001</t>
  </si>
  <si>
    <t>10.222.12.197:4001</t>
  </si>
  <si>
    <t>10.222.13.23:4001</t>
  </si>
  <si>
    <t>10.222.13.11:4001</t>
  </si>
  <si>
    <t>10.220.241.91:4001</t>
  </si>
  <si>
    <t>10.220.149.225:4001</t>
  </si>
  <si>
    <t>10.220.149.224:4001</t>
  </si>
  <si>
    <t>10.220.136.243:4001</t>
  </si>
  <si>
    <t>10.220.251.212:4001</t>
  </si>
  <si>
    <t>10.220.149.221:4001</t>
  </si>
  <si>
    <t>10.220.206.86:4001</t>
  </si>
  <si>
    <t>Ленинградская обл, тер Всеволожский, деревня Коккорево</t>
  </si>
  <si>
    <t>Ленинградская обл, тер Киришский, тер. СНТ Березка массива Кусино, ул 20-я, д 70</t>
  </si>
  <si>
    <t>Ленинградская обл, тер Кировский, массив Восход, тер. СНТ Треугольник, 10-я линия, д 35</t>
  </si>
  <si>
    <t>Ленинградская обл, тер Ломоносовский, деревня Лопухинка, ул Советская, д 2В</t>
  </si>
  <si>
    <t>Ленинградская обл, тер Киришский, тер. СНТ Берёзка-2, ул 17-я, д 30</t>
  </si>
  <si>
    <t>Ленинградская обл, тер Киришский, тер. СНТ Берёзка-2, ул 17-я, д 19</t>
  </si>
  <si>
    <t>Ленинградская обл, тер Киришский, тер. СНТ Берёзка-2, ул 17-я, д 43</t>
  </si>
  <si>
    <t>Ленинградская обл, тер Кировский, массив ст Назия, тер. СНТ Назия, аллея 8-я, д 55</t>
  </si>
  <si>
    <t>Ленинградская обл, тер Кировский, массив ст Назия, тер. СНТ Назия, 3-я линия, д 6</t>
  </si>
  <si>
    <t>Ленинградская обл, тер Кировский, тер массив Грибное СНТ Грибное, 5-я линия, д 301</t>
  </si>
  <si>
    <t>Ленинградская обл, тер Киришский, тер. СНТ Берёзка-2, ул 20-я, д 71</t>
  </si>
  <si>
    <t>Ленинградская обл, тер Ломоносовский, тер. СНТ Трансмаш, д 269</t>
  </si>
  <si>
    <t>Ленинградская обл, тер Киришский, тер. СНТ Берёзка-2, ул 17-я, д 46</t>
  </si>
  <si>
    <t>Ленинградская обл, тер Киришский, тер. СНТ Берёзка-2, ул 17-я, д 69</t>
  </si>
  <si>
    <t>Ленинградская обл, тер Киришский, тер. СНТ Берёзка-2, ул 19-я, д 72</t>
  </si>
  <si>
    <t>Ленинградская обл, тер Киришский, тер. СНТ Берёзка-2, ул 17-я, д 98</t>
  </si>
  <si>
    <t>Ленинградская обл, тер Киришский, тер. СНТ Березка массива Кусино, ул 20-я, д 69</t>
  </si>
  <si>
    <t>Ленинградская обл, тер Киришский, тер. СНТ Берёзка-2, ул 17-я, д 47</t>
  </si>
  <si>
    <t>Ленинградская обл, тер Киришский, тер. СНТ Берёзка-2, ул 16-я, д 112</t>
  </si>
  <si>
    <t>Ленинградская обл, тер Киришский, тер. СНТ Берёзка-2, ул 17-я, д 22</t>
  </si>
  <si>
    <t>Ленинградская обл, тер Киришский, тер. СНТ Берёзка-2, ул 17-я, д 31</t>
  </si>
  <si>
    <t>Ленинградская обл, тер Ломоносовский, тер. СНТ Трансмаш, д 273</t>
  </si>
  <si>
    <t>Ленинградская обл, тер Ломоносовский, тер. СНТ Трансмаш, ул Удачная, д 307</t>
  </si>
  <si>
    <t>Ленинградская обл, тер Киришский, тер. СНТ Берёзка-2, ул 19-я, д 52</t>
  </si>
  <si>
    <t>Ленинградская обл, тер Ломоносовский, тер. СНТ Трансмаш, д 268</t>
  </si>
  <si>
    <t>Ленинградская обл, тер Ломоносовский, тер. СНТ Трансмаш, ул Удачная, д 306</t>
  </si>
  <si>
    <t>Ленинградская обл, тер Киришский, тер. СНТ Берёзка-2, ул 16-я, д 114</t>
  </si>
  <si>
    <t>Ленинградская обл, тер Ломоносовский, тер. СНТ Трансмаш, д 266</t>
  </si>
  <si>
    <t>Ленинградская обл, тер Ломоносовский, тер. СНТ Трансмаш, ул Удачная, д 308</t>
  </si>
  <si>
    <t>Ленинградская обл, тер Всеволожский, деревня Куйвози, ул Лаппеловская, д 11А</t>
  </si>
  <si>
    <t>Ленинградская обл, тер Ломоносовский, тер. СНТ Рассвет, уч 36</t>
  </si>
  <si>
    <t>Ленинградская обл, тер Всеволожский, массив Сады, тер. СНТ Невская Дубровка, ул 1-я Линия, д 175</t>
  </si>
  <si>
    <t>Ленинградская обл, тер Всеволожский, массив Сады, тер. СНТ Невская Дубровка, д 124</t>
  </si>
  <si>
    <t>Ленинградская обл, тер Всеволожский, деревня Матокса, ул Светлая, д 10А</t>
  </si>
  <si>
    <t>Ленинградская обл, тер Всеволожский, деревня Юкки, ул Горная, д 19</t>
  </si>
  <si>
    <t>Ленинградская обл, тер Киришский, тер. СНТ Маяк массива Кусино, ул 16-я, д 23</t>
  </si>
  <si>
    <t>Ленинградская обл, тер Киришский, тер. СНТ Берёзка-2, ул 18-я, д 38</t>
  </si>
  <si>
    <t>Ленинградская обл, тер Киришский, тер. СНТ Берёзка-2, ул 18-я, д 37</t>
  </si>
  <si>
    <t>Ленинградская обл, тер Всеволожский, массив Сады, тер Ромашка снт, 6-я аллея, д 93</t>
  </si>
  <si>
    <t>Ленинградская обл, тер Киришский, тер. СНТ Берёзка-2, ул 19-я, д 36</t>
  </si>
  <si>
    <t>Ленинградская обл, тер Всеволожский, массив Сады, тер Ромашка снт, 6-я аллея, д 90</t>
  </si>
  <si>
    <t>Ленинградская обл, тер Киришский, тер. СНТ Берёзка-2, ул 17-я, д 44</t>
  </si>
  <si>
    <t>Ленинградская обл, тер Киришский, тер. СНТ Берёзка-2, ул 17-я, д 62</t>
  </si>
  <si>
    <t>Ленинградская обл, тер Ломоносовский, тер. СНТ Рассвет, уч 80</t>
  </si>
  <si>
    <t>Ленинградская обл, тер Киришский, тер. СНТ Маяк массива Кусино, ул 14-я, д 93</t>
  </si>
  <si>
    <t>Ленинградская обл, тер Киришский, тер. СНТ Берёзка, ул 21-я, д 65</t>
  </si>
  <si>
    <t>Ленинградская обл, тер Киришский, тер. СНТ Берёзка-2, ул 17-я, д 70</t>
  </si>
  <si>
    <t>Ленинградская обл, тер Киришский, тер. СНТ Берёзка-2, ул 19-я, д 70</t>
  </si>
  <si>
    <t>Ленинградская обл, тер Киришский, тер. СНТ Берёзка-2, ул 17-я, д 66</t>
  </si>
  <si>
    <t>Ленинградская обл, тер Ломоносовский, тер. СНТ Рассвет, уч 16</t>
  </si>
  <si>
    <t>Ленинградская обл, тер Ломоносовский, тер. СНТ Рассвет, уч 32</t>
  </si>
  <si>
    <t>Ленинградская обл, тер Ломоносовский, тер. СНТ Рассвет, уч 17</t>
  </si>
  <si>
    <t>Ленинградская обл, тер Ломоносовский, тер. СНТ Рассвет, уч 33</t>
  </si>
  <si>
    <t>Ленинградская обл, тер Ломоносовский, тер. СНТ Трансмаш, д 311</t>
  </si>
  <si>
    <t>Ленинградская обл, тер Ломоносовский, тер. СНТ Рассвет, уч 20</t>
  </si>
  <si>
    <t>Ленинградская обл, тер Всеволожский, массив Сады, тер. СНТ Невская Дубровка, ул 1-я Линия, д 165</t>
  </si>
  <si>
    <t>Ленинградская обл, тер Всеволожский, массив Сады, тер Ромашка снт, д 89</t>
  </si>
  <si>
    <t>Ленинградская обл, тер Ломоносовский, тер. СНТ Рассвет, уч 31</t>
  </si>
  <si>
    <t>Ленинградская обл, тер Ломоносовский, тер. СНТ Рассвет, уч 34</t>
  </si>
  <si>
    <t>Ленинградская обл, тер Волосовский, деревня Татьянино</t>
  </si>
  <si>
    <t>Ленинградская обл, тер Волосовский, деревня Худанки</t>
  </si>
  <si>
    <t>Ленинградская обл, тер Волосовский, деревня Поддубье</t>
  </si>
  <si>
    <t>Ленинградская обл, тер Волосовский, деревня Канаршино</t>
  </si>
  <si>
    <t>Ленинградская обл, тер Волосовский, деревня Верницы</t>
  </si>
  <si>
    <t>Ленинградская обл, тер Приозерский, поселок Плодовое</t>
  </si>
  <si>
    <t>Ленинградская обл, тер Кировский, массив Горы-2, тер. СНТ Рассвет, 11-я линия, д 274</t>
  </si>
  <si>
    <t>Ленинградская обл, тер Всеволожский, деревня Куйвози, ул Молодежная, д 16</t>
  </si>
  <si>
    <t>Ленинградская обл, тер Всеволожский, деревня Юкки, ул Совхозная, д 10 литера е</t>
  </si>
  <si>
    <t>Ленинградская обл, тер Ломоносовский, деревня Лопухинка, уч 18</t>
  </si>
  <si>
    <t>Ленинградская обл, тер Ломоносовский, тер. СНТ Трансмаш, д 238</t>
  </si>
  <si>
    <t>Ленинградская обл, тер Приозерский, поселок Моторное, ул Береговая</t>
  </si>
  <si>
    <t>Ленинградская обл, тер Ломоносовский, тер. СНТ Трансмаш, д 271</t>
  </si>
  <si>
    <t>Ленинградская обл, тер Ломоносовский, тер. СНТ Трансмаш, д 304</t>
  </si>
  <si>
    <t>Ленинградская обл, тер Ломоносовский, тер. СНТ Трансмаш, д 310</t>
  </si>
  <si>
    <t>Ленинградская обл, тер Ломоносовский, тер. СНТ Трансмаш, д 264</t>
  </si>
  <si>
    <t>Ленинградская обл, тер Всеволожский, деревня Коккорево, д 23а</t>
  </si>
  <si>
    <t>Ленинградская обл, тер Ломоносовский, тер. СНТ Рассвет, уч 60</t>
  </si>
  <si>
    <t>Ленинградская обл, тер Всеволожский, деревня Коккорево, д 31а</t>
  </si>
  <si>
    <t>Ленинградская обл, тер Всеволожский, гп имени Морозова, тер. СНТ Романовка, ул 11-я линия, уч 157</t>
  </si>
  <si>
    <t>Ленинградская обл, тер Всеволожский, деревня Кискелово</t>
  </si>
  <si>
    <t>Ленинградская обл, тер Ломоносовский, тер. СНТ Трансмаш, д 267</t>
  </si>
  <si>
    <t>Ленинградская обл, тер Всеволожский, массив Кискелово</t>
  </si>
  <si>
    <t>Ленинградская обл, тер Всеволожский, гп имени Свердлова, ул Ольховая, д 6</t>
  </si>
  <si>
    <t>Ленинградская обл, тер Всеволожский, гп имени Свердлова, ул Ольховая, д 18</t>
  </si>
  <si>
    <t>Ленинградская обл, тер Всеволожский, массив Карьер Мяглово, тер. СНТ Кристалл, д 38</t>
  </si>
  <si>
    <t>Ленинградская обл, тер Ломоносовский, тер. СНТ Трансмаш, д 783</t>
  </si>
  <si>
    <t>Ленинградская обл, тер Всеволожский, гп имени Свердлова, ул Озерная, д 6Д</t>
  </si>
  <si>
    <t>Ленинградская обл, тер Гатчинский, деревня Тихковицы</t>
  </si>
  <si>
    <t>~522ФЗ/~Существующие ТУ/~23-36548/~СЭС/~Всеволожский РЭС/Ленинградская обл, тер Всеволожский, деревня Коккорево</t>
  </si>
  <si>
    <t>~522ФЗ/~Существующие ТУ/~23-36548/~ТхЭС/~Тихвинский РЭС/Ленинградская обл, тер Киришский, тер. СНТ Березка массива Кусино, ул 20-я, д 70</t>
  </si>
  <si>
    <t>~522ФЗ/~Существующие ТУ/~23-36548/~ТхЭС/~Тихвинский РЭС/Ленинградская обл, тер Киришский, тер. СНТ Берёзка-2, ул 17-я, д 19</t>
  </si>
  <si>
    <t>~522ФЗ/~Существующие ТУ/~23-36548/~НлЭС/~Волховский РЭС/Ленинградская обл, тер Кировский, массив Восход, тер. СНТ Треугольник, 10-я линия, д 35</t>
  </si>
  <si>
    <t>~522ФЗ/~Существующие ТУ/~23-36548/~ГтЭС/~Ломоносовский РЭС/Ленинградская обл, тер Ломоносовский, деревня Лопухинка, ул Советская, д 2В</t>
  </si>
  <si>
    <t>~522ФЗ/~Существующие ТУ/~23-36548/~ТхЭС/~Тихвинский РЭС/Ленинградская обл, тер Киришский, тер. СНТ Берёзка-2, ул 17-я, д 30</t>
  </si>
  <si>
    <t>~522ФЗ/~Существующие ТУ/~23-36548/~ТхЭС/~Тихвинский РЭС/Ленинградская обл, тер Киришский, тер. СНТ Берёзка-2, ул 17-я, д 43</t>
  </si>
  <si>
    <t>~522ФЗ/~Существующие ТУ/~23-36548/~НлЭС/~Волховский РЭС/Ленинградская обл, тер Кировский, массив ст Назия, тер. СНТ Назия, аллея 8-я, д 55</t>
  </si>
  <si>
    <t>~522ФЗ/~Существующие ТУ/~23-36548/~НлЭС/~Волховский РЭС/Ленинградская обл, тер Кировский, массив ст Назия, тер. СНТ Назия, 3-я линия, д 6</t>
  </si>
  <si>
    <t>~522ФЗ/~Существующие ТУ/~23-36548/~НлЭС/~Волховский РЭС/Ленинградская обл, тер Кировский, тер массив Грибное СНТ Грибное, 5-я линия, д 301</t>
  </si>
  <si>
    <t>~522ФЗ/~Существующие ТУ/~23-36548/~СЭС/~Всеволожский РЭС/Ленинградская обл, тер Всеволожский, массив Сады, тер. СНТ Невская Дубровка, д 124</t>
  </si>
  <si>
    <t>~522ФЗ/~Существующие ТУ/~23-36548/~ТхЭС/~Тихвинский РЭС/Ленинградская обл, тер Киришский, тер. СНТ Берёзка-2, ул 20-я, д 71</t>
  </si>
  <si>
    <t>~522ФЗ/~Существующие ТУ/~23-36548/~ЮЭС/~Петродворцовый РЭС/Ленинградская обл, тер Ломоносовский, тер. СНТ Трансмаш, д 269</t>
  </si>
  <si>
    <t>~522ФЗ/~Существующие ТУ/~23-36548/~ТхЭС/~Тихвинский РЭС/Ленинградская обл, тер Киришский, тер. СНТ Берёзка-2, ул 17-я, д 46</t>
  </si>
  <si>
    <t>~522ФЗ/~Существующие ТУ/~23-36548/~ТхЭС/~Тихвинский РЭС/Ленинградская обл, тер Киришский, тер. СНТ Берёзка-2, ул 17-я, д 69</t>
  </si>
  <si>
    <t>~522ФЗ/~Существующие ТУ/~23-36548/~ТхЭС/~Тихвинский РЭС/Ленинградская обл, тер Киришский, тер. СНТ Берёзка-2, ул 19-я, д 72</t>
  </si>
  <si>
    <t>~522ФЗ/~Существующие ТУ/~23-36548/~ТхЭС/~Тихвинский РЭС/Ленинградская обл, тер Киришский, тер. СНТ Березка массива Кусино, ул 20-я, д 69</t>
  </si>
  <si>
    <t>~522ФЗ/~Существующие ТУ/~23-36548/~ТхЭС/~Тихвинский РЭС/Ленинградская обл, тер Киришский, тер. СНТ Берёзка-2, ул 17-я, д 98</t>
  </si>
  <si>
    <t>~522ФЗ/~Существующие ТУ/~23-36548/~ТхЭС/~Тихвинский РЭС/Ленинградская обл, тер Киришский, тер. СНТ Берёзка-2, ул 17-я, д 47</t>
  </si>
  <si>
    <t>~522ФЗ/~Существующие ТУ/~23-36548/~ТхЭС/~Тихвинский РЭС/Ленинградская обл, тер Киришский, тер. СНТ Берёзка-2, ул 16-я, д 112</t>
  </si>
  <si>
    <t>~522ФЗ/~Существующие ТУ/~23-36548/~ТхЭС/~Тихвинский РЭС/Ленинградская обл, тер Киришский, тер. СНТ Берёзка-2, ул 17-я, д 22</t>
  </si>
  <si>
    <t>~522ФЗ/~Существующие ТУ/~23-36548/~ТхЭС/~Тихвинский РЭС/Ленинградская обл, тер Киришский, тер. СНТ Берёзка-2, ул 17-я, д 31</t>
  </si>
  <si>
    <t>~522ФЗ/~Существующие ТУ/~23-36548/~ЮЭС/~Петродворцовый РЭС/Ленинградская обл, тер Ломоносовский, тер. СНТ Трансмаш, д 273</t>
  </si>
  <si>
    <t>~522ФЗ/~Существующие ТУ/~23-36548/~ЮЭС/~Петродворцовый РЭС/Ленинградская обл, тер Ломоносовский, тер. СНТ Трансмаш, ул Удачная, д 307</t>
  </si>
  <si>
    <t>~522ФЗ/~Существующие ТУ/~23-36548/~ТхЭС/~Тихвинский РЭС/Ленинградская обл, тер Киришский, тер. СНТ Берёзка-2, ул 19-я, д 52</t>
  </si>
  <si>
    <t>~522ФЗ/~Существующие ТУ/~23-36548/~ТхЭС/~Тихвинский РЭС/Ленинградская обл, тер Киришский, тер. СНТ Берёзка-2, ул 16-я, д 114</t>
  </si>
  <si>
    <t>~522ФЗ/~Существующие ТУ/~23-36548/~ЮЭС/~Петродворцовый РЭС/Ленинградская обл, тер Ломоносовский, тер. СНТ Трансмаш, д 268</t>
  </si>
  <si>
    <t>~522ФЗ/~Существующие ТУ/~23-36548/~ЮЭС/~Петродворцовый РЭС/Ленинградская обл, тер Ломоносовский, тер. СНТ Трансмаш, ул Удачная, д 306</t>
  </si>
  <si>
    <t>~522ФЗ/~Существующие ТУ/~23-36548/~ЮЭС/~Петродворцовый РЭС/Ленинградская обл, тер Ломоносовский, тер. СНТ Трансмаш, д 266</t>
  </si>
  <si>
    <t>~522ФЗ/~Существующие ТУ/~23-36548/~ЮЭС/~Петродворцовый РЭС/Ленинградская обл, тер Ломоносовский, тер. СНТ Трансмаш, ул Удачная, д 308</t>
  </si>
  <si>
    <t>~522ФЗ/~Существующие ТУ/~23-36548/~СЭС/~Всеволожский РЭС/Ленинградская обл, тер Всеволожский, деревня Куйвози, ул Лаппеловская, д 11А</t>
  </si>
  <si>
    <t>~522ФЗ/~Существующие ТУ/~23-36548/~ЮЭС/~Петродворцовый РЭС/Ленинградская обл, тер Ломоносовский, тер. СНТ Рассвет, уч 36</t>
  </si>
  <si>
    <t>~522ФЗ/~Существующие ТУ/~23-36548/~СЭС/~Всеволожский РЭС/Ленинградская обл, тер Всеволожский, массив Сады, тер. СНТ Невская Дубровка, ул 1-я Линия, д 175</t>
  </si>
  <si>
    <t>~522ФЗ/~Существующие ТУ/~23-36548/~СЭС/~Всеволожский РЭС/Ленинградская обл, тер Всеволожский, деревня Матокса, ул Светлая, д 10А</t>
  </si>
  <si>
    <t>~522ФЗ/~Существующие ТУ/~23-36548/~СЭС/~Всеволожский РЭС/Ленинградская обл, тер Всеволожский, деревня Юкки, ул Горная, д 19</t>
  </si>
  <si>
    <t>~522ФЗ/~Существующие ТУ/~23-36548/~ТхЭС/~Тихвинский РЭС/Ленинградская обл, тер Киришский, тер. СНТ Маяк массива Кусино, ул 16-я, д 23</t>
  </si>
  <si>
    <t>~522ФЗ/~Существующие ТУ/~23-36548/~ТхЭС/~Тихвинский РЭС/Ленинградская обл, тер Киришский, тер. СНТ Берёзка-2, ул 18-я, д 38</t>
  </si>
  <si>
    <t>~522ФЗ/~Существующие ТУ/~23-36548/~ТхЭС/~Тихвинский РЭС/Ленинградская обл, тер Киришский, тер. СНТ Берёзка-2, ул 18-я, д 37</t>
  </si>
  <si>
    <t>~522ФЗ/~Существующие ТУ/~23-36548/~СЭС/~Всеволожский РЭС/Ленинградская обл, тер Всеволожский, массив Сады, тер Ромашка снт, 6-я аллея, д 93</t>
  </si>
  <si>
    <t>~522ФЗ/~Существующие ТУ/~23-36548/~ТхЭС/~Тихвинский РЭС/Ленинградская обл, тер Киришский, тер. СНТ Берёзка-2, ул 19-я, д 36</t>
  </si>
  <si>
    <t>~522ФЗ/~Существующие ТУ/~23-36548/~СЭС/~Всеволожский РЭС/Ленинградская обл, тер Всеволожский, массив Сады, тер Ромашка снт, 6-я аллея, д 90</t>
  </si>
  <si>
    <t>~522ФЗ/~Существующие ТУ/~23-36548/~ТхЭС/~Тихвинский РЭС/Ленинградская обл, тер Киришский, тер. СНТ Берёзка-2, ул 17-я, д 44</t>
  </si>
  <si>
    <t>~522ФЗ/~Существующие ТУ/~23-36548/~ТхЭС/~Тихвинский РЭС/Ленинградская обл, тер Киришский, тер. СНТ Берёзка-2, ул 17-я, д 62</t>
  </si>
  <si>
    <t>~522ФЗ/~Существующие ТУ/~23-36548/~ТхЭС/~Тихвинский РЭС/Ленинградская обл, тер Киришский, тер. СНТ Берёзка, ул 21-я, д 65</t>
  </si>
  <si>
    <t>~522ФЗ/~Существующие ТУ/~23-36548/~ЮЭС/~Петродворцовый РЭС/Ленинградская обл, тер Ломоносовский, тер. СНТ Рассвет, уч 80</t>
  </si>
  <si>
    <t>~522ФЗ/~Существующие ТУ/~23-36548/~ТхЭС/~Тихвинский РЭС/Ленинградская обл, тер Киришский, тер. СНТ Маяк массива Кусино, ул 14-я, д 93</t>
  </si>
  <si>
    <t>~522ФЗ/~Существующие ТУ/~23-36548/~ТхЭС/~Тихвинский РЭС/Ленинградская обл, тер Киришский, тер. СНТ Берёзка-2, ул 17-я, д 70</t>
  </si>
  <si>
    <t>~522ФЗ/~Существующие ТУ/~23-36548/~ТхЭС/~Тихвинский РЭС/Ленинградская обл, тер Киришский, тер. СНТ Берёзка-2, ул 19-я, д 70</t>
  </si>
  <si>
    <t>~522ФЗ/~Существующие ТУ/~23-36548/~ТхЭС/~Тихвинский РЭС/Ленинградская обл, тер Киришский, тер. СНТ Берёзка-2, ул 17-я, д 66</t>
  </si>
  <si>
    <t>~522ФЗ/~Существующие ТУ/~23-36548/~ЮЭС/~Петродворцовый РЭС/Ленинградская обл, тер Ломоносовский, тер. СНТ Рассвет, уч 16</t>
  </si>
  <si>
    <t>~522ФЗ/~Существующие ТУ/~23-36548/~ЮЭС/~Петродворцовый РЭС/Ленинградская обл, тер Ломоносовский, тер. СНТ Рассвет, уч 32</t>
  </si>
  <si>
    <t>~522ФЗ/~Существующие ТУ/~23-36548/~ЮЭС/~Петродворцовый РЭС/Ленинградская обл, тер Ломоносовский, тер. СНТ Рассвет, уч 17</t>
  </si>
  <si>
    <t>~522ФЗ/~Существующие ТУ/~23-36548/~ЮЭС/~Петродворцовый РЭС/Ленинградская обл, тер Ломоносовский, тер. СНТ Рассвет, уч 33</t>
  </si>
  <si>
    <t>~522ФЗ/~Существующие ТУ/~23-36548/~ЮЭС/~Петродворцовый РЭС/Ленинградская обл, тер Ломоносовский, тер. СНТ Трансмаш, д 311</t>
  </si>
  <si>
    <t>~522ФЗ/~Существующие ТУ/~23-36548/~ЮЭС/~Петродворцовый РЭС/Ленинградская обл, тер Ломоносовский, тер. СНТ Рассвет, уч 20</t>
  </si>
  <si>
    <t>~522ФЗ/~Существующие ТУ/~23-36548/~СЭС/~Всеволожский РЭС/Ленинградская обл, тер Всеволожский, массив Сады, тер. СНТ Невская Дубровка, ул 1-я Линия, д 165</t>
  </si>
  <si>
    <t>~522ФЗ/~Существующие ТУ/~23-36548/~СЭС/~Всеволожский РЭС/Ленинградская обл, тер Всеволожский, массив Сады, тер Ромашка снт, д 89</t>
  </si>
  <si>
    <t>~522ФЗ/~Существующие ТУ/~23-36548/~ЮЭС/~Петродворцовый РЭС/Ленинградская обл, тер Ломоносовский, тер. СНТ Рассвет, уч 31</t>
  </si>
  <si>
    <t>~522ФЗ/~Существующие ТУ/~23-36548/~ЮЭС/~Петродворцовый РЭС/Ленинградская обл, тер Ломоносовский, тер. СНТ Рассвет, уч 34</t>
  </si>
  <si>
    <t>~522ФЗ/~Существующие ТУ/~23-36548/~ГтЭС/~Гатчинский РЭС/Ленинградская обл, тер Волосовский, деревня Татьянино</t>
  </si>
  <si>
    <t>~522ФЗ/~Существующие ТУ/~23-36548/~ГтЭС/~Гатчинский РЭС/Ленинградская обл, тер Волосовский, деревня Худанки</t>
  </si>
  <si>
    <t>~522ФЗ/~Существующие ТУ/~23-36548/~ГтЭС/~Гатчинский РЭС/Ленинградская обл, тер Волосовский, деревня Поддубье</t>
  </si>
  <si>
    <t>~522ФЗ/~Существующие ТУ/~23-36548/~ГтЭС/~Гатчинский РЭС/Ленинградская обл, тер Волосовский, деревня Канаршино</t>
  </si>
  <si>
    <t>~522ФЗ/~Существующие ТУ/~23-36548/~ГтЭС/~Гатчинский РЭС/Ленинградская обл, тер Волосовский, деревня Верницы</t>
  </si>
  <si>
    <t>~522ФЗ/~Существующие ТУ/~23-36548/~ВЭС/~Приозерский РЭС/Ленинградская обл, тер Приозерский, поселок Плодовое</t>
  </si>
  <si>
    <t>~522ФЗ/~Существующие ТУ/~23-36548/~НлЭС/~Волховский РЭС/Ленинградская обл, тер Кировский, массив Горы-2, тер. СНТ Рассвет, 11-я линия, д 274</t>
  </si>
  <si>
    <t>~522ФЗ/~Существующие ТУ/~23-36548/~СЭС/~Всеволожский РЭС/Ленинградская обл, тер Всеволожский, деревня Куйвози, ул Молодежная, д 16</t>
  </si>
  <si>
    <t>~522ФЗ/~Существующие ТУ/~23-36548/~ГтЭС/~Ломоносовский РЭС/Ленинградская обл, тер Ломоносовский, деревня Лопухинка</t>
  </si>
  <si>
    <t>~522ФЗ/~Существующие ТУ/~23-36548/~СЭС/~Всеволожский РЭС/Ленинградская обл, тер Всеволожский, деревня Юкки, ул Совхозная, д 10 литера е</t>
  </si>
  <si>
    <t>~522ФЗ/~Существующие ТУ/~23-36548/~ГтЭС/~Ломоносовский РЭС/Ленинградская обл, тер Ломоносовский, деревня Лопухинка, уч 18</t>
  </si>
  <si>
    <t>~522ФЗ/~Существующие ТУ/~23-36548/~ЮЭС/~Петродворцовый РЭС/Ленинградская обл, тер Ломоносовский, тер. СНТ Трансмаш, д 238</t>
  </si>
  <si>
    <t>~522ФЗ/~Существующие ТУ/~23-36548/~ВЭС/~Приозерский РЭС/Ленинградская обл, тер Приозерский, поселок Моторное, ул Береговая</t>
  </si>
  <si>
    <t>~522ФЗ/~Существующие ТУ/~23-36548/~ЮЭС/~Петродворцовый РЭС/Ленинградская обл, тер Ломоносовский, тер. СНТ Трансмаш, д 271</t>
  </si>
  <si>
    <t>~522ФЗ/~Существующие ТУ/~23-36548/~ЮЭС/~Петродворцовый РЭС/Ленинградская обл, тер Ломоносовский, тер. СНТ Трансмаш, д 304</t>
  </si>
  <si>
    <t>~522ФЗ/~Существующие ТУ/~23-36548/~ЮЭС/~Петродворцовый РЭС/Ленинградская обл, тер Ломоносовский, тер. СНТ Трансмаш, д 310</t>
  </si>
  <si>
    <t>~522ФЗ/~Существующие ТУ/~23-36548/~ЮЭС/~Петродворцовый РЭС/Ленинградская обл, тер Ломоносовский, тер. СНТ Трансмаш, д 264</t>
  </si>
  <si>
    <t>~522ФЗ/~Существующие ТУ/~23-36548/~СЭС/~Всеволожский РЭС/Ленинградская обл, тер Всеволожский, деревня Коккорево, д 23а</t>
  </si>
  <si>
    <t>~522ФЗ/~Существующие ТУ/~23-36548/~ЮЭС/~Петродворцовый РЭС/Ленинградская обл, тер Ломоносовский, тер. СНТ Рассвет, уч 60</t>
  </si>
  <si>
    <t>~522ФЗ/~Существующие ТУ/~23-36548/~СЭС/~Всеволожский РЭС/Ленинградская обл, тер Всеволожский, деревня Коккорево, д 31а</t>
  </si>
  <si>
    <t>~522ФЗ/~Существующие ТУ/~23-36548/~СЭС/~Всеволожский РЭС/Ленинградская обл, тер Всеволожский, гп имени Морозова, тер. СНТ Романовка, ул 11-я линия, уч 157</t>
  </si>
  <si>
    <t>~522ФЗ/~Существующие ТУ/~23-36548/~СЭС/~Всеволожский РЭС/Ленинградская обл, тер Всеволожский, деревня Кискелово</t>
  </si>
  <si>
    <t>~522ФЗ/~Существующие ТУ/~23-36548/~СЭС/~Всеволожский РЭС/Ленинградская обл, тер Всеволожский, массив Кискелово</t>
  </si>
  <si>
    <t>~522ФЗ/~Существующие ТУ/~23-36548/~ЮЭС/~Петродворцовый РЭС/Ленинградская обл, тер Ломоносовский, тер. СНТ Трансмаш, д 267</t>
  </si>
  <si>
    <t>~522ФЗ/~Существующие ТУ/~23-36548/~СЭС/~Всеволожский РЭС/Ленинградская обл, тер Всеволожский, гп имени Свердлова, ул Ольховая, д 6</t>
  </si>
  <si>
    <t>~522ФЗ/~Существующие ТУ/~23-36548/~СЭС/~Всеволожский РЭС/Ленинградская обл, тер Всеволожский, гп имени Свердлова, ул Ольховая, д 18</t>
  </si>
  <si>
    <t>~522ФЗ/~Существующие ТУ/~23-36548/~СЭС/~Всеволожский РЭС/Ленинградская обл, тер Всеволожский, массив Карьер Мяглово, тер. СНТ Кристалл, д 38</t>
  </si>
  <si>
    <t>~522ФЗ/~Существующие ТУ/~23-36548/~ЮЭС/~Петродворцовый РЭС/Ленинградская обл, тер Ломоносовский, тер. СНТ Трансмаш, д 783</t>
  </si>
  <si>
    <t>~522ФЗ/~Существующие ТУ/~23-36548/~СЭС/~Всеволожский РЭС/Ленинградская обл, тер Всеволожский, гп имени Свердлова, ул Озерная, д 6Д</t>
  </si>
  <si>
    <t>~522ФЗ/~Существующие ТУ/~23-36548/~ГтЭС/~Гатчинский РЭС/Ленинградская обл, тер Гатчинский, деревня Тихковицы</t>
  </si>
  <si>
    <t>023230025936</t>
  </si>
  <si>
    <t>023230191926</t>
  </si>
  <si>
    <t>021230184258</t>
  </si>
  <si>
    <t>023232035007</t>
  </si>
  <si>
    <t>023232034472</t>
  </si>
  <si>
    <t>23175152</t>
  </si>
  <si>
    <t>012998191100342</t>
  </si>
  <si>
    <t>021230184254</t>
  </si>
  <si>
    <t>021230185502</t>
  </si>
  <si>
    <t>021232019103</t>
  </si>
  <si>
    <t>023230191597</t>
  </si>
  <si>
    <t>023230131725</t>
  </si>
  <si>
    <t>021230038622</t>
  </si>
  <si>
    <t>023230191735</t>
  </si>
  <si>
    <t>021230186439</t>
  </si>
  <si>
    <t>021230186460</t>
  </si>
  <si>
    <t>021230044037</t>
  </si>
  <si>
    <t>021230186005</t>
  </si>
  <si>
    <t>021230068172</t>
  </si>
  <si>
    <t>021230068171</t>
  </si>
  <si>
    <t>021230068635</t>
  </si>
  <si>
    <t>023230062037</t>
  </si>
  <si>
    <t>021230069812</t>
  </si>
  <si>
    <t>023230191911</t>
  </si>
  <si>
    <t>021230070931</t>
  </si>
  <si>
    <t>021230071281</t>
  </si>
  <si>
    <t>023230131596</t>
  </si>
  <si>
    <t>021230044351</t>
  </si>
  <si>
    <t>023230133015</t>
  </si>
  <si>
    <t>023230131366</t>
  </si>
  <si>
    <t>021230071029</t>
  </si>
  <si>
    <t>021230071382</t>
  </si>
  <si>
    <t>021230185511</t>
  </si>
  <si>
    <t>023230121683</t>
  </si>
  <si>
    <t>021230185506</t>
  </si>
  <si>
    <t>021230069784</t>
  </si>
  <si>
    <t>021230186004</t>
  </si>
  <si>
    <t>021230186357</t>
  </si>
  <si>
    <t>021230067840</t>
  </si>
  <si>
    <t>023230191915</t>
  </si>
  <si>
    <t>021230071251</t>
  </si>
  <si>
    <t>021230069766</t>
  </si>
  <si>
    <t>021230183152</t>
  </si>
  <si>
    <t>021230068049</t>
  </si>
  <si>
    <t>023230079498</t>
  </si>
  <si>
    <t>023230128985</t>
  </si>
  <si>
    <t>023230127291</t>
  </si>
  <si>
    <t>023230131593</t>
  </si>
  <si>
    <t>023230014494</t>
  </si>
  <si>
    <t>021230185845</t>
  </si>
  <si>
    <t>023230131440</t>
  </si>
  <si>
    <t>023230130495</t>
  </si>
  <si>
    <t>023230067275</t>
  </si>
  <si>
    <t>023230066199</t>
  </si>
  <si>
    <t>021230185835</t>
  </si>
  <si>
    <t>021230071154</t>
  </si>
  <si>
    <t>021230185923</t>
  </si>
  <si>
    <t>021230071023</t>
  </si>
  <si>
    <t>021230069744</t>
  </si>
  <si>
    <t>021230185865</t>
  </si>
  <si>
    <t>021230070803</t>
  </si>
  <si>
    <t>021230186391</t>
  </si>
  <si>
    <t>021230069758</t>
  </si>
  <si>
    <t>021230186287</t>
  </si>
  <si>
    <t>021230071153</t>
  </si>
  <si>
    <t>021230186209</t>
  </si>
  <si>
    <t>021230070901</t>
  </si>
  <si>
    <t>021230186276</t>
  </si>
  <si>
    <t>023230191327</t>
  </si>
  <si>
    <t>021230044045</t>
  </si>
  <si>
    <t>021230070912</t>
  </si>
  <si>
    <t>021230071114</t>
  </si>
  <si>
    <t>021230070646</t>
  </si>
  <si>
    <t>021230070124</t>
  </si>
  <si>
    <t>021230070727</t>
  </si>
  <si>
    <t>021230186138</t>
  </si>
  <si>
    <t>021230184270</t>
  </si>
  <si>
    <t>021230071211</t>
  </si>
  <si>
    <t>021230185938</t>
  </si>
  <si>
    <t>021230184244</t>
  </si>
  <si>
    <t>021230185919</t>
  </si>
  <si>
    <t>021230185727</t>
  </si>
  <si>
    <t>021230185512</t>
  </si>
  <si>
    <t>021230071133</t>
  </si>
  <si>
    <t>021230185915</t>
  </si>
  <si>
    <t>021230185908</t>
  </si>
  <si>
    <t>021230186343</t>
  </si>
  <si>
    <t>021230070715</t>
  </si>
  <si>
    <t>021230071231</t>
  </si>
  <si>
    <t>021230185890</t>
  </si>
  <si>
    <t>021230098101</t>
  </si>
  <si>
    <t>021230185789</t>
  </si>
  <si>
    <t>023230131376</t>
  </si>
  <si>
    <t>023230067283</t>
  </si>
  <si>
    <t>023230131420</t>
  </si>
  <si>
    <t>021230124926</t>
  </si>
  <si>
    <t>023230191715</t>
  </si>
  <si>
    <t>021230185828</t>
  </si>
  <si>
    <t>021230185778</t>
  </si>
  <si>
    <t>021230185907</t>
  </si>
  <si>
    <t>021230184285</t>
  </si>
  <si>
    <t>021230071127</t>
  </si>
  <si>
    <t>021230184240</t>
  </si>
  <si>
    <t>021230070569</t>
  </si>
  <si>
    <t>021230185725</t>
  </si>
  <si>
    <t>021230185728</t>
  </si>
  <si>
    <t>021230185763</t>
  </si>
  <si>
    <t>021230185928</t>
  </si>
  <si>
    <t>023230135932</t>
  </si>
  <si>
    <t>021230186277</t>
  </si>
  <si>
    <t>021230183140</t>
  </si>
  <si>
    <t>021230184250</t>
  </si>
  <si>
    <t>021230067220</t>
  </si>
  <si>
    <t>021230185937</t>
  </si>
  <si>
    <t>021230185766</t>
  </si>
  <si>
    <t>021230185772</t>
  </si>
  <si>
    <t>021230071233</t>
  </si>
  <si>
    <t>021230185860</t>
  </si>
  <si>
    <t>023232031628</t>
  </si>
  <si>
    <t>023230191887</t>
  </si>
  <si>
    <t>188451 обл. Ленинградская, р-н. Кингисеппский, д. Александровская Горка, д.б/н, ТП-608 №47270000271325</t>
  </si>
  <si>
    <t>обл Ленинградская, р-н Гатчинский, п Войсковицы, ул Манина, дом 12 №001\00894002</t>
  </si>
  <si>
    <t>ЛО Гатчинский р-н деревня Большое Ондрово д 18 №070000090768</t>
  </si>
  <si>
    <t>ЛО, Волховский район, д. Лунгачи, д. 11 №4700002528</t>
  </si>
  <si>
    <t>Ленинградская область, р-н Ломоносовский, гп Большая Ижора, СНТ Рассвет, участок №55 №003\01469332</t>
  </si>
  <si>
    <t>обл Ленинградская, р-н Тосненский, п Строение, ул Дорога на Рубеж, дом 13 №024\00140320</t>
  </si>
  <si>
    <t>СНТ ТРАНСМАШ, ул. УЛИЦЫ НЕТ, уч. 184, 47:14:0637010:71 №002\01395842</t>
  </si>
  <si>
    <t>обл Ленинградская, р-н Киришский, тер. СНТ Маяк массива Кусино, ул 14-я, д. 82 №4700008789</t>
  </si>
  <si>
    <t>СЯСЬКЕЛЕВО, ШОФЕРСКАЯ ул., д. 28 кв. б/н №001\00832008</t>
  </si>
  <si>
    <t>обл. Ленинградская, р-н. Подпорожский, гп. Важины, ул. Физкультурная, д. 4 (ПС 110 кВ Никольская (ПС 368), ф.368-12, ТП 12-1, Л-4, оп.36) №010\00107009</t>
  </si>
  <si>
    <t>Ленинградская область, р-н Ломоносовский, гп Большая Ижора, СНТ Рассвет, участок №37 №003\01470462</t>
  </si>
  <si>
    <t>Ленинградская область, р-н Ломоносовский, гп Большая Ижора, СНТ Рассвет, участок №52 №003\01469356</t>
  </si>
  <si>
    <t>СНТ ТРАНСМАШ, ул. УЛИЦЫ НЕТ, уч. 262, 47:14:0637010:104 №002\01395896</t>
  </si>
  <si>
    <t>СНТ ТРАНСМАШ, ул. УЛИЦЫ НЕТ, уч. 258, 47:14:0637010:101 №002\01395893</t>
  </si>
  <si>
    <t>обл Ленинградская, р-н Ломоносовский, д Кузнецы, ул Центральная, дом 22 №003\00412199</t>
  </si>
  <si>
    <t>Ленинградская область, р-н Ломоносовский, гп Большая Ижора, СНТ Рассвет, участок №121 №003\01469349</t>
  </si>
  <si>
    <t>Ленинградская область, р-н Ломоносовский, гп Большая Ижора, СНТ Рассвет, участок №130 №003\01470299</t>
  </si>
  <si>
    <t>Ленинградская область, р-н Ломоносовский, гп Большая Ижора, СНТ Рассвет, участок №129 №003\01469355</t>
  </si>
  <si>
    <t>Ленинградская область, р-н Ломоносовский, гп Большая Ижора, СНТ Рассвет, участок №136/137 №003\01470915</t>
  </si>
  <si>
    <t>Ленинградская область, р-н Ломоносовский, гп Большая Ижора, СНТ Рассвет, участок №105 №003\01469326</t>
  </si>
  <si>
    <t>Ленинградская область, р-н Ломоносовский, гп Большая Ижора, СНТ Рассвет, участок №39 №003\01480006</t>
  </si>
  <si>
    <t>Ленинградская область, р-н Ломоносовский, гп Большая Ижора, СНТ Рассвет, участок № 54 №003\01469330</t>
  </si>
  <si>
    <t>Ленинградская область, р-н Ломоносовский, гп Большая Ижора, СНТ Рассвет, участок №145 №003\01469357</t>
  </si>
  <si>
    <t>СНТ ТРАНСМАШ, ул. УЛИЦЫ НЕТ, уч. 261, 47:14:0637010:103 №002\01395895</t>
  </si>
  <si>
    <t>Ленинградская область, р-н Ломоносовский, гп Большая Ижора, СНТ Рассвет, участок №146 №003\01480016</t>
  </si>
  <si>
    <t>СНТ ТРАНСМАШ, ул. УЛИЦЫ НЕТ, уч. 256, 47:14:0637010:99 №002\01395891</t>
  </si>
  <si>
    <t>Ленинградская область, р-н Ломоносовский, гп Большая Ижора, СНТ Рассвет, участок №144 №003\01470455</t>
  </si>
  <si>
    <t>Ленинградская область, р-н Ломоносовский, гп Большая Ижора, СНТ Рассвет, участок №120 №003\01470222</t>
  </si>
  <si>
    <t>Ленинградская область, р-н Ломоносовский, гп Большая Ижора, СНТ Рассвет, участок №93 №003\01469368</t>
  </si>
  <si>
    <t>Ленинградская область, р-н Ломоносовский, гп Большая Ижора, СНТ Рассвет, участок №21 №003\01480028</t>
  </si>
  <si>
    <t>Ленинградская область, р-н Ломоносовский, гп Большая Ижора, СНТ Рассвет, участок №79 №003\01470214</t>
  </si>
  <si>
    <t>Ленинградская область, р-н Ломоносовский, гп Большая Ижора, СНТ Рассвет, участок №56 №003\01469336</t>
  </si>
  <si>
    <t>Ленинградская область, р-н Ломоносовский, гп Большая Ижора, СНТ Рассвет, участок №103 №003\01469350</t>
  </si>
  <si>
    <t>Ленинградская область, р-н Ломоносовский, гп Большая Ижора, СНТ Рассвет, участок № 132 №003\01470353</t>
  </si>
  <si>
    <t>СНТ ТРАНСМАШ, ул. УЛИЦЫ НЕТ, уч. 253а, 47:14:0637010:18 №002\01395890</t>
  </si>
  <si>
    <t>СНТ ТРАНСМАШ, ул. УЛИЦЫ НЕТ, уч. 257, 47:14:0637010:100 №002\01395892</t>
  </si>
  <si>
    <t>СНТ ТРАНСМАШ, ул. УЛИЦЫ НЕТ, уч. 291, 47:14:0637015:65 №002\01395919</t>
  </si>
  <si>
    <t>обл Ленинградская, р-н Гатчинский, д Новокузнецово, дом 31 №001\00528048</t>
  </si>
  <si>
    <t>Ленинградская область, р-н Ломоносовский, гп Большая Ижора, СНТ Рассвет, участок №77 №003\01469361</t>
  </si>
  <si>
    <t>СНТ ТРАНСМАШ, ул. УЛИЦЫ НЕТ, уч. 192, 47:14:0637010:76 №002\01395848</t>
  </si>
  <si>
    <t>Ленинградская область, р-н Ломоносовский, гп Большая Ижора, СНТ Рассвет, участок №112 №003\01469352</t>
  </si>
  <si>
    <t>Ленинградская область, р-н Ломоносовский, гп Большая Ижора, СНТ Рассвет, участок №49/50 №003\01470977</t>
  </si>
  <si>
    <t>Ленинградская область, р-н Ломоносовский, гп Большая Ижора, СНТ Рассвет, участок №63 №003\01470215</t>
  </si>
  <si>
    <t>Ленинградская область, р-н Ломоносовский, ГП Большая Ижора,  земельный участок № 47,кад.номер 47:14:0000000:39418 №003\01469328</t>
  </si>
  <si>
    <t>Ленинградская область, р-н Ломоносовский, гп Большая Ижора, СНТ Рассвет, участок №81 №003\01470458</t>
  </si>
  <si>
    <t>Ленинградская область, р-н Ломоносовский, гп Большая Ижора, СНТ Рассвет, участок №1 №003\01470232</t>
  </si>
  <si>
    <t>СНТ ТРАНСМАШ, ул. ВЕСЕННЯЯ, уч. 251, 47:14:0637010:29 №002\01395888</t>
  </si>
  <si>
    <t>СНТ ТРАНСМАШ, ул. УЛИЦЫ НЕТ, уч. 198, 47:14:0637010:2 №002\01395853</t>
  </si>
  <si>
    <t>Ленинградская область, р-н Ломоносовский, гп Большая Ижора, СНТ Рассвет, участок №83/84 №003\01470976</t>
  </si>
  <si>
    <t>Ленинградская область, р-н Ломоносовский, гп Большая Ижора, СНТ Рассвет, участок №128 №003\01470242</t>
  </si>
  <si>
    <t>Ленинградская область, р-н Ломоносовский, гп Большая Ижора, СНТ Рассвет, участок №53 №003\01469335</t>
  </si>
  <si>
    <t>Ленинградская область, р-н Ломоносовский, гп Большая Ижора, СНТ Рассвет, участок №124 №003\01490994</t>
  </si>
  <si>
    <t>Ленинградская область, р-н Ломоносовский, гп Большая Ижора, СНТ Рассвет, участок №104 №003\01470457</t>
  </si>
  <si>
    <t>Ленинградская область, р-н Ломоносовский, гп Большая Ижора, СНТ Рассвет, участок № 44 №003\01480032</t>
  </si>
  <si>
    <t>Ленинградская область, р-н Ломоносовский, гп Большая Ижора, СНТ Рассвет, участок № 141 №003\01470696</t>
  </si>
  <si>
    <t>Ленинградская область, р-н Ломоносовский, гп Большая Ижора, СНТ Рассвет, участок №113 №003\01469321</t>
  </si>
  <si>
    <t>Ленинградская область. Киришский район. массив Кусино. СНТ Маяк ул 14. уч. 91 №4700008559</t>
  </si>
  <si>
    <t>обл Ленинградская, р-н Киришский, массив Кусино, СНТ Березка, 17-я ул, 63 №4700004608</t>
  </si>
  <si>
    <t>ЛО, Тосненский район, д. Сустье-Конец, д.44 №024\00163110</t>
  </si>
  <si>
    <t>Ленинградская область, р-н Ломоносовский, ГП Большая Ижора, СНТ рассвет, 3линия, участок 115 №003\01469333</t>
  </si>
  <si>
    <t>Ленинградская область, р-н Ломоносовский, гп Большая Ижора, СНТ Рассвет, участок №40 №003\01480007</t>
  </si>
  <si>
    <t>Ленинградская область, р-н Ломоносовский, гп Большая Ижора, СНТ Рассвет, участок №76, кадастровый номер  47:14:1502003:190 №003\01480012</t>
  </si>
  <si>
    <t>Ленинградская область, р-н Ломоносовский, гп Большая Ижора, СНТ Рассвет, участок №3 №003\01471046</t>
  </si>
  <si>
    <t>Ленинградская область, р-н Ломоносовский, гп Большая Ижора, СНТ Рассвет, участок №116/117 №003\01469347</t>
  </si>
  <si>
    <t>Ленинградская область, р-н Ломоносовский, гп Большая Ижора, СНТ Рассвет,участок №48 №003\01470459</t>
  </si>
  <si>
    <t>Ленинградская область, р-н Ломоносовский, гп Большая Ижора, СНТ Рассвет, участок №51 №003\01469365</t>
  </si>
  <si>
    <t>Ленинградская область, р-н Ломоносовский, гп Большая Ижора, СНТ Рассвет, участок №150 №003\01480040</t>
  </si>
  <si>
    <t>Ленинградская область, р-н Ломоносовский, гп Большая Ижора, СНТ Рассвет, участок №82 №003\01470456</t>
  </si>
  <si>
    <t>Ленинградская область, р-н Ломоносовский, гп Большая Ижора, СНТ Рассвет, участок № 108 №003\01470351</t>
  </si>
  <si>
    <t>Ленинградская область, р-н Ломоносовский, гп Большая Ижора, СНТ Рассвет, участок №118 №003\01480015</t>
  </si>
  <si>
    <t>ЛО, Тосненский район, г. Любань, ул. Южный переулок, д. 4 №024\00160382</t>
  </si>
  <si>
    <t>ЛО, Гатчинский район, массив Суйда, СТ Егерское, уч. 65 №4700014262</t>
  </si>
  <si>
    <t>Ленинградская область, р-н Ломоносовский, гп Большая Ижора, СНТ Рассвет, участок №94 №003\01470226</t>
  </si>
  <si>
    <t>Ленинградская область, р-н Ломоносовский, гп Большая Ижора, СНТ Рассвет, участок №18 №003\01470227</t>
  </si>
  <si>
    <t>Ленинградская область, р-н Ломоносовский, гп Большая Ижора, СНТ Рассвет, участок № 66 №003\01480010</t>
  </si>
  <si>
    <t>Ленинградская область, р-н Ломоносовский, гп Большая Ижора, СНТ Рассвет, участок №78 №003\01470244</t>
  </si>
  <si>
    <t>Ленинградская область, р-н Ломоносовский, гп Большая Ижора, СНТ Рассвет, участок №35 №003\01470228</t>
  </si>
  <si>
    <t>Ленинградская область, р-н Ломоносовский, гп Большая Ижора, СНТ Рассвет, участок №92 №003\01470797</t>
  </si>
  <si>
    <t>обл Ленинградская, р-н Тосненский, г Любань, ул Островского, дом 10 №024\00110104</t>
  </si>
  <si>
    <t>Ленинградская область, р-н Ломоносовский, гп Большая Ижора, СНТ Рассвет, участок №41 №003\01480008</t>
  </si>
  <si>
    <t>обл Ленинградская, р-н Гатчинский, п.Мыза-Ивановка Гатчинского р-на, ул. Красина, д.7 №70000503432</t>
  </si>
  <si>
    <t>обл Ленинградская, р-н Гатчинский, п. Пудость, массив Скворицы,уч.285 №4700011163</t>
  </si>
  <si>
    <t>обл Ленинградская, р-н Волосовский, д Негодицы, ТП-9138 №47270000271536</t>
  </si>
  <si>
    <t>обл Ленинградская, р-н Подпорожский, д Хевроньино, ул Якорная, дом 23 №010\00908269</t>
  </si>
  <si>
    <t>Ленинградская обл., Гатчински р-он., д.Горки, СНТ Горки №47300000301273</t>
  </si>
  <si>
    <t>обл Ленинградская, р-н Ломоносовский, д Старые Медуши, ул Центральная, дом 1Б №003\00440569</t>
  </si>
  <si>
    <t>СНТ ТРАНСМАШ, ул. УДАЧНАЯ, уч. 289, 47:14:0637012:53 №002\01397437</t>
  </si>
  <si>
    <t>СНТ ТРАНСМАШ, ул. УДАЧНАЯ, уч. 290, 47:14:0637015:28 №002\01395918</t>
  </si>
  <si>
    <t>СНТ ТРАНСМАШ, ул. УДАЧНАЯ, уч. 288, 47:14:0637015:22 №002\01395917</t>
  </si>
  <si>
    <t>СНТ ТРАНСМАШ, ул. УДАЧНАЯ, уч. 259, 47:14:0637010:102 №002\01395894</t>
  </si>
  <si>
    <t>обл Ленинградская, р-н Тосненский, тер СНТ Кюльвия массива Кюльвия, уч-к (владение) 136 №4700002183</t>
  </si>
  <si>
    <t>ЛО, Гатчинский район, д. Дылицы, д. 60а №001\00898093</t>
  </si>
  <si>
    <t>обл Ленинградская, р-н Гатчинский, д Большое Ондрово, дом 26В №001\00838083</t>
  </si>
  <si>
    <t>ЛО, Тосненский район, д.Сиголово, ул. Береговая, д.13 №024\00152667</t>
  </si>
  <si>
    <t>обл Ленинградская, р-н Тосненский, д Жоржино, дом 16 №024\00152810</t>
  </si>
  <si>
    <t>обл Ленинградская, район Тосненский, Лисинское сельское поселение, деревня Машино, дом 5 №024\00140385</t>
  </si>
  <si>
    <t>обл Ленинградская, р-н Гатчинский, д Маргусы, аллея Вековая, дом 1 А №001\00700048 (4700000812)</t>
  </si>
  <si>
    <t>СНТ ТРАНСМАШ, ул. УЛИЦЫ НЕТ, уч. 249, 47:14:0637010:96 №002\01395887</t>
  </si>
  <si>
    <t>Ленинградская область, р-н Ломоносовский, гп Большая Ижора, СНТ Рассвет, участок №89 №003\01470461</t>
  </si>
  <si>
    <t>Ленинградская область, гатчинский район,массив Ухта,с.т. Ухта-Кризо, уч.60 №4700011021</t>
  </si>
  <si>
    <t>обл Ленинградская, р-н Гатчинский, п Войсковицы, 2- проезд д 7 №001\00894090</t>
  </si>
  <si>
    <t>обл Ленинградская, р-н Гатчинский, массив Ухта, тер. СНТ Ухта-Кризо, уч.212 №4700011026</t>
  </si>
  <si>
    <t>обл Ленинградская, р-н Гатчинский, д Большое Рейзино, ул Светлая, д. 13 №001\00931268</t>
  </si>
  <si>
    <t>обл Ленинградская, р-н Тосненский, д Болотница, дом 21А №024\00111534</t>
  </si>
  <si>
    <t>СНТ ТРАНСМАШ, ул. УЛИЦЫ НЕТ, уч. 75, 47:14:0637012:4 №002\01394929</t>
  </si>
  <si>
    <t>187052, обл. Ленинградская, р-н. Тосненский, д. Русская Волжа, д. 8, кв. б/н №024\00162390</t>
  </si>
  <si>
    <t>обл Ленинградская, р-н Гатчинский, п Войсковицы, пл Манина, дом 1 №47300000301006</t>
  </si>
  <si>
    <t>обл Ленинградская, р-н Кингисеппский, п Кингисеппский, №47270000270306 от 10.01.2024</t>
  </si>
  <si>
    <t>обл Ленинградская, р-н Кингисеппский, тер Промзона Новопятницкая, ул Центральная, дом 1А, кабинет 2 №47270000324069</t>
  </si>
  <si>
    <t>обл Ленинградская, р-н Киришский,  Кусинский массив, СНТ "Маяк-1", ул. 14, уч. 88 №4700009259</t>
  </si>
  <si>
    <t>Ленинградская область, р-н Ломоносовский, гп Большая Ижора, СНТ "РАССВЕТ", УЛИЦЫ НЕТ ул., д. уч. 4, 47:14:1502003:127 кв. б/н №003\01470236</t>
  </si>
  <si>
    <t>Ленинградская область, р-н Ломоносовский, гп Большая Ижора, СНТ "РАССВЕТ", УЛИЦЫ НЕТ ул., д. уч. 2, 47:14:1502003:126 кв. б/н №003\01470237</t>
  </si>
  <si>
    <t>Ленинградская область, Тосненский район, массив "Кюльвия", СНТ "Кюльвия - 2", уч. 115 №4700007200</t>
  </si>
  <si>
    <t>малиновая 3, СНТ "Балтийская слобода-1",  гостилицкое с.поселение, Ломонсовский район, Ленинградская область №003\01471134</t>
  </si>
  <si>
    <t>обл Ленинградская, р-н Подпорожский, д Хевроньино, ул Корабельная, дом 53 (60.947804, 34.302745 дома) оп.20 ВЛ-0,4кВ ТП 3-2 ф.327-03 ф."Л-1"; ВЛ 10кВ ф.327-03; ПС 110кВ Ольховец (ПС 327) №010\09082288</t>
  </si>
  <si>
    <t>Ленинградская область Ломоносовский район ДНП "Петергофские предместья" ул. Ломоносовская д. 46 №003\01480543</t>
  </si>
  <si>
    <t>ЛО, Выборгский р-н, МО "Гончаровское СП", п. Лебедевка, СНТ "Лебединое", уч. 14 №4700003604</t>
  </si>
  <si>
    <t>д. МЫЗА-ИВАНОВКА, ул. РУЧЕЙНАЯ, 11 №001\01015013</t>
  </si>
  <si>
    <t>Ильинский погост, СНТ Тигода, уч. 4/2 №024\00113031</t>
  </si>
  <si>
    <t>обл Ленинградская, р-н Кингисеппский, п Кингисеппский, №47270000270306 от 10.01.2024 (1)</t>
  </si>
  <si>
    <t>10.220.184.139:10001</t>
  </si>
  <si>
    <t>10.220.181.250:4001</t>
  </si>
  <si>
    <t>10.220.255.254:4001</t>
  </si>
  <si>
    <t>10.220.220.91:4001</t>
  </si>
  <si>
    <t>10.220.188.114:4001</t>
  </si>
  <si>
    <t>10.220.192.156:4001</t>
  </si>
  <si>
    <t>10.222.3.103:4001</t>
  </si>
  <si>
    <t>10.220.255.232:4001</t>
  </si>
  <si>
    <t>10.222.0.229:4001</t>
  </si>
  <si>
    <t>10.220.251.251:4001</t>
  </si>
  <si>
    <t>10.220.217.161:4001</t>
  </si>
  <si>
    <t>10.220.192.163:4001</t>
  </si>
  <si>
    <t>10.222.3.118:4001</t>
  </si>
  <si>
    <t>10.222.3.117:4001</t>
  </si>
  <si>
    <t>10.222.1.184:4001</t>
  </si>
  <si>
    <t>10.222.1.185:4001</t>
  </si>
  <si>
    <t>10.220.217.08:4001</t>
  </si>
  <si>
    <t>10.222.3.102:4001</t>
  </si>
  <si>
    <t>10.220.171.252:4001</t>
  </si>
  <si>
    <t>10.220.171.254:4001</t>
  </si>
  <si>
    <t>10.222.3.120:4001</t>
  </si>
  <si>
    <t>10.220.171.255:4001</t>
  </si>
  <si>
    <t>10.222.3.97:4001</t>
  </si>
  <si>
    <t>10.222.3.116:4001</t>
  </si>
  <si>
    <t>10.222.3.104:4001</t>
  </si>
  <si>
    <t>10.222.1.174:4001</t>
  </si>
  <si>
    <t>10.222.3.98:4001</t>
  </si>
  <si>
    <t>10.222.1.187:4001</t>
  </si>
  <si>
    <t>10.222.3.101:4001</t>
  </si>
  <si>
    <t>10.222.3.100:4001</t>
  </si>
  <si>
    <t>10.222.3.99:4001</t>
  </si>
  <si>
    <t>10.222.3.96:4001</t>
  </si>
  <si>
    <t>10.222.3.119:4001</t>
  </si>
  <si>
    <t>10.222.3.105:4001</t>
  </si>
  <si>
    <t>10.220.171.253:4001</t>
  </si>
  <si>
    <t>10.220.171.251:4001</t>
  </si>
  <si>
    <t>10.222.0.227:4001</t>
  </si>
  <si>
    <t>10.222.1.176:4001</t>
  </si>
  <si>
    <t>10.222.1.188:4001</t>
  </si>
  <si>
    <t>10.220.166.34:4001</t>
  </si>
  <si>
    <t>10.220.182.76:4001</t>
  </si>
  <si>
    <t>10.222.3.127:4001</t>
  </si>
  <si>
    <t>10.220.172.242:4001</t>
  </si>
  <si>
    <t>10.222.0.207:4001</t>
  </si>
  <si>
    <t>10.222.3.129:4001</t>
  </si>
  <si>
    <t>10.222.0.206:4001</t>
  </si>
  <si>
    <t>10.222.3.121:4001</t>
  </si>
  <si>
    <t>10.222.0.209:4001</t>
  </si>
  <si>
    <t>10.222.3.130:4001</t>
  </si>
  <si>
    <t>10.222.3.107:4001</t>
  </si>
  <si>
    <t>10.222.3.106:4001</t>
  </si>
  <si>
    <t>10.220.172.241:4001</t>
  </si>
  <si>
    <t>10.220.172.240:4001</t>
  </si>
  <si>
    <t>10.222.3.124:4001</t>
  </si>
  <si>
    <t>10.222.0.212:4001</t>
  </si>
  <si>
    <t>10.222.0.211:4001</t>
  </si>
  <si>
    <t>10.222.3.110:4001</t>
  </si>
  <si>
    <t>10.222.3.126:4001</t>
  </si>
  <si>
    <t>10.222.0.202:4001</t>
  </si>
  <si>
    <t>10.222.0.204:4001</t>
  </si>
  <si>
    <t>10.222.3.123:4001</t>
  </si>
  <si>
    <t>10.220.227.26:4001</t>
  </si>
  <si>
    <t>10.220.153.140:4001</t>
  </si>
  <si>
    <t>10.220.250.187:4001</t>
  </si>
  <si>
    <t>10.220.155.9:4001</t>
  </si>
  <si>
    <t>10.222.0.205:4001</t>
  </si>
  <si>
    <t>10.222.0.215:4001</t>
  </si>
  <si>
    <t>10.222.3.128:4001</t>
  </si>
  <si>
    <t>10.222.0.214:4001</t>
  </si>
  <si>
    <t>10.222.0.201:4001</t>
  </si>
  <si>
    <t>10.222.0.210:4001</t>
  </si>
  <si>
    <t>10.222.0.213:4001</t>
  </si>
  <si>
    <t>10.222.3.108:4001</t>
  </si>
  <si>
    <t>10.222.0.208:4001</t>
  </si>
  <si>
    <t>10.222.3.122:4001</t>
  </si>
  <si>
    <t>10.222.3.109:4001</t>
  </si>
  <si>
    <t>10.220.183.141:4001</t>
  </si>
  <si>
    <t>10.220.183.154:4001</t>
  </si>
  <si>
    <t>10.222.3.115:4001</t>
  </si>
  <si>
    <t>10.220.172.186:4001</t>
  </si>
  <si>
    <t>10.222.3.114:4001</t>
  </si>
  <si>
    <t>10.222.3.112:4001</t>
  </si>
  <si>
    <t>10.220.172.182:4001</t>
  </si>
  <si>
    <t>10.222.3.111:4001</t>
  </si>
  <si>
    <t>10.220.244.1:4001</t>
  </si>
  <si>
    <t>10.222.3.113:4001</t>
  </si>
  <si>
    <t>10.220.183.142:4001</t>
  </si>
  <si>
    <t>10.220.183.173:4001</t>
  </si>
  <si>
    <t>10.220.207.78:4001</t>
  </si>
  <si>
    <t>10.220.192.211:4001</t>
  </si>
  <si>
    <t>10.220.246.145:4001</t>
  </si>
  <si>
    <t>10.220.242.70:4001</t>
  </si>
  <si>
    <t>10.220.192.210:4001</t>
  </si>
  <si>
    <t>10.220.245.46:4001</t>
  </si>
  <si>
    <t>10.220.201.154:4001</t>
  </si>
  <si>
    <t>10.220.240.119:4001</t>
  </si>
  <si>
    <t>10.222.2.92:4001</t>
  </si>
  <si>
    <t>10.220.172.255:4001</t>
  </si>
  <si>
    <t>10.222.2.91:4001</t>
  </si>
  <si>
    <t>10.220.153.17:4001</t>
  </si>
  <si>
    <t>10.220.155.15:4001</t>
  </si>
  <si>
    <t>10.220.153.14:4001</t>
  </si>
  <si>
    <t>10.220.154.161:4001</t>
  </si>
  <si>
    <t>10.220.155.12:4001</t>
  </si>
  <si>
    <t>10.220.153.166:4001</t>
  </si>
  <si>
    <t>10.220.153.37:4001</t>
  </si>
  <si>
    <t>10.220.154.36:4001</t>
  </si>
  <si>
    <t>10.222.2.79:4001</t>
  </si>
  <si>
    <t>10.220.250.108:4001</t>
  </si>
  <si>
    <t>10.220.154.158:4001</t>
  </si>
  <si>
    <t>10.220.227.12:4001</t>
  </si>
  <si>
    <t>10.220.219.79:4001</t>
  </si>
  <si>
    <t>10.220.247.112:4001</t>
  </si>
  <si>
    <t>10.220.217.43:4001</t>
  </si>
  <si>
    <t>10.222.2.76:4001</t>
  </si>
  <si>
    <t>10.220.248.83:4001</t>
  </si>
  <si>
    <t>10.220.200.117:4001</t>
  </si>
  <si>
    <t>10.220.221.188:4001</t>
  </si>
  <si>
    <t>10.220.155.40:4001</t>
  </si>
  <si>
    <t>10.220.152.166:4001</t>
  </si>
  <si>
    <t>Ленинградская обл, тер Кингисеппский, деревня Александровская Горка</t>
  </si>
  <si>
    <t>Ленинградская обл, тер Гатчинский, поселок Войсковицы, ул Манина, д 12</t>
  </si>
  <si>
    <t>Ленинградская обл, тер Гатчинский, деревня Большое Ондрово, д 18</t>
  </si>
  <si>
    <t>Ленинградская обл, тер Выборгский, тер. СНТ Лебединое, д 14</t>
  </si>
  <si>
    <t>Ленинградская обл, тер Волховский, деревня Лунгачи, д 11</t>
  </si>
  <si>
    <t>Ленинградская обл, тер Ломоносовский, тер. СНТ Рассвет, уч 55</t>
  </si>
  <si>
    <t>Ленинградская обл, тер Тосненский, поселок Строение, ул Дорога на Рубеж, д 13</t>
  </si>
  <si>
    <t>Ленинградская обл, тер Ломоносовский, тер. СНТ Трансмаш, д 184</t>
  </si>
  <si>
    <t>Ленинградская обл, тер Киришский, тер. СНТ Маяк массива Кусино, ул 14-я, д 82</t>
  </si>
  <si>
    <t>Ленинградская обл, тер Гатчинский, деревня Сяськелево, ул Шоферская, д 28</t>
  </si>
  <si>
    <t>Ленинградская обл, тер Подпорожский, гп Важины, ул Физкультурная, д 4</t>
  </si>
  <si>
    <t>Ленинградская обл, тер Ломоносовский, тер. СНТ Рассвет, уч 37</t>
  </si>
  <si>
    <t>Ленинградская обл, тер Ломоносовский, тер. СНТ Рассвет, уч 52</t>
  </si>
  <si>
    <t>Ленинградская обл, тер Ломоносовский, тер. СНТ Трансмаш, д 262</t>
  </si>
  <si>
    <t>Ленинградская обл, тер Ломоносовский, тер. СНТ Трансмаш, д 258</t>
  </si>
  <si>
    <t>Ленинградская обл, тер Ломоносовский, деревня Кузнецы, ул Центральная, д 22</t>
  </si>
  <si>
    <t>Ленинградская обл, тер Ломоносовский, тер. СНТ Рассвет, уч 121</t>
  </si>
  <si>
    <t>Ленинградская обл, тер Ломоносовский, тер. СНТ Рассвет, уч 130</t>
  </si>
  <si>
    <t>Ленинградская обл, тер Ломоносовский, тер. СНТ Рассвет, уч 129</t>
  </si>
  <si>
    <t>Ленинградская обл, тер Ломоносовский, тер. СНТ Рассвет, уч 136-137</t>
  </si>
  <si>
    <t>Ленинградская обл, тер Ломоносовский, тер. СНТ Рассвет, уч 105</t>
  </si>
  <si>
    <t>Ленинградская обл, тер Ломоносовский, тер. СНТ Рассвет, уч 39</t>
  </si>
  <si>
    <t>Ленинградская обл, тер Ломоносовский, тер. СНТ Рассвет, уч 54</t>
  </si>
  <si>
    <t>Ленинградская обл, тер Ломоносовский, тер. СНТ Рассвет, уч 145</t>
  </si>
  <si>
    <t>Ленинградская обл, тер Ломоносовский, тер. СНТ Трансмаш, д 261</t>
  </si>
  <si>
    <t>Ленинградская обл, тер Ломоносовский, тер. СНТ Рассвет, уч 146</t>
  </si>
  <si>
    <t>Ленинградская обл, тер Ломоносовский, тер. СНТ Трансмаш, д 256</t>
  </si>
  <si>
    <t>Ленинградская обл, тер Ломоносовский, тер. СНТ Рассвет, уч 144</t>
  </si>
  <si>
    <t>Ленинградская обл, тер Ломоносовский, тер. СНТ Рассвет, уч 120</t>
  </si>
  <si>
    <t>Ленинградская обл, тер Ломоносовский, тер. СНТ Рассвет, уч 93</t>
  </si>
  <si>
    <t>Ленинградская обл, тер Ломоносовский, тер. СНТ Рассвет, уч 21</t>
  </si>
  <si>
    <t>Ленинградская обл, тер Ломоносовский, тер. СНТ Рассвет, уч 79</t>
  </si>
  <si>
    <t>Ленинградская обл, тер Ломоносовский, тер. СНТ Рассвет, уч 56</t>
  </si>
  <si>
    <t>Ленинградская обл, тер Ломоносовский, тер. СНТ Рассвет, уч 103</t>
  </si>
  <si>
    <t>Ленинградская обл, тер Ломоносовский, тер. СНТ Рассвет, уч 132</t>
  </si>
  <si>
    <t>Ленинградская обл, тер Ломоносовский, тер. СНТ Трансмаш, д 253а</t>
  </si>
  <si>
    <t>Ленинградская обл, тер Ломоносовский, тер. СНТ Трансмаш, д 257</t>
  </si>
  <si>
    <t>Ленинградская обл, тер Ломоносовский, тер. СНТ Трансмаш, д 291</t>
  </si>
  <si>
    <t>Ленинградская обл, тер Киришский, тер. СНТ Маяк массива Кусино, ул 14-я, д 88</t>
  </si>
  <si>
    <t>Ленинградская обл, тер Гатчинский, деревня Новокузнецово, д 31</t>
  </si>
  <si>
    <t>Ленинградская обл, тер Ломоносовский, тер. СНТ Рассвет, уч 77</t>
  </si>
  <si>
    <t>Ленинградская обл, тер Ломоносовский, тер. СНТ Трансмаш, д 192</t>
  </si>
  <si>
    <t>Ленинградская обл, тер Ломоносовский, тер. СНТ Рассвет, уч 112</t>
  </si>
  <si>
    <t>Ленинградская обл, тер Ломоносовский, тер. СНТ Рассвет, уч 49-50</t>
  </si>
  <si>
    <t>Ленинградская обл, тер Ломоносовский, тер. СНТ Рассвет, уч 63</t>
  </si>
  <si>
    <t>Ленинградская обл, тер Ломоносовский, тер. СНТ Рассвет, уч 4</t>
  </si>
  <si>
    <t>Ленинградская обл, тер Ломоносовский, тер. СНТ Рассвет, уч 47</t>
  </si>
  <si>
    <t>Ленинградская обл, тер Ломоносовский, тер. СНТ Рассвет, уч 81</t>
  </si>
  <si>
    <t>Ленинградская обл, тер Ломоносовский, тер. СНТ Рассвет, уч 1</t>
  </si>
  <si>
    <t>Ленинградская обл, тер Ломоносовский, тер. СНТ Рассвет, уч 2</t>
  </si>
  <si>
    <t>Ленинградская обл, тер Ломоносовский, тер. СНТ Трансмаш, д 198</t>
  </si>
  <si>
    <t>Ленинградская обл, тер Ломоносовский, тер. СНТ Трансмаш, ул Весенняя, д 251</t>
  </si>
  <si>
    <t>Ленинградская обл, тер Ломоносовский, тер. СНТ Рассвет, уч 83-84</t>
  </si>
  <si>
    <t>Ленинградская обл, тер Ломоносовский, тер. СНТ Рассвет, уч 128</t>
  </si>
  <si>
    <t>Ленинградская обл, тер Ломоносовский, тер. СНТ Рассвет, уч 53</t>
  </si>
  <si>
    <t>Ленинградская обл, тер Ломоносовский, тер. СНТ Рассвет, уч 124</t>
  </si>
  <si>
    <t>Ленинградская обл, тер Ломоносовский, тер. СНТ Рассвет, уч 104</t>
  </si>
  <si>
    <t>Ленинградская обл, тер Ломоносовский, тер. СНТ Рассвет, уч 44</t>
  </si>
  <si>
    <t>Ленинградская обл, тер Ломоносовский, тер. СНТ Рассвет, уч 141</t>
  </si>
  <si>
    <t>Ленинградская обл, тер Ломоносовский, тер. СНТ Рассвет, уч 113</t>
  </si>
  <si>
    <t>Ленинградская обл, тер Киришский, тер. СНТ Маяк массива Кусино, ул 14-я, д 91</t>
  </si>
  <si>
    <t>Ленинградская обл, тер Тосненский, тер СНТ Кюльвия-2 массива Кюльвия, уч 115</t>
  </si>
  <si>
    <t>Ленинградская обл, тер Киришский, тер. СНТ Берёзка-2, ул 17-я, д 63</t>
  </si>
  <si>
    <t>Ленинградская обл, тер Тосненский, деревня Сустье-Конец, д 44</t>
  </si>
  <si>
    <t>Ленинградская обл, тер Ломоносовский, тер. СНТ Рассвет, уч 115</t>
  </si>
  <si>
    <t>Ленинградская обл, тер Ломоносовский, тер. СНТ Рассвет, уч 40</t>
  </si>
  <si>
    <t>Ленинградская обл, тер Ломоносовский, тер. СНТ Рассвет, уч 76</t>
  </si>
  <si>
    <t>Ленинградская обл, тер Ломоносовский, тер. СНТ Рассвет, уч 3</t>
  </si>
  <si>
    <t>Ленинградская обл, тер Ломоносовский, тер. СНТ Рассвет, уч 116-117</t>
  </si>
  <si>
    <t>Ленинградская обл, тер Ломоносовский, тер. СНТ Рассвет, уч 48</t>
  </si>
  <si>
    <t>Ленинградская обл, тер Ломоносовский, тер. СНТ Рассвет, уч 51</t>
  </si>
  <si>
    <t>Ленинградская обл, тер Ломоносовский, тер. СНТ Рассвет, уч 150</t>
  </si>
  <si>
    <t>Ленинградская обл, тер Ломоносовский, тер. СНТ Рассвет, уч 82</t>
  </si>
  <si>
    <t>Ленинградская обл, тер Ломоносовский, тер. СНТ Рассвет, уч 108</t>
  </si>
  <si>
    <t>Ленинградская обл, тер Ломоносовский, тер. СНТ Рассвет, уч 118</t>
  </si>
  <si>
    <t>Ленинградская обл, тер Тосненский, г Любань, Южный пер, д 4</t>
  </si>
  <si>
    <t>Ленинградская обл, тер Гатчинский, тер. СНТ Егерьское, д 65</t>
  </si>
  <si>
    <t>Ленинградская обл, тер Ломоносовский, тер. СНТ Рассвет, уч 94</t>
  </si>
  <si>
    <t>Ленинградская обл, тер Ломоносовский, тер. СНТ Рассвет, уч 18</t>
  </si>
  <si>
    <t>Ленинградская обл, тер Ломоносовский, тер. СНТ Рассвет, уч 66</t>
  </si>
  <si>
    <t>Ленинградская обл, тер Ломоносовский, тер. СНТ Рассвет, уч 78</t>
  </si>
  <si>
    <t>Ленинградская обл, тер Ломоносовский, тер. СНТ Рассвет, уч 35</t>
  </si>
  <si>
    <t>Ленинградская обл, тер Ломоносовский, тер. СНТ Рассвет, уч 92</t>
  </si>
  <si>
    <t>Ленинградская обл, тер Тосненский, г Любань, ул Островского, д 10</t>
  </si>
  <si>
    <t>Ленинградская обл, тер Ломоносовский, тер. СНТ Рассвет, уч 41</t>
  </si>
  <si>
    <t>Ленинградская обл, тер Гатчинский, поселок Мыза-Ивановка, ул Красина, д 7</t>
  </si>
  <si>
    <t>Ленинградская обл, тер Гатчинский, массив Скворицы, тер. СНТ Пудость, д 285</t>
  </si>
  <si>
    <t>Ленинградская обл, тер Волосовский, деревня Негодицы</t>
  </si>
  <si>
    <t>Ленинградская обл, тер Подпорожский, деревня Хевроньино, ул Якорная, д 23</t>
  </si>
  <si>
    <t>Ленинградская обл, тер Гатчинский, тер Горки</t>
  </si>
  <si>
    <t>Ленинградская обл, тер Ломоносовский, тер. СНТ Балтийская слобода-1, ул Малиновая, д 3</t>
  </si>
  <si>
    <t>Ленинградская обл, тер Подпорожский, деревня Хевроньино, ул Корабельная, д 53</t>
  </si>
  <si>
    <t>Ленинградская обл, тер Ломоносовский, тер. ДНП Петергофские предместья, ул Ломоносовская, д 46</t>
  </si>
  <si>
    <t>Ленинградская обл, тер Ломоносовский, деревня Старые Медуши, ул Центральная, д 1б</t>
  </si>
  <si>
    <t>Ленинградская обл, тер Ломоносовский, тер. СНТ Трансмаш, ул Удачная, д 289</t>
  </si>
  <si>
    <t>Ленинградская обл, тер Ломоносовский, тер. СНТ Трансмаш, ул Удачная, д 290</t>
  </si>
  <si>
    <t>Ленинградская обл, тер Ломоносовский, тер. СНТ Трансмаш, ул Удачная, д 288</t>
  </si>
  <si>
    <t>Ленинградская обл, тер Ломоносовский, тер. СНТ Трансмаш, ул Удачная, д 259</t>
  </si>
  <si>
    <t>Ленинградская обл, тер Тосненский, тер СНТ Кюльвия массива Кюльвия, уч 136</t>
  </si>
  <si>
    <t>Ленинградская обл, тер Тосненский, тер СНТ Тигода массива Ильинский Погост, д 4-2</t>
  </si>
  <si>
    <t>Ленинградская обл, тер Гатчинский, деревня Дылицы, д 60а</t>
  </si>
  <si>
    <t>Ленинградская обл, тер Гатчинский, деревня Большое Ондрово, д 26в</t>
  </si>
  <si>
    <t>Ленинградская обл, тер Тосненский, деревня Сиголово, ул Береговая, двлд 13</t>
  </si>
  <si>
    <t>Ленинградская обл, тер Тосненский, деревня Жоржино, д 16</t>
  </si>
  <si>
    <t>Ленинградская обл, тер Тосненский, деревня Машино, д 5</t>
  </si>
  <si>
    <t>Ленинградская обл, тер Гатчинский, деревня Маргусы, Вековая ал, д 1а</t>
  </si>
  <si>
    <t>Ленинградская обл, тер Ломоносовский, тер. СНТ Трансмаш, д 249</t>
  </si>
  <si>
    <t>Ленинградская обл, тер Ломоносовский, тер. СНТ Рассвет, уч 89</t>
  </si>
  <si>
    <t>Ленинградская обл, тер Гатчинский, массив Ухта, тер. СНТ Ухта-Кризо, д 60</t>
  </si>
  <si>
    <t>Ленинградская обл, тер Гатчинский, поселок Войсковицы, Второй проезд, д 7</t>
  </si>
  <si>
    <t>Ленинградская обл, тер Гатчинский, массив Ухта, тер. СНТ Ухта-Кризо, д 212</t>
  </si>
  <si>
    <t>Ленинградская обл, тер Гатчинский, деревня Большое Рейзино, ул Светлая, д 13</t>
  </si>
  <si>
    <t>Ленинградская обл, тер Тосненский, деревня Болотница, д 21А</t>
  </si>
  <si>
    <t>Ленинградская обл, тер Ломоносовский, тер. СНТ Трансмаш, д 75</t>
  </si>
  <si>
    <t>Ленинградская обл, тер Гатчинский, поселок Мыза-Ивановка, ул Ручейная, д 11</t>
  </si>
  <si>
    <t>Ленинградская обл, тер Тосненский, деревня Русская Волжа, д 8</t>
  </si>
  <si>
    <t>Ленинградская обл, тер Гатчинский, поселок Войсковицы, пл Манина, д 1</t>
  </si>
  <si>
    <t>Ленинградская обл, тер Кингисеппский, поселок Кингисеппский</t>
  </si>
  <si>
    <t>Ленинградская обл, тер Кингисеппский, тер Промзона Новопятницкая, ул Центральная, зд 1а</t>
  </si>
  <si>
    <t>~522ФЗ/~Существующие ТУ/~23-36548/~КнЭС/~Кингисеппский РЭС/Ленинградская обл, тер Кингисеппский, деревня Александровская Горка</t>
  </si>
  <si>
    <t>~522ФЗ/~Существующие ТУ/~23-36548/~ГтЭС/~Гатчинский РЭС/Ленинградская обл, тер Гатчинский, поселок Войсковицы, ул Манина, д 12</t>
  </si>
  <si>
    <t>~522ФЗ/~Существующие ТУ/~23-36548/~ГтЭС/~Гатчинский РЭС/Ленинградская обл, тер Гатчинский, деревня Большое Ондрово, д 18</t>
  </si>
  <si>
    <t>~522ФЗ/~Существующие ТУ/~23-36548/~ВЭС/~Выборгский РЭС/Ленинградская обл, тер Выборгский, тер. СНТ Лебединое, д 14</t>
  </si>
  <si>
    <t>~522ФЗ/~Существующие ТУ/~23-36548/~НлЭС/~Волховский РЭС/Ленинградская обл, тер Волховский, деревня Лунгачи, д 11</t>
  </si>
  <si>
    <t>~522ФЗ/~Существующие ТУ/~23-36548/~ЮЭС/~Петродворцовый РЭС/Ленинградская обл, тер Ломоносовский, тер. СНТ Рассвет, уч 55</t>
  </si>
  <si>
    <t>~522ФЗ/~Существующие ТУ/~23-36548/~ГтЭС/~Тосненский РЭС/Ленинградская обл, тер Тосненский, поселок Строение, ул Дорога на Рубеж, д 13</t>
  </si>
  <si>
    <t>~522ФЗ/~Существующие ТУ/~23-36548/~ЮЭС/~Петродворцовый РЭС/Ленинградская обл, тер Ломоносовский, тер. СНТ Трансмаш, д 184</t>
  </si>
  <si>
    <t>~522ФЗ/~Существующие ТУ/~23-36548/~ТхЭС/~Тихвинский РЭС/Ленинградская обл, тер Киришский, тер. СНТ Маяк массива Кусино, ул 14-я, д 82</t>
  </si>
  <si>
    <t>~522ФЗ/~Существующие ТУ/~23-36548/~ГтЭС/~Гатчинский РЭС/Ленинградская обл, тер Гатчинский, деревня Сяськелево, ул Шоферская, д 28</t>
  </si>
  <si>
    <t>~522ФЗ/~Существующие ТУ/~23-36548/~НлЭС/~Лодейнопольский РЭС/Ленинградская обл, тер Подпорожский, гп Важины, ул Физкультурная, д 4</t>
  </si>
  <si>
    <t>~522ФЗ/~Существующие ТУ/~23-36548/~ЮЭС/~Петродворцовый РЭС/Ленинградская обл, тер Ломоносовский, тер. СНТ Рассвет, уч 37</t>
  </si>
  <si>
    <t>~522ФЗ/~Существующие ТУ/~23-36548/~ЮЭС/~Петродворцовый РЭС/Ленинградская обл, тер Ломоносовский, тер. СНТ Рассвет, уч 52</t>
  </si>
  <si>
    <t>~522ФЗ/~Существующие ТУ/~23-36548/~ЮЭС/~Петродворцовый РЭС/Ленинградская обл, тер Ломоносовский, тер. СНТ Трансмаш, д 262</t>
  </si>
  <si>
    <t>~522ФЗ/~Существующие ТУ/~23-36548/~ЮЭС/~Петродворцовый РЭС/Ленинградская обл, тер Ломоносовский, тер. СНТ Трансмаш, д 258</t>
  </si>
  <si>
    <t>~522ФЗ/~Существующие ТУ/~23-36548/~ЮЭС/~Петродворцовый РЭС/Ленинградская обл, тер Ломоносовский, деревня Кузнецы, ул Центральная, д 22</t>
  </si>
  <si>
    <t>~522ФЗ/~Существующие ТУ/~23-36548/~ЮЭС/~Петродворцовый РЭС/Ленинградская обл, тер Ломоносовский, тер. СНТ Рассвет, уч 121</t>
  </si>
  <si>
    <t>~522ФЗ/~Существующие ТУ/~23-36548/~ЮЭС/~Петродворцовый РЭС/Ленинградская обл, тер Ломоносовский, тер. СНТ Рассвет, уч 130</t>
  </si>
  <si>
    <t>~522ФЗ/~Существующие ТУ/~23-36548/~ЮЭС/~Петродворцовый РЭС/Ленинградская обл, тер Ломоносовский, тер. СНТ Рассвет, уч 129</t>
  </si>
  <si>
    <t>~522ФЗ/~Существующие ТУ/~23-36548/~ЮЭС/~Петродворцовый РЭС/Ленинградская обл, тер Ломоносовский, тер. СНТ Рассвет, уч 136-137</t>
  </si>
  <si>
    <t>~522ФЗ/~Существующие ТУ/~23-36548/~ЮЭС/~Петродворцовый РЭС/Ленинградская обл, тер Ломоносовский, тер. СНТ Рассвет, уч 105</t>
  </si>
  <si>
    <t>~522ФЗ/~Существующие ТУ/~23-36548/~ЮЭС/~Петродворцовый РЭС/Ленинградская обл, тер Ломоносовский, тер. СНТ Рассвет, уч 39</t>
  </si>
  <si>
    <t>~522ФЗ/~Существующие ТУ/~23-36548/~ЮЭС/~Петродворцовый РЭС/Ленинградская обл, тер Ломоносовский, тер. СНТ Рассвет, уч 54</t>
  </si>
  <si>
    <t>~522ФЗ/~Существующие ТУ/~23-36548/~ЮЭС/~Петродворцовый РЭС/Ленинградская обл, тер Ломоносовский, тер. СНТ Рассвет, уч 145</t>
  </si>
  <si>
    <t>~522ФЗ/~Существующие ТУ/~23-36548/~ЮЭС/~Петродворцовый РЭС/Ленинградская обл, тер Ломоносовский, тер. СНТ Трансмаш, д 261</t>
  </si>
  <si>
    <t>~522ФЗ/~Существующие ТУ/~23-36548/~ЮЭС/~Петродворцовый РЭС/Ленинградская обл, тер Ломоносовский, тер. СНТ Рассвет, уч 146</t>
  </si>
  <si>
    <t>~522ФЗ/~Существующие ТУ/~23-36548/~ЮЭС/~Петродворцовый РЭС/Ленинградская обл, тер Ломоносовский, тер. СНТ Трансмаш, д 256</t>
  </si>
  <si>
    <t>~522ФЗ/~Существующие ТУ/~23-36548/~ЮЭС/~Петродворцовый РЭС/Ленинградская обл, тер Ломоносовский, тер. СНТ Рассвет, уч 144</t>
  </si>
  <si>
    <t>~522ФЗ/~Существующие ТУ/~23-36548/~ЮЭС/~Петродворцовый РЭС/Ленинградская обл, тер Ломоносовский, тер. СНТ Рассвет, уч 120</t>
  </si>
  <si>
    <t>~522ФЗ/~Существующие ТУ/~23-36548/~ЮЭС/~Петродворцовый РЭС/Ленинградская обл, тер Ломоносовский, тер. СНТ Рассвет, уч 93</t>
  </si>
  <si>
    <t>~522ФЗ/~Существующие ТУ/~23-36548/~ЮЭС/~Петродворцовый РЭС/Ленинградская обл, тер Ломоносовский, тер. СНТ Рассвет, уч 21</t>
  </si>
  <si>
    <t>~522ФЗ/~Существующие ТУ/~23-36548/~ЮЭС/~Петродворцовый РЭС/Ленинградская обл, тер Ломоносовский, тер. СНТ Рассвет, уч 79</t>
  </si>
  <si>
    <t>~522ФЗ/~Существующие ТУ/~23-36548/~ЮЭС/~Петродворцовый РЭС/Ленинградская обл, тер Ломоносовский, тер. СНТ Рассвет, уч 56</t>
  </si>
  <si>
    <t>~522ФЗ/~Существующие ТУ/~23-36548/~ЮЭС/~Петродворцовый РЭС/Ленинградская обл, тер Ломоносовский, тер. СНТ Рассвет, уч 103</t>
  </si>
  <si>
    <t>~522ФЗ/~Существующие ТУ/~23-36548/~ЮЭС/~Петродворцовый РЭС/Ленинградская обл, тер Ломоносовский, тер. СНТ Рассвет, уч 132</t>
  </si>
  <si>
    <t>~522ФЗ/~Существующие ТУ/~23-36548/~ЮЭС/~Петродворцовый РЭС/Ленинградская обл, тер Ломоносовский, тер. СНТ Трансмаш, д 253а</t>
  </si>
  <si>
    <t>~522ФЗ/~Существующие ТУ/~23-36548/~ЮЭС/~Петродворцовый РЭС/Ленинградская обл, тер Ломоносовский, тер. СНТ Трансмаш, д 257</t>
  </si>
  <si>
    <t>~522ФЗ/~Существующие ТУ/~23-36548/~ЮЭС/~Петродворцовый РЭС/Ленинградская обл, тер Ломоносовский, тер. СНТ Трансмаш, д 291</t>
  </si>
  <si>
    <t>~522ФЗ/~Существующие ТУ/~23-36548/~ТхЭС/~Тихвинский РЭС/Ленинградская обл, тер Киришский, тер. СНТ Маяк массива Кусино, ул 14-я, д 88</t>
  </si>
  <si>
    <t>~522ФЗ/~Существующие ТУ/~23-36548/~ГтЭС/~Гатчинский РЭС/Ленинградская обл, тер Гатчинский, деревня Новокузнецово, д 31</t>
  </si>
  <si>
    <t>~522ФЗ/~Существующие ТУ/~23-36548/~ЮЭС/~Петродворцовый РЭС/Ленинградская обл, тер Ломоносовский, тер. СНТ Рассвет, уч 77</t>
  </si>
  <si>
    <t>~522ФЗ/~Существующие ТУ/~23-36548/~ЮЭС/~Петродворцовый РЭС/Ленинградская обл, тер Ломоносовский, тер. СНТ Трансмаш, д 192</t>
  </si>
  <si>
    <t>~522ФЗ/~Существующие ТУ/~23-36548/~ЮЭС/~Петродворцовый РЭС/Ленинградская обл, тер Ломоносовский, тер. СНТ Рассвет, уч 112</t>
  </si>
  <si>
    <t>~522ФЗ/~Существующие ТУ/~23-36548/~ЮЭС/~Петродворцовый РЭС/Ленинградская обл, тер Ломоносовский, тер. СНТ Рассвет, уч 49-50</t>
  </si>
  <si>
    <t>~522ФЗ/~Существующие ТУ/~23-36548/~ЮЭС/~Петродворцовый РЭС/Ленинградская обл, тер Ломоносовский, тер. СНТ Рассвет, уч 63</t>
  </si>
  <si>
    <t>~522ФЗ/~Существующие ТУ/~23-36548/~ЮЭС/~Петродворцовый РЭС/Ленинградская обл, тер Ломоносовский, тер. СНТ Рассвет, уч 4</t>
  </si>
  <si>
    <t>~522ФЗ/~Существующие ТУ/~23-36548/~ЮЭС/~Петродворцовый РЭС/Ленинградская обл, тер Ломоносовский, тер. СНТ Рассвет, уч 47</t>
  </si>
  <si>
    <t>~522ФЗ/~Существующие ТУ/~23-36548/~ЮЭС/~Петродворцовый РЭС/Ленинградская обл, тер Ломоносовский, тер. СНТ Рассвет, уч 81</t>
  </si>
  <si>
    <t>~522ФЗ/~Существующие ТУ/~23-36548/~ЮЭС/~Петродворцовый РЭС/Ленинградская обл, тер Ломоносовский, тер. СНТ Рассвет, уч 1</t>
  </si>
  <si>
    <t>~522ФЗ/~Существующие ТУ/~23-36548/~ЮЭС/~Петродворцовый РЭС/Ленинградская обл, тер Ломоносовский, тер. СНТ Рассвет, уч 2</t>
  </si>
  <si>
    <t>~522ФЗ/~Существующие ТУ/~23-36548/~ЮЭС/~Петродворцовый РЭС/Ленинградская обл, тер Ломоносовский, тер. СНТ Трансмаш, ул Весенняя, д 251</t>
  </si>
  <si>
    <t>~522ФЗ/~Существующие ТУ/~23-36548/~ЮЭС/~Петродворцовый РЭС/Ленинградская обл, тер Ломоносовский, тер. СНТ Трансмаш, д 198</t>
  </si>
  <si>
    <t>~522ФЗ/~Существующие ТУ/~23-36548/~ЮЭС/~Петродворцовый РЭС/Ленинградская обл, тер Ломоносовский, тер. СНТ Рассвет, уч 83-84</t>
  </si>
  <si>
    <t>~522ФЗ/~Существующие ТУ/~23-36548/~ЮЭС/~Петродворцовый РЭС/Ленинградская обл, тер Ломоносовский, тер. СНТ Рассвет, уч 128</t>
  </si>
  <si>
    <t>~522ФЗ/~Существующие ТУ/~23-36548/~ЮЭС/~Петродворцовый РЭС/Ленинградская обл, тер Ломоносовский, тер. СНТ Рассвет, уч 53</t>
  </si>
  <si>
    <t>~522ФЗ/~Существующие ТУ/~23-36548/~ЮЭС/~Петродворцовый РЭС/Ленинградская обл, тер Ломоносовский, тер. СНТ Рассвет, уч 124</t>
  </si>
  <si>
    <t>~522ФЗ/~Существующие ТУ/~23-36548/~ЮЭС/~Петродворцовый РЭС/Ленинградская обл, тер Ломоносовский, тер. СНТ Рассвет, уч 104</t>
  </si>
  <si>
    <t>~522ФЗ/~Существующие ТУ/~23-36548/~ЮЭС/~Петродворцовый РЭС/Ленинградская обл, тер Ломоносовский, тер. СНТ Рассвет, уч 44</t>
  </si>
  <si>
    <t>~522ФЗ/~Существующие ТУ/~23-36548/~ЮЭС/~Петродворцовый РЭС/Ленинградская обл, тер Ломоносовский, тер. СНТ Рассвет, уч 141</t>
  </si>
  <si>
    <t>~522ФЗ/~Существующие ТУ/~23-36548/~ЮЭС/~Петродворцовый РЭС/Ленинградская обл, тер Ломоносовский, тер. СНТ Рассвет, уч 113</t>
  </si>
  <si>
    <t>~522ФЗ/~Существующие ТУ/~23-36548/~ТхЭС/~Тихвинский РЭС/Ленинградская обл, тер Киришский, тер. СНТ Маяк массива Кусино, ул 14-я, д 91</t>
  </si>
  <si>
    <t>~522ФЗ/~Существующие ТУ/~23-36548/~ГтЭС/~Тосненский РЭС/Ленинградская обл, тер Тосненский, тер СНТ Кюльвия-2 массива Кюльвия, уч 115</t>
  </si>
  <si>
    <t>~522ФЗ/~Существующие ТУ/~23-36548/~ТхЭС/~Тихвинский РЭС/Ленинградская обл, тер Киришский, тер. СНТ Берёзка-2, ул 17-я, д 63</t>
  </si>
  <si>
    <t>~522ФЗ/~Существующие ТУ/~23-36548/~ГтЭС/~Тосненский РЭС/Ленинградская обл, тер Тосненский, деревня Сустье-Конец, д 44</t>
  </si>
  <si>
    <t>~522ФЗ/~Существующие ТУ/~23-36548/~ЮЭС/~Петродворцовый РЭС/Ленинградская обл, тер Ломоносовский, тер. СНТ Рассвет, уч 115</t>
  </si>
  <si>
    <t>~522ФЗ/~Существующие ТУ/~23-36548/~ЮЭС/~Петродворцовый РЭС/Ленинградская обл, тер Ломоносовский, тер. СНТ Рассвет, уч 40</t>
  </si>
  <si>
    <t>~522ФЗ/~Существующие ТУ/~23-36548/~ЮЭС/~Петродворцовый РЭС/Ленинградская обл, тер Ломоносовский, тер. СНТ Рассвет, уч 76</t>
  </si>
  <si>
    <t>~522ФЗ/~Существующие ТУ/~23-36548/~ЮЭС/~Петродворцовый РЭС/Ленинградская обл, тер Ломоносовский, тер. СНТ Рассвет, уч 3</t>
  </si>
  <si>
    <t>~522ФЗ/~Существующие ТУ/~23-36548/~ЮЭС/~Петродворцовый РЭС/Ленинградская обл, тер Ломоносовский, тер. СНТ Рассвет, уч 116-117</t>
  </si>
  <si>
    <t>~522ФЗ/~Существующие ТУ/~23-36548/~ЮЭС/~Петродворцовый РЭС/Ленинградская обл, тер Ломоносовский, тер. СНТ Рассвет, уч 48</t>
  </si>
  <si>
    <t>~522ФЗ/~Существующие ТУ/~23-36548/~ЮЭС/~Петродворцовый РЭС/Ленинградская обл, тер Ломоносовский, тер. СНТ Рассвет, уч 51</t>
  </si>
  <si>
    <t>~522ФЗ/~Существующие ТУ/~23-36548/~ЮЭС/~Петродворцовый РЭС/Ленинградская обл, тер Ломоносовский, тер. СНТ Рассвет, уч 150</t>
  </si>
  <si>
    <t>~522ФЗ/~Существующие ТУ/~23-36548/~ЮЭС/~Петродворцовый РЭС/Ленинградская обл, тер Ломоносовский, тер. СНТ Рассвет, уч 82</t>
  </si>
  <si>
    <t>~522ФЗ/~Существующие ТУ/~23-36548/~ЮЭС/~Петродворцовый РЭС/Ленинградская обл, тер Ломоносовский, тер. СНТ Рассвет, уч 108</t>
  </si>
  <si>
    <t>~522ФЗ/~Существующие ТУ/~23-36548/~ЮЭС/~Петродворцовый РЭС/Ленинградская обл, тер Ломоносовский, тер. СНТ Рассвет, уч 118</t>
  </si>
  <si>
    <t>~522ФЗ/~Существующие ТУ/~23-36548/~ГтЭС/~Тосненский РЭС/Ленинградская обл, тер Тосненский, г Любань, Южный пер, д 4</t>
  </si>
  <si>
    <t>~522ФЗ/~Существующие ТУ/~23-36548/~ГтЭС/~Гатчинский РЭС/Ленинградская обл, тер Гатчинский, тер. СНТ Егерьское, д 65</t>
  </si>
  <si>
    <t>~522ФЗ/~Существующие ТУ/~23-36548/~ЮЭС/~Петродворцовый РЭС/Ленинградская обл, тер Ломоносовский, тер. СНТ Рассвет, уч 94</t>
  </si>
  <si>
    <t>~522ФЗ/~Существующие ТУ/~23-36548/~ЮЭС/~Петродворцовый РЭС/Ленинградская обл, тер Ломоносовский, тер. СНТ Рассвет, уч 18</t>
  </si>
  <si>
    <t>~522ФЗ/~Существующие ТУ/~23-36548/~ЮЭС/~Петродворцовый РЭС/Ленинградская обл, тер Ломоносовский, тер. СНТ Рассвет, уч 66</t>
  </si>
  <si>
    <t>~522ФЗ/~Существующие ТУ/~23-36548/~ЮЭС/~Петродворцовый РЭС/Ленинградская обл, тер Ломоносовский, тер. СНТ Рассвет, уч 78</t>
  </si>
  <si>
    <t>~522ФЗ/~Существующие ТУ/~23-36548/~ЮЭС/~Петродворцовый РЭС/Ленинградская обл, тер Ломоносовский, тер. СНТ Рассвет, уч 35</t>
  </si>
  <si>
    <t>~522ФЗ/~Существующие ТУ/~23-36548/~ЮЭС/~Петродворцовый РЭС/Ленинградская обл, тер Ломоносовский, тер. СНТ Рассвет, уч 92</t>
  </si>
  <si>
    <t>~522ФЗ/~Существующие ТУ/~23-36548/~ГтЭС/~Тосненский РЭС/Ленинградская обл, тер Тосненский, г Любань, ул Островского, д 10</t>
  </si>
  <si>
    <t>~522ФЗ/~Существующие ТУ/~23-36548/~ЮЭС/~Петродворцовый РЭС/Ленинградская обл, тер Ломоносовский, тер. СНТ Рассвет, уч 41</t>
  </si>
  <si>
    <t>~522ФЗ/~Существующие ТУ/~23-36548/~ГтЭС/~Гатчинский РЭС/Ленинградская обл, тер Гатчинский, поселок Мыза-Ивановка, ул Красина, д 7</t>
  </si>
  <si>
    <t>~522ФЗ/~Существующие ТУ/~23-36548/~ГтЭС/~Гатчинский РЭС/Ленинградская обл, тер Гатчинский, массив Скворицы, тер. СНТ Пудость, д 285</t>
  </si>
  <si>
    <t>~522ФЗ/~Существующие ТУ/~23-36548/~ГтЭС/~Гатчинский РЭС/Ленинградская обл, тер Волосовский, деревня Негодицы</t>
  </si>
  <si>
    <t>~522ФЗ/~Существующие ТУ/~23-36548/~НлЭС/~Лодейнопольский РЭС/Ленинградская обл, тер Подпорожский, деревня Хевроньино, ул Якорная, д 23</t>
  </si>
  <si>
    <t>~522ФЗ/~Существующие ТУ/~23-36548/~ГтЭС/~Гатчинский РЭС/Ленинградская обл, тер Гатчинский, тер Горки</t>
  </si>
  <si>
    <t>~522ФЗ/~Существующие ТУ/~23-36548/~ГтЭС/~Ломоносовский РЭС/Ленинградская обл, тер Ломоносовский, тер. СНТ Балтийская слобода-1, ул Малиновая, д 3</t>
  </si>
  <si>
    <t>~522ФЗ/~Существующие ТУ/~23-36548/~НлЭС/~Лодейнопольский РЭС/Ленинградская обл, тер Подпорожский, деревня Хевроньино, ул Корабельная, д 53</t>
  </si>
  <si>
    <t>~522ФЗ/~Существующие ТУ/~23-36548/~ГтЭС/~Ломоносовский РЭС/Ленинградская обл, тер Ломоносовский, тер. ДНП Петергофские предместья, ул Ломоносовская, д 46</t>
  </si>
  <si>
    <t>~522ФЗ/~Существующие ТУ/~23-36548/~ГтЭС/~Ломоносовский РЭС/Ленинградская обл, тер Ломоносовский, деревня Старые Медуши, ул Центральная, д 1б</t>
  </si>
  <si>
    <t>~522ФЗ/~Существующие ТУ/~23-36548/~ЮЭС/~Петродворцовый РЭС/Ленинградская обл, тер Ломоносовский, тер. СНТ Трансмаш, ул Удачная, д 289</t>
  </si>
  <si>
    <t>~522ФЗ/~Существующие ТУ/~23-36548/~ЮЭС/~Петродворцовый РЭС/Ленинградская обл, тер Ломоносовский, тер. СНТ Трансмаш, ул Удачная, д 290</t>
  </si>
  <si>
    <t>~522ФЗ/~Существующие ТУ/~23-36548/~ЮЭС/~Петродворцовый РЭС/Ленинградская обл, тер Ломоносовский, тер. СНТ Трансмаш, ул Удачная, д 288</t>
  </si>
  <si>
    <t>~522ФЗ/~Существующие ТУ/~23-36548/~ЮЭС/~Петродворцовый РЭС/Ленинградская обл, тер Ломоносовский, тер. СНТ Трансмаш, ул Удачная, д 259</t>
  </si>
  <si>
    <t>~522ФЗ/~Существующие ТУ/~23-36548/~ГтЭС/~Тосненский РЭС/Ленинградская обл, тер Тосненский, тер СНТ Кюльвия массива Кюльвия, уч 136</t>
  </si>
  <si>
    <t>~522ФЗ/~Существующие ТУ/~23-36548/~ГтЭС/~Тосненский РЭС/Ленинградская обл, тер Тосненский, тер СНТ Тигода массива Ильинский Погост, д 4-2</t>
  </si>
  <si>
    <t>~522ФЗ/~Существующие ТУ/~23-36548/~ГтЭС/~Гатчинский РЭС/Ленинградская обл, тер Гатчинский, деревня Дылицы, д 60а</t>
  </si>
  <si>
    <t>~522ФЗ/~Существующие ТУ/~23-36548/~ГтЭС/~Гатчинский РЭС/Ленинградская обл, тер Гатчинский, деревня Большое Ондрово, д 26в</t>
  </si>
  <si>
    <t>~522ФЗ/~Существующие ТУ/~23-36548/~ГтЭС/~Тосненский РЭС/Ленинградская обл, тер Тосненский, деревня Сиголово, ул Береговая, двлд 13</t>
  </si>
  <si>
    <t>~522ФЗ/~Существующие ТУ/~23-36548/~ГтЭС/~Тосненский РЭС/Ленинградская обл, тер Тосненский, деревня Жоржино, д 16</t>
  </si>
  <si>
    <t>~522ФЗ/~Существующие ТУ/~23-36548/~ГтЭС/~Тосненский РЭС/Ленинградская обл, тер Тосненский, деревня Машино, д 5</t>
  </si>
  <si>
    <t>~522ФЗ/~Существующие ТУ/~23-36548/~ГтЭС/~Гатчинский РЭС/Ленинградская обл, тер Гатчинский, деревня Маргусы, Вековая ал, д 1а</t>
  </si>
  <si>
    <t>~522ФЗ/~Существующие ТУ/~23-36548/~ЮЭС/~Петродворцовый РЭС/Ленинградская обл, тер Ломоносовский, тер. СНТ Трансмаш, д 249</t>
  </si>
  <si>
    <t>~522ФЗ/~Существующие ТУ/~23-36548/~ЮЭС/~Петродворцовый РЭС/Ленинградская обл, тер Ломоносовский, тер. СНТ Рассвет, уч 89</t>
  </si>
  <si>
    <t>~522ФЗ/~Существующие ТУ/~23-36548/~ГтЭС/~Гатчинский РЭС/Ленинградская обл, тер Гатчинский, массив Ухта, тер. СНТ Ухта-Кризо, д 60</t>
  </si>
  <si>
    <t>~522ФЗ/~Существующие ТУ/~23-36548/~ГтЭС/~Гатчинский РЭС/Ленинградская обл, тер Гатчинский, поселок Войсковицы, Второй проезд, д 7</t>
  </si>
  <si>
    <t>~522ФЗ/~Существующие ТУ/~23-36548/~ГтЭС/~Гатчинский РЭС/Ленинградская обл, тер Гатчинский, массив Ухта, тер. СНТ Ухта-Кризо, д 212</t>
  </si>
  <si>
    <t>~522ФЗ/~Существующие ТУ/~23-36548/~ГтЭС/~Гатчинский РЭС/Ленинградская обл, тер Гатчинский, деревня Большое Рейзино, ул Светлая, д 13</t>
  </si>
  <si>
    <t>~522ФЗ/~Существующие ТУ/~23-36548/~ГтЭС/~Тосненский РЭС/Ленинградская обл, тер Тосненский, деревня Болотница, д 21А</t>
  </si>
  <si>
    <t>~522ФЗ/~Существующие ТУ/~23-36548/~ЮЭС/~Петродворцовый РЭС/Ленинградская обл, тер Ломоносовский, тер. СНТ Трансмаш, д 75</t>
  </si>
  <si>
    <t>~522ФЗ/~Существующие ТУ/~23-36548/~ГтЭС/~Гатчинский РЭС/Ленинградская обл, тер Гатчинский, поселок Мыза-Ивановка, ул Ручейная, д 11</t>
  </si>
  <si>
    <t>~522ФЗ/~Существующие ТУ/~23-36548/~ГтЭС/~Тосненский РЭС/Ленинградская обл, тер Тосненский, деревня Русская Волжа, д 8</t>
  </si>
  <si>
    <t>~522ФЗ/~Существующие ТУ/~23-36548/~ГтЭС/~Гатчинский РЭС/Ленинградская обл, тер Гатчинский, поселок Войсковицы, пл Манина, д 1</t>
  </si>
  <si>
    <t>~522ФЗ/~Существующие ТУ/~23-36548/~КнЭС/~Кингисеппский РЭС/Ленинградская обл, тер Кингисеппский, поселок Кингисеппский</t>
  </si>
  <si>
    <t>~522ФЗ/~Существующие ТУ/~23-36548/~КнЭС/~Кингисеппский РЭС/Ленинградская обл, тер Кингисеппский, тер Промзона Новопятницкая, ул Центральная, зд 1а</t>
  </si>
  <si>
    <t>023230126294</t>
  </si>
  <si>
    <t>023232033921</t>
  </si>
  <si>
    <t>021230186206</t>
  </si>
  <si>
    <t>023230126061</t>
  </si>
  <si>
    <t>021230183144</t>
  </si>
  <si>
    <t>021230070611</t>
  </si>
  <si>
    <t>023230078436</t>
  </si>
  <si>
    <t>021230186300</t>
  </si>
  <si>
    <t>021232023380</t>
  </si>
  <si>
    <t>021232022427</t>
  </si>
  <si>
    <t>023230121163</t>
  </si>
  <si>
    <t>023230128307</t>
  </si>
  <si>
    <t>023230127069</t>
  </si>
  <si>
    <t>023232031834</t>
  </si>
  <si>
    <t>021232021238</t>
  </si>
  <si>
    <t>23175151</t>
  </si>
  <si>
    <t>23175166</t>
  </si>
  <si>
    <t>021232023206</t>
  </si>
  <si>
    <t>023232034959</t>
  </si>
  <si>
    <t>021232021970</t>
  </si>
  <si>
    <t>023232031891</t>
  </si>
  <si>
    <t>023230191709</t>
  </si>
  <si>
    <t>ПС 35 кВ Цвелодубовская</t>
  </si>
  <si>
    <t>023232034877</t>
  </si>
  <si>
    <t>023230134809</t>
  </si>
  <si>
    <t>021230185930</t>
  </si>
  <si>
    <t>021230185918</t>
  </si>
  <si>
    <t>021230070382</t>
  </si>
  <si>
    <t>023230129906</t>
  </si>
  <si>
    <t>021230125212</t>
  </si>
  <si>
    <t>021232021809</t>
  </si>
  <si>
    <t>021232023299</t>
  </si>
  <si>
    <t>160</t>
  </si>
  <si>
    <t>023232033877</t>
  </si>
  <si>
    <t>021230069776</t>
  </si>
  <si>
    <t>021230125315</t>
  </si>
  <si>
    <t>023230126296</t>
  </si>
  <si>
    <t>023230127735</t>
  </si>
  <si>
    <t>023230129515</t>
  </si>
  <si>
    <t>023230126960</t>
  </si>
  <si>
    <t>023230127887</t>
  </si>
  <si>
    <t>021230046475</t>
  </si>
  <si>
    <t>ПС 35 кВ Мга(ПС 720)</t>
  </si>
  <si>
    <t>023230078076</t>
  </si>
  <si>
    <t>023232033999</t>
  </si>
  <si>
    <t>021230125173</t>
  </si>
  <si>
    <t>021230045075</t>
  </si>
  <si>
    <t>023232033832</t>
  </si>
  <si>
    <t>021230045419</t>
  </si>
  <si>
    <t>021230186180</t>
  </si>
  <si>
    <t>021230185738</t>
  </si>
  <si>
    <t>021230185726</t>
  </si>
  <si>
    <t>023230191816</t>
  </si>
  <si>
    <t>023230077037</t>
  </si>
  <si>
    <t>021230070898</t>
  </si>
  <si>
    <t>023230032658</t>
  </si>
  <si>
    <t>ПС 35 кВ Гавриловская</t>
  </si>
  <si>
    <t>023232026682</t>
  </si>
  <si>
    <t>021230186625</t>
  </si>
  <si>
    <t>021230185771</t>
  </si>
  <si>
    <t>023230191798</t>
  </si>
  <si>
    <t>021230071151</t>
  </si>
  <si>
    <t>023230135072</t>
  </si>
  <si>
    <t>023230134074</t>
  </si>
  <si>
    <t>023230127305</t>
  </si>
  <si>
    <t>023230132048</t>
  </si>
  <si>
    <t>021230186203</t>
  </si>
  <si>
    <t>023230131836</t>
  </si>
  <si>
    <t>021230185917</t>
  </si>
  <si>
    <t>023230130491</t>
  </si>
  <si>
    <t>023230131753</t>
  </si>
  <si>
    <t>021230185909</t>
  </si>
  <si>
    <t>023230128984</t>
  </si>
  <si>
    <t>021230039789</t>
  </si>
  <si>
    <t>023230191707</t>
  </si>
  <si>
    <t>023230078305</t>
  </si>
  <si>
    <t>ПС 35 кВ Прибыловская</t>
  </si>
  <si>
    <t>021230045040</t>
  </si>
  <si>
    <t>023230025283</t>
  </si>
  <si>
    <t>021230186616</t>
  </si>
  <si>
    <t>021230124931</t>
  </si>
  <si>
    <t>023230032874</t>
  </si>
  <si>
    <t>023232006070</t>
  </si>
  <si>
    <t>023230134540</t>
  </si>
  <si>
    <t>023230191696</t>
  </si>
  <si>
    <t>023230131581</t>
  </si>
  <si>
    <t>021230183153</t>
  </si>
  <si>
    <t>021230184305</t>
  </si>
  <si>
    <t>021230183155</t>
  </si>
  <si>
    <t>021230069757</t>
  </si>
  <si>
    <t>023230133050</t>
  </si>
  <si>
    <t>021230183145</t>
  </si>
  <si>
    <t>021230184238</t>
  </si>
  <si>
    <t>023230131770</t>
  </si>
  <si>
    <t>021230186166</t>
  </si>
  <si>
    <t>023230077964</t>
  </si>
  <si>
    <t>023230131415</t>
  </si>
  <si>
    <t>023230191910</t>
  </si>
  <si>
    <t>023230130490</t>
  </si>
  <si>
    <t>023230130483</t>
  </si>
  <si>
    <t>021230185734</t>
  </si>
  <si>
    <t>023230191826</t>
  </si>
  <si>
    <t>023230131550</t>
  </si>
  <si>
    <t>023230131646</t>
  </si>
  <si>
    <t>023230131801</t>
  </si>
  <si>
    <t>023230131720</t>
  </si>
  <si>
    <t>023230191928</t>
  </si>
  <si>
    <t>021230071143</t>
  </si>
  <si>
    <t>021230185724</t>
  </si>
  <si>
    <t>023230131875</t>
  </si>
  <si>
    <t>023230128156</t>
  </si>
  <si>
    <t>023232034920</t>
  </si>
  <si>
    <t>021230047720</t>
  </si>
  <si>
    <t>023230030966</t>
  </si>
  <si>
    <t>021230125195</t>
  </si>
  <si>
    <t>021230125290</t>
  </si>
  <si>
    <t>ПС 35 кВ Бобочинская</t>
  </si>
  <si>
    <t>023232035143</t>
  </si>
  <si>
    <t>021230186330</t>
  </si>
  <si>
    <t>021230186399</t>
  </si>
  <si>
    <t>021230184260</t>
  </si>
  <si>
    <t>021230184234</t>
  </si>
  <si>
    <t>021230185497</t>
  </si>
  <si>
    <t>021230045487</t>
  </si>
  <si>
    <t>ПС 35 кВ Токаревская</t>
  </si>
  <si>
    <t>023230191732</t>
  </si>
  <si>
    <t>023230191740</t>
  </si>
  <si>
    <t>021230068691</t>
  </si>
  <si>
    <t>021230185523</t>
  </si>
  <si>
    <t>021230184298</t>
  </si>
  <si>
    <t>021230184304</t>
  </si>
  <si>
    <t>021230185905</t>
  </si>
  <si>
    <t>021230185503</t>
  </si>
  <si>
    <t>023230135949</t>
  </si>
  <si>
    <t>021230185926</t>
  </si>
  <si>
    <t>023230191694</t>
  </si>
  <si>
    <t>ПС 35 кВ Рябовская</t>
  </si>
  <si>
    <t>021232023440</t>
  </si>
  <si>
    <t>021232022434</t>
  </si>
  <si>
    <t>021232021979</t>
  </si>
  <si>
    <t>021230185521</t>
  </si>
  <si>
    <t>021230070398</t>
  </si>
  <si>
    <t>021230183154</t>
  </si>
  <si>
    <t>021230070444</t>
  </si>
  <si>
    <t>021230185495</t>
  </si>
  <si>
    <t>023230126807</t>
  </si>
  <si>
    <t>023230134601</t>
  </si>
  <si>
    <t>023230135939</t>
  </si>
  <si>
    <t>023230134735</t>
  </si>
  <si>
    <t>021230185488</t>
  </si>
  <si>
    <t>021230070246</t>
  </si>
  <si>
    <t>021230043575</t>
  </si>
  <si>
    <t>023232034943</t>
  </si>
  <si>
    <t>Ленинградская область, Волосовский район, д. Новые Смолеговицы №47270000271532</t>
  </si>
  <si>
    <t>Ленинградская область, Волосовский район, д. Новое Рагулово №47270000271532</t>
  </si>
  <si>
    <t>Лен область, Выборгский район, посёлок Кравцово, улица Центральная, дом 21 №027\01691490</t>
  </si>
  <si>
    <t>обл. Ленинградская, р-н. Выборгский, п. Ключевое №027\01111450</t>
  </si>
  <si>
    <t>обл Ленинградская, р-н Кировский, д Низово, дом 5 №004\00046082</t>
  </si>
  <si>
    <t>Ленинградская область, Кировский район, Суховское сельское поселение, деревня Гавсарь, 18 (60.032097, 31.791899 дома)  оп.8 ВЛ-0,4кВ Л-2 от ТП-3295 Ф.25-15; Вл 10кВ ф.25-15; ПС 35кВ Сухое (ПС 25) №004\00048047</t>
  </si>
  <si>
    <t>ЛО, Выборгский район, п. Соколинское, д. 28 №027\01560390</t>
  </si>
  <si>
    <t>ЛО, Волховский район, Иссадкая волость, деревня Бабино, д. 42 №012\00040016</t>
  </si>
  <si>
    <t>обл Ленинградская, р-н Волховский, г Сясьстрой, ул Кирова, дом 114 №012\00452685</t>
  </si>
  <si>
    <t>Ленинградская область, р-н Ломоносовский, гп Большая Ижора, СНТ Рассвет, участок №153 №003\01480041</t>
  </si>
  <si>
    <t>СНТ ТРАНСМАШ, ул. УЛИЦЫ НЕТ, уч. 186, 47:14:0637010:73 №002\01395843</t>
  </si>
  <si>
    <t>Ленинградская область, Ломоносовский р-н, МО Кипенское сельское поселение, СНТ Колос, 5-я линия, уч. 502 №002\01300267</t>
  </si>
  <si>
    <t>Ленинградская область, р-н Ломоносовский, п Аннино, ул Шоссейная, дом 45 №120000031911</t>
  </si>
  <si>
    <t>Ленинградская область, р-н Ломоносовский, гп Большая Ижора, СНТ Рассвет, участок №152 №003\01470224</t>
  </si>
  <si>
    <t>Ленинградская область, р-н Ломоносовский, гп Большая Ижора, СНТ Рассвет, участок №122 №003\01469342</t>
  </si>
  <si>
    <t>обл Ленинградская, р-н Киришский, массив Кусино, СНТ Маяк, 13-я ул., д. 74 №4700009806</t>
  </si>
  <si>
    <t>СНТ ТРАНСМАШ, ул. СЕВЕРНАЯ, 147, 47:14:0637010:117 №002\01394983</t>
  </si>
  <si>
    <t>СНТ ТРАНСМАШ, ул. УЛИЦЫ НЕТ, уч. 194, 47:14:0637010:13 №002\01395850</t>
  </si>
  <si>
    <t>СНТ ТРАНСМАШ, ул. УЛИЦЫ НЕТ, уч. 193, 47:14:0637010:77 №002\01395849</t>
  </si>
  <si>
    <t>187470, обл. Ленинградская, р-н. Волховский, д. Николаевщина, д. 81 №012\00241264</t>
  </si>
  <si>
    <t>Подпорожский р-н, д.Токари, ул.Исакова, д.46 №010\00004007</t>
  </si>
  <si>
    <t>обл Ленинградская, р-н Волховский, пашское СП, п Рыбежно, ул Школьная, дом 7 №012\02500441</t>
  </si>
  <si>
    <t>обл Ленинградская, р-н Волховский, Пашское СП, д Николаевщина, дом 83 №012\00241265</t>
  </si>
  <si>
    <t>обл Ленинградская, р-н Волховский, д Папоротно, дом 2 №012\00250162</t>
  </si>
  <si>
    <t>СНТ ТРАНСМАШ, ул. УЛИЦЫ НЕТ, уч. 13, 47:14:0637009:12 №002\01396749</t>
  </si>
  <si>
    <t>СНТ ТРАНСМАШ, ул. УЛИЦЫ НЕТ, уч. 68, 47:14:0637010:39 №002\01394924</t>
  </si>
  <si>
    <t>Ленинградская область, р-н Ломоносовский, гп Большая Ижора, СНТ Рассвет, участок №149 №003\01480039</t>
  </si>
  <si>
    <t>Ленинградская область, р-н Ломоносовский, гп Большая Ижора, СНТ Рассвет, участок №206 №003\01480024</t>
  </si>
  <si>
    <t>СНТ ТРАНСМАШ, ул. УЛИЦЫ НЕТ, 38 участок №002\01300141</t>
  </si>
  <si>
    <t>Ленинградская область, р-н Ломоносовский, гп Большая Ижора, СНТ Рассвет, участок №100 №003\01480035</t>
  </si>
  <si>
    <t>Ленинградская область, р-н Ломоносовский, гп Большая Ижора, СНТ Рассвет, участок №99 №003\01480034</t>
  </si>
  <si>
    <t>Ленинградская область, р-н Ломоносовский, гп Большая Ижора, СНТ Рассвет, участок №125 №003\01480036</t>
  </si>
  <si>
    <t>СНТ ТРАНСМАШ, ул. УЛИЦЫ НЕТ, уч. 188, 47:14:0637010:19 №002\01395845</t>
  </si>
  <si>
    <t>Ленинградская область, р-н Ломоносовский, пос.Большая Ижора, СНТ Рассвет, уч.214 №003\01470352</t>
  </si>
  <si>
    <t>Ленинградская область, р-н Ломоносовский, гп Большая Ижора,СНТ Рассвет, участок № 101, кадастровый номер 47:14:0000000:39444 №003\01469344</t>
  </si>
  <si>
    <t>Ленинградская область, р-н Ломоносовский, гп Большая Ижора, СНТ Рассвет, участок №68 №003\01470223</t>
  </si>
  <si>
    <t>Ленинградская область, р-н Ломоносовский, гп Большая Ижора, СНТ Рассвет, участок №148 №003\01471321</t>
  </si>
  <si>
    <t>Ленинградская область, р-н Ломоносовский, СНТ Колос уч.581 №002\01310051</t>
  </si>
  <si>
    <t>Ленинградская область, р-н Ломоносовский, гп Большая Ижора, СНТ Рассвет, участок №102 №003\01469319</t>
  </si>
  <si>
    <t>СНТ ТРАНСМАШ, ул. УЛИЦЫ НЕТ, уч. 157, 47:14:0637010:51 №002\01394989</t>
  </si>
  <si>
    <t>СНТ ТРАНСМАШ, ул. УЛИЦЫ НЕТ, уч. 252, 47:14:0637010:98 №002\01395889</t>
  </si>
  <si>
    <t>СНТ ТРАНСМАШ, ул. 1-Я ПАРАДНАЯ, кв-л 9, уч. 42 №002\01396844</t>
  </si>
  <si>
    <t>СНТ ТРАНСМАШ, ул. УЛИЦЫ НЕТ, 19 №002\00397296</t>
  </si>
  <si>
    <t>СНТ ТРАНСМАШ, ул. УЛИЦЫ НЕТ, уч. 70, 47:14:0637011:17 №002\01394925</t>
  </si>
  <si>
    <t>Ленинградская область, р-н Ломоносовский, гп Большая Ижора, СНТ Рассвет, участок №208 №003\01480044</t>
  </si>
  <si>
    <t>СНТ ТРАНСМАШ, ул. УЛИЦЫ НЕТ, уч. 144, 47:14:0637010:45 №002\01396691</t>
  </si>
  <si>
    <t>СНТ ТРАНСМАШ, ул. УЛИЦЫ НЕТ, участок 156 47:14:0637010:50 №002\01396704</t>
  </si>
  <si>
    <t>Ленинградская область, р-н Ломоносовский, гп Большая Ижора, СНТ Рассвет, участок № 209, кадастровый номер  47:14:1502003:110 №003\01480045</t>
  </si>
  <si>
    <t>Ленинградская область, р-н Ломоносовский, гп Большая Ижора, СНТ Рассвет, участок №204 №003\01470238</t>
  </si>
  <si>
    <t>Ленинградская область, р-н Ломоносовский, гп Большая Ижора, СНТ Рассвет, участок № 213, кадастровый номер  47:14:1502003:166 №003\01470231</t>
  </si>
  <si>
    <t>СНТ ТРАНСМАШ, ул. ОТРАДНАЯ, уч. 140, 47:14:0637010:25 №002\01394977</t>
  </si>
  <si>
    <t>обл Ленинградская, р-н Всеволожский, д Каменка, дом 13 №005\56130056</t>
  </si>
  <si>
    <t>СНТ ТРАНСМАШ, ул. СЧАСТЛИВАЯ, уч. 190, 47:14:0637010:24 №002\01396666</t>
  </si>
  <si>
    <t>обл Ленинградская, р-н Всеволожский, д Каменка, дом 34А №005\56130102</t>
  </si>
  <si>
    <t>обл Ленинградская, р-н Всеволожский, д Каменка, дом 35 №005\56130041</t>
  </si>
  <si>
    <t>Ленинградская Область Всеволожский район ст.Корнево ул.Дачная дом 22, №005\54090179</t>
  </si>
  <si>
    <t>СНТ ТРАНСМАШ, ул. УЛИЦЫ НЕТ, уч. 196, 47:14:0637010:79 №002\01395851</t>
  </si>
  <si>
    <t>Ленинградская область, Волосовский район, д. Сырковицы №47270000271532</t>
  </si>
  <si>
    <t>обл Ленинградская, р-н Волосовский, д Буяницы, ТП-1045 (д.№6) №47270000271536</t>
  </si>
  <si>
    <t>обл Ленинградская, р-н Сланцевский, д Демешкин Перевоз, №47270000271018</t>
  </si>
  <si>
    <t>обл Ленинградская, р-н Выборгский, п Зеленый Холм, ул Зелёная, №47190000190167</t>
  </si>
  <si>
    <t>обл Ленинградская, р-н Кингисеппский, д Кошкино, дом 1, кв 9 №47270000270169</t>
  </si>
  <si>
    <t>обл Ленинградская, р-н Выборгский, п Заполье, ш Выборгское, №47190000190167</t>
  </si>
  <si>
    <t>обл Ленинградская, р-н Волосовский, д Корчаны, ТП-10127 №47270000271536</t>
  </si>
  <si>
    <t>обл Ленинградская, р-н Волосовский, д Смёдово, ТП-1052 №47270000271536</t>
  </si>
  <si>
    <t>Ленинградская область, Кингисеппский район, Нежновская волость, деревня Большое Стремление, д. б/н №47270000270169</t>
  </si>
  <si>
    <t>обл Ленинградская, р-н Выборгский, п Заречье, №027\01380200</t>
  </si>
  <si>
    <t>187420, обл. Ленинградская, р-н. Волховский, г. Сясьстрой, ул. Ленина, д. 20в объект 2 №012\04525861</t>
  </si>
  <si>
    <t>обл Ленинградская, р-н Кировский, д Горная Шальдиха, ул Сиреневая, дом 11А №004\00057151</t>
  </si>
  <si>
    <t>обл. Ленинградская, р-н. Кировский, д. Сухое, ул. ЗАО ЛАДОГА, д. 47:16:0648002:670 №004\00042285</t>
  </si>
  <si>
    <t>СНТ ТРАНСМАШ, ул. УЛИЦЫ НЕТ, уч. 148, 47:14:0637010:10 №002\01394984</t>
  </si>
  <si>
    <t>СНТ ТРАНСМАШ, ул. ПАРАДНАЯ, уч. 34, 47:14:0637009:0008 №002\01396276</t>
  </si>
  <si>
    <t>Ленинградская область, Кировский р-н,  пос. Дачное. набережная Мги, дом 5.             СНТ Транспортник  ул. Набережная реки Мги дом 5   (59.782157, 30.968611; оп. 60 ил 59 ВЛ-0.4кВ Л-3 от ТП-3434 ф 720-15; ПС 35 кВ Мга (ПС 720); ВЛ 6кВ ф. 720-15) №004\00006876</t>
  </si>
  <si>
    <t>обл Ленинградская, р-н Выборгский, п Улыбино, дор Улыбино, дом 7 №027\01330210</t>
  </si>
  <si>
    <t>обл Ленинградская, р-н Киришский, массив Кусино, СНТ Маяк, 15-я ул,66 и 68 №</t>
  </si>
  <si>
    <t>Лен. Обл. Колтушское с П. Дер. АРО  д. 54 №005\53020267</t>
  </si>
  <si>
    <t>обл Ленинградская, р-н Всеволожский, д Кирполье, ул Лесная, дом 37 №005\53120095</t>
  </si>
  <si>
    <t>д. ПЛИНТОВКА, ул. СОСНОВАЯ, 7 №005\54070118</t>
  </si>
  <si>
    <t>обл Ленинградская, р-н Всеволожский, массив Дунай, тер. СНТ Имени 1 Мая, уч-к (владение) 34 №005\57164480</t>
  </si>
  <si>
    <t>Ленинградская область, р-н Ломоносовский, гп Большая Ижора, СНТ Рассвет, участок № 43 №003\01480031</t>
  </si>
  <si>
    <t>188680, КАЛЬТИНО, ГОРСКАЯ ул., д. 9 №005\53040191</t>
  </si>
  <si>
    <t>обл Ленинградская, р-н Всеволожский, п Воейково, ш Воейковское, уч-к 16 №005\59480070</t>
  </si>
  <si>
    <t>СНТ ТРАНСМАШ, ул. УЛИЦЫ НЕТ, уч. 27, 47:14:0637009:28 №002\01394900</t>
  </si>
  <si>
    <t>обл Ленинградская, р-н Всеволожский, массив Дунай, тер. СНТ Имени 1 Мая, уч-к (владение) 39 №005\57164876</t>
  </si>
  <si>
    <t>обл Ленинградская, р-н Всеволожский, п Романовка, ш Дорога Жизни, дом 23А №005\54012122</t>
  </si>
  <si>
    <t>обл Ленинградская, р-н Всеволожский, д Кирполье, ул. Александровская, 2 №005\53120166</t>
  </si>
  <si>
    <t>Ленинградская область, р-н Ломоносовский, п. Большие Томики, ул. Радужная, д. 14 №002\00380566</t>
  </si>
  <si>
    <t>обл Ленинградская, р-н Всеволожский, д Бор, ул Луговая, д.23 №005\57151828</t>
  </si>
  <si>
    <t>пос.Воейково,Всеволожский р,ул.Озерная д.64,Колтушское сп №005\59180119</t>
  </si>
  <si>
    <t>Ленинградская область, Всеволожский район, деревня Аро, ул. Полевая, д. 23 №005\53020196</t>
  </si>
  <si>
    <t>СНТ ТРАНСМАШ, ул. УЛИЦЫ НЕТ, уч. 776, 47:14:0637011:78 №002\01396914</t>
  </si>
  <si>
    <t>СНТ ТРАНСМАШ, ул. УЛИЦЫ НЕТ, уч. 782, 47:14:0637011:88 №002\01396847</t>
  </si>
  <si>
    <t>СНТ ТРАНСМАШ, ул. УЛИЦЫ НЕТ, уч. 502, 47:14:0637010:109 №002\01396690</t>
  </si>
  <si>
    <t>СНТ ТРАНСМАШ, ул. УЛИЦЫ НЕТ, уч. 770, 47:14:0637011:353 №002\01396848</t>
  </si>
  <si>
    <t>СНТ ТРАНСМАШ, ул. УЛИЦЫ НЕТ, уч. 501, 47:14:0637010:108 №002\01396946</t>
  </si>
  <si>
    <t>СНТ ТРАНСМАШ, ул. УЛИЦЫ НЕТ, уч. 12, 47:14:0637009:11 №002\01394895</t>
  </si>
  <si>
    <t>СНТ ТРАНСМАШ, ул. УЛИЦЫ НЕТ, уч. 30, 47:14:0637009:21 №002\01394902</t>
  </si>
  <si>
    <t>СНТ ТРАНСМАШ, ул. УЛИЦЫ НЕТ, уч. 172, 47:14:0637010:116 №002\01395833</t>
  </si>
  <si>
    <t>СНТ ТРАНСМАШ, ул. КРОНШТАДСКАЯ, уч. 149, 47:14:0637012:105 №002\01398826</t>
  </si>
  <si>
    <t>СНТ ТРАНСМАШ, ул. СЕВЕРНАЯ, уч. 126, 47:14:0637010:34 №002\01310045</t>
  </si>
  <si>
    <t>СНТ ТРАНСМАШ, ул. УЛИЦЫ НЕТ, уч. 17, 47:14:0637009:6 №002\01396750</t>
  </si>
  <si>
    <t>СНТ ТРАНСМАШ, ул. УЛИЦЫ НЕТ, 769 участок №002\01300140</t>
  </si>
  <si>
    <t>СНТ ТРАНСМАШ, ул. УЛИЦЫ НЕТ, уч. 39, 47:14:0637009:34 №002\01394907</t>
  </si>
  <si>
    <t>СНТ ТРАНСМАШ, ул. УЛИЦЫ НЕТ, уч. 775, 47:14:0637001:77 №002\01396925</t>
  </si>
  <si>
    <t>СНТ ТРАНСМАШ, ул. УЛИЦЫ НЕТ, уч. 500, 47:14:0637010:107 №002\01396611</t>
  </si>
  <si>
    <t>СНТ ТРАНСМАШ, ул. УЛИЦЫ НЕТ, уч. 187, 47:14:0637010:146 №002\01395844</t>
  </si>
  <si>
    <t>обл Ленинградская, р-н Всеволожский, п Романовка, ш Дорога Жизни, дом 1А №005\54012152</t>
  </si>
  <si>
    <t>Ленинградская область, р-н Ломоносовский, гп Большая Ижора, СНТ Рассвет, участок № 126 №003\01480037</t>
  </si>
  <si>
    <t>Ленинградская область, р-н Ломоносовский, п Аннино,  Новая 28 №062593</t>
  </si>
  <si>
    <t>СНТ ТРАНСМАШ, ул. УЛИЦЫ НЕТ, уч. 189, 47:14:0637010:6 №002\01395846</t>
  </si>
  <si>
    <t>Ленинградская область, р-н Гатчинский, массив Лукаши,СНТ Комсамолец центральная 13 №025\00222797</t>
  </si>
  <si>
    <t>Ленинградская область, р-н Ломоносовский, гп Большая Ижора, СНТ Рассвет, участок №98 №003\01469338</t>
  </si>
  <si>
    <t>обл Ленинградская, р-н Выборгский, п Прибылово, ул Прибрежная, дом 1 №027\01071650</t>
  </si>
  <si>
    <t>СНТ ТРАНСМАШ, ул. УЛИЦЫ НЕТ, уч. 20, 47:14:0637009:25 №002\01394896</t>
  </si>
  <si>
    <t>ЛО, ВЫБОРГСКИЙ РАЙОН, пос. ЦВЕЛОДУБОВО, пер. НОВЫЙ, 8, кв №020\00220567</t>
  </si>
  <si>
    <t>обл. Ленинградская, р-н. Выборгский, п. Зеленая Роща, коттеджный посёлок Эколайф на заливе, д. 9 кад. 47:01:1629001:6749 №020\00255723</t>
  </si>
  <si>
    <t>обл Ленинградская, р-н Выборгский, п Ключевое, пер Родниковый, дом 8 №027\01620880</t>
  </si>
  <si>
    <t>Ленинградская область, Выборгский р-н, Приморское г.п., посёлок Ключевое, улица Новаторов, 2 №027\01114280</t>
  </si>
  <si>
    <t>СНТ ТРАНСМАШ, ул. УЛИЦЫ НЕТ, уч. 1, 47:14:0637012:3 №002\01394886</t>
  </si>
  <si>
    <t>СНТ ТРАНСМАШ, ул. УЛИЦЫ НЕТ, уч. 37, 47:14:0637012:7 №002\01394906</t>
  </si>
  <si>
    <t>СНТ ТРАНСМАШ, ул. 2-Я ПАРАДНАЯ, уч. 25, 47:14:0637009:27 №002\01394899</t>
  </si>
  <si>
    <t>СНТ ТРАНСМАШ, ул. УЛИЦЫ НЕТ, уч. 40, 47:14:0637009:35 №002\01394908</t>
  </si>
  <si>
    <t>СНТ ТРАНСМАШ, ул. 2-Я ПАРАДНАЯ, 16, 47:14:0637009:132 №002\01396751</t>
  </si>
  <si>
    <t>ЛО, Волховский р-н, г. Новая Ладога, ул. Работниц, д.20 (ПС 110 кВ Новая Ладога (ПС 227), ТП-832, РУ-0,4кВ) №47110000110020</t>
  </si>
  <si>
    <t>ЛО, Выборгский р-нн, Гончаровское с.п.,Гавриловский массив местность, проезд 1-й карьерный, д 61 №47100000100006</t>
  </si>
  <si>
    <t>обл. Ленинградская, р-н. Кингисеппский, п. Курголово, д. 4 А №47270000270161</t>
  </si>
  <si>
    <t>обл Ленинградская, р-н Кингисеппский, д Вистино, ул Солнечная, дом 8А №47270000270308</t>
  </si>
  <si>
    <t>обл Ленинградская, р-н Всеволожский, п Щеглово, дом 38А №78170000170086</t>
  </si>
  <si>
    <t>Тосненский р-н, территория Бородулино- Липки.  уч.294,285/1 №47290000290118</t>
  </si>
  <si>
    <t>Россия, Лен. обл., Всеволожский р-он, Щегловское СП,п. Щеглово, Массив Центральное отделение I,к.н.:  47:07:09:005:024 №47120000121134</t>
  </si>
  <si>
    <t>обл Ленинградская, р-н Лужский, 156 км. автодороги Р-23 №78170000170033</t>
  </si>
  <si>
    <t>Ленинградская обл.Сланцевский район п.Сельхозтехника №47270000271107</t>
  </si>
  <si>
    <t>Лужский р-н. д. Заклинье, 144 км автодороги Р-23 №7810000170033</t>
  </si>
  <si>
    <t>обл Ленинградская, р-н Кингисеппский, д Калливере, южная часть кадастрового квартала кад. № 47:20:0619003:62 №47270000304659</t>
  </si>
  <si>
    <t>Ленинградская область, Выборгский р-н, п. Старорусское,  уч. Старорусское-Владимировка №471900001907170000</t>
  </si>
  <si>
    <t>Ленинградская обл., Волховский Район р-н, пос. Свирица, ул.Бабья Речка, д.29 (ПС 35 кВ Паша-2 (ПС 20), ф.10 кВ №12 "Свирицкая", оп.13) №012\00212997</t>
  </si>
  <si>
    <t>Ленинградская область, р-н Ломоносовский, ГП Большая Ижора СНТ " Рассвет" участок №154 №003\01480017</t>
  </si>
  <si>
    <t>обл. Ленинградская, р-н. Подпорожский, д. Ульино, ул. Переливчатая, д. 46 (ПС 35 кВ ВГЩЗ (ПС 39), ф.39-04, ТП 4-2 "Ульино", оп. 24/1, ВПУ-0,22 на опоре) №010\09030311</t>
  </si>
  <si>
    <t>Ленинградская область, Ломоносовский р-н, Большеижорское городское поселение, Территория садоводства "Рассвет", УО №23-017062</t>
  </si>
  <si>
    <t>Ленинградская область, Ломоносовский р-н, Большеижорское городское поселение, Территория садоводства "Рассвет", участок № 95, к.н. участка 47:14:1502003:220 №23-017062</t>
  </si>
  <si>
    <t>обл Ленинградская, р-н Подпорожский, д Хевроньино, ул Якорная, дом 16 (60.945693, 34.280421 дома) оп.3 ВЛ-0,4кВ ТП 4-23 ф.327-04 ф."ул.Якорная Л-2"; ВЛ 10кВ ф. 327-04; ПС 110кВ Ольховец (ПС 327) №4700001436</t>
  </si>
  <si>
    <t>Ленинградская область, Ломоносовский район, Кипенское сельское поселение, СНТ "Колос", 5-я линия, уч.511 №002\01397291</t>
  </si>
  <si>
    <t>обл. Ленинградская, р-н. Выборгский, автодорога "Скандинавия" 81 км (ТП-338) №47190000190205</t>
  </si>
  <si>
    <t>обл Ленинградская, р-н Всеволожский, д Плинтовка, улица Лесная д.43 №005\54070104</t>
  </si>
  <si>
    <t>ЛО,всеволожский р,дер.Кальтино,дом 109 №005\53040093</t>
  </si>
  <si>
    <t>10.220.183.56:4001</t>
  </si>
  <si>
    <t>10.220.184.130:4001</t>
  </si>
  <si>
    <t>10.221.165.99:4001</t>
  </si>
  <si>
    <t>10.220.251.157:4001</t>
  </si>
  <si>
    <t>10.220.188.99:4001</t>
  </si>
  <si>
    <t>10.220.251.56:4001</t>
  </si>
  <si>
    <t>10.220.192.197:4001</t>
  </si>
  <si>
    <t>10.220.188.98:4001</t>
  </si>
  <si>
    <t>10.220.225.113:4001</t>
  </si>
  <si>
    <t>10.220.251.55:4001</t>
  </si>
  <si>
    <t>10.222.1.61:4001</t>
  </si>
  <si>
    <t>10.222.3.92:4001</t>
  </si>
  <si>
    <t>10.222.1.69:4001</t>
  </si>
  <si>
    <t>10.222.1.62:4001</t>
  </si>
  <si>
    <t>10.222.1.60:4001</t>
  </si>
  <si>
    <t>10.222.1.64:4001</t>
  </si>
  <si>
    <t>10.222.1.63:4001</t>
  </si>
  <si>
    <t>10.220.164.241:4001</t>
  </si>
  <si>
    <t>10.222.3.95:4001</t>
  </si>
  <si>
    <t>10.222.0.230:4001</t>
  </si>
  <si>
    <t>10.222.3.91:4001</t>
  </si>
  <si>
    <t>10.220.250.104:4001</t>
  </si>
  <si>
    <t>10.220.249.140:4001</t>
  </si>
  <si>
    <t>10.220.250.100:4001</t>
  </si>
  <si>
    <t>10.220.251.158:4001</t>
  </si>
  <si>
    <t>10.220.249.138:4001</t>
  </si>
  <si>
    <t>10.220.250.204:4001</t>
  </si>
  <si>
    <t>10.222.12.145:4001</t>
  </si>
  <si>
    <t>10.222.0.218:4001</t>
  </si>
  <si>
    <t>10.222.3.86:4001</t>
  </si>
  <si>
    <t>10.222.1.72:4001</t>
  </si>
  <si>
    <t>10.220.172.244:4001</t>
  </si>
  <si>
    <t>10.222.1.59:4001</t>
  </si>
  <si>
    <t>10.222.0.216:4001</t>
  </si>
  <si>
    <t>10.222.1.78:4001</t>
  </si>
  <si>
    <t>10.222.1.77:4001</t>
  </si>
  <si>
    <t>10.222.1.74:4001</t>
  </si>
  <si>
    <t>10.220.172.243:4001</t>
  </si>
  <si>
    <t>10.222.1.70:4001</t>
  </si>
  <si>
    <t>10.222.1.76:4001</t>
  </si>
  <si>
    <t>10.222.1.75:4001</t>
  </si>
  <si>
    <t>10.222.1.73:4001</t>
  </si>
  <si>
    <t>10.222.1.71:4001</t>
  </si>
  <si>
    <t>10.222.1.79:4001</t>
  </si>
  <si>
    <t>10.222.3.88:4001</t>
  </si>
  <si>
    <t>10.222.0.219:4001</t>
  </si>
  <si>
    <t>10.222.3.90:4001</t>
  </si>
  <si>
    <t>10.222.3.89:4001</t>
  </si>
  <si>
    <t>10.222.3.87:4001</t>
  </si>
  <si>
    <t>10.222.1.57:4001</t>
  </si>
  <si>
    <t>10.222.0.217:4001</t>
  </si>
  <si>
    <t>10.222.0.220:4001</t>
  </si>
  <si>
    <t>10.222.1.56:4001</t>
  </si>
  <si>
    <t>10.222.1.58:4001</t>
  </si>
  <si>
    <t>10.222.1.55:4001</t>
  </si>
  <si>
    <t>10.222.0.224:4001</t>
  </si>
  <si>
    <t>10.222.12.165:4001</t>
  </si>
  <si>
    <t>10.222.0.225:4001</t>
  </si>
  <si>
    <t>10.222.12.144:4001</t>
  </si>
  <si>
    <t>10.220.172.160:4001</t>
  </si>
  <si>
    <t>10.222.12.164:4001</t>
  </si>
  <si>
    <t>10.222.12.163:4001</t>
  </si>
  <si>
    <t>10.220.172.161:4001</t>
  </si>
  <si>
    <t>10.222.0.221:4001</t>
  </si>
  <si>
    <t>10.220.153.29:4001</t>
  </si>
  <si>
    <t>10.220.206.81:4001</t>
  </si>
  <si>
    <t>10.220.155.38:4001</t>
  </si>
  <si>
    <t>10.220.233.44:4001</t>
  </si>
  <si>
    <t>10.220.154.151:4001</t>
  </si>
  <si>
    <t>10.220.224.178:4001</t>
  </si>
  <si>
    <t>10.220.155.26:4001</t>
  </si>
  <si>
    <t>10.220.201.223:4001</t>
  </si>
  <si>
    <t>10.220.154.41:4001</t>
  </si>
  <si>
    <t>10.220.229.216:4001</t>
  </si>
  <si>
    <t>10.220.193.255:4001</t>
  </si>
  <si>
    <t>10.220.250.95:4001</t>
  </si>
  <si>
    <t>10.220.247.165:4001</t>
  </si>
  <si>
    <t>10.220.251.66:4001</t>
  </si>
  <si>
    <t>10.220.172.212:4001</t>
  </si>
  <si>
    <t>10.222.2.121:4001</t>
  </si>
  <si>
    <t>10.220.87.27:4001</t>
  </si>
  <si>
    <t>10.220.229.218:4001</t>
  </si>
  <si>
    <t>10.221.203.33:4001</t>
  </si>
  <si>
    <t>10.222.12.159:4001</t>
  </si>
  <si>
    <t>10.222.12.142:4001</t>
  </si>
  <si>
    <t>10.222.12.151:4001</t>
  </si>
  <si>
    <t>10.222.12.166:4001</t>
  </si>
  <si>
    <t>10.220.227.57:4001</t>
  </si>
  <si>
    <t>10.222.12.153:4001</t>
  </si>
  <si>
    <t>10.222.12.162:4001</t>
  </si>
  <si>
    <t>10.222.3.35:4001</t>
  </si>
  <si>
    <t>10.222.12.167:4001</t>
  </si>
  <si>
    <t>10.222.12.155:4001</t>
  </si>
  <si>
    <t>10.222.12.157:4001</t>
  </si>
  <si>
    <t>10.222.12.152:4001</t>
  </si>
  <si>
    <t>10.220.225.142:4001</t>
  </si>
  <si>
    <t>10.222.12.146:4001</t>
  </si>
  <si>
    <t>10.222.12.158:4001</t>
  </si>
  <si>
    <t>10.222.3.68:4001</t>
  </si>
  <si>
    <t>10.222.2.71:4001</t>
  </si>
  <si>
    <t>10.222.3.69:4001</t>
  </si>
  <si>
    <t>10.222.2.72:4001</t>
  </si>
  <si>
    <t>10.222.3.67:4001</t>
  </si>
  <si>
    <t>10.222.2.83:4001</t>
  </si>
  <si>
    <t>10.222.3.34:4001</t>
  </si>
  <si>
    <t>10.222.2.70:4001</t>
  </si>
  <si>
    <t>10.222.2.82:4001</t>
  </si>
  <si>
    <t>10.222.3.70:4001</t>
  </si>
  <si>
    <t>10.222.3.33:4001</t>
  </si>
  <si>
    <t>10.222.2.68:4001</t>
  </si>
  <si>
    <t>10.222.2.84:4001</t>
  </si>
  <si>
    <t>10.222.3.66:4001</t>
  </si>
  <si>
    <t>10.222.2.80:4001</t>
  </si>
  <si>
    <t>10.222.2.78:4001</t>
  </si>
  <si>
    <t>10.222.12.156:4001</t>
  </si>
  <si>
    <t>10.220.250.116:4001</t>
  </si>
  <si>
    <t>10.220.225.9:4001</t>
  </si>
  <si>
    <t>10.220.226.108:4001</t>
  </si>
  <si>
    <t>10.222.2.81:4001</t>
  </si>
  <si>
    <t>10.220.225.233:4001</t>
  </si>
  <si>
    <t>10.220.250.119:4001</t>
  </si>
  <si>
    <t>10.220.222.36:4001</t>
  </si>
  <si>
    <t>10.222.3.74:4001</t>
  </si>
  <si>
    <t>10.220.224.72:4001</t>
  </si>
  <si>
    <t>10.220.223.215:4001</t>
  </si>
  <si>
    <t>10.220.223.0:4001</t>
  </si>
  <si>
    <t>10.220.222.147:4001</t>
  </si>
  <si>
    <t>10.222.3.71:4001</t>
  </si>
  <si>
    <t>10.222.3.75:4001</t>
  </si>
  <si>
    <t>10.222.2.73:4001</t>
  </si>
  <si>
    <t>10.222.3.73:4001</t>
  </si>
  <si>
    <t>10.222.3.72:4001</t>
  </si>
  <si>
    <t>10.220.193.116:4001</t>
  </si>
  <si>
    <t>10.220.230.69:4001</t>
  </si>
  <si>
    <t>10.220.182.134:4001</t>
  </si>
  <si>
    <t>10.220.182.135:4001</t>
  </si>
  <si>
    <t>10.222.12.169:4001</t>
  </si>
  <si>
    <t>10.220.182.59:4001</t>
  </si>
  <si>
    <t>10.222.12.168:4001</t>
  </si>
  <si>
    <t>10.220.183.87:4001</t>
  </si>
  <si>
    <t>10.220.230.68:4001</t>
  </si>
  <si>
    <t>10.220.182.18:4001</t>
  </si>
  <si>
    <t>10.220.184.164:4001</t>
  </si>
  <si>
    <t>10.220.155.37:4001</t>
  </si>
  <si>
    <t>10.220.228.139:4001</t>
  </si>
  <si>
    <t>Ленинградская обл, тер Ломоносовский, тер. СНТ Трансмаш, д 185</t>
  </si>
  <si>
    <t>~522ФЗ/~Существующие ТУ/~23-36548/~ЮЭС/~Петродворцовый РЭС/Ленинградская обл, тер Ломоносовский, тер. СНТ Трансмаш, д 185</t>
  </si>
  <si>
    <t>СНТ ТРАНСМАШ, ул. УЛИЦЫ НЕТ, уч. 185, 47:14:0637010:72 №002\01396544</t>
  </si>
  <si>
    <t>Ленинградская обл, тер Волосовский, деревня Новые Смолеговицы</t>
  </si>
  <si>
    <t>Ленинградская обл, тер Волосовский, деревня Новое Рагулово</t>
  </si>
  <si>
    <t>Ленинградская обл, тер Выборгский, поселок Кравцово, ул Центральная, д 21</t>
  </si>
  <si>
    <t>Ленинградская обл, тер Волховский, поселок Свирица, ул Бабья речка, д 29</t>
  </si>
  <si>
    <t>Ленинградская обл, тер Выборгский, поселок Ключевое</t>
  </si>
  <si>
    <t>Ленинградская обл, тер Кировский, деревня Низово, д 5</t>
  </si>
  <si>
    <t>Ленинградская обл, тер Кировский, деревня Гавсарь, д 18</t>
  </si>
  <si>
    <t>Ленинградская обл, тер Выборгский, поселок Соколинское, д 28</t>
  </si>
  <si>
    <t>Ленинградская обл, тер Волховский, деревня Бабино, д 42</t>
  </si>
  <si>
    <t>Ленинградская обл, тер Волховский, г Сясьстрой, ул Кирова, д 114</t>
  </si>
  <si>
    <t>Ленинградская обл, тер Ломоносовский, тер. СНТ Рассвет, уч 153</t>
  </si>
  <si>
    <t>Ленинградская обл, тер Ломоносовский, тер. СНТ Трансмаш, д 186</t>
  </si>
  <si>
    <t>Ленинградская обл, тер Ломоносовский, деревня Кипень, тер. СНТ Колос, ул 5 Линия, д 502</t>
  </si>
  <si>
    <t>Ленинградская обл, тер Ломоносовский, тер. СНТ Рассвет, уч 154</t>
  </si>
  <si>
    <t>Ленинградская обл, тер Ломоносовский, поселок Аннино, ул Шоссейная, д 45</t>
  </si>
  <si>
    <t>Ленинградская обл, тер Ломоносовский, тер. СНТ Рассвет, уч 152</t>
  </si>
  <si>
    <t>Ленинградская обл, тер Ломоносовский, тер. СНТ Рассвет, уч 122</t>
  </si>
  <si>
    <t>Ленинградская обл, тер Киришский, тер. СНТ Маяк массива Кусино, ул 13-я, д 74</t>
  </si>
  <si>
    <t>Ленинградская обл, тер Ломоносовский, тер. СНТ Трансмаш, ул Северная, д 147</t>
  </si>
  <si>
    <t>Ленинградская обл, тер Ломоносовский, тер. СНТ Трансмаш, д 194</t>
  </si>
  <si>
    <t>Ленинградская обл, тер Ломоносовский, тер. СНТ Трансмаш, д 193</t>
  </si>
  <si>
    <t>Ленинградская обл, тер Волховский, деревня Николаевщина, д 81</t>
  </si>
  <si>
    <t>Ленинградская обл, тер Подпорожский, поселок Токари, ул Исакова, д 46</t>
  </si>
  <si>
    <t>Ленинградская обл, тер Волховский, поселок Рыбежно, ул Школьная, д 7</t>
  </si>
  <si>
    <t>Ленинградская обл, тер Подпорожский, деревня Ульино, ул Переливчатая, д 46</t>
  </si>
  <si>
    <t>Ленинградская обл, тер Волховский, деревня Николаевщина, д 83</t>
  </si>
  <si>
    <t>Ленинградская обл, тер Волховский, деревня Папоротно, д 2</t>
  </si>
  <si>
    <t>Ленинградская обл, тер Всеволожский, деревня Плинтовка, ул Лесная, д 43</t>
  </si>
  <si>
    <t>Ленинградская обл, тер Ломоносовский, тер. СНТ Трансмаш, д 13</t>
  </si>
  <si>
    <t>Ленинградская обл, тер Ломоносовский, тер. СНТ Трансмаш, д 68</t>
  </si>
  <si>
    <t>Ленинградская обл, тер Ломоносовский, тер. СНТ Рассвет, уч 149</t>
  </si>
  <si>
    <t>Ленинградская обл, тер Ломоносовский, тер. СНТ Рассвет, уч 206</t>
  </si>
  <si>
    <t>Ленинградская обл, тер Ломоносовский, тер. СНТ Трансмаш, д 38</t>
  </si>
  <si>
    <t>Ленинградская обл, тер Ломоносовский, тер. СНТ Рассвет, уч 100</t>
  </si>
  <si>
    <t>Ленинградская обл, тер Ломоносовский, тер. СНТ Рассвет, уч 99</t>
  </si>
  <si>
    <t>Ленинградская обл, тер Ломоносовский, тер. СНТ Рассвет, уч 125</t>
  </si>
  <si>
    <t>Ленинградская обл, тер Ломоносовский, тер. СНТ Трансмаш, д 188</t>
  </si>
  <si>
    <t>Ленинградская обл, тер Ломоносовский, тер. СНТ Рассвет, уч 214</t>
  </si>
  <si>
    <t>Ленинградская обл, тер Ломоносовский, тер. СНТ Рассвет, уч 101</t>
  </si>
  <si>
    <t>Ленинградская обл, тер Ломоносовский, тер. СНТ Рассвет, уч 68</t>
  </si>
  <si>
    <t>Ленинградская обл, тер Ломоносовский, тер. СНТ Рассвет, уч 148</t>
  </si>
  <si>
    <t>Ленинградская обл, тер Ломоносовский, деревня Кипень, тер. СНТ Колос, д 581</t>
  </si>
  <si>
    <t>Ленинградская обл, тер Ломоносовский, тер. СНТ Рассвет, уч 102</t>
  </si>
  <si>
    <t>Ленинградская обл, тер Ломоносовский, тер. СНТ Трансмаш, д 157</t>
  </si>
  <si>
    <t>Ленинградская обл, тер Ломоносовский, тер. СНТ Трансмаш, д 252</t>
  </si>
  <si>
    <t>Ленинградская обл, тер Ломоносовский, тер. СНТ Трансмаш, ул 1-я Парадная, д 42</t>
  </si>
  <si>
    <t>Ленинградская обл, тер Ломоносовский, тер. СНТ Трансмаш, д 19</t>
  </si>
  <si>
    <t>Ленинградская обл, тер Ломоносовский, тер. СНТ Трансмаш, д 70</t>
  </si>
  <si>
    <t>Ленинградская обл, тер Ломоносовский, тер. СНТ Рассвет, уч 208</t>
  </si>
  <si>
    <t>Ленинградская обл, тер Ломоносовский, тер. СНТ Трансмаш, д 144</t>
  </si>
  <si>
    <t>Ленинградская обл, тер Ломоносовский, тер. СНТ Трансмаш, д 156</t>
  </si>
  <si>
    <t>Ленинградская обл, тер Ломоносовский, тер. СНТ Рассвет, уч 209</t>
  </si>
  <si>
    <t>Ленинградская обл, тер Ломоносовский, тер. СНТ Рассвет, уч 204</t>
  </si>
  <si>
    <t>Ленинградская обл, тер Ломоносовский, тер. СНТ Рассвет, уч 213</t>
  </si>
  <si>
    <t>Ленинградская обл, тер Ломоносовский, тер. СНТ Трансмаш, ул Отрадная, д 140</t>
  </si>
  <si>
    <t>Ленинградская обл, тер Всеволожский, деревня Каменка, д 13</t>
  </si>
  <si>
    <t>Ленинградская обл, тер Ломоносовский, тер. СНТ Трансмаш, ул Счастливая, д 190</t>
  </si>
  <si>
    <t>Ленинградская обл, тер Всеволожский, деревня Каменка, д 34а</t>
  </si>
  <si>
    <t>Ленинградская обл, тер Ломоносовский, тер. СНТ Рассвет</t>
  </si>
  <si>
    <t>Ленинградская обл, тер Всеволожский, деревня Каменка, д 35</t>
  </si>
  <si>
    <t>Ленинградская обл, тер Всеволожский, п. жд ст. Корнево, ул Дачная, д 22</t>
  </si>
  <si>
    <t>Ленинградская обл, тер Ломоносовский, тер. СНТ Рассвет, уч 95</t>
  </si>
  <si>
    <t>Ленинградская обл, тер Ломоносовский, тер. СНТ Трансмаш, д 196</t>
  </si>
  <si>
    <t>Ленинградская обл, тер Волосовский, деревня Сырковицы</t>
  </si>
  <si>
    <t>Ленинградская обл, тер Сланцевский, деревня Демешкин Перевоз</t>
  </si>
  <si>
    <t>Ленинградская обл, тер Выборгский, поселок Зеленый Холм, ул Зелёная</t>
  </si>
  <si>
    <t>Ленинградская обл, тер Кингисеппский, деревня Кошкино, д 1, кв 9</t>
  </si>
  <si>
    <t>Ленинградская обл, тер Выборгский, поселок Заполье, Выборгское шоссе</t>
  </si>
  <si>
    <t>Ленинградская обл, тер Волосовский, деревня Корчаны</t>
  </si>
  <si>
    <t>Ленинградская обл, тер Волосовский, деревня Смёдово</t>
  </si>
  <si>
    <t>Ленинградская обл, тер Кингисеппский, деревня Большое Стремление</t>
  </si>
  <si>
    <t>Ленинградская обл, тер Выборгский, поселок Заречье</t>
  </si>
  <si>
    <t>Ленинградская обл, тер Волховский, г Сясьстрой, ул Ленина, д 20в</t>
  </si>
  <si>
    <t>Ленинградская обл, тер Кировский, деревня Горная Шальдиха, ул Сиреневая, д 11а</t>
  </si>
  <si>
    <t>Ленинградская обл, тер Кировский, деревня Сухое</t>
  </si>
  <si>
    <t>Ленинградская обл, тер Подпорожский, деревня Хевроньино, ул Якорная, д 16</t>
  </si>
  <si>
    <t>Ленинградская обл, тер Ломоносовский, тер. СНТ Трансмаш, д 148</t>
  </si>
  <si>
    <t>Ленинградская обл, тер Ломоносовский, тер. СНТ Трансмаш, ул 1-я Парадная, д 34</t>
  </si>
  <si>
    <t>Ленинградская обл, тер Кировский, поселок Дачное, ул Набережная р Мги, д 5</t>
  </si>
  <si>
    <t>Ленинградская обл, тер Выборгский, поселок Улыбино, дорога Улыбино, д 7</t>
  </si>
  <si>
    <t>Ленинградская обл, тер Всеволожский, деревня Аро, д 54</t>
  </si>
  <si>
    <t>Ленинградская обл, тер Всеволожский, деревня Кирполье, ул Лесная, д 37</t>
  </si>
  <si>
    <t>Ленинградская обл, тер Всеволожский, деревня Плинтовка, ул Сосновая, д 7</t>
  </si>
  <si>
    <t>Ленинградская обл, тер Всеволожский, массив Дунай, тер. СНТ Имени 1 Мая, д 34</t>
  </si>
  <si>
    <t>Ленинградская обл, тер Ломоносовский, тер. СНТ Рассвет, уч 43</t>
  </si>
  <si>
    <t>Ленинградская обл, тер Всеволожский, деревня Кальтино, ул Горская, д 9</t>
  </si>
  <si>
    <t>Ленинградская обл, тер Всеволожский, поселок Воейково, Воейковское шоссе, д 16</t>
  </si>
  <si>
    <t>Ленинградская обл, тер Ломоносовский, тер. СНТ Трансмаш, д 27</t>
  </si>
  <si>
    <t>Ленинградская обл, тер Всеволожский, массив Дунай, тер. СНТ Имени 1 Мая, д 39</t>
  </si>
  <si>
    <t>Ленинградская обл, тер Всеволожский, поселок Романовка, шоссе Дорога Жизни, д 23А</t>
  </si>
  <si>
    <t>Ленинградская обл, тер Всеволожский, деревня Кирполье, ул Александровская, д 2</t>
  </si>
  <si>
    <t>Ленинградская обл, тер Всеволожский, деревня Кальтино, д 109</t>
  </si>
  <si>
    <t>Ленинградская обл, тер Ломоносовский, деревня Большие Томики, ул Радужная, д 14</t>
  </si>
  <si>
    <t>Ленинградская обл, тер Всеволожский, деревня Бор, ул Луговая, д 23</t>
  </si>
  <si>
    <t>Ленинградская обл, тер Всеволожский, поселок Воейково, ул Озерная, д 64</t>
  </si>
  <si>
    <t>Ленинградская обл, тер Всеволожский, деревня Аро, ул Полевая, д 23</t>
  </si>
  <si>
    <t>Ленинградская обл, тер Ломоносовский, тер. СНТ Трансмаш, д 776</t>
  </si>
  <si>
    <t>Ленинградская обл, тер Ломоносовский, тер. СНТ Трансмаш, д 782</t>
  </si>
  <si>
    <t>Ленинградская обл, тер Ломоносовский, тер. СНТ Трансмаш, д 502</t>
  </si>
  <si>
    <t>Ленинградская обл, тер Ломоносовский, тер. СНТ Трансмаш, д 770</t>
  </si>
  <si>
    <t>Ленинградская обл, тер Ломоносовский, тер. СНТ Трансмаш, д 501</t>
  </si>
  <si>
    <t>Ленинградская обл, тер Ломоносовский, тер. СНТ Трансмаш, д 12</t>
  </si>
  <si>
    <t>Ленинградская обл, тер Ломоносовский, тер. СНТ Трансмаш, д 172</t>
  </si>
  <si>
    <t>Ленинградская обл, тер Ломоносовский, тер. СНТ Трансмаш, д 30</t>
  </si>
  <si>
    <t>Ленинградская обл, тер Ломоносовский, тер. СНТ Трансмаш, ул Кронштадская, д 149</t>
  </si>
  <si>
    <t>Ленинградская обл, тер Ломоносовский, тер. СНТ Трансмаш, ул Северная, д 126</t>
  </si>
  <si>
    <t>Ленинградская обл, тер Ломоносовский, тер. СНТ Трансмаш, д 17</t>
  </si>
  <si>
    <t>Ленинградская обл, тер Ломоносовский, тер. СНТ Трансмаш, д 769</t>
  </si>
  <si>
    <t>Ленинградская обл, тер Ломоносовский, тер. СНТ Трансмаш, д 39</t>
  </si>
  <si>
    <t>Ленинградская обл, тер Ломоносовский, тер. СНТ Трансмаш, д 775</t>
  </si>
  <si>
    <t>Ленинградская обл, тер Ломоносовский, тер. СНТ Трансмаш, д 500</t>
  </si>
  <si>
    <t>Ленинградская обл, тер Ломоносовский, тер. СНТ Трансмаш, д 187</t>
  </si>
  <si>
    <t>Ленинградская обл, тер Всеволожский, поселок Романовка, шоссе Дорога Жизни, д 1а</t>
  </si>
  <si>
    <t>Ленинградская обл, тер Ломоносовский, тер. СНТ Рассвет, уч 126</t>
  </si>
  <si>
    <t>Ленинградская обл, тер Ломоносовский, деревня Кипень, тер. СНТ Колос, ул 5 Линия, д 511</t>
  </si>
  <si>
    <t>Ленинградская обл, тер Ломоносовский, поселок Аннино, ул Новая, д 28</t>
  </si>
  <si>
    <t>Ленинградская обл, тер Ломоносовский, тер. СНТ Трансмаш, д 189</t>
  </si>
  <si>
    <t>Ленинградская обл, тер Гатчинский, поселок Лукаши, тер. СНТ Комсомолец, ул Центральная, д 13</t>
  </si>
  <si>
    <t>Ленинградская обл, тер Ломоносовский, тер. СНТ Рассвет, уч 98</t>
  </si>
  <si>
    <t>Ленинградская обл, тер Выборгский, поселок Прибылово, ул Прибрежная, д 1</t>
  </si>
  <si>
    <t>Ленинградская обл, тер Ломоносовский, тер. СНТ Трансмаш, д 20</t>
  </si>
  <si>
    <t>Ленинградская обл, тер Выборгский, поселок Цвелодубово, Новый пер, д 8</t>
  </si>
  <si>
    <t>Ленинградская обл, тер Выборгский, поселок Зеленая Роща, КП Эколайф на заливе, д 9</t>
  </si>
  <si>
    <t>Ленинградская обл, тер Выборгский, поселок Ключевое, Родниковый пер, д 8</t>
  </si>
  <si>
    <t>Ленинградская обл, тер Выборгский, поселок Ключевое, ул Новаторов, д 2</t>
  </si>
  <si>
    <t>Ленинградская обл, тер Ломоносовский, тер. СНТ Трансмаш, д 1</t>
  </si>
  <si>
    <t>Ленинградская обл, тер Ломоносовский, тер. СНТ Трансмаш, д 37</t>
  </si>
  <si>
    <t>Ленинградская обл, тер Ломоносовский, тер. СНТ Трансмаш, д 40</t>
  </si>
  <si>
    <t>Ленинградская обл, тер Ломоносовский, тер. СНТ Трансмаш, ул 2-я Парадная, уч 25</t>
  </si>
  <si>
    <t>Ленинградская обл, тер Ломоносовский, тер. СНТ Трансмаш, ул 2-я Парадная, уч 16</t>
  </si>
  <si>
    <t>Ленинградская обл, тер Волховский, г Новая Ладога, ул Работниц, влд 20</t>
  </si>
  <si>
    <t>Ленинградская обл, тер Выборгский, тер Гавриловская, 1-й Карьерный пр-д, д 61</t>
  </si>
  <si>
    <t>Ленинградская обл, тер Кингисеппский, поселок Курголово, д 4а</t>
  </si>
  <si>
    <t>Ленинградская обл, тер Кингисеппский, деревня Вистино, ул Солнечная, д 8А</t>
  </si>
  <si>
    <t>Ленинградская обл, тер Всеволожский, поселок Щеглово, д 38а</t>
  </si>
  <si>
    <t>Ленинградская обл, тер Тосненский, тер Бородулино-Липки, д 285-1, 294</t>
  </si>
  <si>
    <t>Ленинградская обл, тер Всеволожский, поселок Щеглово</t>
  </si>
  <si>
    <t>Ленинградская обл, тер Лужский, 156 км автодороги Р-23</t>
  </si>
  <si>
    <t>Ленинградская обл, тер Выборгский, 81 км автодороги Скандинавия</t>
  </si>
  <si>
    <t>Ленинградская обл, тер Сланцевский, поселок Сельхозтехника</t>
  </si>
  <si>
    <t>Ленинградская обл, тер Лужский, деревня Заклинье</t>
  </si>
  <si>
    <t>Ленинградская обл, тер Кингисеппский, деревня Калливере</t>
  </si>
  <si>
    <t>Ленинградская обл, тер Выборгский, поселок Старорусское</t>
  </si>
  <si>
    <t>~522ФЗ/~Существующие ТУ/~23-36548/~КнЭС/~Кингисеппский РЭС/Ленинградская обл, тер Волосовский, деревня Новые Смолеговицы</t>
  </si>
  <si>
    <t>~522ФЗ/~Существующие ТУ/~23-36548/~КнЭС/~Кингисеппский РЭС/Ленинградская обл, тер Волосовский, деревня Новое Рагулово</t>
  </si>
  <si>
    <t>~522ФЗ/~Существующие ТУ/~23-36548/~ВЭС/~Выборгский РЭС/Ленинградская обл, тер Выборгский, поселок Кравцово, ул Центральная, д 21</t>
  </si>
  <si>
    <t>~522ФЗ/~Существующие ТУ/~23-36548/~НлЭС/~Лодейнопольский РЭС/Ленинградская обл, тер Волховский, поселок Свирица, ул Бабья речка, д 29</t>
  </si>
  <si>
    <t>~522ФЗ/~Существующие ТУ/~23-36548/~ВЭС/~Выборгский РЭС/Ленинградская обл, тер Выборгский, поселок Ключевое</t>
  </si>
  <si>
    <t>~522ФЗ/~Существующие ТУ/~23-36548/~НлЭС/~Волховский РЭС/Ленинградская обл, тер Кировский, деревня Низово, д 5</t>
  </si>
  <si>
    <t>~522ФЗ/~Существующие ТУ/~23-36548/~НлЭС/~Волховский РЭС/Ленинградская обл, тер Кировский, деревня Гавсарь, д 18</t>
  </si>
  <si>
    <t>~522ФЗ/~Существующие ТУ/~23-36548/~ВЭС/~Выборгский РЭС/Ленинградская обл, тер Выборгский, поселок Соколинское, д 28</t>
  </si>
  <si>
    <t>~522ФЗ/~Существующие ТУ/~23-36548/~НлЭС/~Волховский РЭС/Ленинградская обл, тер Волховский, деревня Бабино, д 42</t>
  </si>
  <si>
    <t>~522ФЗ/~Существующие ТУ/~23-36548/~НлЭС/~Волховский РЭС/Ленинградская обл, тер Волховский, г Сясьстрой, ул Кирова, д 114</t>
  </si>
  <si>
    <t>~522ФЗ/~Существующие ТУ/~23-36548/~ЮЭС/~Петродворцовый РЭС/Ленинградская обл, тер Ломоносовский, тер. СНТ Рассвет, уч 153</t>
  </si>
  <si>
    <t>~522ФЗ/~Существующие ТУ/~23-36548/~ЮЭС/~Петродворцовый РЭС/Ленинградская обл, тер Ломоносовский, тер. СНТ Трансмаш, д 186</t>
  </si>
  <si>
    <t>~522ФЗ/~Существующие ТУ/~23-36548/~ЮЭС/~Красносельский РЭС/Ленинградская обл, тер Ломоносовский, деревня Кипень, тер. СНТ Колос, ул 5 Линия, д 502</t>
  </si>
  <si>
    <t>~522ФЗ/~Существующие ТУ/~23-36548/~ЮЭС/~Петродворцовый РЭС/Ленинградская обл, тер Ломоносовский, тер. СНТ Рассвет, уч 154</t>
  </si>
  <si>
    <t>~522ФЗ/~Существующие ТУ/~23-36548/~ЮЭС/~Петродворцовый РЭС/Ленинградская обл, тер Ломоносовский, поселок Аннино, ул Шоссейная, д 45</t>
  </si>
  <si>
    <t>~522ФЗ/~Существующие ТУ/~23-36548/~ЮЭС/~Петродворцовый РЭС/Ленинградская обл, тер Ломоносовский, тер. СНТ Рассвет, уч 152</t>
  </si>
  <si>
    <t>~522ФЗ/~Существующие ТУ/~23-36548/~ЮЭС/~Петродворцовый РЭС/Ленинградская обл, тер Ломоносовский, тер. СНТ Рассвет, уч 122</t>
  </si>
  <si>
    <t>~522ФЗ/~Существующие ТУ/~23-36548/~ТхЭС/~Тихвинский РЭС/Ленинградская обл, тер Киришский, тер. СНТ Маяк массива Кусино, ул 13-я, д 74</t>
  </si>
  <si>
    <t>~522ФЗ/~Существующие ТУ/~23-36548/~ЮЭС/~Петродворцовый РЭС/Ленинградская обл, тер Ломоносовский, тер. СНТ Трансмаш, ул Северная, д 147</t>
  </si>
  <si>
    <t>~522ФЗ/~Существующие ТУ/~23-36548/~ЮЭС/~Петродворцовый РЭС/Ленинградская обл, тер Ломоносовский, тер. СНТ Трансмаш, д 194</t>
  </si>
  <si>
    <t>~522ФЗ/~Существующие ТУ/~23-36548/~ЮЭС/~Петродворцовый РЭС/Ленинградская обл, тер Ломоносовский, тер. СНТ Трансмаш, д 193</t>
  </si>
  <si>
    <t>~522ФЗ/~Существующие ТУ/~23-36548/~НлЭС/~Волховский РЭС/Ленинградская обл, тер Волховский, деревня Николаевщина, д 81</t>
  </si>
  <si>
    <t>~522ФЗ/~Существующие ТУ/~23-36548/~НлЭС/~Лодейнопольский РЭС/Ленинградская обл, тер Подпорожский, поселок Токари, ул Исакова, д 46</t>
  </si>
  <si>
    <t>~522ФЗ/~Существующие ТУ/~23-36548/~НлЭС/~Лодейнопольский РЭС/Ленинградская обл, тер Волховский, поселок Рыбежно, ул Школьная, д 7</t>
  </si>
  <si>
    <t>~522ФЗ/~Существующие ТУ/~23-36548/~НлЭС/~Лодейнопольский РЭС/Ленинградская обл, тер Подпорожский, деревня Ульино, ул Переливчатая, д 46</t>
  </si>
  <si>
    <t>~522ФЗ/~Существующие ТУ/~23-36548/~НлЭС/~Лодейнопольский РЭС/Ленинградская обл, тер Волховский, деревня Николаевщина, д 83</t>
  </si>
  <si>
    <t>~522ФЗ/~Существующие ТУ/~23-36548/~НлЭС/~Лодейнопольский РЭС/Ленинградская обл, тер Волховский, деревня Папоротно, д 2</t>
  </si>
  <si>
    <t>~522ФЗ/~Существующие ТУ/~23-36548/~СЭС/~Всеволожский РЭС/Ленинградская обл, тер Всеволожский, деревня Плинтовка, ул Лесная, д 43</t>
  </si>
  <si>
    <t>~522ФЗ/~Существующие ТУ/~23-36548/~ЮЭС/~Петродворцовый РЭС/Ленинградская обл, тер Ломоносовский, тер. СНТ Трансмаш, д 13</t>
  </si>
  <si>
    <t>~522ФЗ/~Существующие ТУ/~23-36548/~ЮЭС/~Петродворцовый РЭС/Ленинградская обл, тер Ломоносовский, тер. СНТ Трансмаш, д 68</t>
  </si>
  <si>
    <t>~522ФЗ/~Существующие ТУ/~23-36548/~ЮЭС/~Петродворцовый РЭС/Ленинградская обл, тер Ломоносовский, тер. СНТ Рассвет, уч 149</t>
  </si>
  <si>
    <t>~522ФЗ/~Существующие ТУ/~23-36548/~ЮЭС/~Петродворцовый РЭС/Ленинградская обл, тер Ломоносовский, тер. СНТ Рассвет, уч 206</t>
  </si>
  <si>
    <t>~522ФЗ/~Существующие ТУ/~23-36548/~ЮЭС/~Петродворцовый РЭС/Ленинградская обл, тер Ломоносовский, тер. СНТ Трансмаш, д 38</t>
  </si>
  <si>
    <t>~522ФЗ/~Существующие ТУ/~23-36548/~ЮЭС/~Петродворцовый РЭС/Ленинградская обл, тер Ломоносовский, тер. СНТ Рассвет, уч 100</t>
  </si>
  <si>
    <t>~522ФЗ/~Существующие ТУ/~23-36548/~ЮЭС/~Петродворцовый РЭС/Ленинградская обл, тер Ломоносовский, тер. СНТ Рассвет, уч 99</t>
  </si>
  <si>
    <t>~522ФЗ/~Существующие ТУ/~23-36548/~ЮЭС/~Петродворцовый РЭС/Ленинградская обл, тер Ломоносовский, тер. СНТ Рассвет, уч 125</t>
  </si>
  <si>
    <t>~522ФЗ/~Существующие ТУ/~23-36548/~ЮЭС/~Петродворцовый РЭС/Ленинградская обл, тер Ломоносовский, тер. СНТ Трансмаш, д 188</t>
  </si>
  <si>
    <t>~522ФЗ/~Существующие ТУ/~23-36548/~ЮЭС/~Петродворцовый РЭС/Ленинградская обл, тер Ломоносовский, тер. СНТ Рассвет, уч 214</t>
  </si>
  <si>
    <t>~522ФЗ/~Существующие ТУ/~23-36548/~ЮЭС/~Петродворцовый РЭС/Ленинградская обл, тер Ломоносовский, тер. СНТ Рассвет, уч 101</t>
  </si>
  <si>
    <t>~522ФЗ/~Существующие ТУ/~23-36548/~ЮЭС/~Петродворцовый РЭС/Ленинградская обл, тер Ломоносовский, тер. СНТ Рассвет, уч 68</t>
  </si>
  <si>
    <t>~522ФЗ/~Существующие ТУ/~23-36548/~ЮЭС/~Петродворцовый РЭС/Ленинградская обл, тер Ломоносовский, тер. СНТ Рассвет, уч 148</t>
  </si>
  <si>
    <t>~522ФЗ/~Существующие ТУ/~23-36548/~ЮЭС/~Красносельский РЭС/Ленинградская обл, тер Ломоносовский, деревня Кипень, тер. СНТ Колос, д 581</t>
  </si>
  <si>
    <t>~522ФЗ/~Существующие ТУ/~23-36548/~ЮЭС/~Петродворцовый РЭС/Ленинградская обл, тер Ломоносовский, тер. СНТ Рассвет, уч 102</t>
  </si>
  <si>
    <t>~522ФЗ/~Существующие ТУ/~23-36548/~ЮЭС/~Петродворцовый РЭС/Ленинградская обл, тер Ломоносовский, тер. СНТ Трансмаш, д 157</t>
  </si>
  <si>
    <t>~522ФЗ/~Существующие ТУ/~23-36548/~ЮЭС/~Петродворцовый РЭС/Ленинградская обл, тер Ломоносовский, тер. СНТ Трансмаш, д 252</t>
  </si>
  <si>
    <t>~522ФЗ/~Существующие ТУ/~23-36548/~ЮЭС/~Петродворцовый РЭС/Ленинградская обл, тер Ломоносовский, тер. СНТ Трансмаш, ул 1-я Парадная, д 42</t>
  </si>
  <si>
    <t>~522ФЗ/~Существующие ТУ/~23-36548/~ЮЭС/~Петродворцовый РЭС/Ленинградская обл, тер Ломоносовский, тер. СНТ Трансмаш, д 19</t>
  </si>
  <si>
    <t>~522ФЗ/~Существующие ТУ/~23-36548/~ЮЭС/~Петродворцовый РЭС/Ленинградская обл, тер Ломоносовский, тер. СНТ Трансмаш, д 70</t>
  </si>
  <si>
    <t>~522ФЗ/~Существующие ТУ/~23-36548/~ЮЭС/~Петродворцовый РЭС/Ленинградская обл, тер Ломоносовский, тер. СНТ Рассвет, уч 208</t>
  </si>
  <si>
    <t>~522ФЗ/~Существующие ТУ/~23-36548/~ЮЭС/~Петродворцовый РЭС/Ленинградская обл, тер Ломоносовский, тер. СНТ Трансмаш, д 144</t>
  </si>
  <si>
    <t>~522ФЗ/~Существующие ТУ/~23-36548/~ЮЭС/~Петродворцовый РЭС/Ленинградская обл, тер Ломоносовский, тер. СНТ Трансмаш, д 156</t>
  </si>
  <si>
    <t>~522ФЗ/~Существующие ТУ/~23-36548/~ЮЭС/~Петродворцовый РЭС/Ленинградская обл, тер Ломоносовский, тер. СНТ Рассвет, уч 209</t>
  </si>
  <si>
    <t>~522ФЗ/~Существующие ТУ/~23-36548/~ЮЭС/~Петродворцовый РЭС/Ленинградская обл, тер Ломоносовский, тер. СНТ Рассвет, уч 204</t>
  </si>
  <si>
    <t>~522ФЗ/~Существующие ТУ/~23-36548/~ЮЭС/~Петродворцовый РЭС/Ленинградская обл, тер Ломоносовский, тер. СНТ Рассвет, уч 213</t>
  </si>
  <si>
    <t>~522ФЗ/~Существующие ТУ/~23-36548/~ЮЭС/~Петродворцовый РЭС/Ленинградская обл, тер Ломоносовский, тер. СНТ Трансмаш, ул Отрадная, д 140</t>
  </si>
  <si>
    <t>~522ФЗ/~Существующие ТУ/~23-36548/~СЭС/~Всеволожский РЭС/Ленинградская обл, тер Всеволожский, деревня Каменка, д 13</t>
  </si>
  <si>
    <t>~522ФЗ/~Существующие ТУ/~23-36548/~ЮЭС/~Петродворцовый РЭС/Ленинградская обл, тер Ломоносовский, тер. СНТ Трансмаш, ул Счастливая, д 190</t>
  </si>
  <si>
    <t>~522ФЗ/~Существующие ТУ/~23-36548/~СЭС/~Всеволожский РЭС/Ленинградская обл, тер Всеволожский, деревня Каменка, д 34а</t>
  </si>
  <si>
    <t>~522ФЗ/~Существующие ТУ/~23-36548/~ЮЭС/~Петродворцовый РЭС/Ленинградская обл, тер Ломоносовский, тер. СНТ Рассвет</t>
  </si>
  <si>
    <t>~522ФЗ/~Существующие ТУ/~23-36548/~СЭС/~Всеволожский РЭС/Ленинградская обл, тер Всеволожский, деревня Каменка, д 35</t>
  </si>
  <si>
    <t>~522ФЗ/~Существующие ТУ/~23-36548/~СЭС/~Всеволожский РЭС/Ленинградская обл, тер Всеволожский, п. жд ст. Корнево, ул Дачная, д 22</t>
  </si>
  <si>
    <t>~522ФЗ/~Существующие ТУ/~23-36548/~ЮЭС/~Петродворцовый РЭС/Ленинградская обл, тер Ломоносовский, тер. СНТ Рассвет, уч 95</t>
  </si>
  <si>
    <t>~522ФЗ/~Существующие ТУ/~23-36548/~ЮЭС/~Петродворцовый РЭС/Ленинградская обл, тер Ломоносовский, тер. СНТ Трансмаш, д 196</t>
  </si>
  <si>
    <t>~522ФЗ/~Существующие ТУ/~23-36548/~КнЭС/~Кингисеппский РЭС/Ленинградская обл, тер Волосовский, деревня Сырковицы</t>
  </si>
  <si>
    <t>~522ФЗ/~Существующие ТУ/~23-36548/~КнЭС/~Кингисеппский РЭС/Ленинградская обл, тер Сланцевский, деревня Демешкин Перевоз</t>
  </si>
  <si>
    <t>~522ФЗ/~Существующие ТУ/~23-36548/~ВЭС/~Выборгский РЭС/Ленинградская обл, тер Выборгский, поселок Зеленый Холм, ул Зелёная</t>
  </si>
  <si>
    <t>~522ФЗ/~Существующие ТУ/~23-36548/~КнЭС/~Кингисеппский РЭС/Ленинградская обл, тер Кингисеппский, деревня Кошкино, д 1, кв 9</t>
  </si>
  <si>
    <t>~522ФЗ/~Существующие ТУ/~23-36548/~ВЭС/~Выборгский РЭС/Ленинградская обл, тер Выборгский, поселок Заполье, Выборгское шоссе</t>
  </si>
  <si>
    <t>~522ФЗ/~Существующие ТУ/~23-36548/~КнЭС/~Кингисеппский РЭС/Ленинградская обл, тер Волосовский, деревня Корчаны</t>
  </si>
  <si>
    <t>~522ФЗ/~Существующие ТУ/~23-36548/~ГтЭС/~Гатчинский РЭС/Ленинградская обл, тер Волосовский, деревня Смёдово</t>
  </si>
  <si>
    <t>~522ФЗ/~Существующие ТУ/~23-36548/~КнЭС/~Кингисеппский РЭС/Ленинградская обл, тер Кингисеппский, деревня Большое Стремление</t>
  </si>
  <si>
    <t>~522ФЗ/~Существующие ТУ/~23-36548/~ВЭС/~Выборгский РЭС/Ленинградская обл, тер Выборгский, поселок Заречье</t>
  </si>
  <si>
    <t>~522ФЗ/~Существующие ТУ/~23-36548/~НлЭС/~Волховский РЭС/Ленинградская обл, тер Волховский, г Сясьстрой, ул Ленина, д 20в</t>
  </si>
  <si>
    <t>~522ФЗ/~Существующие ТУ/~23-36548/~НлЭС/~Волховский РЭС/Ленинградская обл, тер Кировский, деревня Горная Шальдиха, ул Сиреневая, д 11а</t>
  </si>
  <si>
    <t>~522ФЗ/~Существующие ТУ/~23-36548/~НлЭС/~Волховский РЭС/Ленинградская обл, тер Кировский, деревня Сухое</t>
  </si>
  <si>
    <t>~522ФЗ/~Существующие ТУ/~23-36548/~НлЭС/~Лодейнопольский РЭС/Ленинградская обл, тер Подпорожский, деревня Хевроньино, ул Якорная, д 16</t>
  </si>
  <si>
    <t>~522ФЗ/~Существующие ТУ/~23-36548/~ЮЭС/~Петродворцовый РЭС/Ленинградская обл, тер Ломоносовский, тер. СНТ Трансмаш, д 148</t>
  </si>
  <si>
    <t>~522ФЗ/~Существующие ТУ/~23-36548/~ЮЭС/~Петродворцовый РЭС/Ленинградская обл, тер Ломоносовский, тер. СНТ Трансмаш, ул 1-я Парадная, д 34</t>
  </si>
  <si>
    <t>~522ФЗ/~Существующие ТУ/~23-36548/~НлЭС/~Волховский РЭС/Ленинградская обл, тер Кировский, поселок Дачное, ул Набережная р Мги, д 5</t>
  </si>
  <si>
    <t>~522ФЗ/~Существующие ТУ/~23-36548/~ВЭС/~Выборгский РЭС/Ленинградская обл, тер Выборгский, поселок Улыбино, дорога Улыбино, д 7</t>
  </si>
  <si>
    <t>~522ФЗ/~Существующие ТУ/~23-36548/~СЭС/~Всеволожский РЭС/Ленинградская обл, тер Всеволожский, деревня Аро, д 54</t>
  </si>
  <si>
    <t>~522ФЗ/~Существующие ТУ/~23-36548/~СЭС/~Всеволожский РЭС/Ленинградская обл, тер Всеволожский, деревня Кирполье, ул Лесная, д 37</t>
  </si>
  <si>
    <t>~522ФЗ/~Существующие ТУ/~23-36548/~СЭС/~Всеволожский РЭС/Ленинградская обл, тер Всеволожский, деревня Плинтовка, ул Сосновая, д 7</t>
  </si>
  <si>
    <t>~522ФЗ/~Существующие ТУ/~23-36548/~СЭС/~Всеволожский РЭС/Ленинградская обл, тер Всеволожский, массив Дунай, тер. СНТ Имени 1 Мая, д 34</t>
  </si>
  <si>
    <t>~522ФЗ/~Существующие ТУ/~23-36548/~ЮЭС/~Петродворцовый РЭС/Ленинградская обл, тер Ломоносовский, тер. СНТ Рассвет, уч 43</t>
  </si>
  <si>
    <t>~522ФЗ/~Существующие ТУ/~23-36548/~СЭС/~Всеволожский РЭС/Ленинградская обл, тер Всеволожский, деревня Кальтино, ул Горская, д 9</t>
  </si>
  <si>
    <t>~522ФЗ/~Существующие ТУ/~23-36548/~СЭС/~Всеволожский РЭС/Ленинградская обл, тер Всеволожский, поселок Воейково, Воейковское шоссе, д 16</t>
  </si>
  <si>
    <t>~522ФЗ/~Существующие ТУ/~23-36548/~ЮЭС/~Петродворцовый РЭС/Ленинградская обл, тер Ломоносовский, тер. СНТ Трансмаш, д 27</t>
  </si>
  <si>
    <t>~522ФЗ/~Существующие ТУ/~23-36548/~СЭС/~Всеволожский РЭС/Ленинградская обл, тер Всеволожский, массив Дунай, тер. СНТ Имени 1 Мая, д 39</t>
  </si>
  <si>
    <t>~522ФЗ/~Существующие ТУ/~23-36548/~СЭС/~Всеволожский РЭС/Ленинградская обл, тер Всеволожский, поселок Романовка, шоссе Дорога Жизни, д 23А</t>
  </si>
  <si>
    <t>~522ФЗ/~Существующие ТУ/~23-36548/~СЭС/~Всеволожский РЭС/Ленинградская обл, тер Всеволожский, деревня Кирполье, ул Александровская, д 2</t>
  </si>
  <si>
    <t>~522ФЗ/~Существующие ТУ/~23-36548/~СЭС/~Всеволожский РЭС/Ленинградская обл, тер Всеволожский, деревня Кальтино, д 109</t>
  </si>
  <si>
    <t>~522ФЗ/~Существующие ТУ/~23-36548/~ЮЭС/~Красносельский РЭС/Ленинградская обл, тер Ломоносовский, деревня Большие Томики, ул Радужная, д 14</t>
  </si>
  <si>
    <t>~522ФЗ/~Существующие ТУ/~23-36548/~СЭС/~Всеволожский РЭС/Ленинградская обл, тер Всеволожский, деревня Бор, ул Луговая, д 23</t>
  </si>
  <si>
    <t>~522ФЗ/~Существующие ТУ/~23-36548/~СЭС/~Всеволожский РЭС/Ленинградская обл, тер Всеволожский, поселок Воейково, ул Озерная, д 64</t>
  </si>
  <si>
    <t>~522ФЗ/~Существующие ТУ/~23-36548/~СЭС/~Всеволожский РЭС/Ленинградская обл, тер Всеволожский, деревня Аро, ул Полевая, д 23</t>
  </si>
  <si>
    <t>~522ФЗ/~Существующие ТУ/~23-36548/~ЮЭС/~Петродворцовый РЭС/Ленинградская обл, тер Ломоносовский, тер. СНТ Трансмаш, д 776</t>
  </si>
  <si>
    <t>~522ФЗ/~Существующие ТУ/~23-36548/~ЮЭС/~Петродворцовый РЭС/Ленинградская обл, тер Ломоносовский, тер. СНТ Трансмаш, д 782</t>
  </si>
  <si>
    <t>~522ФЗ/~Существующие ТУ/~23-36548/~ЮЭС/~Петродворцовый РЭС/Ленинградская обл, тер Ломоносовский, тер. СНТ Трансмаш, д 502</t>
  </si>
  <si>
    <t>~522ФЗ/~Существующие ТУ/~23-36548/~ЮЭС/~Петродворцовый РЭС/Ленинградская обл, тер Ломоносовский, тер. СНТ Трансмаш, д 770</t>
  </si>
  <si>
    <t>~522ФЗ/~Существующие ТУ/~23-36548/~ЮЭС/~Петродворцовый РЭС/Ленинградская обл, тер Ломоносовский, тер. СНТ Трансмаш, д 501</t>
  </si>
  <si>
    <t>~522ФЗ/~Существующие ТУ/~23-36548/~ЮЭС/~Петродворцовый РЭС/Ленинградская обл, тер Ломоносовский, тер. СНТ Трансмаш, д 12</t>
  </si>
  <si>
    <t>~522ФЗ/~Существующие ТУ/~23-36548/~ЮЭС/~Петродворцовый РЭС/Ленинградская обл, тер Ломоносовский, тер. СНТ Трансмаш, д 30</t>
  </si>
  <si>
    <t>~522ФЗ/~Существующие ТУ/~23-36548/~ЮЭС/~Петродворцовый РЭС/Ленинградская обл, тер Ломоносовский, тер. СНТ Трансмаш, д 172</t>
  </si>
  <si>
    <t>~522ФЗ/~Существующие ТУ/~23-36548/~ЮЭС/~Петродворцовый РЭС/Ленинградская обл, тер Ломоносовский, тер. СНТ Трансмаш, ул Кронштадская, д 149</t>
  </si>
  <si>
    <t>~522ФЗ/~Существующие ТУ/~23-36548/~ЮЭС/~Петродворцовый РЭС/Ленинградская обл, тер Ломоносовский, тер. СНТ Трансмаш, ул Северная, д 126</t>
  </si>
  <si>
    <t>~522ФЗ/~Существующие ТУ/~23-36548/~ЮЭС/~Петродворцовый РЭС/Ленинградская обл, тер Ломоносовский, тер. СНТ Трансмаш, д 17</t>
  </si>
  <si>
    <t>~522ФЗ/~Существующие ТУ/~23-36548/~ЮЭС/~Петродворцовый РЭС/Ленинградская обл, тер Ломоносовский, тер. СНТ Трансмаш, д 769</t>
  </si>
  <si>
    <t>~522ФЗ/~Существующие ТУ/~23-36548/~ЮЭС/~Петродворцовый РЭС/Ленинградская обл, тер Ломоносовский, тер. СНТ Трансмаш, д 39</t>
  </si>
  <si>
    <t>~522ФЗ/~Существующие ТУ/~23-36548/~ЮЭС/~Петродворцовый РЭС/Ленинградская обл, тер Ломоносовский, тер. СНТ Трансмаш, д 775</t>
  </si>
  <si>
    <t>~522ФЗ/~Существующие ТУ/~23-36548/~ЮЭС/~Петродворцовый РЭС/Ленинградская обл, тер Ломоносовский, тер. СНТ Трансмаш, д 500</t>
  </si>
  <si>
    <t>~522ФЗ/~Существующие ТУ/~23-36548/~ЮЭС/~Петродворцовый РЭС/Ленинградская обл, тер Ломоносовский, тер. СНТ Трансмаш, д 187</t>
  </si>
  <si>
    <t>~522ФЗ/~Существующие ТУ/~23-36548/~СЭС/~Всеволожский РЭС/Ленинградская обл, тер Всеволожский, поселок Романовка, шоссе Дорога Жизни, д 1а</t>
  </si>
  <si>
    <t>~522ФЗ/~Существующие ТУ/~23-36548/~ЮЭС/~Петродворцовый РЭС/Ленинградская обл, тер Ломоносовский, тер. СНТ Рассвет, уч 126</t>
  </si>
  <si>
    <t>~522ФЗ/~Существующие ТУ/~23-36548/~ЮЭС/~Красносельский РЭС/Ленинградская обл, тер Ломоносовский, деревня Кипень, тер. СНТ Колос, ул 5 Линия, д 511</t>
  </si>
  <si>
    <t>~522ФЗ/~Существующие ТУ/~23-36548/~ЮЭС/~Петродворцовый РЭС/Ленинградская обл, тер Ломоносовский, поселок Аннино, ул Новая, д 28</t>
  </si>
  <si>
    <t>~522ФЗ/~Существующие ТУ/~23-36548/~ЮЭС/~Петродворцовый РЭС/Ленинградская обл, тер Ломоносовский, тер. СНТ Трансмаш, д 189</t>
  </si>
  <si>
    <t>~522ФЗ/~Существующие ТУ/~23-36548/~ЮЭС/~Пушкинский РЭС/Ленинградская обл, тер Гатчинский, поселок Лукаши, тер. СНТ Комсомолец, ул Центральная, д 13</t>
  </si>
  <si>
    <t>~522ФЗ/~Существующие ТУ/~23-36548/~ЮЭС/~Петродворцовый РЭС/Ленинградская обл, тер Ломоносовский, тер. СНТ Рассвет, уч 98</t>
  </si>
  <si>
    <t>~522ФЗ/~Существующие ТУ/~23-36548/~ВЭС/~Выборгский РЭС/Ленинградская обл, тер Выборгский, поселок Прибылово, ул Прибрежная, д 1</t>
  </si>
  <si>
    <t>~522ФЗ/~Существующие ТУ/~23-36548/~ЮЭС/~Петродворцовый РЭС/Ленинградская обл, тер Ломоносовский, тер. СНТ Трансмаш, д 20</t>
  </si>
  <si>
    <t>~522ФЗ/~Существующие ТУ/~23-36548/~ВЭС/~Рощинский РЭС/Ленинградская обл, тер Выборгский, поселок Цвелодубово, Новый пер, д 8</t>
  </si>
  <si>
    <t>~522ФЗ/~Существующие ТУ/~23-36548/~ВЭС/~Рощинский РЭС/Ленинградская обл, тер Выборгский, поселок Зеленая Роща, КП Эколайф на заливе, д 9</t>
  </si>
  <si>
    <t>~522ФЗ/~Существующие ТУ/~23-36548/~ВЭС/~Выборгский РЭС/Ленинградская обл, тер Выборгский, поселок Ключевое, Родниковый пер, д 8</t>
  </si>
  <si>
    <t>~522ФЗ/~Существующие ТУ/~23-36548/~ВЭС/~Выборгский РЭС/Ленинградская обл, тер Выборгский, поселок Ключевое, ул Новаторов, д 2</t>
  </si>
  <si>
    <t>~522ФЗ/~Существующие ТУ/~23-36548/~ЮЭС/~Петродворцовый РЭС/Ленинградская обл, тер Ломоносовский, тер. СНТ Трансмаш, д 1</t>
  </si>
  <si>
    <t>~522ФЗ/~Существующие ТУ/~23-36548/~ЮЭС/~Петродворцовый РЭС/Ленинградская обл, тер Ломоносовский, тер. СНТ Трансмаш, д 37</t>
  </si>
  <si>
    <t>~522ФЗ/~Существующие ТУ/~23-36548/~ЮЭС/~Петродворцовый РЭС/Ленинградская обл, тер Ломоносовский, тер. СНТ Трансмаш, ул 2-я Парадная, уч 25</t>
  </si>
  <si>
    <t>~522ФЗ/~Существующие ТУ/~23-36548/~ЮЭС/~Петродворцовый РЭС/Ленинградская обл, тер Ломоносовский, тер. СНТ Трансмаш, д 40</t>
  </si>
  <si>
    <t>~522ФЗ/~Существующие ТУ/~23-36548/~ЮЭС/~Петродворцовый РЭС/Ленинградская обл, тер Ломоносовский, тер. СНТ Трансмаш, ул 2-я Парадная, уч 16</t>
  </si>
  <si>
    <t>~522ФЗ/~Существующие ТУ/~23-36548/~НлЭС/~Волховский РЭС/Ленинградская обл, тер Волховский, г Новая Ладога, ул Работниц, влд 20</t>
  </si>
  <si>
    <t>~522ФЗ/~Существующие ТУ/~23-36548/~ВЭС/~Выборгский РЭС/Ленинградская обл, тер Выборгский, тер Гавриловская, 1-й Карьерный пр-д, д 61</t>
  </si>
  <si>
    <t>~522ФЗ/~Существующие ТУ/~23-36548/~КнЭС/~Кингисеппский РЭС/Ленинградская обл, тер Кингисеппский, поселок Курголово, д 4а</t>
  </si>
  <si>
    <t>~522ФЗ/~Существующие ТУ/~23-36548/~КнЭС/~Кингисеппский РЭС/Ленинградская обл, тер Кингисеппский, деревня Вистино, ул Солнечная, д 8А</t>
  </si>
  <si>
    <t>~522ФЗ/~Существующие ТУ/~23-36548/~СЭС/~Всеволожский РЭС/Ленинградская обл, тер Всеволожский, поселок Щеглово, д 38а</t>
  </si>
  <si>
    <t>~522ФЗ/~Существующие ТУ/~23-36548/~ГтЭС/~Тосненский РЭС/Ленинградская обл, тер Тосненский, тер Бородулино-Липки, д 285-1, 294</t>
  </si>
  <si>
    <t>~522ФЗ/~Существующие ТУ/~23-36548/~СЭС/~Всеволожский РЭС/Ленинградская обл, тер Всеволожский, поселок Щеглово</t>
  </si>
  <si>
    <t>~522ФЗ/~Существующие ТУ/~23-36548/~КнЭС/~Лужский РЭС/Ленинградская обл, тер Лужский, 156 км автодороги Р-23</t>
  </si>
  <si>
    <t>~522ФЗ/~Существующие ТУ/~23-36548/~ВЭС/~Рощинский РЭС/Ленинградская обл, тер Выборгский, 81 км автодороги Скандинавия</t>
  </si>
  <si>
    <t>~522ФЗ/~Существующие ТУ/~23-36548/~КнЭС/~Кингисеппский РЭС/Ленинградская обл, тер Сланцевский, поселок Сельхозтехника</t>
  </si>
  <si>
    <t>~522ФЗ/~Существующие ТУ/~23-36548/~КнЭС/~Лужский РЭС/Ленинградская обл, тер Лужский, деревня Заклинье</t>
  </si>
  <si>
    <t>~522ФЗ/~Существующие ТУ/~23-36548/~КнЭС/~Кингисеппский РЭС/Ленинградская обл, тер Кингисеппский, деревня Калливере</t>
  </si>
  <si>
    <t>~522ФЗ/~Существующие ТУ/~23-36548/~ВЭС/~Выборгский РЭС/Ленинградская обл, тер Выборгский, поселок Старорусское</t>
  </si>
  <si>
    <t>023230135397</t>
  </si>
  <si>
    <t>023230049509</t>
  </si>
  <si>
    <t>021230069044</t>
  </si>
  <si>
    <t>023230191692</t>
  </si>
  <si>
    <t>023230191517</t>
  </si>
  <si>
    <t>023232031869</t>
  </si>
  <si>
    <t>023232031898</t>
  </si>
  <si>
    <t>023232024118</t>
  </si>
  <si>
    <t>023232031459</t>
  </si>
  <si>
    <t>023230050141</t>
  </si>
  <si>
    <t>023230134539</t>
  </si>
  <si>
    <t>023230191908</t>
  </si>
  <si>
    <t>023230134547</t>
  </si>
  <si>
    <t>021230068229</t>
  </si>
  <si>
    <t>023230049957</t>
  </si>
  <si>
    <t>021230070209</t>
  </si>
  <si>
    <t>021230069433</t>
  </si>
  <si>
    <t>ПС 110 кВ Калитино (ПС 355)</t>
  </si>
  <si>
    <t>021232021957</t>
  </si>
  <si>
    <t>021232022529</t>
  </si>
  <si>
    <t>021232023367</t>
  </si>
  <si>
    <t>021232019019</t>
  </si>
  <si>
    <t>021232019091</t>
  </si>
  <si>
    <t>021232023198</t>
  </si>
  <si>
    <t>021232021796</t>
  </si>
  <si>
    <t>021232022593</t>
  </si>
  <si>
    <t>ПС 35 кВ Дятлицы (Дт)</t>
  </si>
  <si>
    <t>021230186448</t>
  </si>
  <si>
    <t>ПС 35 кВ Спиринская (ПС Сп)</t>
  </si>
  <si>
    <t>023230131830</t>
  </si>
  <si>
    <t>021230124910</t>
  </si>
  <si>
    <t>021230185851</t>
  </si>
  <si>
    <t>021230125032</t>
  </si>
  <si>
    <t>ПС 35 кВ Сосницы (ПС Сн)</t>
  </si>
  <si>
    <t>021230185955</t>
  </si>
  <si>
    <t>021230038656</t>
  </si>
  <si>
    <t>021230124994</t>
  </si>
  <si>
    <t>021230185949</t>
  </si>
  <si>
    <t>021230125118</t>
  </si>
  <si>
    <t>021230186450</t>
  </si>
  <si>
    <t>023230191700</t>
  </si>
  <si>
    <t>023230191739</t>
  </si>
  <si>
    <t>023230131844</t>
  </si>
  <si>
    <t>023230191723</t>
  </si>
  <si>
    <t>021230047257</t>
  </si>
  <si>
    <t>023230191048</t>
  </si>
  <si>
    <t>023230191831</t>
  </si>
  <si>
    <t>021230185958</t>
  </si>
  <si>
    <t>023230191797</t>
  </si>
  <si>
    <t>021230045412</t>
  </si>
  <si>
    <t>023230191885</t>
  </si>
  <si>
    <t>023230126147</t>
  </si>
  <si>
    <t>021230125321</t>
  </si>
  <si>
    <t>ПС 110 кВ Гостилицы (ПС 344)</t>
  </si>
  <si>
    <t>023230191909</t>
  </si>
  <si>
    <t>023232026658</t>
  </si>
  <si>
    <t>021230070683</t>
  </si>
  <si>
    <t>023230191708</t>
  </si>
  <si>
    <t>021230183168</t>
  </si>
  <si>
    <t>021230184302</t>
  </si>
  <si>
    <t>021230184281</t>
  </si>
  <si>
    <t>021230037198</t>
  </si>
  <si>
    <t>021230069801</t>
  </si>
  <si>
    <t>021230185883</t>
  </si>
  <si>
    <t>023230132383</t>
  </si>
  <si>
    <t>021230185516</t>
  </si>
  <si>
    <t>023230131734</t>
  </si>
  <si>
    <t>021230184295</t>
  </si>
  <si>
    <t>023230076995</t>
  </si>
  <si>
    <t>021230039364</t>
  </si>
  <si>
    <t>021230069039</t>
  </si>
  <si>
    <t>023230049807</t>
  </si>
  <si>
    <t>021230035229</t>
  </si>
  <si>
    <t>021230185755</t>
  </si>
  <si>
    <t>021230185785</t>
  </si>
  <si>
    <t>023230131731</t>
  </si>
  <si>
    <t>021230185941</t>
  </si>
  <si>
    <t>023230076984</t>
  </si>
  <si>
    <t>021230185933</t>
  </si>
  <si>
    <t>021230035462</t>
  </si>
  <si>
    <t>012998191100100</t>
  </si>
  <si>
    <t>023230042363</t>
  </si>
  <si>
    <t>021230047746</t>
  </si>
  <si>
    <t>021230042470</t>
  </si>
  <si>
    <t>023232002121</t>
  </si>
  <si>
    <t>021230070837</t>
  </si>
  <si>
    <t>021230025925</t>
  </si>
  <si>
    <t>021230069040</t>
  </si>
  <si>
    <t>021230070863</t>
  </si>
  <si>
    <t>021230068690</t>
  </si>
  <si>
    <t>021230067776</t>
  </si>
  <si>
    <t>021230047194</t>
  </si>
  <si>
    <t>023230078087</t>
  </si>
  <si>
    <t>023232002295</t>
  </si>
  <si>
    <t>021230069363</t>
  </si>
  <si>
    <t>021230044425</t>
  </si>
  <si>
    <t>023230132106</t>
  </si>
  <si>
    <t>021230186332</t>
  </si>
  <si>
    <t>023230130876</t>
  </si>
  <si>
    <t>023230191840</t>
  </si>
  <si>
    <t>023230134543</t>
  </si>
  <si>
    <t>021230067843</t>
  </si>
  <si>
    <t>021230069073</t>
  </si>
  <si>
    <t>021230125191</t>
  </si>
  <si>
    <t>012633186200846</t>
  </si>
  <si>
    <t>Ленинградская область, Ломоносовский район, д. Яльгелево, ул. Голованова, дом 11 №002\00370313</t>
  </si>
  <si>
    <t>обл Ленинградская, р-н Киришский, массив Кусино, СНТ Березка, 18-я ул., 69 №4700006571</t>
  </si>
  <si>
    <t>обл Ленинградская, р-н Киришский, тер. СНТ Березка массива Кусино, ул.18, уч. 117 №4700002149</t>
  </si>
  <si>
    <t>обл Ленинградская, р-н Киришский, тер. СНТ Березка массива Кусино,ул.18, уч.92 №4700007464</t>
  </si>
  <si>
    <t>обл Ленинградская, р-н Волосовский, д Малая Вруда, дом 15 №007\00020953</t>
  </si>
  <si>
    <t>обл Ленинградская, р-н Киришский, тер. СНТ Березка массива Кусино, 17-я ул, 32 №4700008182</t>
  </si>
  <si>
    <t>обл Ленинградская, р-н Волховский, д Заречье, дом 22 №012\01623622</t>
  </si>
  <si>
    <t>обл Ленинградская, р-н Волховский, д Заречье, дом 16 №012\00161286</t>
  </si>
  <si>
    <t>обл. Ленинградская, р-н. Волховский, с. Старая Ладога, ул. Культуры, д. кад.47:10:0324007:52 №012\00111786</t>
  </si>
  <si>
    <t>обл Ленинградская, р-н Гатчинский, д Новосиверская, ул Кустарная, дом 1 №4700014328</t>
  </si>
  <si>
    <t>Волховский р-н, д.Потанино, д.44 №012\00181621</t>
  </si>
  <si>
    <t>ЛО, Лодейнопольский р-н, Алеховщинское СП, д.Надпорожье, д.89 (ПС 110 кВ Алеховщинская (ПС 323), ф.323-01 ТП 1-8 Л-1, оп.9) №009\00753026</t>
  </si>
  <si>
    <t>обл Ленинградская, р-н Ломоносовский, тер. СНТ Малое Карлино, улица Ягодная, уч. 249 №002\01397265</t>
  </si>
  <si>
    <t>187120, Ленинградская область, Киришский район, г.п. Будогощь, ул. Советская, д.79 №47110000110872</t>
  </si>
  <si>
    <t>обл Ленинградская, р-н Киришский, тер. СНТ Березка массива Кусино, ул.18, уч. 67 №4700002143</t>
  </si>
  <si>
    <t>обл Ленинградская, р-н Киришский, массив Кусино, СНТ Березка, 18-я ул, 123 №4700005025</t>
  </si>
  <si>
    <t>обл Ленинградская, р-н Киришский, массив Кусино, Березка, 18-я ул, 96 №4700004421</t>
  </si>
  <si>
    <t>обл Ленинградская, р-н Киришский, гп Будогощь, ул Некрасова, дом 9А №013\00040701</t>
  </si>
  <si>
    <t>обл Ленинградская, р-н Киришский, массив Кусино, тер. СНТ Березка, 18-я ул., 66 №4700009551</t>
  </si>
  <si>
    <t>обл Ленинградская, р-н Киришский, гп Будогощь, ул Строителей, дом 17 №013\00302201</t>
  </si>
  <si>
    <t>Киришский район, СНТ Березка, ул.16, уч. 110 №4700001181</t>
  </si>
  <si>
    <t>обл Ленинградская, р-н Киришский, гп Будогощь, ул Строителей, дом 17 №013\00302202</t>
  </si>
  <si>
    <t>обл Ленинградская, р-н Киришский, тер. СНТ Березка массива Кусино, ул.18, уч.111 №4700003931</t>
  </si>
  <si>
    <t>обл Ленинградская, р-н Киришский, массив Кусино, СНТ Березка, 18-я ул, 74 №4700006214</t>
  </si>
  <si>
    <t>обл Ленинградская, р-н Киришский, тер. СНТ Березка массива Кусино, ул.18, уч.70 №4700004981</t>
  </si>
  <si>
    <t>обл Ленинградская, р-н Волосовский, д Курковицы, дом 72 №007\00030884</t>
  </si>
  <si>
    <t>Ленинградская область, Волосовский район, д. Липовая Гора, ул. Сиреневая, д. 34 №007\00107508</t>
  </si>
  <si>
    <t>обл Ленинградская, р-н Волосовский, п Вруда, ул Вокзальная, дом 14 №007\00022173</t>
  </si>
  <si>
    <t>обл Ленинградская, р-н Гатчинский, массив Зеленая Гора, тер. СНТ Белогорка, уч.147 дом 0 №4700013495</t>
  </si>
  <si>
    <t>обл Ленинградская, р-н Волховский, д Подол, дом 10 №012\00120389</t>
  </si>
  <si>
    <t>СНТ ТРАНСМАШ, ул. УЛИЦЫ НЕТ, уч. 174, 47:14:0637010:8 №002\01396993</t>
  </si>
  <si>
    <t>СНТ ТРАНСМАШ, ул. 1-Я ПАРАДНАЯ, уч. 46, 47:14:0637009:18 №002\01394911</t>
  </si>
  <si>
    <t>СНТ ТРАНСМАШ, ул. УЛИЦЫ НЕТ, уч. 49, 47:14:0637009:40 №002\01394913</t>
  </si>
  <si>
    <t>СНТ ТРАНСМАШ, ул. УЛИЦЫ НЕТ, уч. 45, 47:14:0637009:13 №002\01394910</t>
  </si>
  <si>
    <t>СНТ ТРАНСМАШ, ул. УЛИЦЫ НЕТ, уч. 173, 47:14:0637010:62 №002\01395834</t>
  </si>
  <si>
    <t>СНТ ТРАНСМАШ, ул. УЛИЦЫ НЕТ, уч. 247, 47:14:0637010:94 №002\01395885</t>
  </si>
  <si>
    <t>СНТ ТРАНСМАШ, ул. УЛИЦЫ НЕТ, уч. 246, 47:14:0637010:93 №002\01395884</t>
  </si>
  <si>
    <t>обл Ленинградская, р-н Волосовский, д Курковицы, дом 55 №007\00030919</t>
  </si>
  <si>
    <t>СНТ ТРАНСМАШ, ул. 1-Я ПАРАДНАЯ, уч. 44, 47:14:0637009:16 №002\01394909</t>
  </si>
  <si>
    <t>СНТ ТРАНСМАШ, ул. УЛИЦЫ НЕТ, уч. 35, 47:14:0637009:10 №002\01394904</t>
  </si>
  <si>
    <t>СНТ ТРАНСМАШ, ул. УЛИЦЫ НЕТ, уч. 36, 47:14:0637009:33 №002\01394905</t>
  </si>
  <si>
    <t>обл Ленинградская, р-н Волосовский, д Сяглицы, дом 4 №007\00078554</t>
  </si>
  <si>
    <t>обл Ленинградская, р-н Волосовский, д Реполка, ул Новая, дом 20 №007\00042180</t>
  </si>
  <si>
    <t>обл Ленинградская, р-н Волосовский, д Сяглицы, дом 9 №007\00078470</t>
  </si>
  <si>
    <t>обл Ленинградская, р-н Ломоносовский, д Петровское, ул Дачная, дом 3 №003\00430164</t>
  </si>
  <si>
    <t>Ленинградская область, Ломоносовский район дер. Старый Бор дом 19 к/н 47:14:0904001:0017 №003\00432287</t>
  </si>
  <si>
    <t>обл Ленинградская, р-н Гатчинский, д Даймище, ул Набережная, дом 67 №070000091479</t>
  </si>
  <si>
    <t>обл Ленинградская, р-н Волосовский, д Кюльвия, ТП-916 №47270000271536</t>
  </si>
  <si>
    <t>обл Ленинградская, р-н Волосовский, д Рекково, ТП-826 №47270000271536</t>
  </si>
  <si>
    <t>обл Ленинградская, р-н Волосовский, д Ославье, опора №1 ТП-4653 №47270000271536</t>
  </si>
  <si>
    <t>обл Ленинградская, р-н Волосовский, п Отделение совхоза Кикерино, ТП-841 №47270000271540</t>
  </si>
  <si>
    <t>обл Ленинградская, р-н Волосовский, п Зимитицы, ТП-1041 №47270000271536</t>
  </si>
  <si>
    <t>обл Ленинградская, р-н Волосовский, д Пежевицы, опора №15 ТП-824 №47270000271536</t>
  </si>
  <si>
    <t>обл Ленинградская, р-н Волосовский, д Кальмус, опора №24, ТП-823 №47270000271536</t>
  </si>
  <si>
    <t>обл Ленинградская, р-н Волосовский, п Зимитицы, ТП-9144 №47270000271536</t>
  </si>
  <si>
    <t>обл Ленинградская, р-н Киришский, гп Будогощь, ул Советская, дом 3 №013\00030310</t>
  </si>
  <si>
    <t>обл Ленинградская, р-н Киришский, д Горчаково, ул Береговая, 12 №013\00032215</t>
  </si>
  <si>
    <t>обл Ленинградская, р-н Киришский, гп Будогощь, ул Боровая, дом 16 №013\00032404</t>
  </si>
  <si>
    <t>обл Ленинградская, р-н Киришский, п Пчевжа, ул Клубная, дом 13А №013\00011874</t>
  </si>
  <si>
    <t>СНТ ТРАНСМАШ, ул. 1-Я ПАРАДНАЯ, уч. 47, 47:14:0637009:38 №002\01394912</t>
  </si>
  <si>
    <t>СНТ ТРАНСМАШ, ул. УЛИЦЫ НЕТ, уч. 31, 47:14:0637009:31 №002\01394903</t>
  </si>
  <si>
    <t>обл Ленинградская, р-н Киришский, д Железная Гора, дом 9А №013\00031666</t>
  </si>
  <si>
    <t>обл Ленинградская, р-н Гатчинский, д Ахмузи, ул Красногвардейская, дом 23, 59.640311, 29.963225 №001\01375013</t>
  </si>
  <si>
    <t>обл Ленинградская, р-н Ломоносовский, тер. СНТ Новое Заостровье, ул Никольская, уч-к (владение) 31 №003\00470120</t>
  </si>
  <si>
    <t>СНТ ТРАНСМАШ, ул. УЛИЦЫ НЕТ, уч. 50, 47:14:0637009:41 №002\01394914</t>
  </si>
  <si>
    <t>СНТ ТРАНСМАШ, ул. УЛИЦЫ НЕТ, уч. 248, 47:14:0637010:95 №002\01395886</t>
  </si>
  <si>
    <t>Ленинградская область, Ломоносовский район, Оржицкое СП, деревня Петровское, ул. Песочная, д. 2 №003\00450124</t>
  </si>
  <si>
    <t>188538, ЛО, Ломоносовский район, д. Петровское, ул. Цветочная, д. 8 №003\00431019</t>
  </si>
  <si>
    <t>обл Ленинградская, р-н Ломоносовский, д Вильповицы, дом 47 №003\00432463</t>
  </si>
  <si>
    <t>СНТ ТРАНСМАШ, ул. УЛИЦЫ НЕТ, уч. 179, 47:14:0637010:67 №002\01395838</t>
  </si>
  <si>
    <t>Ленинградская область, Гатчинский р-н, д. Хюттелево, д.6 №002\00362200</t>
  </si>
  <si>
    <t>Ленинградская область, р-н Ломоносовский, д Яльгелево, проезд 17-й Конный, дом 1 №002\00383106</t>
  </si>
  <si>
    <t>Ленинградская область, Волосовский район, деревня Горки д.6 №007\0025028</t>
  </si>
  <si>
    <t>Ленинградская область, р-н Ломоносовский, д Кипень, ул Дивноозерная, дом 10 №002\00317209</t>
  </si>
  <si>
    <t>Ленинградская область, р-н Ломоносовский, д Кипень, ул Дивноозерная, владение 11 №002\00317210</t>
  </si>
  <si>
    <t>Ленинградская область Волосовский район дер. Губаницы д. 67А №007\00024343</t>
  </si>
  <si>
    <t>СНТ ТРАНСМАШ, ул. УЛИЦЫ НЕТ, уч.21 №002\00396795</t>
  </si>
  <si>
    <t>188538, Петровское, Ольховая ул., д. 47:14:1002004:197, кв. уч.8 №003\00472191</t>
  </si>
  <si>
    <t>обл Ленинградская, р-н Волосовский, д Сосницы, дом 4 №007\00028292</t>
  </si>
  <si>
    <t>обл Ленинградская, р-н Волосовский, д Домашковицы, д. 39а №007\0014017</t>
  </si>
  <si>
    <t>ЛО, Гатчинский район, д. Ляды, д. 11 №001\00644012</t>
  </si>
  <si>
    <t>Ленинградская область, Ломоносовский р-н, п. Ропша, Стрельнинское шоссе, д.95 №002\00350986</t>
  </si>
  <si>
    <t>обл Ленинградская, р-н Ломоносовский, п Ропша, ш Стрельнинское, дом 80 №002\00353620</t>
  </si>
  <si>
    <t>Ленинградская область, Ломоносовкий район, п. Ропша, КП Счастье, ул. Сачтливая, д.6 №002\00380521</t>
  </si>
  <si>
    <t>обл Ленинградская, р-н Ломоносовский, д Заостровье, 47:14:0802001:412 №003\00442905</t>
  </si>
  <si>
    <t>обл Ленинградская, р-н Гатчинский, д Чикино, ул Озерная, дом 8 №001\00643093</t>
  </si>
  <si>
    <t>обл Ленинградская, р-н Волховский, г Сясьстрой, ул Кирова, стр 82 №ОАО \РЖД\</t>
  </si>
  <si>
    <t>г.п.Будогощь ул Советская у дома №91 (ул.осв.ЦУ совхоза) №47110000110872</t>
  </si>
  <si>
    <t>обл. Ленинградская, р-н. Выборгский, п. Рощино, Садовый пер., д.6, пом.11, кад. № 47:01:0000000:34811 №47190000339268</t>
  </si>
  <si>
    <t>обл Ленинградская, р-н Гатчинский, д Малое Верево, ул Кутышева, дом 4А №47300000301083</t>
  </si>
  <si>
    <t>обл. Ленинградская, р-н. Подпорожский, п. Токари, ул. Почтовая, д. 21 (ПС 35 кВ ВГЩЗ (ПС 39), ф.39-05, ТП 5-18 "Почта", оп.29) №4700001353</t>
  </si>
  <si>
    <t>ЛО, Киришский р-н, массив Кусино, СНТ "Березка", ул. 18, уч. 114 №4700009616</t>
  </si>
  <si>
    <t>обл. Ленинградская, р-н. Подпорожский, д. Ульино, ул. Переливчатая, д. 30 (ПС 35 кВ ВГЩЗ (ПС 39), ф.39-04, ТП 4-2 "Ульино") №010\00903015</t>
  </si>
  <si>
    <t>сад-во ПКС "ПЧЕВЖА" ПЧЕВЖИНСКОЕ СП, ул. ПЕСЧАНАЯ, 37 №013\00014423</t>
  </si>
  <si>
    <t>Ленинградская область, Ломоносовский муниципальный район, Ропшинское сельское поселение, территория "Дачный поселок Веселый", ул. Дружная, уч. 23, к.н. 47:14:1212003:309 №002\00317168</t>
  </si>
  <si>
    <t>обл Ленинградская, р-н Киришский, массив Кусино, СНТ Березка, 18-я,уч. 72 №4700001509</t>
  </si>
  <si>
    <t>10.220.245.44:10001</t>
  </si>
  <si>
    <t>10.220.255.154:10001</t>
  </si>
  <si>
    <t>10.222.1.23:4001</t>
  </si>
  <si>
    <t>10.221.173.221:4001</t>
  </si>
  <si>
    <t>10.221.173.222:4001</t>
  </si>
  <si>
    <t>10.221.173.223:4001</t>
  </si>
  <si>
    <t>10.221.173.224:4001</t>
  </si>
  <si>
    <t>10.220.206.228:4001</t>
  </si>
  <si>
    <t>10.220.224.233:4001</t>
  </si>
  <si>
    <t>10.220.249.249:4001</t>
  </si>
  <si>
    <t>10.220.225.0:4001</t>
  </si>
  <si>
    <t>10.220.251.167:4001</t>
  </si>
  <si>
    <t>10.220.168.44:4001</t>
  </si>
  <si>
    <t>10.220.221.54:4001</t>
  </si>
  <si>
    <t>10.220.192.245:4001</t>
  </si>
  <si>
    <t>10.220.193.114:4001</t>
  </si>
  <si>
    <t>10.222.1.68:4001</t>
  </si>
  <si>
    <t>10.220.226.189:4001</t>
  </si>
  <si>
    <t>10.220.193.160:4001</t>
  </si>
  <si>
    <t>10.220.166.61:4001</t>
  </si>
  <si>
    <t>10.220.168.49:4001</t>
  </si>
  <si>
    <t>10.220.225.225:4001</t>
  </si>
  <si>
    <t>10.220.168.38:4001</t>
  </si>
  <si>
    <t>10.220.163.233:4001</t>
  </si>
  <si>
    <t>10.220.165.238:4001</t>
  </si>
  <si>
    <t>10.220.168.69:4001</t>
  </si>
  <si>
    <t>10.220.227.46:4001</t>
  </si>
  <si>
    <t>10.220.164.111:4001</t>
  </si>
  <si>
    <t>10.220.251.47:4001</t>
  </si>
  <si>
    <t>10.220.174.236:4001</t>
  </si>
  <si>
    <t>10.220.214.215:4001</t>
  </si>
  <si>
    <t>10.220.182.77:4001</t>
  </si>
  <si>
    <t>10.220.182.78:4001</t>
  </si>
  <si>
    <t>10.220.182.79:4001</t>
  </si>
  <si>
    <t>10.220.193.115:4001</t>
  </si>
  <si>
    <t>10.220.249.239:4001</t>
  </si>
  <si>
    <t>10.222.3.77:4001</t>
  </si>
  <si>
    <t>10.222.3.78:4001</t>
  </si>
  <si>
    <t>10.222.3.80:4001</t>
  </si>
  <si>
    <t>10.222.3.76:4001</t>
  </si>
  <si>
    <t>10.222.3.79:4001</t>
  </si>
  <si>
    <t>10.222.2.37:4001</t>
  </si>
  <si>
    <t>10.222.2.36:4001</t>
  </si>
  <si>
    <t>10.220.153.16:4001</t>
  </si>
  <si>
    <t>10.222.2.34:4001</t>
  </si>
  <si>
    <t>10.222.2.35:4001</t>
  </si>
  <si>
    <t>10.222.2.33:4001</t>
  </si>
  <si>
    <t>10.220.183.147:4001</t>
  </si>
  <si>
    <t>10.220.202.198:4001</t>
  </si>
  <si>
    <t>10.220.183.143:4001</t>
  </si>
  <si>
    <t>10.220.183.153:4001</t>
  </si>
  <si>
    <t>10.220.182.65:4001</t>
  </si>
  <si>
    <t>10.220.182.66:4001</t>
  </si>
  <si>
    <t>10.220.152.161:4001</t>
  </si>
  <si>
    <t>10.220.154.160:4001</t>
  </si>
  <si>
    <t>10.220.248.26:4001</t>
  </si>
  <si>
    <t>10.220.207.79:4001</t>
  </si>
  <si>
    <t>10.220.248.28:4001</t>
  </si>
  <si>
    <t>10.220.207.85:4001</t>
  </si>
  <si>
    <t>10.220.153.168:4001</t>
  </si>
  <si>
    <t>10.220.247.74:4001</t>
  </si>
  <si>
    <t>10.220.206.82:4001</t>
  </si>
  <si>
    <t>10.220.227.135:4001</t>
  </si>
  <si>
    <t>10.220.168.39:4001</t>
  </si>
  <si>
    <t>10.220.166.58:4001</t>
  </si>
  <si>
    <t>10.220.168.20:4001</t>
  </si>
  <si>
    <t>10.220.227.27:4001</t>
  </si>
  <si>
    <t>10.223.246.213:4001</t>
  </si>
  <si>
    <t>10.223.244.142:4001</t>
  </si>
  <si>
    <t>10.221.203.34:4001</t>
  </si>
  <si>
    <t>10.222.1.21:4001</t>
  </si>
  <si>
    <t>10.220.154.14:4001</t>
  </si>
  <si>
    <t>10.222.2.69:4001</t>
  </si>
  <si>
    <t>10.223.244.141:4001</t>
  </si>
  <si>
    <t>10.220.248.74:4001</t>
  </si>
  <si>
    <t>10.220.248.73:4001</t>
  </si>
  <si>
    <t>10.220.246.147:4001</t>
  </si>
  <si>
    <t>10.223.244.138:4001</t>
  </si>
  <si>
    <t>10.222.1.24:4001</t>
  </si>
  <si>
    <t>10.222.1.20:4001</t>
  </si>
  <si>
    <t>10.222.1.22:4001</t>
  </si>
  <si>
    <t>10.220.254.238:4001</t>
  </si>
  <si>
    <t>10.222.1.15:4001</t>
  </si>
  <si>
    <t>10.222.1.16:4001</t>
  </si>
  <si>
    <t>10.220.248.72:4001</t>
  </si>
  <si>
    <t>10.222.2.74:4001</t>
  </si>
  <si>
    <t>10.220.247.104:4001</t>
  </si>
  <si>
    <t>10.220.246.146:4001</t>
  </si>
  <si>
    <t>10.220.183.229:4001</t>
  </si>
  <si>
    <t>10.220.245.188:4001</t>
  </si>
  <si>
    <t>10.222.1.17:4001</t>
  </si>
  <si>
    <t>10.222.1.19:4001</t>
  </si>
  <si>
    <t>10.222.1.18:4001</t>
  </si>
  <si>
    <t>10.220.245.187:4001</t>
  </si>
  <si>
    <t>10.220.87.67:4001</t>
  </si>
  <si>
    <t>10.220.163.195:4001</t>
  </si>
  <si>
    <t>10.220.182.137:4001</t>
  </si>
  <si>
    <t>10.220.182.70:4001</t>
  </si>
  <si>
    <t>10.220.222.35:4001</t>
  </si>
  <si>
    <t>10.220.182.133:4001</t>
  </si>
  <si>
    <t>10.220.182.136:4001</t>
  </si>
  <si>
    <t>обл Ленинградская, р-н Лужский, п Оредеж, ул Комсомола, дом 7 №471600001602260001 (1)</t>
  </si>
  <si>
    <t>обл Ленинградская, р-н Лужский, п Оредеж, ул Комсомола, дом 7 №471600001602260001 (2)</t>
  </si>
  <si>
    <t>обл Ленинградская, р-н Гатчинский, д Белогорка, №47300000300530 (2)</t>
  </si>
  <si>
    <t>обл Ленинградская, р-н Лужский, п Оредеж, ул Комсомола, дом 7 №471600001602260001 (3)</t>
  </si>
  <si>
    <t>обл Ленинградская, р-н Лужский, п Оредеж, ул Комсомола, дом 7 №471600001602260001 (4)</t>
  </si>
  <si>
    <t>обл Ленинградская, р-н Гатчинский, д Белогорка, №47300000300530 (3)</t>
  </si>
  <si>
    <t>021232023191</t>
  </si>
  <si>
    <t>Ленинградская обл, тер Ломоносовский, деревня Яльгелево, ул Голованова, д 11</t>
  </si>
  <si>
    <t>Ленинградская обл, тер Киришский, тер. СНТ Берёзка-2, ул 18-я, д 69</t>
  </si>
  <si>
    <t>Ленинградская обл, тер Киришский, тер. СНТ Берёзка-2, ул 18-я, д 117</t>
  </si>
  <si>
    <t>Ленинградская обл, тер Киришский, тер. СНТ Берёзка-2, ул 18-я, д 92</t>
  </si>
  <si>
    <t>Ленинградская обл, тер Киришский, тер. СНТ Берёзка-2, ул 18-я, д 72</t>
  </si>
  <si>
    <t>Ленинградская обл, тер Волосовский, деревня Малая Вруда, д 15</t>
  </si>
  <si>
    <t>Ленинградская обл, тер Киришский, тер. СНТ Берёзка-2, ул 17-я, д 32</t>
  </si>
  <si>
    <t>Ленинградская обл, тер Волховский, деревня Заречье, д 22</t>
  </si>
  <si>
    <t>Ленинградская обл, тер Волховский, деревня Заречье, д 16</t>
  </si>
  <si>
    <t>Ленинградская обл, тер Подпорожский, поселок Токари, ул Почтовая, д 21</t>
  </si>
  <si>
    <t>Ленинградская обл, тер Волховский, село Старая Ладога, ул Культуры</t>
  </si>
  <si>
    <t>Ленинградская обл, тер Гатчинский, деревня Новосиверская, ул Кустарная, д 1</t>
  </si>
  <si>
    <t>Ленинградская обл, тер Волховский, деревня Потанино, д 44</t>
  </si>
  <si>
    <t>Ленинградская обл, тер Лодейнопольский, деревня Надпорожье, д 89</t>
  </si>
  <si>
    <t>Ленинградская обл, тер Ломоносовский, тер. СНТ Малое Карлино, ул Ягодная, д 249</t>
  </si>
  <si>
    <t>Ленинградская обл, тер Киришский, гп Будогощь, ул Советская, д 79</t>
  </si>
  <si>
    <t>Ленинградская обл, тер Киришский, тер. СНТ Берёзка-2, ул 18-я, д 67</t>
  </si>
  <si>
    <t>Ленинградская обл, тер Киришский, тер. СНТ Берёзка-2, ул 18-я, д 123</t>
  </si>
  <si>
    <t>Ленинградская обл, тер Киришский, тер. СНТ Берёзка-2, ул 18-я, д 96</t>
  </si>
  <si>
    <t>Ленинградская обл, тер Киришский, гп Будогощь, ул Некрасова, д 9а</t>
  </si>
  <si>
    <t>Ленинградская обл, тер Киришский, тер. СНТ Берёзка-2, ул 18-я, д 114</t>
  </si>
  <si>
    <t>Ленинградская обл, тер Киришский, тер. СНТ Берёзка-2, ул 18-я, д 66</t>
  </si>
  <si>
    <t>Ленинградская обл, тер Киришский, гп Будогощь, ул Строителей, д 17</t>
  </si>
  <si>
    <t>Ленинградская обл, тер Киришский, тер. СНТ Берёзка-2, ул 16-я, д 110</t>
  </si>
  <si>
    <t>Ленинградская обл, тер Киришский, тер. СНТ Берёзка-2, ул 18-я, д 111</t>
  </si>
  <si>
    <t>Ленинградская обл, тер Киришский, тер. СНТ Берёзка-2, ул 18-я, д 74</t>
  </si>
  <si>
    <t>Ленинградская обл, тер Киришский, тер. СНТ Берёзка-2, ул 18-я, д 70</t>
  </si>
  <si>
    <t>Ленинградская обл, тер Волосовский, деревня Курковицы, д 72</t>
  </si>
  <si>
    <t>Ленинградская обл, тер Волосовский, деревня Липовая Гора, ул Сиреневая, д 34</t>
  </si>
  <si>
    <t>Ленинградская обл, тер Волосовский, поселок Вруда, ул Вокзальная, д 14</t>
  </si>
  <si>
    <t>Ленинградская обл, тер Гатчинский, массив Зеленая Гора, тер. СНТ Белогорка, стр 147</t>
  </si>
  <si>
    <t>Ленинградская обл, тер Подпорожский, деревня Ульино, ул Переливчатая, д 30</t>
  </si>
  <si>
    <t>Ленинградская обл, тер Волховский, деревня Подол, д 10</t>
  </si>
  <si>
    <t>Ленинградская обл, тер Ломоносовский, тер. СНТ Трансмаш, ул 1-я Парадная, д 46</t>
  </si>
  <si>
    <t>Ленинградская обл, тер Ломоносовский, тер. СНТ Трансмаш, д 174</t>
  </si>
  <si>
    <t>Ленинградская обл, тер Ломоносовский, тер. СНТ Трансмаш, д 49</t>
  </si>
  <si>
    <t>Ленинградская обл, тер Ломоносовский, тер. СНТ Трансмаш, д 45</t>
  </si>
  <si>
    <t>Ленинградская обл, тер Ломоносовский, тер. СНТ Трансмаш, д 173</t>
  </si>
  <si>
    <t>Ленинградская обл, тер Ломоносовский, тер. СНТ Трансмаш, д 247</t>
  </si>
  <si>
    <t>Ленинградская обл, тер Ломоносовский, тер. СНТ Трансмаш, д 246</t>
  </si>
  <si>
    <t>Ленинградская обл, тер Волосовский, деревня Курковицы, д 55</t>
  </si>
  <si>
    <t>Ленинградская обл, тер Ломоносовский, тер. СНТ Трансмаш, ул 1-я Парадная, д 44</t>
  </si>
  <si>
    <t>Ленинградская обл, тер Ломоносовский, тер. СНТ Трансмаш, д 35</t>
  </si>
  <si>
    <t>Ленинградская обл, тер Ломоносовский, тер. СНТ Трансмаш, д 36</t>
  </si>
  <si>
    <t>Ленинградская обл, тер Волосовский, деревня Сяглицы, д 4</t>
  </si>
  <si>
    <t>Ленинградская обл, тер Волосовский, деревня Реполка, ул Новая, д 20</t>
  </si>
  <si>
    <t>Ленинградская обл, тер Волосовский, деревня Сяглицы, д 9</t>
  </si>
  <si>
    <t>Ленинградская обл, тер Ломоносовский, деревня Петровское, ул Дачная, д 3</t>
  </si>
  <si>
    <t>Ленинградская обл, тер Ломоносовский, деревня Старый Бор, д 19</t>
  </si>
  <si>
    <t>Ленинградская обл, тер Гатчинский, деревня Даймище, ул Набережная, д 67</t>
  </si>
  <si>
    <t>Ленинградская обл, тер Волосовский, деревня Кюльвия</t>
  </si>
  <si>
    <t>Ленинградская обл, тер Волосовский, деревня Рекково</t>
  </si>
  <si>
    <t>Ленинградская обл, тер Волосовский, деревня Ославье</t>
  </si>
  <si>
    <t>Ленинградская обл, тер Волосовский, поселок Отделение совхоза Кикерино</t>
  </si>
  <si>
    <t>Ленинградская обл, тер Волосовский, поселок Зимитицы</t>
  </si>
  <si>
    <t>Ленинградская обл, тер Волосовский, деревня Пежевицы</t>
  </si>
  <si>
    <t>Ленинградская обл, тер Волосовский, деревня Кальмус</t>
  </si>
  <si>
    <t>Ленинградская обл, тер Лужский, поселок Оредеж, ул Комсомола, д 7</t>
  </si>
  <si>
    <t>Ленинградская обл, тер Киришский, тер ПКС Пчевжа, ул Песчаная, д 37</t>
  </si>
  <si>
    <t>Ленинградская обл, тер Киришский, гп Будогощь, ул Советская, д 3</t>
  </si>
  <si>
    <t>Ленинградская обл, тер Киришский, деревня Горчаково, ул Береговая, д 12</t>
  </si>
  <si>
    <t>Ленинградская обл, тер Киришский, гп Будогощь, ул Боровая, д 16</t>
  </si>
  <si>
    <t>Ленинградская обл, тер Киришский, поселок Пчевжа, ул Клубная, д 13а</t>
  </si>
  <si>
    <t>Ленинградская обл, тер Ломоносовский, тер. СНТ Трансмаш, ул 1-я Парадная, д 47</t>
  </si>
  <si>
    <t>Ленинградская обл, тер Ломоносовский, тер. СНТ Трансмаш, д 31</t>
  </si>
  <si>
    <t>Ленинградская обл, тер Киришский, деревня Железная Гора, д 9а</t>
  </si>
  <si>
    <t>Ленинградская обл, тер Гатчинский, деревня Ахмузи, ул Красногвардейская, д 23</t>
  </si>
  <si>
    <t>Ленинградская обл, тер Ломоносовский, тер. СНТ Новое Заостровье, ул Никольская, уч 31</t>
  </si>
  <si>
    <t>Ленинградская обл, тер Ломоносовский, тер. СНТ Трансмаш, д 50</t>
  </si>
  <si>
    <t>Ленинградская обл, тер Ломоносовский, тер. СНТ Трансмаш, д 248</t>
  </si>
  <si>
    <t>Ленинградская обл, тер Ломоносовский, деревня Петровское, ул Песочная, д 2</t>
  </si>
  <si>
    <t>Ленинградская обл, тер Ломоносовский, деревня Петровское, ул Цветочная, д 8</t>
  </si>
  <si>
    <t>Ленинградская обл, тер Ломоносовский, деревня Вильповицы, д 47</t>
  </si>
  <si>
    <t>Ленинградская обл, тер Ломоносовский, тер. СНТ Трансмаш, д 179</t>
  </si>
  <si>
    <t>Ленинградская обл, тер Ломоносовский, тер Дачный поселок Веселый, ул Дружная, уч 23</t>
  </si>
  <si>
    <t>Ленинградская обл, тер Гатчинский, деревня Хюттелево, д 6</t>
  </si>
  <si>
    <t>Ленинградская обл, тер Ломоносовский, деревня Яльгелево, 17-й Конный пр-д, д 1</t>
  </si>
  <si>
    <t>Ленинградская обл, тер Волосовский, деревня Горки, д 6</t>
  </si>
  <si>
    <t>Ленинградская обл, тер Ломоносовский, деревня Кипень, ул Дивноозерная, д 10</t>
  </si>
  <si>
    <t>Ленинградская обл, тер Ломоносовский, деревня Кипень, ул Дивноозерная, д 11</t>
  </si>
  <si>
    <t>Ленинградская обл, тер Волосовский, деревня Губаницы, д 67а</t>
  </si>
  <si>
    <t>Ленинградская обл, тер Ломоносовский, тер. СНТ Трансмаш, д 21</t>
  </si>
  <si>
    <t>Ленинградская обл, тер Ломоносовский, тер дачный поселок Петровское, ул Ольховая, д 8</t>
  </si>
  <si>
    <t>Ленинградская обл, тер Волосовский, деревня Сосницы, д 4</t>
  </si>
  <si>
    <t>Ленинградская обл, тер Волосовский, деревня Домашковицы, д 39а</t>
  </si>
  <si>
    <t>Ленинградская обл, тер Гатчинский, деревня Ляды, д 11</t>
  </si>
  <si>
    <t>Ленинградская обл, тер Ломоносовский, поселок Ропша, Стрельнинское шоссе, д 95</t>
  </si>
  <si>
    <t>Ленинградская обл, тер Ломоносовский, поселок Ропша, Стрельнинское шоссе, д 80</t>
  </si>
  <si>
    <t>Ленинградская обл, тер Ломоносовский, тер. ДНП Счастье, ул Счастливая, д 6</t>
  </si>
  <si>
    <t>Ленинградская обл, тер Гатчинский, деревня Чикино, ул Озерная, д 8</t>
  </si>
  <si>
    <t>Ленинградская обл, тер Волховский, г Сясьстрой, ул Кирова, стр 82</t>
  </si>
  <si>
    <t>Ленинградская обл, тер Киришский, гп Будогощь, ул Советская, д 91</t>
  </si>
  <si>
    <t>Ленинградская обл, тер Выборгский, гп Рощино, Садовый пер, д 6</t>
  </si>
  <si>
    <t>Ленинградская обл, тер Гатчинский, деревня Малое Верево, ул Кутышева, д 4а</t>
  </si>
  <si>
    <t>~522ФЗ/~Существующие ТУ/~23-36548/~ЮЭС/~Красносельский РЭС/Ленинградская обл, тер Ломоносовский, деревня Яльгелево, ул Голованова, д 11</t>
  </si>
  <si>
    <t>~522ФЗ/~Существующие ТУ/~23-36548/~ТхЭС/~Тихвинский РЭС/Ленинградская обл, тер Киришский, тер. СНТ Берёзка-2, ул 18-я, д 69</t>
  </si>
  <si>
    <t>~522ФЗ/~Существующие ТУ/~23-36548/~ТхЭС/~Тихвинский РЭС/Ленинградская обл, тер Киришский, тер. СНТ Берёзка-2, ул 18-я, д 117</t>
  </si>
  <si>
    <t>~522ФЗ/~Существующие ТУ/~23-36548/~ТхЭС/~Тихвинский РЭС/Ленинградская обл, тер Киришский, тер. СНТ Берёзка-2, ул 18-я, д 92</t>
  </si>
  <si>
    <t>~522ФЗ/~Существующие ТУ/~23-36548/~ТхЭС/~Тихвинский РЭС/Ленинградская обл, тер Киришский, тер. СНТ Берёзка-2, ул 18-я, д 72</t>
  </si>
  <si>
    <t>~522ФЗ/~Существующие ТУ/~23-36548/~ГтЭС/~Гатчинский РЭС/Ленинградская обл, тер Волосовский, деревня Малая Вруда, д 15</t>
  </si>
  <si>
    <t>~522ФЗ/~Существующие ТУ/~23-36548/~ТхЭС/~Тихвинский РЭС/Ленинградская обл, тер Киришский, тер. СНТ Берёзка-2, ул 17-я, д 32</t>
  </si>
  <si>
    <t>~522ФЗ/~Существующие ТУ/~23-36548/~НлЭС/~Волховский РЭС/Ленинградская обл, тер Волховский, деревня Заречье, д 22</t>
  </si>
  <si>
    <t>~522ФЗ/~Существующие ТУ/~23-36548/~НлЭС/~Волховский РЭС/Ленинградская обл, тер Волховский, деревня Заречье, д 16</t>
  </si>
  <si>
    <t>~522ФЗ/~Существующие ТУ/~23-36548/~НлЭС/~Лодейнопольский РЭС/Ленинградская обл, тер Подпорожский, поселок Токари, ул Почтовая, д 21</t>
  </si>
  <si>
    <t>~522ФЗ/~Существующие ТУ/~23-36548/~НлЭС/~Волховский РЭС/Ленинградская обл, тер Волховский, село Старая Ладога, ул Культуры</t>
  </si>
  <si>
    <t>~522ФЗ/~Существующие ТУ/~23-36548/~ГтЭС/~Гатчинский РЭС/Ленинградская обл, тер Гатчинский, деревня Новосиверская, ул Кустарная, д 1</t>
  </si>
  <si>
    <t>~522ФЗ/~Существующие ТУ/~23-36548/~НлЭС/~Волховский РЭС/Ленинградская обл, тер Волховский, деревня Потанино, д 44</t>
  </si>
  <si>
    <t>~522ФЗ/~Существующие ТУ/~23-36548/~НлЭС/~Лодейнопольский РЭС/Ленинградская обл, тер Лодейнопольский, деревня Надпорожье, д 89</t>
  </si>
  <si>
    <t>~522ФЗ/~Существующие ТУ/~23-36548/~ЮЭС/~Красносельский РЭС/Ленинградская обл, тер Ломоносовский, тер. СНТ Малое Карлино, ул Ягодная, д 249</t>
  </si>
  <si>
    <t>~522ФЗ/~Существующие ТУ/~23-36548/~ТхЭС/~Тихвинский РЭС/Ленинградская обл, тер Киришский, гп Будогощь, ул Советская, д 79</t>
  </si>
  <si>
    <t>~522ФЗ/~Существующие ТУ/~23-36548/~ТхЭС/~Тихвинский РЭС/Ленинградская обл, тер Киришский, тер. СНТ Берёзка-2, ул 18-я, д 67</t>
  </si>
  <si>
    <t>~522ФЗ/~Существующие ТУ/~23-36548/~ТхЭС/~Тихвинский РЭС/Ленинградская обл, тер Киришский, тер. СНТ Берёзка-2, ул 18-я, д 123</t>
  </si>
  <si>
    <t>~522ФЗ/~Существующие ТУ/~23-36548/~ТхЭС/~Тихвинский РЭС/Ленинградская обл, тер Киришский, тер. СНТ Берёзка-2, ул 18-я, д 96</t>
  </si>
  <si>
    <t>~522ФЗ/~Существующие ТУ/~23-36548/~ТхЭС/~Тихвинский РЭС/Ленинградская обл, тер Киришский, гп Будогощь, ул Некрасова, д 9а</t>
  </si>
  <si>
    <t>~522ФЗ/~Существующие ТУ/~23-36548/~ТхЭС/~Тихвинский РЭС/Ленинградская обл, тер Киришский, тер. СНТ Берёзка-2, ул 18-я, д 114</t>
  </si>
  <si>
    <t>~522ФЗ/~Существующие ТУ/~23-36548/~ТхЭС/~Тихвинский РЭС/Ленинградская обл, тер Киришский, тер. СНТ Берёзка-2, ул 18-я, д 66</t>
  </si>
  <si>
    <t>~522ФЗ/~Существующие ТУ/~23-36548/~ТхЭС/~Тихвинский РЭС/Ленинградская обл, тер Киришский, гп Будогощь, ул Строителей, д 17</t>
  </si>
  <si>
    <t>~522ФЗ/~Существующие ТУ/~23-36548/~ТхЭС/~Тихвинский РЭС/Ленинградская обл, тер Киришский, тер. СНТ Берёзка-2, ул 16-я, д 110</t>
  </si>
  <si>
    <t>~522ФЗ/~Существующие ТУ/~23-36548/~ТхЭС/~Тихвинский РЭС/Ленинградская обл, тер Киришский, тер. СНТ Берёзка-2, ул 18-я, д 111</t>
  </si>
  <si>
    <t>~522ФЗ/~Существующие ТУ/~23-36548/~ТхЭС/~Тихвинский РЭС/Ленинградская обл, тер Киришский, тер. СНТ Берёзка-2, ул 18-я, д 74</t>
  </si>
  <si>
    <t>~522ФЗ/~Существующие ТУ/~23-36548/~ТхЭС/~Тихвинский РЭС/Ленинградская обл, тер Киришский, тер. СНТ Берёзка-2, ул 18-я, д 70</t>
  </si>
  <si>
    <t>~522ФЗ/~Существующие ТУ/~23-36548/~ГтЭС/~Гатчинский РЭС/Ленинградская обл, тер Волосовский, деревня Курковицы, д 72</t>
  </si>
  <si>
    <t>~522ФЗ/~Существующие ТУ/~23-36548/~ГтЭС/~Гатчинский РЭС/Ленинградская обл, тер Волосовский, деревня Липовая Гора, ул Сиреневая, д 34</t>
  </si>
  <si>
    <t>~522ФЗ/~Существующие ТУ/~23-36548/~ГтЭС/~Гатчинский РЭС/Ленинградская обл, тер Волосовский, поселок Вруда, ул Вокзальная, д 14</t>
  </si>
  <si>
    <t>~522ФЗ/~Существующие ТУ/~23-36548/~ГтЭС/~Гатчинский РЭС/Ленинградская обл, тер Гатчинский, массив Зеленая Гора, тер. СНТ Белогорка, стр 147</t>
  </si>
  <si>
    <t>~522ФЗ/~Существующие ТУ/~23-36548/~НлЭС/~Лодейнопольский РЭС/Ленинградская обл, тер Подпорожский, деревня Ульино, ул Переливчатая, д 30</t>
  </si>
  <si>
    <t>~522ФЗ/~Существующие ТУ/~23-36548/~НлЭС/~Волховский РЭС/Ленинградская обл, тер Волховский, деревня Подол, д 10</t>
  </si>
  <si>
    <t>~522ФЗ/~Существующие ТУ/~23-36548/~ЮЭС/~Петродворцовый РЭС/Ленинградская обл, тер Ломоносовский, тер. СНТ Трансмаш, д 174</t>
  </si>
  <si>
    <t>~522ФЗ/~Существующие ТУ/~23-36548/~ЮЭС/~Петродворцовый РЭС/Ленинградская обл, тер Ломоносовский, тер. СНТ Трансмаш, ул 1-я Парадная, д 46</t>
  </si>
  <si>
    <t>~522ФЗ/~Существующие ТУ/~23-36548/~ЮЭС/~Петродворцовый РЭС/Ленинградская обл, тер Ломоносовский, тер. СНТ Трансмаш, д 49</t>
  </si>
  <si>
    <t>~522ФЗ/~Существующие ТУ/~23-36548/~ЮЭС/~Петродворцовый РЭС/Ленинградская обл, тер Ломоносовский, тер. СНТ Трансмаш, д 45</t>
  </si>
  <si>
    <t>~522ФЗ/~Существующие ТУ/~23-36548/~ЮЭС/~Петродворцовый РЭС/Ленинградская обл, тер Ломоносовский, тер. СНТ Трансмаш, д 173</t>
  </si>
  <si>
    <t>~522ФЗ/~Существующие ТУ/~23-36548/~ЮЭС/~Петродворцовый РЭС/Ленинградская обл, тер Ломоносовский, тер. СНТ Трансмаш, д 247</t>
  </si>
  <si>
    <t>~522ФЗ/~Существующие ТУ/~23-36548/~ЮЭС/~Петродворцовый РЭС/Ленинградская обл, тер Ломоносовский, тер. СНТ Трансмаш, д 246</t>
  </si>
  <si>
    <t>~522ФЗ/~Существующие ТУ/~23-36548/~ГтЭС/~Гатчинский РЭС/Ленинградская обл, тер Волосовский, деревня Курковицы, д 55</t>
  </si>
  <si>
    <t>~522ФЗ/~Существующие ТУ/~23-36548/~ЮЭС/~Петродворцовый РЭС/Ленинградская обл, тер Ломоносовский, тер. СНТ Трансмаш, ул 1-я Парадная, д 44</t>
  </si>
  <si>
    <t>~522ФЗ/~Существующие ТУ/~23-36548/~ЮЭС/~Петродворцовый РЭС/Ленинградская обл, тер Ломоносовский, тер. СНТ Трансмаш, д 35</t>
  </si>
  <si>
    <t>~522ФЗ/~Существующие ТУ/~23-36548/~ЮЭС/~Петродворцовый РЭС/Ленинградская обл, тер Ломоносовский, тер. СНТ Трансмаш, д 36</t>
  </si>
  <si>
    <t>~522ФЗ/~Существующие ТУ/~23-36548/~ГтЭС/~Гатчинский РЭС/Ленинградская обл, тер Волосовский, деревня Сяглицы, д 4</t>
  </si>
  <si>
    <t>~522ФЗ/~Существующие ТУ/~23-36548/~ГтЭС/~Гатчинский РЭС/Ленинградская обл, тер Волосовский, деревня Реполка, ул Новая, д 20</t>
  </si>
  <si>
    <t>~522ФЗ/~Существующие ТУ/~23-36548/~ГтЭС/~Гатчинский РЭС/Ленинградская обл, тер Волосовский, деревня Сяглицы, д 9</t>
  </si>
  <si>
    <t>~522ФЗ/~Существующие ТУ/~23-36548/~ГтЭС/~Ломоносовский РЭС/Ленинградская обл, тер Ломоносовский, деревня Петровское, ул Дачная, д 3</t>
  </si>
  <si>
    <t>~522ФЗ/~Существующие ТУ/~23-36548/~ГтЭС/~Ломоносовский РЭС/Ленинградская обл, тер Ломоносовский, деревня Старый Бор, д 19</t>
  </si>
  <si>
    <t>~522ФЗ/~Существующие ТУ/~23-36548/~ГтЭС/~Гатчинский РЭС/Ленинградская обл, тер Гатчинский, деревня Даймище, ул Набережная, д 67</t>
  </si>
  <si>
    <t>~522ФЗ/~Существующие ТУ/~23-36548/~ГтЭС/~Гатчинский РЭС/Ленинградская обл, тер Волосовский, деревня Кюльвия</t>
  </si>
  <si>
    <t>~522ФЗ/~Существующие ТУ/~23-36548/~ГтЭС/~Гатчинский РЭС/Ленинградская обл, тер Волосовский, деревня Рекково</t>
  </si>
  <si>
    <t>~522ФЗ/~Существующие ТУ/~23-36548/~ГтЭС/~Гатчинский РЭС/Ленинградская обл, тер Волосовский, деревня Ославье</t>
  </si>
  <si>
    <t>~522ФЗ/~Существующие ТУ/~23-36548/~ГтЭС/~Гатчинский РЭС/Ленинградская обл, тер Волосовский, поселок Отделение совхоза Кикерино</t>
  </si>
  <si>
    <t>~522ФЗ/~Существующие ТУ/~23-36548/~ГтЭС/~Гатчинский РЭС/Ленинградская обл, тер Волосовский, поселок Зимитицы</t>
  </si>
  <si>
    <t>~522ФЗ/~Существующие ТУ/~23-36548/~ГтЭС/~Гатчинский РЭС/Ленинградская обл, тер Волосовский, деревня Пежевицы</t>
  </si>
  <si>
    <t>~522ФЗ/~Существующие ТУ/~23-36548/~КнЭС/~Лужский РЭС/Ленинградская обл, тер Лужский, поселок Оредеж, ул Комсомола, д 7</t>
  </si>
  <si>
    <t>~522ФЗ/~Существующие ТУ/~23-36548/~ГтЭС/~Гатчинский РЭС/Ленинградская обл, тер Волосовский, деревня Кальмус</t>
  </si>
  <si>
    <t>~522ФЗ/~Существующие ТУ/~23-36548/~ТхЭС/~Тихвинский РЭС/Ленинградская обл, тер Киришский, тер ПКС Пчевжа, ул Песчаная, д 37</t>
  </si>
  <si>
    <t>~522ФЗ/~Существующие ТУ/~23-36548/~ТхЭС/~Тихвинский РЭС/Ленинградская обл, тер Киришский, гп Будогощь, ул Советская, д 3</t>
  </si>
  <si>
    <t>~522ФЗ/~Существующие ТУ/~23-36548/~ТхЭС/~Тихвинский РЭС/Ленинградская обл, тер Киришский, деревня Горчаково, ул Береговая, д 12</t>
  </si>
  <si>
    <t>~522ФЗ/~Существующие ТУ/~23-36548/~ТхЭС/~Тихвинский РЭС/Ленинградская обл, тер Киришский, гп Будогощь, ул Боровая, д 16</t>
  </si>
  <si>
    <t>~522ФЗ/~Существующие ТУ/~23-36548/~ТхЭС/~Тихвинский РЭС/Ленинградская обл, тер Киришский, поселок Пчевжа, ул Клубная, д 13а</t>
  </si>
  <si>
    <t>~522ФЗ/~Существующие ТУ/~23-36548/~ЮЭС/~Петродворцовый РЭС/Ленинградская обл, тер Ломоносовский, тер. СНТ Трансмаш, ул 1-я Парадная, д 47</t>
  </si>
  <si>
    <t>~522ФЗ/~Существующие ТУ/~23-36548/~ЮЭС/~Петродворцовый РЭС/Ленинградская обл, тер Ломоносовский, тер. СНТ Трансмаш, д 31</t>
  </si>
  <si>
    <t>~522ФЗ/~Существующие ТУ/~23-36548/~ТхЭС/~Тихвинский РЭС/Ленинградская обл, тер Киришский, деревня Железная Гора, д 9а</t>
  </si>
  <si>
    <t>~522ФЗ/~Существующие ТУ/~23-36548/~ЮЭС/~Петродворцовый РЭС/Ленинградская обл, тер Гатчинский, деревня Ахмузи, ул Красногвардейская, д 23</t>
  </si>
  <si>
    <t>~522ФЗ/~Существующие ТУ/~23-36548/~ГтЭС/~Ломоносовский РЭС/Ленинградская обл, тер Ломоносовский, тер. СНТ Новое Заостровье, ул Никольская, уч 31</t>
  </si>
  <si>
    <t>~522ФЗ/~Существующие ТУ/~23-36548/~ЮЭС/~Петродворцовый РЭС/Ленинградская обл, тер Ломоносовский, тер. СНТ Трансмаш, д 50</t>
  </si>
  <si>
    <t>~522ФЗ/~Существующие ТУ/~23-36548/~ЮЭС/~Петродворцовый РЭС/Ленинградская обл, тер Ломоносовский, тер. СНТ Трансмаш, д 248</t>
  </si>
  <si>
    <t>~522ФЗ/~Существующие ТУ/~23-36548/~ГтЭС/~Ломоносовский РЭС/Ленинградская обл, тер Ломоносовский, деревня Петровское, ул Песочная, д 2</t>
  </si>
  <si>
    <t>~522ФЗ/~Существующие ТУ/~23-36548/~ГтЭС/~Ломоносовский РЭС/Ленинградская обл, тер Ломоносовский, деревня Петровское, ул Цветочная, д 8</t>
  </si>
  <si>
    <t>~522ФЗ/~Существующие ТУ/~23-36548/~ГтЭС/~Ломоносовский РЭС/Ленинградская обл, тер Ломоносовский, деревня Вильповицы, д 47</t>
  </si>
  <si>
    <t>~522ФЗ/~Существующие ТУ/~23-36548/~ЮЭС/~Петродворцовый РЭС/Ленинградская обл, тер Ломоносовский, тер. СНТ Трансмаш, д 179</t>
  </si>
  <si>
    <t>~522ФЗ/~Существующие ТУ/~23-36548/~ЮЭС/~Петродворцовый РЭС/Ленинградская обл, тер Ломоносовский, тер Дачный поселок Веселый, ул Дружная, уч 23</t>
  </si>
  <si>
    <t>~522ФЗ/~Существующие ТУ/~23-36548/~ЮЭС/~Красносельский РЭС/Ленинградская обл, тер Гатчинский, деревня Хюттелево, д 6</t>
  </si>
  <si>
    <t>~522ФЗ/~Существующие ТУ/~23-36548/~ЮЭС/~Красносельский РЭС/Ленинградская обл, тер Ломоносовский, деревня Яльгелево, 17-й Конный пр-д, д 1</t>
  </si>
  <si>
    <t>~522ФЗ/~Существующие ТУ/~23-36548/~ГтЭС/~Гатчинский РЭС/Ленинградская обл, тер Волосовский, деревня Горки, д 6</t>
  </si>
  <si>
    <t>~522ФЗ/~Существующие ТУ/~23-36548/~ЮЭС/~Красносельский РЭС/Ленинградская обл, тер Ломоносовский, деревня Кипень, ул Дивноозерная, д 10</t>
  </si>
  <si>
    <t>~522ФЗ/~Существующие ТУ/~23-36548/~ЮЭС/~Красносельский РЭС/Ленинградская обл, тер Ломоносовский, деревня Кипень, ул Дивноозерная, д 11</t>
  </si>
  <si>
    <t>~522ФЗ/~Существующие ТУ/~23-36548/~ГтЭС/~Гатчинский РЭС/Ленинградская обл, тер Волосовский, деревня Губаницы, д 67а</t>
  </si>
  <si>
    <t>~522ФЗ/~Существующие ТУ/~23-36548/~ЮЭС/~Петродворцовый РЭС/Ленинградская обл, тер Ломоносовский, тер. СНТ Трансмаш, д 21</t>
  </si>
  <si>
    <t>~522ФЗ/~Существующие ТУ/~23-36548/~ГтЭС/~Ломоносовский РЭС/Ленинградская обл, тер Ломоносовский, тер дачный поселок Петровское, ул Ольховая, д 8</t>
  </si>
  <si>
    <t>~522ФЗ/~Существующие ТУ/~23-36548/~ГтЭС/~Гатчинский РЭС/Ленинградская обл, тер Волосовский, деревня Сосницы, д 4</t>
  </si>
  <si>
    <t>~522ФЗ/~Существующие ТУ/~23-36548/~ГтЭС/~Гатчинский РЭС/Ленинградская обл, тер Волосовский, деревня Домашковицы, д 39а</t>
  </si>
  <si>
    <t>~522ФЗ/~Существующие ТУ/~23-36548/~ГтЭС/~Гатчинский РЭС/Ленинградская обл, тер Гатчинский, деревня Ляды, д 11</t>
  </si>
  <si>
    <t>~522ФЗ/~Существующие ТУ/~23-36548/~ЮЭС/~Красносельский РЭС/Ленинградская обл, тер Ломоносовский, поселок Ропша, Стрельнинское шоссе, д 95</t>
  </si>
  <si>
    <t>~522ФЗ/~Существующие ТУ/~23-36548/~ЮЭС/~Красносельский РЭС/Ленинградская обл, тер Ломоносовский, поселок Ропша, Стрельнинское шоссе, д 80</t>
  </si>
  <si>
    <t>~522ФЗ/~Существующие ТУ/~23-36548/~ЮЭС/~Петродворцовый РЭС/Ленинградская обл, тер Ломоносовский, тер. ДНП Счастье, ул Счастливая, д 6</t>
  </si>
  <si>
    <t>~522ФЗ/~Существующие ТУ/~23-36548/~ГтЭС/~Гатчинский РЭС/Ленинградская обл, тер Гатчинский, деревня Чикино, ул Озерная, д 8</t>
  </si>
  <si>
    <t>~522ФЗ/~Существующие ТУ/~23-36548/~НлЭС/~Волховский РЭС/Ленинградская обл, тер Волховский, г Сясьстрой, ул Кирова, стр 82</t>
  </si>
  <si>
    <t>~522ФЗ/~Существующие ТУ/~23-36548/~ТхЭС/~Тихвинский РЭС/Ленинградская обл, тер Киришский, гп Будогощь, ул Советская, д 91</t>
  </si>
  <si>
    <t>~522ФЗ/~Существующие ТУ/~23-36548/~ВЭС/~Рощинский РЭС/Ленинградская обл, тер Выборгский, гп Рощино, Садовый пер, д 6</t>
  </si>
  <si>
    <t>~522ФЗ/~Существующие ТУ/~23-36548/~ГтЭС/~Гатчинский РЭС/Ленинградская обл, тер Гатчинский, деревня Малое Верево, ул Кутышева, д 4а</t>
  </si>
  <si>
    <t>023230125962</t>
  </si>
  <si>
    <t>023230129194</t>
  </si>
  <si>
    <t>021230186312</t>
  </si>
  <si>
    <t>021230071113</t>
  </si>
  <si>
    <t>021230186292</t>
  </si>
  <si>
    <t>023230127195</t>
  </si>
  <si>
    <t>023232035011</t>
  </si>
  <si>
    <t>023232031862</t>
  </si>
  <si>
    <t>023232031894</t>
  </si>
  <si>
    <t>023232034046</t>
  </si>
  <si>
    <t>021230047448</t>
  </si>
  <si>
    <t>023230126646</t>
  </si>
  <si>
    <t>023230128344</t>
  </si>
  <si>
    <t>023230078699</t>
  </si>
  <si>
    <t>023230079607</t>
  </si>
  <si>
    <t>200</t>
  </si>
  <si>
    <t>023232054301</t>
  </si>
  <si>
    <t>023232054891</t>
  </si>
  <si>
    <t>021230186400</t>
  </si>
  <si>
    <t>021232023207</t>
  </si>
  <si>
    <t>021232023212</t>
  </si>
  <si>
    <t>021232022573</t>
  </si>
  <si>
    <t>ПС 110 кВ Шундорово (ПС 367)</t>
  </si>
  <si>
    <t>021230186011</t>
  </si>
  <si>
    <t>023230135203</t>
  </si>
  <si>
    <t>021230185879</t>
  </si>
  <si>
    <t>021230124936</t>
  </si>
  <si>
    <t>021230185994</t>
  </si>
  <si>
    <t>021230186440</t>
  </si>
  <si>
    <t>021230186376</t>
  </si>
  <si>
    <t>021230039730</t>
  </si>
  <si>
    <t>023230191753</t>
  </si>
  <si>
    <t>023230078911</t>
  </si>
  <si>
    <t>021230069134</t>
  </si>
  <si>
    <t>021230185946</t>
  </si>
  <si>
    <t>023230127721</t>
  </si>
  <si>
    <t>023230191891</t>
  </si>
  <si>
    <t>023230129510</t>
  </si>
  <si>
    <t>023230191919</t>
  </si>
  <si>
    <t>023230191755</t>
  </si>
  <si>
    <t>021230069222</t>
  </si>
  <si>
    <t>021230067768</t>
  </si>
  <si>
    <t>021230068769</t>
  </si>
  <si>
    <t>021230183136</t>
  </si>
  <si>
    <t>023232023887</t>
  </si>
  <si>
    <t>021230067647</t>
  </si>
  <si>
    <t>021230069067</t>
  </si>
  <si>
    <t>021230069823</t>
  </si>
  <si>
    <t>021230184300</t>
  </si>
  <si>
    <t>021230185764</t>
  </si>
  <si>
    <t>023230127088</t>
  </si>
  <si>
    <t>023230191811</t>
  </si>
  <si>
    <t>021230185922</t>
  </si>
  <si>
    <t>023230076737</t>
  </si>
  <si>
    <t>021230068136</t>
  </si>
  <si>
    <t>021230183141</t>
  </si>
  <si>
    <t>023230191721</t>
  </si>
  <si>
    <t>023230131729</t>
  </si>
  <si>
    <t>021230185754</t>
  </si>
  <si>
    <t>021230068128</t>
  </si>
  <si>
    <t>023230131591</t>
  </si>
  <si>
    <t>023230127360</t>
  </si>
  <si>
    <t>023232002433</t>
  </si>
  <si>
    <t>ПС 35 кВ Гончаровская</t>
  </si>
  <si>
    <t>023232034650</t>
  </si>
  <si>
    <t>023230128310</t>
  </si>
  <si>
    <t>021230070621</t>
  </si>
  <si>
    <t>021230070860</t>
  </si>
  <si>
    <t>021230069029</t>
  </si>
  <si>
    <t>021230069451</t>
  </si>
  <si>
    <t>021230069804</t>
  </si>
  <si>
    <t>023230191882</t>
  </si>
  <si>
    <t>021230183170</t>
  </si>
  <si>
    <t>021230185913</t>
  </si>
  <si>
    <t>021230184243</t>
  </si>
  <si>
    <t>021230184296</t>
  </si>
  <si>
    <t>023230131749</t>
  </si>
  <si>
    <t>023230131594</t>
  </si>
  <si>
    <t>021230184245</t>
  </si>
  <si>
    <t>023230131638</t>
  </si>
  <si>
    <t>023230132385</t>
  </si>
  <si>
    <t>021230069406</t>
  </si>
  <si>
    <t>023232034987</t>
  </si>
  <si>
    <t>021232022632</t>
  </si>
  <si>
    <t>021230071392</t>
  </si>
  <si>
    <t>023230191914</t>
  </si>
  <si>
    <t>021232022532</t>
  </si>
  <si>
    <t>021230070594</t>
  </si>
  <si>
    <t>021230070627</t>
  </si>
  <si>
    <t>021230069452</t>
  </si>
  <si>
    <t>023230191892</t>
  </si>
  <si>
    <t>021230068335</t>
  </si>
  <si>
    <t>021230186311</t>
  </si>
  <si>
    <t>021230068797</t>
  </si>
  <si>
    <t>021230071004</t>
  </si>
  <si>
    <t>023232031836</t>
  </si>
  <si>
    <t>023230127700</t>
  </si>
  <si>
    <t>021230186294</t>
  </si>
  <si>
    <t>021230186385</t>
  </si>
  <si>
    <t>021230186244</t>
  </si>
  <si>
    <t>021230070967</t>
  </si>
  <si>
    <t>021230186175</t>
  </si>
  <si>
    <t>021230068810</t>
  </si>
  <si>
    <t>021230070811</t>
  </si>
  <si>
    <t>021230185827</t>
  </si>
  <si>
    <t>021230186216</t>
  </si>
  <si>
    <t>021230186211</t>
  </si>
  <si>
    <t>021230186373</t>
  </si>
  <si>
    <t>023230191761</t>
  </si>
  <si>
    <t>021230067683</t>
  </si>
  <si>
    <t>023230128774</t>
  </si>
  <si>
    <t>023230131626</t>
  </si>
  <si>
    <t>Ленинградская область, Волосовский р-н, Бегуницкое СП, д. Лашковицы, д. 31 №007\00071861</t>
  </si>
  <si>
    <t>обл Ленинградская, р-н Волосовский, д Пятая Гора, ул Центральная, дом 30А №007\00037112</t>
  </si>
  <si>
    <t>СНТ ТРАНСМАШ, ул. УЛИЦЫ НЕТ, уч. 180, 47:14:0637010:147 №002\01396622</t>
  </si>
  <si>
    <t>Ленинградская область,  Ломоносовский район, ГП Большая ижора, СНТ рассвет,  участок 164 №003\01480042</t>
  </si>
  <si>
    <t>обл Ленинградская, р-н Волховский, г Новая Ладога, дер. Дубно, д. 52;  оп.29 или оп. 30 ВЛ-0,4кВ Л-2 от ТП 4 Дубно; ВЛ-10кВ № 227-14 Дубенская; ПС 110кВ Новая Ладога (ПС 227) №012\00100043</t>
  </si>
  <si>
    <t>СНТ ТРАНСМАШ, ул. УЛИЦЫ НЕТ, уч. 165, 47:14:0637010:58 №002\01394995</t>
  </si>
  <si>
    <t>СНТ ТРАНСМАШ, ул. УЛИЦЫ НЕТ, уч. 182, 47:14:0637010:69 №002\01395840</t>
  </si>
  <si>
    <t>Ленинградская область, р-н Ломоносовский, гп Большая Ижора, СНТ Рассвет, участок №178 №003\01470980</t>
  </si>
  <si>
    <t>ЛО, Волховский р-н, пос. Мо Новая Ладога, Дубно Дер. ул., д. 22 №012\00100369</t>
  </si>
  <si>
    <t>Ленинградская область, р-н Ломоносовский, гп Большая Ижора, СНТ Рассвет, участок №170 №003\01469341</t>
  </si>
  <si>
    <t>Ленинградская область, р-н Ломоносовский, гп Большая Ижора, СНТ Рассвет, участок №168/169 №003\01471203</t>
  </si>
  <si>
    <t>обл Ленинградская, р-н Киришский, массив Кусино, СНТ Березка, 20-я, 101 №4700002362</t>
  </si>
  <si>
    <t>обл Ленинградская, р-н Киришский, тер. СНТ Березка массива Кусино, ул.Рябиновая, уч.108 №4700002343</t>
  </si>
  <si>
    <t>обл Ленинградская, р-н Волховский, д Дубно №4700013617</t>
  </si>
  <si>
    <t>обл Ленинградская, р-н Волховский, г Новая Ладога, дер. Дубно, д. 54 (60.214075, 31.979880 дома); оп.28 ВЛ-0,4кВ Л-2 от ТП 4 Дубно; ВЛ-10кВ № 227-14 Дубенская; ПС 110кВ Новая Ладога (ПС 227) №012\00100164</t>
  </si>
  <si>
    <t>обл Ленинградская, р-н Киришский, массив Кусино, СНТ Березка, Рябиновая, 97 №4700006795</t>
  </si>
  <si>
    <t>обл Ленинградская, р-н Киришский, массив Кусино, СНТ Березка, 20-я ул, 103 №4700002359</t>
  </si>
  <si>
    <t>обл Ленинградская, р-н Киришский, массив Кусино, тер. СНТ Березка, 19я ул, 117 №4700002352</t>
  </si>
  <si>
    <t>обл Ленинградская, р-н Киришский, массив Кусино, тер. СНТ Берёзка-2, ул Рябиновая, 104 №013\00015658</t>
  </si>
  <si>
    <t>обл Ленинградская, р-н Киришский, массив Кусино, тер. СНТ Березка, 19-я ул, 116 №4700002633</t>
  </si>
  <si>
    <t>обл Ленинградская, р-н Киришский, тер. СНТ Березка массива Кусино, ул.Рябиновая, уч.105 №4700003258</t>
  </si>
  <si>
    <t>обл Ленинградская, р-н Киришский, массив Кусино, Березка снт, Рябиновая 110 №4700001164</t>
  </si>
  <si>
    <t>Ленинградская область, р-н Ломоносовский, гп Большая Ижора, СНТ Рассвет, участок № 138/165 №003\01480043</t>
  </si>
  <si>
    <t>обл Ленинградская, р-н Киришский, массив Кусино, СНТ Березка, 22-я, 99 уч. №4700001878</t>
  </si>
  <si>
    <t>Ленинградская область, р-н Ломоносовский, гп Большая Ижора, СНТ Рассвет, участок №162 №003\01470979</t>
  </si>
  <si>
    <t>Ленинградская область, р-н Ломоносовский, гп Большая Ижора, СНТ Рассвет, участок №163 №003\01469318</t>
  </si>
  <si>
    <t>обл Ленинградская, р-н Всеволожский, д Верхние Осельки, ул Ленинградская, дом 58А №018\52050162</t>
  </si>
  <si>
    <t>обл Ленинградская, р-н Ломоносовский, д Сашино, ул Сиреневая, дом 10 №003\00416107</t>
  </si>
  <si>
    <t>обл Ленинградская, р-н Волосовский, д Муратово, дом 5А №007\00025457</t>
  </si>
  <si>
    <t>СНТ ТРАНСМАШ, ул. УЛИЦЫ НЕТ, уч. 168, 47:14:0637010:12 №002\01394997</t>
  </si>
  <si>
    <t>СНТ ТРАНСМАШ, ул. РАМЕНСКАЯ, уч. 163, 47:14:0637010:56 №002\01394994</t>
  </si>
  <si>
    <t>СНТ ТРАНСМАШ, ул. УЛИЦЫ НЕТ, уч. 72, 47:14:0637010:41 №002\01394927</t>
  </si>
  <si>
    <t>СНТ ТРАНСМАШ, ул. УЛИЦЫ НЕТ, уч. 242, 47:14:0637010:89 №002\01395881</t>
  </si>
  <si>
    <t>СНТ ТРАНСМАШ, ул. УЛИЦЫ НЕТ, уч. 3, 47:14:0637010:36 №002\01396717</t>
  </si>
  <si>
    <t>СНТ ТРАНСМАШ, ул. СЧАСТЛИВАЯ, уч. 191, 47:14:0637010:75 №002\01395847</t>
  </si>
  <si>
    <t>СНТ ТРАНСМАШ, ул. УЛИЦЫ НЕТ, уч. 146, 47:14:0637010:20 №002\01394982</t>
  </si>
  <si>
    <t>СНТ ТРАНСМАШ, ул. УЛИЦЫ НЕТ, уч. 183, 47:14:0637010:70 №002\01395841</t>
  </si>
  <si>
    <t>Ленинградская область, р-н Ломоносовский, гп Большая Ижора, СНТ Рассвет, участок № 159/160 №003\01470727</t>
  </si>
  <si>
    <t>обл Ленинградская, р-н Волосовский, д Ожогино, дом 31 №007\00025313</t>
  </si>
  <si>
    <t>СНТ ТРАНСМАШ, ул. УЛИЦЫ НЕТ, уч. 170, 47:14:0637010:9 №002\01394998</t>
  </si>
  <si>
    <t>СНТ ТРАНСМАШ, ул. УЛИЦЫ НЕТ, уч. 178, 47:14:0637010:66 №002\01395837</t>
  </si>
  <si>
    <t>обл Ленинградская, р-н Всеволожский, д. Верхние Осельки, ул. Новая, д. 7 №018\52050170</t>
  </si>
  <si>
    <t>обл Ленинградская, р-н Волосовский, д Анташи, дом 15 №007\00450518</t>
  </si>
  <si>
    <t>обл Ленинградская, р-н Волосовский, д Анташи, дом 5 №007\00450525</t>
  </si>
  <si>
    <t>Ленинградская область, р-н Ломоносовский, гп Большая Ижора, СНТ Рассвет, участок №157 №003\01470217</t>
  </si>
  <si>
    <t>Ленинградская область, р-н Ломоносовский, гп Большая Ижора, СНТ Рассвет, участок № 155/156 №003\01480018</t>
  </si>
  <si>
    <t>Ленинградская область, р-н Ломоносовский, гп Большая Ижора, СНТ Рассвет, участок № 171 №003\01470726</t>
  </si>
  <si>
    <t>Ленинградская область, р-н Ломоносовский, гп Большая Ижора, СНТ Рассвет, участок №172 №003\01470216</t>
  </si>
  <si>
    <t>обл Ленинградская, р-н Всеволожский, п Осельки, ул Дубковская,8, №018\52050233</t>
  </si>
  <si>
    <t>Ленинградская область, р-н Ломоносовский, гп Большая Ижора, СНТ Рассвет, участок №177 №003\01470221</t>
  </si>
  <si>
    <t>Ленинградская область, р-н Ломоносовский, гп Большая Ижора, СНТ Рассвет, участок №173 №003\01480020</t>
  </si>
  <si>
    <t>д. ЛЕСКОЛОВО, ул. ЗЕЛЕНАЯ, 4б №018\52070074</t>
  </si>
  <si>
    <t>Ленинградская область, р-н Ломоносовский, гп Большая Ижора, СНТ Рассвет, участок № 161 №003\01480019</t>
  </si>
  <si>
    <t>Ленинградская область, Волосовский р-н, Бегуницкое СП, д. Лашковицы, д. 33 №007\00007185</t>
  </si>
  <si>
    <t>Ленинградская область, р-н Ломоносовский, гп Большая Ижора, СНТ Рассвет, участок №174 №003\01470220</t>
  </si>
  <si>
    <t>обл Ленинградская, р-н Волосовский, д Анташи, дом 9 №007\00451037</t>
  </si>
  <si>
    <t>Лужский р-н, г. Луга, мкр р-н Шалово, ул. Центральная №47160000160109</t>
  </si>
  <si>
    <t>обл Ленинградская, р-н Волосовский, д Ильеши, ТП-1038 №47270000271536</t>
  </si>
  <si>
    <t>Ленинградская область, г. Приозерск, ул. Леншоссе, д. 1 №47140000140203</t>
  </si>
  <si>
    <t>обл Ленинградская, р-н Волосовский, д Пружицы, №47270000271536</t>
  </si>
  <si>
    <t>обл Ленинградская, р-н Волосовский, д Чирковицы, ТП-1039 №47270000271536</t>
  </si>
  <si>
    <t>СНТ ТРАНСМАШ, ул. УЛИЦЫ НЕТ, уч. 177, 47:14:0637010:65 №002\01395836</t>
  </si>
  <si>
    <t>188668, ДНП МАЙНА, ГЛАВНАЯ ул., д. 164 кв. №018\00053317</t>
  </si>
  <si>
    <t>Ломоносовский р-н, тер. СНТ Трансмаш, ул Восточная, д 665 №002\01397508</t>
  </si>
  <si>
    <t>обл Ленинградская, р-н Ломоносовский, д Велигонты, кп Велигонты уч 184, К/Н: 987 №002\01310118</t>
  </si>
  <si>
    <t>СНТ ТРАНСМАШ, ул. УЛИЦЫ НЕТ, уч. 176, 47:14:0637010:64 №002\01395835</t>
  </si>
  <si>
    <t>Ленинградская область, Ломоносовский район, Низино, Потемкинская ул., д. 11, 47:14:0302003:3130 №003\00479356</t>
  </si>
  <si>
    <t>Ленинградская область, Ломоносовкий район, д. Владимировка, ул. Свободы, д.16 №003\00466074</t>
  </si>
  <si>
    <t>Ленинградская область, р-н Ломоносовский, д Велигонты, местность, Коттеджный поселок Велигонты, дом 37 №002\01310044</t>
  </si>
  <si>
    <t>обл Ленинградская, р-н Всеволожский, массив Лесколово, тер ДНП Майна, ул Подгорная, уч-к (владение) 151 №018\00053289</t>
  </si>
  <si>
    <t>Ленинградская обл. Ломоносовский район. деревня Низино. Кадастр № 47:14:0302003:751 №003\00470853</t>
  </si>
  <si>
    <t>обл Ленинградская, р-н Ломоносовский, д Ольгино, тер Уютное д9 №003\00460487</t>
  </si>
  <si>
    <t>обл Ленинградская, р-н Ломоносовский, МО Горбунковское сельское поселение, д.Велигонты, кад. 47:14:0302006:1150 №002\01397282</t>
  </si>
  <si>
    <t>СНТ ТРАНСМАШ, ул. УЛИЦЫ НЕТ, уч. 161, 47:14:0637010:54 №002\01394992</t>
  </si>
  <si>
    <t>СНТ ТРАНСМАШ, ул. УЛИЦЫ НЕТ, уч. 498, 47:14:0637010:106 №002\01396458</t>
  </si>
  <si>
    <t>Ленинградская область, Волосовский район, д. Лашковицы, дом 33 №007\00071862</t>
  </si>
  <si>
    <t>СНТ ТРАНСМАШ, ул. УЛИЦЫ НЕТ, уч. 66, 47:14:0637010:37 №002\01394922</t>
  </si>
  <si>
    <t>СНТ ТРАНСМАШ, ул. РАМЕНСКАЯ, уч. 169, 47:14:0637010:26 №002\01396846</t>
  </si>
  <si>
    <t>СНТ ТРАНСМАШ, ул. СЕВЕРНАЯ, уч. 497, 47:14:0637010:30 №002\01396785</t>
  </si>
  <si>
    <t>СНТ ТРАНСМАШ, ул. УЛИЦЫ НЕТ, уч. 160, 47:14:0637010:53 №002\01394991</t>
  </si>
  <si>
    <t>обл Ленинградская, р-н Волосовский, д Ожогино, дом 45 №007\00025340</t>
  </si>
  <si>
    <t>СНТ ТРАНСМАШ, ул. УЛИЦЫ НЕТ, уч. 167, 47:14:0637010:60 №002\01394996</t>
  </si>
  <si>
    <t>обл Ленинградская, р-н Волосовский, д Голубовицы, №007\00452254</t>
  </si>
  <si>
    <t>обл Ленинградская, р-н Ломоносовский, д Узигонты, проезд 7-й Международный, дом 4 №003\00470451</t>
  </si>
  <si>
    <t>Ленинградская область, р-н Ломоносовский, д Узигонты, ул Радужная, дом 4 №002\00380163</t>
  </si>
  <si>
    <t>СНТ ТРАНСМАШ, ул. УЛИЦЫ НЕТ, уч. 181, 47:14:0637010:32 №002\01395839</t>
  </si>
  <si>
    <t>СНТ ТРАНСМАШ, ул. УЛИЦЫ НЕТ, уч. 81, 47:14:0637010:42 №002\01394933</t>
  </si>
  <si>
    <t>Ленинградская область, р-н Ломоносовский, д Низино, ул Центральная, дом 11В №003\00413937</t>
  </si>
  <si>
    <t>ЛО, Ломоносовский р-н, ДНП БРИЗ, ул. Молодежная, д.4 №002\00314393</t>
  </si>
  <si>
    <t>обл Ленинградская, р-н Приозерский, г Приозерск, ул Калинина, дом 27Б №47140000140821</t>
  </si>
  <si>
    <t>обл Ленинградская, р-н Приозерский, п Сосново, пер Запорожский, №47140000140878</t>
  </si>
  <si>
    <t>Лужский р-н, Заклинское сп, д. Турово №47160000326924</t>
  </si>
  <si>
    <t>Лужский р-н., Ретюньское сп, д. Ретюнь, ул. Центральная №47160000321145</t>
  </si>
  <si>
    <t>188920, Ленинградская обл., Выборгский р-н, п. Пальцево №47100000100795</t>
  </si>
  <si>
    <t>обл Ленинградская, р-н Лужский, г Луга, мкр Шалово, ул Центральная, д 66 №780100000028420241</t>
  </si>
  <si>
    <t>Ленинградская область, г.Луга, Ленинградское шоссе, д.48 №47160000160733</t>
  </si>
  <si>
    <t>Ленинградская область, Ломоносовский район, ЗАО "Петродворцовое", у д. Владимировка, Квартал 5 ул., к.н. 47:14:0302005:314 №003\00472190</t>
  </si>
  <si>
    <t>МАССИВ МАССИВ МАЙНА, ул. ДНП "МАЙНА", БЛАГОДАТНАЯ, 76 №018\00053293</t>
  </si>
  <si>
    <t>массив Лесколово, ул. ДНП "МАЙНА", ВАСИЛЬКОВАЯ, 62 №018\00056576</t>
  </si>
  <si>
    <t>Ленинградская область, Ломоносовский р-н, МО "Горбунковское сельское поселение", д. Велигонты, КП "Велигонты", уч. 183 №002\01397951</t>
  </si>
  <si>
    <t>обл Ленинградская, р-н Ломоносовский, СНТ" Южный парк", уч. 87 №002\00371230</t>
  </si>
  <si>
    <t>188517 Ленинградская область, Ломоносовский район, ЗАО "Птицефабрика "Лаголово", (Лаголовское сельское поселение), у д. Лаголово, рабочий участок 5, кад №: 47:14:1313001:0034 №78260000333512</t>
  </si>
  <si>
    <t>обл Ленинградская, р-н Киришский, массив Кусино,СНТ Березка, Рябиновая,100 №4700001896</t>
  </si>
  <si>
    <t>Ленинградская область, Ломоносовский район Владимировка,Фермерский переулок д 9А №003\00460600</t>
  </si>
  <si>
    <t>188517 Ленинградская область, Ломоносовский район, ЗАО "Птицефабрика "Лаголово", (Лаголовское сельское поселение), у д. Лаголово, рабочий участок 5, кад №: 47:14:1313001:0034 №78260000333512 (1)</t>
  </si>
  <si>
    <t>Лужский р-н., Ретюньское сп, д. Ретюнь, ул. Центральная №47160000321145 (1)</t>
  </si>
  <si>
    <t>обл Ленинградская, р-н Гатчинский, д Белогорка, №47300000300530 (5)</t>
  </si>
  <si>
    <t>Ленинградская область,Волосовский район,деревня Волгово,дом 31 №007\00025239</t>
  </si>
  <si>
    <t>Ленинградская обл, тер Ломоносовский, тер. СНТ Трансмаш, д 772</t>
  </si>
  <si>
    <t>~522ФЗ/~Существующие ТУ/~23-36548/~ЮЭС/~Петродворцовый РЭС/Ленинградская обл, тер Ломоносовский, тер. СНТ Трансмаш, д 772</t>
  </si>
  <si>
    <t>СНТ ТРАНСМАШ, ул. УЛИЦЫ НЕТ, уч. 772, 47:14:0637011:74 №002\01396644</t>
  </si>
  <si>
    <t>10.222.2.63:4001</t>
  </si>
  <si>
    <t>10.220.206.147:4001</t>
  </si>
  <si>
    <t>10.220.219.115:4001</t>
  </si>
  <si>
    <t>10.222.1.89:4001</t>
  </si>
  <si>
    <t>10.222.1.134:4001</t>
  </si>
  <si>
    <t>10.220.194.0:4001</t>
  </si>
  <si>
    <t>10.222.1.86:4001</t>
  </si>
  <si>
    <t>10.222.1.87:4001</t>
  </si>
  <si>
    <t>10.222.1.66:4001</t>
  </si>
  <si>
    <t>10.220.87.56:4001</t>
  </si>
  <si>
    <t>10.222.1.131:4001</t>
  </si>
  <si>
    <t>10.222.1.132:4001</t>
  </si>
  <si>
    <t>10.220.164.196:4001</t>
  </si>
  <si>
    <t>10.220.165.234:4001</t>
  </si>
  <si>
    <t>10.220.225.115:4001</t>
  </si>
  <si>
    <t>10.220.226.81:4001</t>
  </si>
  <si>
    <t>10.220.166.19:4001</t>
  </si>
  <si>
    <t>10.220.163.194:4001</t>
  </si>
  <si>
    <t>10.221.209.76:4001</t>
  </si>
  <si>
    <t>10.220.224.236:4001</t>
  </si>
  <si>
    <t>10.220.164.108:4001</t>
  </si>
  <si>
    <t>10.220.163.199:4001</t>
  </si>
  <si>
    <t>10.220.227.29:4001</t>
  </si>
  <si>
    <t>10.220.166.35:4001</t>
  </si>
  <si>
    <t>10.222.1.103:4001</t>
  </si>
  <si>
    <t>10.220.168.27:4001</t>
  </si>
  <si>
    <t>10.222.1.104:4001</t>
  </si>
  <si>
    <t>10.222.1.65:4001</t>
  </si>
  <si>
    <t>10.222.12.148:4001</t>
  </si>
  <si>
    <t>10.222.1.67:4001</t>
  </si>
  <si>
    <t>10.220.183.148:4001</t>
  </si>
  <si>
    <t>10.222.1.48:4001</t>
  </si>
  <si>
    <t>10.222.1.52:4001</t>
  </si>
  <si>
    <t>10.222.1.49:4001</t>
  </si>
  <si>
    <t>10.222.1.51:4001</t>
  </si>
  <si>
    <t>10.222.3.81:4001</t>
  </si>
  <si>
    <t>10.222.1.46:4001</t>
  </si>
  <si>
    <t>10.222.1.45:4001</t>
  </si>
  <si>
    <t>10.222.3.84:4001</t>
  </si>
  <si>
    <t>10.222.1.53:4001</t>
  </si>
  <si>
    <t>10.222.1.124:4001</t>
  </si>
  <si>
    <t>10.220.183.140:4001</t>
  </si>
  <si>
    <t>10.222.3.85:4001</t>
  </si>
  <si>
    <t>10.222.1.54:4001</t>
  </si>
  <si>
    <t>10.222.12.160:4001</t>
  </si>
  <si>
    <t>10.220.243.40:4001</t>
  </si>
  <si>
    <t>10.220.182.93:4001</t>
  </si>
  <si>
    <t>10.222.1.106:4001</t>
  </si>
  <si>
    <t>10.222.1.107:4001</t>
  </si>
  <si>
    <t>10.222.1.109:4001</t>
  </si>
  <si>
    <t>10.222.1.105:4001</t>
  </si>
  <si>
    <t>10.222.12.139:4001</t>
  </si>
  <si>
    <t>10.222.1.108:4001</t>
  </si>
  <si>
    <t>10.222.1.120:4001</t>
  </si>
  <si>
    <t>10.222.11.191:4001</t>
  </si>
  <si>
    <t>10.222.1.122:4001</t>
  </si>
  <si>
    <t>10.220.183.145:4001</t>
  </si>
  <si>
    <t>10.222.1.121:4001</t>
  </si>
  <si>
    <t>10.222.12.154:4001</t>
  </si>
  <si>
    <t>10.220.243.43:4001</t>
  </si>
  <si>
    <t>10.220.183.188:4001</t>
  </si>
  <si>
    <t>10.220.245.151:4001</t>
  </si>
  <si>
    <t>10.220.204.29:4001</t>
  </si>
  <si>
    <t>10.220.247.73:4001</t>
  </si>
  <si>
    <t>10.220.247.69:4001</t>
  </si>
  <si>
    <t>10.223.246.214:4001</t>
  </si>
  <si>
    <t>10.222.11.190:4001</t>
  </si>
  <si>
    <t>10.220.168.29:4001</t>
  </si>
  <si>
    <t>10.222.11.189:4001</t>
  </si>
  <si>
    <t>10.222.2.67:4001</t>
  </si>
  <si>
    <t>10.222.2.89:4001</t>
  </si>
  <si>
    <t>10.222.0.244:4001</t>
  </si>
  <si>
    <t>10.222.0.241:4001</t>
  </si>
  <si>
    <t>10.222.2.64:4001</t>
  </si>
  <si>
    <t>10.222.12.147:4001</t>
  </si>
  <si>
    <t>10.222.0.245:4001</t>
  </si>
  <si>
    <t>10.222.0.243:4001</t>
  </si>
  <si>
    <t>10.222.0.242:4001</t>
  </si>
  <si>
    <t>10.222.2.65:4001</t>
  </si>
  <si>
    <t>10.222.2.66:4001</t>
  </si>
  <si>
    <t>10.222.1.142:4001</t>
  </si>
  <si>
    <t>10.222.1.143:4001</t>
  </si>
  <si>
    <t>10.220.153.38:4001</t>
  </si>
  <si>
    <t>10.223.246.212:4001</t>
  </si>
  <si>
    <t>10.222.1.144:4001</t>
  </si>
  <si>
    <t>10.222.1.141:4001</t>
  </si>
  <si>
    <t>10.222.1.140:4001</t>
  </si>
  <si>
    <t>10.220.255.147:4001</t>
  </si>
  <si>
    <t>10.222.1.139:4001</t>
  </si>
  <si>
    <t>10.220.254.241:4001</t>
  </si>
  <si>
    <t>10.222.1.2:4001</t>
  </si>
  <si>
    <t>10.222.1.1:4001</t>
  </si>
  <si>
    <t>10.222.2.75:4001</t>
  </si>
  <si>
    <t>10.222.1.135:4001</t>
  </si>
  <si>
    <t>10.220.183.230:4001</t>
  </si>
  <si>
    <t>10.222.1.0:4001</t>
  </si>
  <si>
    <t>10.222.1.3:4001</t>
  </si>
  <si>
    <t>10.222.1.4:4001</t>
  </si>
  <si>
    <t>10.220.233.202:4001</t>
  </si>
  <si>
    <t>10.220.205.30:4001</t>
  </si>
  <si>
    <t>10.220.204.30:4001</t>
  </si>
  <si>
    <t>10.220.183.212:4001</t>
  </si>
  <si>
    <t>10.220.183.185:4001</t>
  </si>
  <si>
    <t>10.220.153.167:4001</t>
  </si>
  <si>
    <t>10.220.188.157:4001</t>
  </si>
  <si>
    <t>10.220.153.39:4001</t>
  </si>
  <si>
    <t>10.220.153.43:4001</t>
  </si>
  <si>
    <t>10.220.157.254:4001</t>
  </si>
  <si>
    <t>10.220.155.247:4001</t>
  </si>
  <si>
    <t>Ленинградская обл, тер Ломоносовский, деревня Владимировка</t>
  </si>
  <si>
    <t>Ленинградская обл, тер Волосовский, деревня Лашковицы, д 31</t>
  </si>
  <si>
    <t>Ленинградская обл, тер Волосовский, деревня Пятая Гора, ул Центральная, д 30А</t>
  </si>
  <si>
    <t>Ленинградская обл, тер Ломоносовский, тер. СНТ Трансмаш, д 180</t>
  </si>
  <si>
    <t>Ленинградская обл, тер Ломоносовский, тер. СНТ Рассвет, уч 164</t>
  </si>
  <si>
    <t>Ленинградская обл, тер Волховский, деревня Дубно, двлд 52</t>
  </si>
  <si>
    <t>Ленинградская обл, тер Ломоносовский, тер. СНТ Трансмаш, д 165</t>
  </si>
  <si>
    <t>Ленинградская обл, тер Ломоносовский, тер. СНТ Трансмаш, д 182</t>
  </si>
  <si>
    <t>Ленинградская обл, тер Волховский, деревня Дубно, двлд 22</t>
  </si>
  <si>
    <t>Ленинградская обл, тер Ломоносовский, тер. СНТ Рассвет, уч 178</t>
  </si>
  <si>
    <t>Ленинградская обл, тер Ломоносовский, тер. СНТ Рассвет, уч 170</t>
  </si>
  <si>
    <t>Ленинградская обл, тер Ломоносовский, тер. СНТ Рассвет, уч 168-169</t>
  </si>
  <si>
    <t>Ленинградская обл, тер Киришский, тер. СНТ Березка массива Кусино, ул 20-я, д 101</t>
  </si>
  <si>
    <t>Ленинградская обл, тер Киришский, тер. СНТ Берёзка-2, ул Рябиновая, д 108</t>
  </si>
  <si>
    <t>Ленинградская обл, тер Волховский, деревня Дубно</t>
  </si>
  <si>
    <t>Ленинградская обл, тер Волховский, деревня Дубно, двлд 54</t>
  </si>
  <si>
    <t>Ленинградская обл, тер Киришский, тер. СНТ Берёзка-2, ул Рябиновая, д 97</t>
  </si>
  <si>
    <t>Ленинградская обл, тер Киришский, тер. СНТ Березка массива Кусино, ул 20-я, д 103</t>
  </si>
  <si>
    <t>Ленинградская обл, тер Киришский, тер. СНТ Берёзка-2, ул 19-я, д 117</t>
  </si>
  <si>
    <t>Ленинградская обл, тер Киришский, тер. СНТ Берёзка-2, ул Рябиновая, д 104</t>
  </si>
  <si>
    <t>Ленинградская обл, тер Киришский, тер. СНТ Берёзка-2, ул 19-я, д 116</t>
  </si>
  <si>
    <t>Ленинградская обл, тер Киришский, тер. СНТ Берёзка-2, ул Рябиновая, д 105</t>
  </si>
  <si>
    <t>Ленинградская обл, тер Киришский, тер. СНТ Берёзка-2, ул Рябиновая, д 100</t>
  </si>
  <si>
    <t>Ленинградская обл, тер Киришский, тер. СНТ Берёзка-2, ул Рябиновая, д 110</t>
  </si>
  <si>
    <t>Ленинградская обл, тер Ломоносовский, тер. СНТ Рассвет, уч 138-165</t>
  </si>
  <si>
    <t>Ленинградская обл, тер Киришский, тер. СНТ Берёзка-2, ул 22-я, д 99</t>
  </si>
  <si>
    <t>Ленинградская обл, тер Ломоносовский, тер. СНТ Рассвет, уч 162</t>
  </si>
  <si>
    <t>Ленинградская обл, тер Ломоносовский, тер. СНТ Рассвет, уч 163</t>
  </si>
  <si>
    <t>Ленинградская обл, тер Всеволожский, деревня Верхние Осельки, ул Ленинградская, д 58А</t>
  </si>
  <si>
    <t>Ленинградская обл, тер Ломоносовский, деревня Сашино, ул Сиреневая, д 10</t>
  </si>
  <si>
    <t>Ленинградская обл, тер Волосовский, деревня Муратово, д 5а</t>
  </si>
  <si>
    <t>Ленинградская обл, тер Ломоносовский, тер. СНТ Трансмаш, ул Раменская, уч 163</t>
  </si>
  <si>
    <t>Ленинградская обл, тер Ломоносовский, тер. СНТ Трансмаш, ул Счастливая, уч 191</t>
  </si>
  <si>
    <t>Ленинградская обл, тер Ломоносовский, тер. СНТ Трансмаш, д 168</t>
  </si>
  <si>
    <t>Ленинградская обл, тер Ломоносовский, тер. СНТ Трансмаш, д 72</t>
  </si>
  <si>
    <t>Ленинградская обл, тер Ломоносовский, тер. СНТ Трансмаш, д 242</t>
  </si>
  <si>
    <t>Ленинградская обл, тер Ломоносовский, тер. СНТ Трансмаш, д 3</t>
  </si>
  <si>
    <t>Ленинградская обл, тер Ломоносовский, тер. СНТ Трансмаш, д 146</t>
  </si>
  <si>
    <t>Ленинградская обл, тер Ломоносовский, тер. СНТ Трансмаш, д 183</t>
  </si>
  <si>
    <t>Ленинградская обл, тер Ломоносовский, тер. СНТ Рассвет, уч 159-160</t>
  </si>
  <si>
    <t>Ленинградская обл, тер Волосовский, деревня Ожогино, д 31</t>
  </si>
  <si>
    <t>Ленинградская обл, тер Ломоносовский, тер. СНТ Трансмаш, д 170</t>
  </si>
  <si>
    <t>Ленинградская обл, тер Ломоносовский, тер. СНТ Трансмаш, д 178</t>
  </si>
  <si>
    <t>Ленинградская обл, тер Всеволожский, деревня Верхние Осельки, ул Новая, д 7</t>
  </si>
  <si>
    <t>Ленинградская обл, тер Волосовский, деревня Анташи, д 15</t>
  </si>
  <si>
    <t>Ленинградская обл, тер Волосовский, деревня Анташи, д 5</t>
  </si>
  <si>
    <t>Ленинградская обл, тер Ломоносовский, тер. СНТ Рассвет, уч 157</t>
  </si>
  <si>
    <t>Ленинградская обл, тер Ломоносовский, тер. СНТ Рассвет, уч 155-156</t>
  </si>
  <si>
    <t>Ленинградская обл, тер Ломоносовский, тер. СНТ Рассвет, уч 171</t>
  </si>
  <si>
    <t>Ленинградская обл, тер Ломоносовский, тер. СНТ Рассвет, уч 172</t>
  </si>
  <si>
    <t>Ленинградская обл, тер Всеволожский, деревня Верхние Осельки, ул Дубковская, д 8</t>
  </si>
  <si>
    <t>Ленинградская обл, тер Ломоносовский, тер. СНТ Рассвет, уч 177</t>
  </si>
  <si>
    <t>Ленинградская обл, тер Ломоносовский, тер. СНТ Рассвет, уч 173</t>
  </si>
  <si>
    <t>Ленинградская обл, тер Всеволожский, деревня Лесколово, ул Зеленая, д 4Б</t>
  </si>
  <si>
    <t>Ленинградская обл, тер Ломоносовский, тер. СНТ Рассвет, уч 161</t>
  </si>
  <si>
    <t>Ленинградская обл, тер Волосовский, деревня Лашковицы, д 33</t>
  </si>
  <si>
    <t>Ленинградская обл, тер Ломоносовский, тер. СНТ Рассвет, уч 174</t>
  </si>
  <si>
    <t>Ленинградская обл, тер Всеволожский, массив Лесколово, тер ДНП Майна, ул Благодатная, уч 76</t>
  </si>
  <si>
    <t>Ленинградская обл, тер Волосовский, деревня Анташи, д 9</t>
  </si>
  <si>
    <t>Ленинградская обл, тер Лужский, г Луга, мкр Шалово, ул Центральная</t>
  </si>
  <si>
    <t>Ленинградская обл, тер Волосовский, деревня Ильеши</t>
  </si>
  <si>
    <t>Ленинградская обл, тер Приозерский, г Приозерск, Ленинградское шоссе, д 1</t>
  </si>
  <si>
    <t>Ленинградская обл, тер Волосовский, деревня Пружицы</t>
  </si>
  <si>
    <t>Ленинградская обл, тер Ломоносовский, тер. СНТ Трансмаш, д 177</t>
  </si>
  <si>
    <t>Ленинградская обл, тер Всеволожский, массив Лесколово, тер ДНП Майна, ул Главная, д 164</t>
  </si>
  <si>
    <t>Ленинградская обл, тер Ломоносовский, тер. СНТ Трансмаш, ул Восточная, д 665</t>
  </si>
  <si>
    <t>Ленинградская обл, тер Всеволожский, массив Лесколово, тер ДНП Майна, ул Васильковая, д 62</t>
  </si>
  <si>
    <t>Ленинградская обл, тер Ломоносовский, тер. СНТ Трансмаш, д 176</t>
  </si>
  <si>
    <t>Ленинградская обл, тер Ломоносовский, деревня Низино, ул Потемкинская, д 11</t>
  </si>
  <si>
    <t>Ленинградская обл, тер Ломоносовский, деревня Владимировка, ул Свободы, д 16</t>
  </si>
  <si>
    <t>Ленинградская обл, тер Ломоносовский, деревня Велигонты, местность Коттеджный поселок Велигонты, д 37</t>
  </si>
  <si>
    <t>Ленинградская обл, тер Ломоносовский, деревня Велигонты, местность Коттеджный поселок Велигонты, д 184</t>
  </si>
  <si>
    <t>Ленинградская обл, тер Всеволожский, массив Лесколово, тер ДНП Майна, ул Подгорная, уч 151</t>
  </si>
  <si>
    <t>Ленинградская обл, тер Ломоносовский, деревня Низино</t>
  </si>
  <si>
    <t>Ленинградская обл, тер Ломоносовский, тер Уютное, д 9</t>
  </si>
  <si>
    <t>Ленинградская обл, тер Ломоносовский, деревня Владимировка, Фермерский пер, д 9а</t>
  </si>
  <si>
    <t>Ленинградская обл, тер Ломоносовский, деревня Велигонты, местность Коттеджный поселок Велигонты, д 183</t>
  </si>
  <si>
    <t>Ленинградская обл, тер Ломоносовский, деревня Велигонты</t>
  </si>
  <si>
    <t>Ленинградская обл, тер Ломоносовский, тер. СНТ Трансмаш, д 161</t>
  </si>
  <si>
    <t>Ленинградская обл, тер Ломоносовский, тер. СНТ Трансмаш, д 498</t>
  </si>
  <si>
    <t>Ленинградская обл, тер Ломоносовский, тер. СНТ Трансмаш, д 66</t>
  </si>
  <si>
    <t>Ленинградская обл, тер Ломоносовский, тер. СНТ Трансмаш, ул Раменская, д 169</t>
  </si>
  <si>
    <t>Ленинградская обл, тер Ломоносовский, тер. СНТ Трансмаш, ул Северная, д 497</t>
  </si>
  <si>
    <t>Ленинградская обл, тер Ломоносовский, тер. СНТ Трансмаш, д 160</t>
  </si>
  <si>
    <t>Ленинградская обл, тер Ломоносовский, тер. СНТ Трансмаш, д 167</t>
  </si>
  <si>
    <t>Ленинградская обл, тер Волосовский, деревня Ожогино, д 45</t>
  </si>
  <si>
    <t>Ленинградская обл, тер Волосовский, деревня Голубовицы</t>
  </si>
  <si>
    <t>Ленинградская обл, тер Ломоносовский, деревня Узигонты, 7-й Международный проезд, д 4</t>
  </si>
  <si>
    <t>Ленинградская обл, тер Ломоносовский, деревня Узигонты, ул Радужная, д 4</t>
  </si>
  <si>
    <t>Ленинградская обл, тер Ломоносовский, тер. СНТ Трансмаш, д 181</t>
  </si>
  <si>
    <t>Ленинградская обл, тер Ломоносовский, тер. СНТ Трансмаш, д 81</t>
  </si>
  <si>
    <t>Ленинградская обл, тер Ломоносовский, деревня Низино, ул Центральная, д 11в</t>
  </si>
  <si>
    <t>Ленинградская обл, тер Ломоносовский, тер Южный парк, д 87</t>
  </si>
  <si>
    <t>Ленинградская обл, тер Ломоносовский, тер. СНТ Бриз, ул Молодежная, д 4</t>
  </si>
  <si>
    <t>Ленинградская обл, тер Приозерский, г Приозерск, ул Калинина, д 27б</t>
  </si>
  <si>
    <t>Ленинградская обл, тер Приозерский, поселок Сосново, Запорожский пер</t>
  </si>
  <si>
    <t>Ленинградская обл, тер Лужский, деревня Турово</t>
  </si>
  <si>
    <t>Ленинградская обл, тер Лужский, деревня Ретюнь, ул Центральная</t>
  </si>
  <si>
    <t>Ленинградская обл, тер Выборгский, поселок Пальцево</t>
  </si>
  <si>
    <t>Ленинградская обл, тер Лужский, г Луга, мкр Шалово, ул Центральная, д 66</t>
  </si>
  <si>
    <t>Ленинградская обл, тер Лужский, г Луга, Ленинградское шоссе, д 48</t>
  </si>
  <si>
    <t>Ленинградская обл, тер Ломоносовский, деревня Лаголово</t>
  </si>
  <si>
    <t>~522ФЗ/~Существующие ТУ/~23-36548/~ЮЭС/~Петродворцовый РЭС/Ленинградская обл, тер Ломоносовский, деревня Владимировка</t>
  </si>
  <si>
    <t>~522ФЗ/~Существующие ТУ/~23-36548/~ГтЭС/~Гатчинский РЭС/Ленинградская обл, тер Волосовский, деревня Лашковицы, д 31</t>
  </si>
  <si>
    <t>~522ФЗ/~Существующие ТУ/~23-36548/~ГтЭС/~Гатчинский РЭС/Ленинградская обл, тер Волосовский, деревня Пятая Гора, ул Центральная, д 30А</t>
  </si>
  <si>
    <t>~522ФЗ/~Существующие ТУ/~23-36548/~ЮЭС/~Петродворцовый РЭС/Ленинградская обл, тер Ломоносовский, тер. СНТ Трансмаш, д 180</t>
  </si>
  <si>
    <t>~522ФЗ/~Существующие ТУ/~23-36548/~ЮЭС/~Петродворцовый РЭС/Ленинградская обл, тер Ломоносовский, тер. СНТ Рассвет, уч 164</t>
  </si>
  <si>
    <t>~522ФЗ/~Существующие ТУ/~23-36548/~НлЭС/~Волховский РЭС/Ленинградская обл, тер Волховский, деревня Дубно, двлд 52</t>
  </si>
  <si>
    <t>~522ФЗ/~Существующие ТУ/~23-36548/~ЮЭС/~Петродворцовый РЭС/Ленинградская обл, тер Ломоносовский, тер. СНТ Трансмаш, д 165</t>
  </si>
  <si>
    <t>~522ФЗ/~Существующие ТУ/~23-36548/~ЮЭС/~Петродворцовый РЭС/Ленинградская обл, тер Ломоносовский, тер. СНТ Трансмаш, д 182</t>
  </si>
  <si>
    <t>~522ФЗ/~Существующие ТУ/~23-36548/~ЮЭС/~Петродворцовый РЭС/Ленинградская обл, тер Ломоносовский, тер. СНТ Рассвет, уч 178</t>
  </si>
  <si>
    <t>~522ФЗ/~Существующие ТУ/~23-36548/~НлЭС/~Волховский РЭС/Ленинградская обл, тер Волховский, деревня Дубно, двлд 22</t>
  </si>
  <si>
    <t>~522ФЗ/~Существующие ТУ/~23-36548/~ЮЭС/~Петродворцовый РЭС/Ленинградская обл, тер Ломоносовский, тер. СНТ Рассвет, уч 170</t>
  </si>
  <si>
    <t>~522ФЗ/~Существующие ТУ/~23-36548/~ЮЭС/~Петродворцовый РЭС/Ленинградская обл, тер Ломоносовский, тер. СНТ Рассвет, уч 168-169</t>
  </si>
  <si>
    <t>~522ФЗ/~Существующие ТУ/~23-36548/~ТхЭС/~Тихвинский РЭС/Ленинградская обл, тер Киришский, тер. СНТ Березка массива Кусино, ул 20-я, д 101</t>
  </si>
  <si>
    <t>~522ФЗ/~Существующие ТУ/~23-36548/~ТхЭС/~Тихвинский РЭС/Ленинградская обл, тер Киришский, тер. СНТ Берёзка-2, ул Рябиновая, д 108</t>
  </si>
  <si>
    <t>~522ФЗ/~Существующие ТУ/~23-36548/~НлЭС/~Волховский РЭС/Ленинградская обл, тер Волховский, деревня Дубно</t>
  </si>
  <si>
    <t>~522ФЗ/~Существующие ТУ/~23-36548/~НлЭС/~Волховский РЭС/Ленинградская обл, тер Волховский, деревня Дубно, двлд 54</t>
  </si>
  <si>
    <t>~522ФЗ/~Существующие ТУ/~23-36548/~ТхЭС/~Тихвинский РЭС/Ленинградская обл, тер Киришский, тер. СНТ Берёзка-2, ул Рябиновая, д 97</t>
  </si>
  <si>
    <t>~522ФЗ/~Существующие ТУ/~23-36548/~ТхЭС/~Тихвинский РЭС/Ленинградская обл, тер Киришский, тер. СНТ Березка массива Кусино, ул 20-я, д 103</t>
  </si>
  <si>
    <t>~522ФЗ/~Существующие ТУ/~23-36548/~ТхЭС/~Тихвинский РЭС/Ленинградская обл, тер Киришский, тер. СНТ Берёзка-2, ул 19-я, д 117</t>
  </si>
  <si>
    <t>~522ФЗ/~Существующие ТУ/~23-36548/~ТхЭС/~Тихвинский РЭС/Ленинградская обл, тер Киришский, тер. СНТ Берёзка-2, ул Рябиновая, д 104</t>
  </si>
  <si>
    <t>~522ФЗ/~Существующие ТУ/~23-36548/~ТхЭС/~Тихвинский РЭС/Ленинградская обл, тер Киришский, тер. СНТ Берёзка-2, ул 19-я, д 116</t>
  </si>
  <si>
    <t>~522ФЗ/~Существующие ТУ/~23-36548/~ТхЭС/~Тихвинский РЭС/Ленинградская обл, тер Киришский, тер. СНТ Берёзка-2, ул Рябиновая, д 105</t>
  </si>
  <si>
    <t>~522ФЗ/~Существующие ТУ/~23-36548/~ТхЭС/~Тихвинский РЭС/Ленинградская обл, тер Киришский, тер. СНТ Берёзка-2, ул Рябиновая, д 100</t>
  </si>
  <si>
    <t>~522ФЗ/~Существующие ТУ/~23-36548/~ТхЭС/~Тихвинский РЭС/Ленинградская обл, тер Киришский, тер. СНТ Берёзка-2, ул Рябиновая, д 110</t>
  </si>
  <si>
    <t>~522ФЗ/~Существующие ТУ/~23-36548/~ЮЭС/~Петродворцовый РЭС/Ленинградская обл, тер Ломоносовский, тер. СНТ Рассвет, уч 138-165</t>
  </si>
  <si>
    <t>~522ФЗ/~Существующие ТУ/~23-36548/~ТхЭС/~Тихвинский РЭС/Ленинградская обл, тер Киришский, тер. СНТ Берёзка-2, ул 22-я, д 99</t>
  </si>
  <si>
    <t>~522ФЗ/~Существующие ТУ/~23-36548/~ЮЭС/~Петродворцовый РЭС/Ленинградская обл, тер Ломоносовский, тер. СНТ Рассвет, уч 162</t>
  </si>
  <si>
    <t>~522ФЗ/~Существующие ТУ/~23-36548/~ЮЭС/~Петродворцовый РЭС/Ленинградская обл, тер Ломоносовский, тер. СНТ Рассвет, уч 163</t>
  </si>
  <si>
    <t>~522ФЗ/~Существующие ТУ/~23-36548/~СЭС/~Всеволожский РЭС/Ленинградская обл, тер Всеволожский, деревня Верхние Осельки, ул Ленинградская, д 58А</t>
  </si>
  <si>
    <t>~522ФЗ/~Существующие ТУ/~23-36548/~ЮЭС/~Петродворцовый РЭС/Ленинградская обл, тер Ломоносовский, деревня Сашино, ул Сиреневая, д 10</t>
  </si>
  <si>
    <t>~522ФЗ/~Существующие ТУ/~23-36548/~ГтЭС/~Гатчинский РЭС/Ленинградская обл, тер Волосовский, деревня Муратово, д 5а</t>
  </si>
  <si>
    <t>~522ФЗ/~Существующие ТУ/~23-36548/~ЮЭС/~Петродворцовый РЭС/Ленинградская обл, тер Ломоносовский, тер. СНТ Трансмаш, д 168</t>
  </si>
  <si>
    <t>~522ФЗ/~Существующие ТУ/~23-36548/~ЮЭС/~Петродворцовый РЭС/Ленинградская обл, тер Ломоносовский, тер. СНТ Трансмаш, ул Раменская, уч 163</t>
  </si>
  <si>
    <t>~522ФЗ/~Существующие ТУ/~23-36548/~ЮЭС/~Петродворцовый РЭС/Ленинградская обл, тер Ломоносовский, тер. СНТ Трансмаш, д 72</t>
  </si>
  <si>
    <t>~522ФЗ/~Существующие ТУ/~23-36548/~ЮЭС/~Петродворцовый РЭС/Ленинградская обл, тер Ломоносовский, тер. СНТ Трансмаш, д 242</t>
  </si>
  <si>
    <t>~522ФЗ/~Существующие ТУ/~23-36548/~ЮЭС/~Петродворцовый РЭС/Ленинградская обл, тер Ломоносовский, тер. СНТ Трансмаш, д 3</t>
  </si>
  <si>
    <t>~522ФЗ/~Существующие ТУ/~23-36548/~ЮЭС/~Петродворцовый РЭС/Ленинградская обл, тер Ломоносовский, тер. СНТ Трансмаш, ул Счастливая, уч 191</t>
  </si>
  <si>
    <t>~522ФЗ/~Существующие ТУ/~23-36548/~ЮЭС/~Петродворцовый РЭС/Ленинградская обл, тер Ломоносовский, тер. СНТ Трансмаш, д 146</t>
  </si>
  <si>
    <t>~522ФЗ/~Существующие ТУ/~23-36548/~ЮЭС/~Петродворцовый РЭС/Ленинградская обл, тер Ломоносовский, тер. СНТ Трансмаш, д 183</t>
  </si>
  <si>
    <t>~522ФЗ/~Существующие ТУ/~23-36548/~ЮЭС/~Петродворцовый РЭС/Ленинградская обл, тер Ломоносовский, тер. СНТ Рассвет, уч 159-160</t>
  </si>
  <si>
    <t>~522ФЗ/~Существующие ТУ/~23-36548/~ГтЭС/~Гатчинский РЭС/Ленинградская обл, тер Волосовский, деревня Ожогино, д 31</t>
  </si>
  <si>
    <t>~522ФЗ/~Существующие ТУ/~23-36548/~ЮЭС/~Петродворцовый РЭС/Ленинградская обл, тер Ломоносовский, тер. СНТ Трансмаш, д 170</t>
  </si>
  <si>
    <t>~522ФЗ/~Существующие ТУ/~23-36548/~ЮЭС/~Петродворцовый РЭС/Ленинградская обл, тер Ломоносовский, тер. СНТ Трансмаш, д 178</t>
  </si>
  <si>
    <t>~522ФЗ/~Существующие ТУ/~23-36548/~СЭС/~Всеволожский РЭС/Ленинградская обл, тер Всеволожский, деревня Верхние Осельки, ул Новая, д 7</t>
  </si>
  <si>
    <t>~522ФЗ/~Существующие ТУ/~23-36548/~ГтЭС/~Гатчинский РЭС/Ленинградская обл, тер Волосовский, деревня Анташи, д 15</t>
  </si>
  <si>
    <t>~522ФЗ/~Существующие ТУ/~23-36548/~ГтЭС/~Гатчинский РЭС/Ленинградская обл, тер Волосовский, деревня Анташи, д 5</t>
  </si>
  <si>
    <t>~522ФЗ/~Существующие ТУ/~23-36548/~ЮЭС/~Петродворцовый РЭС/Ленинградская обл, тер Ломоносовский, тер. СНТ Рассвет, уч 157</t>
  </si>
  <si>
    <t>~522ФЗ/~Существующие ТУ/~23-36548/~ЮЭС/~Петродворцовый РЭС/Ленинградская обл, тер Ломоносовский, тер. СНТ Рассвет, уч 155-156</t>
  </si>
  <si>
    <t>~522ФЗ/~Существующие ТУ/~23-36548/~ЮЭС/~Петродворцовый РЭС/Ленинградская обл, тер Ломоносовский, тер. СНТ Рассвет, уч 171</t>
  </si>
  <si>
    <t>~522ФЗ/~Существующие ТУ/~23-36548/~ЮЭС/~Петродворцовый РЭС/Ленинградская обл, тер Ломоносовский, тер. СНТ Рассвет, уч 172</t>
  </si>
  <si>
    <t>~522ФЗ/~Существующие ТУ/~23-36548/~СЭС/~Всеволожский РЭС/Ленинградская обл, тер Всеволожский, деревня Верхние Осельки, ул Дубковская, д 8</t>
  </si>
  <si>
    <t>~522ФЗ/~Существующие ТУ/~23-36548/~ЮЭС/~Петродворцовый РЭС/Ленинградская обл, тер Ломоносовский, тер. СНТ Рассвет, уч 177</t>
  </si>
  <si>
    <t>~522ФЗ/~Существующие ТУ/~23-36548/~ЮЭС/~Петродворцовый РЭС/Ленинградская обл, тер Ломоносовский, тер. СНТ Рассвет, уч 173</t>
  </si>
  <si>
    <t>~522ФЗ/~Существующие ТУ/~23-36548/~СЭС/~Всеволожский РЭС/Ленинградская обл, тер Всеволожский, деревня Лесколово, ул Зеленая, д 4Б</t>
  </si>
  <si>
    <t>~522ФЗ/~Существующие ТУ/~23-36548/~ЮЭС/~Петродворцовый РЭС/Ленинградская обл, тер Ломоносовский, тер. СНТ Рассвет, уч 161</t>
  </si>
  <si>
    <t>~522ФЗ/~Существующие ТУ/~23-36548/~ГтЭС/~Гатчинский РЭС/Ленинградская обл, тер Волосовский, деревня Лашковицы, д 33</t>
  </si>
  <si>
    <t>~522ФЗ/~Существующие ТУ/~23-36548/~ЮЭС/~Петродворцовый РЭС/Ленинградская обл, тер Ломоносовский, тер. СНТ Рассвет, уч 174</t>
  </si>
  <si>
    <t>~522ФЗ/~Существующие ТУ/~23-36548/~СЭС/~Всеволожский РЭС/Ленинградская обл, тер Всеволожский, массив Лесколово, тер ДНП Майна, ул Благодатная, уч 76</t>
  </si>
  <si>
    <t>~522ФЗ/~Существующие ТУ/~23-36548/~ГтЭС/~Гатчинский РЭС/Ленинградская обл, тер Волосовский, деревня Анташи, д 9</t>
  </si>
  <si>
    <t>~522ФЗ/~Существующие ТУ/~23-36548/~КнЭС/~Лужский РЭС/Ленинградская обл, тер Лужский, г Луга, мкр Шалово, ул Центральная</t>
  </si>
  <si>
    <t>~522ФЗ/~Существующие ТУ/~23-36548/~ГтЭС/~Гатчинский РЭС/Ленинградская обл, тер Волосовский, деревня Ильеши</t>
  </si>
  <si>
    <t>~522ФЗ/~Существующие ТУ/~23-36548/~ВЭС/~Приозерский РЭС/Ленинградская обл, тер Приозерский, г Приозерск, Ленинградское шоссе, д 1</t>
  </si>
  <si>
    <t>~522ФЗ/~Существующие ТУ/~23-36548/~ГтЭС/~Гатчинский РЭС/Ленинградская обл, тер Волосовский, деревня Пружицы</t>
  </si>
  <si>
    <t>~522ФЗ/~Существующие ТУ/~23-36548/~ЮЭС/~Петродворцовый РЭС/Ленинградская обл, тер Ломоносовский, тер. СНТ Трансмаш, д 177</t>
  </si>
  <si>
    <t>~522ФЗ/~Существующие ТУ/~23-36548/~СЭС/~Всеволожский РЭС/Ленинградская обл, тер Всеволожский, массив Лесколово, тер ДНП Майна, ул Главная, д 164</t>
  </si>
  <si>
    <t>~522ФЗ/~Существующие ТУ/~23-36548/~ЮЭС/~Петродворцовый РЭС/Ленинградская обл, тер Ломоносовский, тер. СНТ Трансмаш, ул Восточная, д 665</t>
  </si>
  <si>
    <t>~522ФЗ/~Существующие ТУ/~23-36548/~СЭС/~Всеволожский РЭС/Ленинградская обл, тер Всеволожский, массив Лесколово, тер ДНП Майна, ул Васильковая, д 62</t>
  </si>
  <si>
    <t>~522ФЗ/~Существующие ТУ/~23-36548/~ЮЭС/~Петродворцовый РЭС/Ленинградская обл, тер Ломоносовский, деревня Велигонты, местность Коттеджный поселок Велигонты, д 184</t>
  </si>
  <si>
    <t>~522ФЗ/~Существующие ТУ/~23-36548/~ЮЭС/~Петродворцовый РЭС/Ленинградская обл, тер Ломоносовский, тер. СНТ Трансмаш, д 176</t>
  </si>
  <si>
    <t>~522ФЗ/~Существующие ТУ/~23-36548/~ЮЭС/~Петродворцовый РЭС/Ленинградская обл, тер Ломоносовский, деревня Низино, ул Потемкинская, д 11</t>
  </si>
  <si>
    <t>~522ФЗ/~Существующие ТУ/~23-36548/~ЮЭС/~Петродворцовый РЭС/Ленинградская обл, тер Ломоносовский, деревня Владимировка, ул Свободы, д 16</t>
  </si>
  <si>
    <t>~522ФЗ/~Существующие ТУ/~23-36548/~ЮЭС/~Красносельский РЭС/Ленинградская обл, тер Ломоносовский, деревня Велигонты, местность Коттеджный поселок Велигонты, д 37</t>
  </si>
  <si>
    <t>~522ФЗ/~Существующие ТУ/~23-36548/~СЭС/~Всеволожский РЭС/Ленинградская обл, тер Всеволожский, массив Лесколово, тер ДНП Майна, ул Подгорная, уч 151</t>
  </si>
  <si>
    <t>~522ФЗ/~Существующие ТУ/~23-36548/~ЮЭС/~Петродворцовый РЭС/Ленинградская обл, тер Ломоносовский, деревня Низино</t>
  </si>
  <si>
    <t>~522ФЗ/~Существующие ТУ/~23-36548/~ЮЭС/~Петродворцовый РЭС/Ленинградская обл, тер Ломоносовский, тер Уютное, д 9</t>
  </si>
  <si>
    <t>~522ФЗ/~Существующие ТУ/~23-36548/~ЮЭС/~Петродворцовый РЭС/Ленинградская обл, тер Ломоносовский, деревня Владимировка, Фермерский пер, д 9а</t>
  </si>
  <si>
    <t>~522ФЗ/~Существующие ТУ/~23-36548/~ЮЭС/~Красносельский РЭС/Ленинградская обл, тер Ломоносовский, деревня Велигонты, местность Коттеджный поселок Велигонты, д 183</t>
  </si>
  <si>
    <t>~522ФЗ/~Существующие ТУ/~23-36548/~ЮЭС/~Красносельский РЭС/Ленинградская обл, тер Ломоносовский, деревня Велигонты</t>
  </si>
  <si>
    <t>~522ФЗ/~Существующие ТУ/~23-36548/~ЮЭС/~Петродворцовый РЭС/Ленинградская обл, тер Ломоносовский, тер. СНТ Трансмаш, д 161</t>
  </si>
  <si>
    <t>~522ФЗ/~Существующие ТУ/~23-36548/~ЮЭС/~Петродворцовый РЭС/Ленинградская обл, тер Ломоносовский, тер. СНТ Трансмаш, д 498</t>
  </si>
  <si>
    <t>~522ФЗ/~Существующие ТУ/~23-36548/~ЮЭС/~Петродворцовый РЭС/Ленинградская обл, тер Ломоносовский, тер. СНТ Трансмаш, д 66</t>
  </si>
  <si>
    <t>~522ФЗ/~Существующие ТУ/~23-36548/~ЮЭС/~Петродворцовый РЭС/Ленинградская обл, тер Ломоносовский, тер. СНТ Трансмаш, ул Раменская, д 169</t>
  </si>
  <si>
    <t>~522ФЗ/~Существующие ТУ/~23-36548/~ЮЭС/~Петродворцовый РЭС/Ленинградская обл, тер Ломоносовский, тер. СНТ Трансмаш, ул Северная, д 497</t>
  </si>
  <si>
    <t>~522ФЗ/~Существующие ТУ/~23-36548/~ЮЭС/~Петродворцовый РЭС/Ленинградская обл, тер Ломоносовский, тер. СНТ Трансмаш, д 160</t>
  </si>
  <si>
    <t>~522ФЗ/~Существующие ТУ/~23-36548/~ГтЭС/~Гатчинский РЭС/Ленинградская обл, тер Волосовский, деревня Ожогино, д 45</t>
  </si>
  <si>
    <t>~522ФЗ/~Существующие ТУ/~23-36548/~ЮЭС/~Петродворцовый РЭС/Ленинградская обл, тер Ломоносовский, тер. СНТ Трансмаш, д 167</t>
  </si>
  <si>
    <t>~522ФЗ/~Существующие ТУ/~23-36548/~ГтЭС/~Гатчинский РЭС/Ленинградская обл, тер Волосовский, деревня Голубовицы</t>
  </si>
  <si>
    <t>~522ФЗ/~Существующие ТУ/~23-36548/~ЮЭС/~Красносельский РЭС/Ленинградская обл, тер Ломоносовский, деревня Узигонты, 7-й Международный проезд, д 4</t>
  </si>
  <si>
    <t>~522ФЗ/~Существующие ТУ/~23-36548/~ЮЭС/~Красносельский РЭС/Ленинградская обл, тер Ломоносовский, деревня Узигонты, ул Радужная, д 4</t>
  </si>
  <si>
    <t>~522ФЗ/~Существующие ТУ/~23-36548/~ЮЭС/~Петродворцовый РЭС/Ленинградская обл, тер Ломоносовский, тер. СНТ Трансмаш, д 181</t>
  </si>
  <si>
    <t>~522ФЗ/~Существующие ТУ/~23-36548/~ЮЭС/~Петродворцовый РЭС/Ленинградская обл, тер Ломоносовский, тер. СНТ Трансмаш, д 81</t>
  </si>
  <si>
    <t>~522ФЗ/~Существующие ТУ/~23-36548/~ЮЭС/~Петродворцовый РЭС/Ленинградская обл, тер Ломоносовский, деревня Низино, ул Центральная, д 11в</t>
  </si>
  <si>
    <t>~522ФЗ/~Существующие ТУ/~23-36548/~ЮЭС/~Красносельский РЭС/Ленинградская обл, тер Ломоносовский, тер Южный парк, д 87</t>
  </si>
  <si>
    <t>~522ФЗ/~Существующие ТУ/~23-36548/~ЮЭС/~Красносельский РЭС/Ленинградская обл, тер Ломоносовский, тер. СНТ Бриз, ул Молодежная, д 4</t>
  </si>
  <si>
    <t>~522ФЗ/~Существующие ТУ/~23-36548/~ВЭС/~Приозерский РЭС/Ленинградская обл, тер Приозерский, г Приозерск, ул Калинина, д 27б</t>
  </si>
  <si>
    <t>~522ФЗ/~Существующие ТУ/~23-36548/~ВЭС/~Приозерский РЭС/Ленинградская обл, тер Приозерский, поселок Сосново, Запорожский пер</t>
  </si>
  <si>
    <t>~522ФЗ/~Существующие ТУ/~23-36548/~КнЭС/~Лужский РЭС/Ленинградская обл, тер Лужский, деревня Турово</t>
  </si>
  <si>
    <t>~522ФЗ/~Существующие ТУ/~23-36548/~КнЭС/~Лужский РЭС/Ленинградская обл, тер Лужский, деревня Ретюнь, ул Центральная</t>
  </si>
  <si>
    <t>~522ФЗ/~Существующие ТУ/~23-36548/~ВЭС/~Выборгский РЭС/Ленинградская обл, тер Выборгский, поселок Пальцево</t>
  </si>
  <si>
    <t>~522ФЗ/~Существующие ТУ/~23-36548/~КнЭС/~Лужский РЭС/Ленинградская обл, тер Лужский, г Луга, мкр Шалово, ул Центральная, д 66</t>
  </si>
  <si>
    <t>~522ФЗ/~Существующие ТУ/~23-36548/~КнЭС/~Лужский РЭС/Ленинградская обл, тер Лужский, г Луга, Ленинградское шоссе, д 48</t>
  </si>
  <si>
    <t>~522ФЗ/~Существующие ТУ/~23-36548/~ЮЭС/~Петродворцовый РЭС/Ленинградская обл, тер Ломоносовский, деревня Лаголово</t>
  </si>
  <si>
    <t>021230186012</t>
  </si>
  <si>
    <t>021230055470</t>
  </si>
  <si>
    <t>021230186377</t>
  </si>
  <si>
    <t>ПС 110 кВ Громово (ПС 413)</t>
  </si>
  <si>
    <t>023230132083</t>
  </si>
  <si>
    <t>021230070913</t>
  </si>
  <si>
    <t>021230185982</t>
  </si>
  <si>
    <t>021230184241</t>
  </si>
  <si>
    <t>021230186404</t>
  </si>
  <si>
    <t>021230185911</t>
  </si>
  <si>
    <t>023230131469</t>
  </si>
  <si>
    <t>021230124239</t>
  </si>
  <si>
    <t>023232033926</t>
  </si>
  <si>
    <t>023232033787</t>
  </si>
  <si>
    <t>021232021863</t>
  </si>
  <si>
    <t>ПС 110 кВ Копорье (ПС 203)</t>
  </si>
  <si>
    <t>023232054911</t>
  </si>
  <si>
    <t>023232054278</t>
  </si>
  <si>
    <t>021230183167</t>
  </si>
  <si>
    <t>021230185492</t>
  </si>
  <si>
    <t>021230185985</t>
  </si>
  <si>
    <t>021230185862</t>
  </si>
  <si>
    <t>021230047266</t>
  </si>
  <si>
    <t>021230047148</t>
  </si>
  <si>
    <t>021230044011</t>
  </si>
  <si>
    <t>021230047227</t>
  </si>
  <si>
    <t>021230186333</t>
  </si>
  <si>
    <t>023230127227</t>
  </si>
  <si>
    <t>021230185954</t>
  </si>
  <si>
    <t>023230128558</t>
  </si>
  <si>
    <t>ПС 110 кВ Мельниково (ПС 519)</t>
  </si>
  <si>
    <t>023230132067</t>
  </si>
  <si>
    <t>021230185899</t>
  </si>
  <si>
    <t>023232031865</t>
  </si>
  <si>
    <t>023230131663</t>
  </si>
  <si>
    <t>021230125056</t>
  </si>
  <si>
    <t>021230124959</t>
  </si>
  <si>
    <t>021230125274</t>
  </si>
  <si>
    <t>021230185496</t>
  </si>
  <si>
    <t>023230076996</t>
  </si>
  <si>
    <t>021230071390</t>
  </si>
  <si>
    <t>021230125536</t>
  </si>
  <si>
    <t>023230068848</t>
  </si>
  <si>
    <t>021230186242</t>
  </si>
  <si>
    <t>021230069632</t>
  </si>
  <si>
    <t>021230183139</t>
  </si>
  <si>
    <t>021230184293</t>
  </si>
  <si>
    <t>021230045416</t>
  </si>
  <si>
    <t>021230067358</t>
  </si>
  <si>
    <t>021230185838</t>
  </si>
  <si>
    <t>021230186265</t>
  </si>
  <si>
    <t>021230186319</t>
  </si>
  <si>
    <t>021230186232</t>
  </si>
  <si>
    <t>021230186326</t>
  </si>
  <si>
    <t>021230184259</t>
  </si>
  <si>
    <t>021230185501</t>
  </si>
  <si>
    <t>021230071282</t>
  </si>
  <si>
    <t>021230186223</t>
  </si>
  <si>
    <t>021230185809</t>
  </si>
  <si>
    <t>023232031884</t>
  </si>
  <si>
    <t>023230067996</t>
  </si>
  <si>
    <t>021230186368</t>
  </si>
  <si>
    <t>021230186002</t>
  </si>
  <si>
    <t>021230185996</t>
  </si>
  <si>
    <t>021230185493</t>
  </si>
  <si>
    <t>021230070091</t>
  </si>
  <si>
    <t>обл Ленинградская, р-н Волосовский, д Кирово, дом 14 №007\00006216</t>
  </si>
  <si>
    <t>ЛО, Приозерский район, п. Мельниково, ул Калинина, д. 37 №015\02435283</t>
  </si>
  <si>
    <t>обл Ленинградская, р-н Волосовский, д Кирово, дом 12 №007\00006218</t>
  </si>
  <si>
    <t>обл Ленинградская, р-н Волосовский, д Кирово, дом 18 №007\00006213</t>
  </si>
  <si>
    <t>обл Ленинградская, р-н Волосовский, д Канаршино, дом 31 №007\00015586</t>
  </si>
  <si>
    <t>Ленинградская область, р-н Ломоносовский, гп Большая Ижора, СНТ Рассвет, участок №188 №003\01470240</t>
  </si>
  <si>
    <t>Ленинградская область, р-н Ломоносовский, гп Большая Ижора, СНТ Рассвет, участок № 175 №003\01469331</t>
  </si>
  <si>
    <t>Ленинградская область, р-н Ломоносовский, гп Большая Ижора, СНТ Рассвет, участок № 196 №003\01470982</t>
  </si>
  <si>
    <t>Ленинградская область, р-н Ломоносовский, гп Большая Ижора, СНТ Рассвет, участок №185 №003\01480021</t>
  </si>
  <si>
    <t>СНТ ТРАНСМАШ, ул. ВЕСЕННЯЯ, уч. 171, 47:14:0637010:61 №002\01394999</t>
  </si>
  <si>
    <t>Лужский р-н, СТ Луга, уч.161 №24-001146</t>
  </si>
  <si>
    <t>187423, Потанинское Сп, Юги Дер. ул., д. 6 №012\00181839</t>
  </si>
  <si>
    <t>обл Ленинградская, р-н Волосовский, д Большие Озертицы, дом 32 №030000025848</t>
  </si>
  <si>
    <t>обл Ленинградская, р-н Волховский, пашское СП, д Сонино, дом 14 №012\00181352</t>
  </si>
  <si>
    <t>ЛО, Волховский район, Пашском СП, д.Устеево,д.10 №012\00242228</t>
  </si>
  <si>
    <t>Ленинградская область, р-н Ломоносовский, гп Большая Ижора, СНТ Рассвет, участок № 216 №003\01470230</t>
  </si>
  <si>
    <t>Ленинградская область, р-н Ломоносовский, гп Большая Ижора, СНТ Рассвет, участок № 225, кадастровый номер  47:14:1502003:133 №003\01470463</t>
  </si>
  <si>
    <t>Ленинградская область, Ломоносовский район, тер. СНТ Трансмаш, ул. Заозёрная, уч. 491 №002\01397537</t>
  </si>
  <si>
    <t>Ленинградская область, р-н Ломоносовский, гп Большая Ижора, СНТ Рассвет, участок №191 №003\01469366</t>
  </si>
  <si>
    <t>Ленинградская область,  Ломоносовский район, ГП Большая ижора, СНТ рассвет,  участок 203 №003\01480022</t>
  </si>
  <si>
    <t>Ленинградская область, р-н Ломоносовский, гп Большая Ижора, СНТ Рассвет, участок № 202, кадастровый номер  47:14:1502003:198 №003\01470218</t>
  </si>
  <si>
    <t>Ленинградская область, р-н Ломоносовский, гп Большая Ижора, СНТ Рассвет, участок № 226 №003\01480047</t>
  </si>
  <si>
    <t>СНТ ТРАНСМАШ, ул. УЛИЦЫ НЕТ, уч. 243, 47:14:0637010:90 №002\01395882</t>
  </si>
  <si>
    <t>Ленинградская область, р-н Ломоносовский, гп Большая Ижора, СНТ Рассвет, участок №222 №003\01469320</t>
  </si>
  <si>
    <t>Ленинградская область, р-н Ломоносовский, гп Большая Ижора, СНТ Рассвет, участок №180 №003\01470241</t>
  </si>
  <si>
    <t>Ленинградская область, р-н Ломоносовский, гп Большая Ижора, СНТ Рассвет, участок №182 №003\01470229</t>
  </si>
  <si>
    <t>Ленинградская область, р-н Ломоносовский, гп Большая Ижора, СНТ Рассвет, участок № 189, кадастровый номер  47:14:1502003:195 №003\01469370</t>
  </si>
  <si>
    <t>СНТ ТРАНСМАШ, ул. РАМЕНСКАЯ, 163, стр. 1 №002\01397433</t>
  </si>
  <si>
    <t>Ленинградская область, р-н Ломоносовский, тер. СНТ Трансмаш, ул Центральная, 412 №002\01320153</t>
  </si>
  <si>
    <t>обл Ленинградская, р-н Волосовский, д Кайкино, дом 5 №007\01004254</t>
  </si>
  <si>
    <t>Ленинградская область, Ломоносовский район, Вилозское поселение, СНТ Трансмаш, ул. Центральная участок 428 №002\01320203</t>
  </si>
  <si>
    <t>Ленинградская область, р-н Ломоносовский, гп Большая Ижора, СНТ Рассвет, участок № 190, кадастровый номер  47:14:1502003:125 №003\01470978</t>
  </si>
  <si>
    <t>Ленинградская область, р-н Ломоносовский, гп Большая Ижора, СНТ Рассвет, участок № 195 №003\01469345</t>
  </si>
  <si>
    <t>Ленинградская область, р-н Ломоносовский, гп Большая Ижора, СНТ Рассвет, участок №192 №003\01470219</t>
  </si>
  <si>
    <t>Ленинградская область, р-н Ломоносовский, гп Большая Ижора, СНТ Рассвет,участок №217 №003\01470239</t>
  </si>
  <si>
    <t>Ленинградская область, р-н Ломоносовский, гп Большая Ижора, СНТ Рассвет, участок №219 №003\01470213</t>
  </si>
  <si>
    <t>Ленинградская область, р-н Ломоносовский, гп Большая Ижора, СНТ Рассвет, участок №224 №003\01469360</t>
  </si>
  <si>
    <t>Ленинградская область, р-н Ломоносовский, гп Большая Ижора, СНТ Рассвет, участок №218 №003\01471202</t>
  </si>
  <si>
    <t>Ленинградская область, р-н Ломоносовский, гп Большая Ижора, СНТ Рассвет, участок №200 №003\01469325</t>
  </si>
  <si>
    <t>Ленинградская область, р-н Ломоносовский, гп Большая Ижора, СНТ Рассвет, участок №223 №003\01480026</t>
  </si>
  <si>
    <t>обл Ленинградская, р-н Волосовский, д Медниково, дом 4 №007\00029409</t>
  </si>
  <si>
    <t>Ленинградская область, р-н Ломоносовский, гп Большая Ижора, СНТ Рассвет, участок №187 №003\01469369</t>
  </si>
  <si>
    <t>Лужский р-н, п. Приозерный №47160000160483</t>
  </si>
  <si>
    <t>обл Ленинградская, р-н Приозерский, д Варшко, ул Железнодорожная, дом 6 №017\00117223</t>
  </si>
  <si>
    <t>обл Ленинградская, р-н Волховский, с Паша, ул Юбилейная, дом 15 №012\00243107</t>
  </si>
  <si>
    <t>СНТ ТРАНСМАШ, ул. УЛИЦЫ НЕТ, уч. 244, 47:14:0637010:91 №002\01395883</t>
  </si>
  <si>
    <t>обл Ленинградская, р-н Волосовский, п Зимитицы, дом 50 №007\00111002</t>
  </si>
  <si>
    <t>обл Ленинградская, р-н Волосовский, д Марково, ул Северная, дом 3 №007\00347247</t>
  </si>
  <si>
    <t>обл Ленинградская, р-н Волосовский, д Большие Озертицы, дом 32 №030000025849</t>
  </si>
  <si>
    <t>обл Ленинградская, р-н Приозерский, п Васильево, ул Лесная, дом 13 №015\02449546</t>
  </si>
  <si>
    <t>обл Ленинградская, р-н Приозерский, п Торфяное, ул Береговая, дом 40 №015\02456505</t>
  </si>
  <si>
    <t>Лужский р-н, Ям-Тесовское сп, п. Приозерный №47160000313666</t>
  </si>
  <si>
    <t>Лужский р-н, Заклинское сп, д. Турово №47160000313666</t>
  </si>
  <si>
    <t>Лужский р-н, Ям-Тесовское СП, д. Волкино №47160000321145</t>
  </si>
  <si>
    <t>обл Ленинградская, р-н Ломоносовский, с Копорье, ул Благодатная, дом 4А №47300000304828</t>
  </si>
  <si>
    <t>Ленинградская область, р-н Ломоносовский, МО "Виллозское сельское поселение" СНТ Трансмаш, квартал 6, уч. 713 №002\01320256</t>
  </si>
  <si>
    <t>Ленинградская область, тер. СНТ "Трансмаш", Удачная 255 №№ 002\01397477</t>
  </si>
  <si>
    <t>Ленинградская область, Ломоносовский р-н, Виллозское сельское поселение, СНТ "Трансмаш", уч. 485,  кад, 47:14:0637001:292 №002\01396572</t>
  </si>
  <si>
    <t>Ленинградская область, р-н Ломоносовский, гп Большая Ижора, СНТ Рассвет, участок № 167, к.н.:  47:14:1502003:93 №003\01471453</t>
  </si>
  <si>
    <t>Ленинградская область, р-н Ломоносовский, гп Большая Ижора, СНТ Рассвет, участок № 227, к.н.: 47:14:0000000:39521 №003\01480027</t>
  </si>
  <si>
    <t>Ленинградская область, р-н Ломоносовский, гп Большая Ижора, СНТ Рассвет, участок № 158, к.н.:  47:14:1502003:143 №003\01471455</t>
  </si>
  <si>
    <t>10.220.255.186:4001</t>
  </si>
  <si>
    <t>10.220.185.191:4001</t>
  </si>
  <si>
    <t>10.220.255.189:4001</t>
  </si>
  <si>
    <t>10.220.255.96:4001</t>
  </si>
  <si>
    <t>10.220.255.185:4001</t>
  </si>
  <si>
    <t>10.222.1.100:4001</t>
  </si>
  <si>
    <t>10.222.1.102:4001</t>
  </si>
  <si>
    <t>10.222.1.133:4001</t>
  </si>
  <si>
    <t>10.222.1.130:4001</t>
  </si>
  <si>
    <t>10.222.3.93:4001</t>
  </si>
  <si>
    <t>10.222.1.101:4001</t>
  </si>
  <si>
    <t>10.222.3.94:4001</t>
  </si>
  <si>
    <t>10.220.200.62:4001</t>
  </si>
  <si>
    <t>10.220.227.45:4001</t>
  </si>
  <si>
    <t>10.220.249.10:4001</t>
  </si>
  <si>
    <t>10.220.251.163:4001</t>
  </si>
  <si>
    <t>10.220.249.132:4001</t>
  </si>
  <si>
    <t>10.220.172.237:4001</t>
  </si>
  <si>
    <t>10.220.172.239:4001</t>
  </si>
  <si>
    <t>10.222.3.83:4001</t>
  </si>
  <si>
    <t>10.222.2.11:4001</t>
  </si>
  <si>
    <t>10.220.172.235:4001</t>
  </si>
  <si>
    <t>10.220.172.236:4001</t>
  </si>
  <si>
    <t>10.220.172.238:4001</t>
  </si>
  <si>
    <t>10.222.1.47:4001</t>
  </si>
  <si>
    <t>10.222.2.6:4001</t>
  </si>
  <si>
    <t>10.222.1.127:4001</t>
  </si>
  <si>
    <t>10.222.1.128:4001</t>
  </si>
  <si>
    <t>10.222.1.125:4001</t>
  </si>
  <si>
    <t>10.222.1.50:4001</t>
  </si>
  <si>
    <t>10.222.3.82:4001</t>
  </si>
  <si>
    <t>10.220.255.94:4001</t>
  </si>
  <si>
    <t>10.222.0.223:4001</t>
  </si>
  <si>
    <t>10.222.2.12:4001</t>
  </si>
  <si>
    <t>10.222.1.126:4001</t>
  </si>
  <si>
    <t>10.222.2.8:4001</t>
  </si>
  <si>
    <t>10.222.2.9:4001</t>
  </si>
  <si>
    <t>10.222.2.14:4001</t>
  </si>
  <si>
    <t>10.222.2.16:4001</t>
  </si>
  <si>
    <t>10.222.2.15:4001</t>
  </si>
  <si>
    <t>10.222.2.17:4001</t>
  </si>
  <si>
    <t>10.222.2.10:4001</t>
  </si>
  <si>
    <t>10.222.2.13:4001</t>
  </si>
  <si>
    <t>10.220.255.95:4001</t>
  </si>
  <si>
    <t>10.222.1.129:4001</t>
  </si>
  <si>
    <t>10.222.1.123:4001</t>
  </si>
  <si>
    <t>10.222.0.222:4001</t>
  </si>
  <si>
    <t>10.220.182.109:4001</t>
  </si>
  <si>
    <t>10.220.228.252:4001</t>
  </si>
  <si>
    <t>10.220.250.105:4001</t>
  </si>
  <si>
    <t>10.223.244.145:4001</t>
  </si>
  <si>
    <t>10.220.255.172:4001</t>
  </si>
  <si>
    <t>10.220.255.170:4001</t>
  </si>
  <si>
    <t>10.223.246.210:4001</t>
  </si>
  <si>
    <t>10.220.153.165:4001</t>
  </si>
  <si>
    <t>10.220.204.33:4001</t>
  </si>
  <si>
    <t>10.220.203.27:4001</t>
  </si>
  <si>
    <t>10.220.183.222:4001</t>
  </si>
  <si>
    <t>10.220.183.221:4001</t>
  </si>
  <si>
    <t>10.220.183.62:4001</t>
  </si>
  <si>
    <t>10.220.184.136:4001</t>
  </si>
  <si>
    <t>10.220.181.218:4001</t>
  </si>
  <si>
    <t>10.220.181.138:4001</t>
  </si>
  <si>
    <t>Лужский р-н, Ям-Тесовское СП, д. Волкино №47160000321145 (1)</t>
  </si>
  <si>
    <t>обл Ленинградская, р-н Ломоносовский, с Копорье, ул Благодатная, дом 4А №47300000304828 (1)</t>
  </si>
  <si>
    <t>Ленинградская обл, тер Волосовский, деревня Кирово, д 14</t>
  </si>
  <si>
    <t>Ленинградская обл, тер Приозерский, поселок Мельниково, ул Калинина, д 37</t>
  </si>
  <si>
    <t>Ленинградская обл, тер Волосовский, деревня Кирово, д 12</t>
  </si>
  <si>
    <t>Ленинградская обл, тер Волосовский, деревня Кирово, д 18</t>
  </si>
  <si>
    <t>Ленинградская обл, тер Волосовский, деревня Канаршино, д 31</t>
  </si>
  <si>
    <t>Ленинградская обл, тер Ломоносовский, тер. СНТ Рассвет, уч 167</t>
  </si>
  <si>
    <t>Ленинградская обл, тер Ломоносовский, тер. СНТ Рассвет, уч 188</t>
  </si>
  <si>
    <t>Ленинградская обл, тер Ломоносовский, тер. СНТ Рассвет, уч 175</t>
  </si>
  <si>
    <t>Ленинградская обл, тер Ломоносовский, тер. СНТ Рассвет, уч 196</t>
  </si>
  <si>
    <t>Ленинградская обл, тер Ломоносовский, тер. СНТ Трансмаш, д 713</t>
  </si>
  <si>
    <t>Ленинградская обл, тер Ломоносовский, тер. СНТ Рассвет, уч 185</t>
  </si>
  <si>
    <t>Ленинградская обл, тер Ломоносовский, тер. СНТ Трансмаш, ул Весенняя, д 171</t>
  </si>
  <si>
    <t>Ленинградская обл, тер Лужский, поселок Плоское, тер. СНТ Луга, д 171</t>
  </si>
  <si>
    <t>Ленинградская обл, тер Волховский, деревня Юги, д 6</t>
  </si>
  <si>
    <t>Ленинградская обл, тер Волосовский, деревня Большие Озертицы, д 32</t>
  </si>
  <si>
    <t>Ленинградская обл, тер Волховский, деревня Сонино, д 14</t>
  </si>
  <si>
    <t>Ленинградская обл, тер Волховский, деревня Устеево, д 10</t>
  </si>
  <si>
    <t>Ленинградская обл, тер Ломоносовский, тер. СНТ Рассвет, уч 216</t>
  </si>
  <si>
    <t>Ленинградская обл, тер Ломоносовский, тер. СНТ Рассвет, уч 225</t>
  </si>
  <si>
    <t>Ленинградская обл, тер Ломоносовский, тер. СНТ Трансмаш, ул Заозерная, д 491</t>
  </si>
  <si>
    <t>Ленинградская обл, тер Ломоносовский, тер. СНТ Рассвет, уч 191</t>
  </si>
  <si>
    <t>Ленинградская обл, тер Ломоносовский, тер. СНТ Рассвет, уч 203</t>
  </si>
  <si>
    <t>Ленинградская обл, тер Ломоносовский, тер. СНТ Рассвет, уч 202</t>
  </si>
  <si>
    <t>Ленинградская обл, тер Ломоносовский, тер. СНТ Рассвет, уч 226</t>
  </si>
  <si>
    <t>Ленинградская обл, тер Ломоносовский, тер. СНТ Трансмаш, д 243</t>
  </si>
  <si>
    <t>Ленинградская обл, тер Ломоносовский, тер. СНТ Рассвет, уч 222</t>
  </si>
  <si>
    <t>Ленинградская обл, тер Ломоносовский, тер. СНТ Рассвет, уч 180</t>
  </si>
  <si>
    <t>Ленинградская обл, тер Ломоносовский, тер. СНТ Рассвет, уч 182</t>
  </si>
  <si>
    <t>Ленинградская обл, тер Ломоносовский, тер. СНТ Рассвет, уч 189</t>
  </si>
  <si>
    <t>Ленинградская обл, тер Ломоносовский, тер. СНТ Трансмаш, ул Раменская, д 163 стр 1</t>
  </si>
  <si>
    <t>Ленинградская обл, тер Ломоносовский, тер. СНТ Трансмаш, ул Центральная, д 412</t>
  </si>
  <si>
    <t>Ленинградская обл, тер Волосовский, деревня Кайкино, д 5</t>
  </si>
  <si>
    <t>Ленинградская обл, тер Ломоносовский, тер. СНТ Трансмаш, ул Центральная, д 428</t>
  </si>
  <si>
    <t>Ленинградская обл, тер Ломоносовский, тер. СНТ Рассвет, уч 190</t>
  </si>
  <si>
    <t>Ленинградская обл, тер Ломоносовский, тер. СНТ Рассвет, уч 195</t>
  </si>
  <si>
    <t>Ленинградская обл, тер Ломоносовский, тер. СНТ Рассвет, уч 192</t>
  </si>
  <si>
    <t>Ленинградская обл, тер Ломоносовский, тер. СНТ Рассвет, уч 227</t>
  </si>
  <si>
    <t>Ленинградская обл, тер Ломоносовский, тер. СНТ Рассвет, уч 217</t>
  </si>
  <si>
    <t>Ленинградская обл, тер Ломоносовский, тер. СНТ Рассвет, уч 219</t>
  </si>
  <si>
    <t>Ленинградская обл, тер Ломоносовский, тер. СНТ Рассвет, уч 224</t>
  </si>
  <si>
    <t>Ленинградская обл, тер Ломоносовский, тер. СНТ Рассвет, уч 218</t>
  </si>
  <si>
    <t>Ленинградская обл, тер Ломоносовский, тер. СНТ Рассвет, уч 200</t>
  </si>
  <si>
    <t>Ленинградская обл, тер Ломоносовский, тер. СНТ Рассвет, уч 223</t>
  </si>
  <si>
    <t>Ленинградская обл, тер Волосовский, деревня Медниково, д 4</t>
  </si>
  <si>
    <t>Ленинградская обл, тер Ломоносовский, тер. СНТ Рассвет, уч 187</t>
  </si>
  <si>
    <t>Ленинградская обл, тер Ломоносовский, тер. СНТ Рассвет, уч 158</t>
  </si>
  <si>
    <t>Ленинградская обл, тер Ломоносовский, тер. СНТ Трансмаш, ул Удачная, д 255</t>
  </si>
  <si>
    <t>Ленинградская обл, тер Лужский, поселок Приозерный</t>
  </si>
  <si>
    <t>Ленинградская обл, тер Приозерский, деревня Варшко, ул Железнодорожная, д 6</t>
  </si>
  <si>
    <t>Ленинградская обл, тер Волховский, село Паша, ул Юбилейная, д 15</t>
  </si>
  <si>
    <t>Ленинградская обл, тер Ломоносовский, тер. СНТ Трансмаш, д 244</t>
  </si>
  <si>
    <t>Ленинградская обл, тер Волосовский, поселок Зимитицы, д 50</t>
  </si>
  <si>
    <t>Ленинградская обл, тер Волосовский, деревня Марково, ул Северная, д 3</t>
  </si>
  <si>
    <t>Ленинградская обл, тер Ломоносовский, тер. СНТ Трансмаш, д 485</t>
  </si>
  <si>
    <t>Ленинградская обл, тер Приозерский, поселок Васильево, ул Лесная, д 13</t>
  </si>
  <si>
    <t>Ленинградская обл, тер Приозерский, поселок Торфяное, ул Береговая, д 40</t>
  </si>
  <si>
    <t>Ленинградская обл, тер Лужский, деревня Волкино</t>
  </si>
  <si>
    <t>Ленинградская обл, тер Ломоносовский, село Копорье, ул Благодатная, д 4а</t>
  </si>
  <si>
    <t>~522ФЗ/~Существующие ТУ/~23-36548/~ГтЭС/~Гатчинский РЭС/Ленинградская обл, тер Волосовский, деревня Кирово, д 14</t>
  </si>
  <si>
    <t>~522ФЗ/~Существующие ТУ/~23-36548/~ВЭС/~Приозерский РЭС/Ленинградская обл, тер Приозерский, поселок Мельниково, ул Калинина, д 37</t>
  </si>
  <si>
    <t>~522ФЗ/~Существующие ТУ/~23-36548/~ГтЭС/~Гатчинский РЭС/Ленинградская обл, тер Волосовский, деревня Кирово, д 12</t>
  </si>
  <si>
    <t>~522ФЗ/~Существующие ТУ/~23-36548/~ГтЭС/~Гатчинский РЭС/Ленинградская обл, тер Волосовский, деревня Кирово, д 18</t>
  </si>
  <si>
    <t>~522ФЗ/~Существующие ТУ/~23-36548/~ГтЭС/~Гатчинский РЭС/Ленинградская обл, тер Волосовский, деревня Канаршино, д 31</t>
  </si>
  <si>
    <t>~522ФЗ/~Существующие ТУ/~23-36548/~ЮЭС/~Петродворцовый РЭС/Ленинградская обл, тер Ломоносовский, тер. СНТ Рассвет, уч 167</t>
  </si>
  <si>
    <t>~522ФЗ/~Существующие ТУ/~23-36548/~ЮЭС/~Петродворцовый РЭС/Ленинградская обл, тер Ломоносовский, тер. СНТ Рассвет, уч 188</t>
  </si>
  <si>
    <t>~522ФЗ/~Существующие ТУ/~23-36548/~ЮЭС/~Петродворцовый РЭС/Ленинградская обл, тер Ломоносовский, тер. СНТ Рассвет, уч 175</t>
  </si>
  <si>
    <t>~522ФЗ/~Существующие ТУ/~23-36548/~ЮЭС/~Петродворцовый РЭС/Ленинградская обл, тер Ломоносовский, тер. СНТ Рассвет, уч 196</t>
  </si>
  <si>
    <t>~522ФЗ/~Существующие ТУ/~23-36548/~ЮЭС/~Петродворцовый РЭС/Ленинградская обл, тер Ломоносовский, тер. СНТ Трансмаш, д 713</t>
  </si>
  <si>
    <t>~522ФЗ/~Существующие ТУ/~23-36548/~ЮЭС/~Петродворцовый РЭС/Ленинградская обл, тер Ломоносовский, тер. СНТ Рассвет, уч 185</t>
  </si>
  <si>
    <t>~522ФЗ/~Существующие ТУ/~23-36548/~ЮЭС/~Петродворцовый РЭС/Ленинградская обл, тер Ломоносовский, тер. СНТ Трансмаш, ул Весенняя, д 171</t>
  </si>
  <si>
    <t>~522ФЗ/~Существующие ТУ/~23-36548/~КнЭС/~Лужский РЭС/Ленинградская обл, тер Лужский, поселок Плоское, тер. СНТ Луга, д 171</t>
  </si>
  <si>
    <t>~522ФЗ/~Существующие ТУ/~23-36548/~НлЭС/~Волховский РЭС/Ленинградская обл, тер Волховский, деревня Юги, д 6</t>
  </si>
  <si>
    <t>~522ФЗ/~Существующие ТУ/~23-36548/~ГтЭС/~Гатчинский РЭС/Ленинградская обл, тер Волосовский, деревня Большие Озертицы, д 32</t>
  </si>
  <si>
    <t>~522ФЗ/~Существующие ТУ/~23-36548/~НлЭС/~Лодейнопольский РЭС/Ленинградская обл, тер Волховский, деревня Сонино, д 14</t>
  </si>
  <si>
    <t>~522ФЗ/~Существующие ТУ/~23-36548/~НлЭС/~Лодейнопольский РЭС/Ленинградская обл, тер Волховский, деревня Устеево, д 10</t>
  </si>
  <si>
    <t>~522ФЗ/~Существующие ТУ/~23-36548/~ЮЭС/~Петродворцовый РЭС/Ленинградская обл, тер Ломоносовский, тер. СНТ Рассвет, уч 216</t>
  </si>
  <si>
    <t>~522ФЗ/~Существующие ТУ/~23-36548/~ЮЭС/~Петродворцовый РЭС/Ленинградская обл, тер Ломоносовский, тер. СНТ Рассвет, уч 225</t>
  </si>
  <si>
    <t>~522ФЗ/~Существующие ТУ/~23-36548/~ЮЭС/~Петродворцовый РЭС/Ленинградская обл, тер Ломоносовский, тер. СНТ Трансмаш, ул Заозерная, д 491</t>
  </si>
  <si>
    <t>~522ФЗ/~Существующие ТУ/~23-36548/~ЮЭС/~Петродворцовый РЭС/Ленинградская обл, тер Ломоносовский, тер. СНТ Рассвет, уч 191</t>
  </si>
  <si>
    <t>~522ФЗ/~Существующие ТУ/~23-36548/~ЮЭС/~Петродворцовый РЭС/Ленинградская обл, тер Ломоносовский, тер. СНТ Рассвет, уч 203</t>
  </si>
  <si>
    <t>~522ФЗ/~Существующие ТУ/~23-36548/~ЮЭС/~Петродворцовый РЭС/Ленинградская обл, тер Ломоносовский, тер. СНТ Рассвет, уч 202</t>
  </si>
  <si>
    <t>~522ФЗ/~Существующие ТУ/~23-36548/~ЮЭС/~Петродворцовый РЭС/Ленинградская обл, тер Ломоносовский, тер. СНТ Рассвет, уч 226</t>
  </si>
  <si>
    <t>~522ФЗ/~Существующие ТУ/~23-36548/~ЮЭС/~Петродворцовый РЭС/Ленинградская обл, тер Ломоносовский, тер. СНТ Трансмаш, д 243</t>
  </si>
  <si>
    <t>~522ФЗ/~Существующие ТУ/~23-36548/~ЮЭС/~Петродворцовый РЭС/Ленинградская обл, тер Ломоносовский, тер. СНТ Рассвет, уч 222</t>
  </si>
  <si>
    <t>~522ФЗ/~Существующие ТУ/~23-36548/~ЮЭС/~Петродворцовый РЭС/Ленинградская обл, тер Ломоносовский, тер. СНТ Рассвет, уч 180</t>
  </si>
  <si>
    <t>~522ФЗ/~Существующие ТУ/~23-36548/~ЮЭС/~Петродворцовый РЭС/Ленинградская обл, тер Ломоносовский, тер. СНТ Рассвет, уч 182</t>
  </si>
  <si>
    <t>~522ФЗ/~Существующие ТУ/~23-36548/~ЮЭС/~Петродворцовый РЭС/Ленинградская обл, тер Ломоносовский, тер. СНТ Рассвет, уч 189</t>
  </si>
  <si>
    <t>~522ФЗ/~Существующие ТУ/~23-36548/~ЮЭС/~Петродворцовый РЭС/Ленинградская обл, тер Ломоносовский, тер. СНТ Трансмаш, ул Раменская, д 163 стр 1</t>
  </si>
  <si>
    <t>~522ФЗ/~Существующие ТУ/~23-36548/~ЮЭС/~Петродворцовый РЭС/Ленинградская обл, тер Ломоносовский, тер. СНТ Трансмаш, ул Центральная, д 412</t>
  </si>
  <si>
    <t>~522ФЗ/~Существующие ТУ/~23-36548/~ГтЭС/~Гатчинский РЭС/Ленинградская обл, тер Волосовский, деревня Кайкино, д 5</t>
  </si>
  <si>
    <t>~522ФЗ/~Существующие ТУ/~23-36548/~ЮЭС/~Петродворцовый РЭС/Ленинградская обл, тер Ломоносовский, тер. СНТ Трансмаш, ул Центральная, д 428</t>
  </si>
  <si>
    <t>~522ФЗ/~Существующие ТУ/~23-36548/~ЮЭС/~Петродворцовый РЭС/Ленинградская обл, тер Ломоносовский, тер. СНТ Рассвет, уч 190</t>
  </si>
  <si>
    <t>~522ФЗ/~Существующие ТУ/~23-36548/~ЮЭС/~Петродворцовый РЭС/Ленинградская обл, тер Ломоносовский, тер. СНТ Рассвет, уч 195</t>
  </si>
  <si>
    <t>~522ФЗ/~Существующие ТУ/~23-36548/~ЮЭС/~Петродворцовый РЭС/Ленинградская обл, тер Ломоносовский, тер. СНТ Рассвет, уч 192</t>
  </si>
  <si>
    <t>~522ФЗ/~Существующие ТУ/~23-36548/~ЮЭС/~Петродворцовый РЭС/Ленинградская обл, тер Ломоносовский, тер. СНТ Рассвет, уч 227</t>
  </si>
  <si>
    <t>~522ФЗ/~Существующие ТУ/~23-36548/~ЮЭС/~Петродворцовый РЭС/Ленинградская обл, тер Ломоносовский, тер. СНТ Рассвет, уч 217</t>
  </si>
  <si>
    <t>~522ФЗ/~Существующие ТУ/~23-36548/~ЮЭС/~Петродворцовый РЭС/Ленинградская обл, тер Ломоносовский, тер. СНТ Рассвет, уч 219</t>
  </si>
  <si>
    <t>~522ФЗ/~Существующие ТУ/~23-36548/~ЮЭС/~Петродворцовый РЭС/Ленинградская обл, тер Ломоносовский, тер. СНТ Рассвет, уч 224</t>
  </si>
  <si>
    <t>~522ФЗ/~Существующие ТУ/~23-36548/~ЮЭС/~Петродворцовый РЭС/Ленинградская обл, тер Ломоносовский, тер. СНТ Рассвет, уч 218</t>
  </si>
  <si>
    <t>~522ФЗ/~Существующие ТУ/~23-36548/~ЮЭС/~Петродворцовый РЭС/Ленинградская обл, тер Ломоносовский, тер. СНТ Рассвет, уч 200</t>
  </si>
  <si>
    <t>~522ФЗ/~Существующие ТУ/~23-36548/~ЮЭС/~Петродворцовый РЭС/Ленинградская обл, тер Ломоносовский, тер. СНТ Рассвет, уч 223</t>
  </si>
  <si>
    <t>~522ФЗ/~Существующие ТУ/~23-36548/~ГтЭС/~Гатчинский РЭС/Ленинградская обл, тер Волосовский, деревня Медниково, д 4</t>
  </si>
  <si>
    <t>~522ФЗ/~Существующие ТУ/~23-36548/~ЮЭС/~Петродворцовый РЭС/Ленинградская обл, тер Ломоносовский, тер. СНТ Рассвет, уч 187</t>
  </si>
  <si>
    <t>~522ФЗ/~Существующие ТУ/~23-36548/~ЮЭС/~Петродворцовый РЭС/Ленинградская обл, тер Ломоносовский, тер. СНТ Рассвет, уч 158</t>
  </si>
  <si>
    <t>~522ФЗ/~Существующие ТУ/~23-36548/~ЮЭС/~Петродворцовый РЭС/Ленинградская обл, тер Ломоносовский, тер. СНТ Трансмаш, ул Удачная, д 255</t>
  </si>
  <si>
    <t>~522ФЗ/~Существующие ТУ/~23-36548/~КнЭС/~Лужский РЭС/Ленинградская обл, тер Лужский, поселок Приозерный</t>
  </si>
  <si>
    <t>~522ФЗ/~Существующие ТУ/~23-36548/~ВЭС/~Приозерский РЭС/Ленинградская обл, тер Приозерский, деревня Варшко, ул Железнодорожная, д 6</t>
  </si>
  <si>
    <t>~522ФЗ/~Существующие ТУ/~23-36548/~НлЭС/~Лодейнопольский РЭС/Ленинградская обл, тер Волховский, село Паша, ул Юбилейная, д 15</t>
  </si>
  <si>
    <t>~522ФЗ/~Существующие ТУ/~23-36548/~ЮЭС/~Петродворцовый РЭС/Ленинградская обл, тер Ломоносовский, тер. СНТ Трансмаш, д 244</t>
  </si>
  <si>
    <t>~522ФЗ/~Существующие ТУ/~23-36548/~ГтЭС/~Гатчинский РЭС/Ленинградская обл, тер Волосовский, поселок Зимитицы, д 50</t>
  </si>
  <si>
    <t>~522ФЗ/~Существующие ТУ/~23-36548/~ГтЭС/~Гатчинский РЭС/Ленинградская обл, тер Волосовский, деревня Марково, ул Северная, д 3</t>
  </si>
  <si>
    <t>~522ФЗ/~Существующие ТУ/~23-36548/~ЮЭС/~Петродворцовый РЭС/Ленинградская обл, тер Ломоносовский, тер. СНТ Трансмаш, д 485</t>
  </si>
  <si>
    <t>~522ФЗ/~Существующие ТУ/~23-36548/~ВЭС/~Приозерский РЭС/Ленинградская обл, тер Приозерский, поселок Васильево, ул Лесная, д 13</t>
  </si>
  <si>
    <t>~522ФЗ/~Существующие ТУ/~23-36548/~ВЭС/~Приозерский РЭС/Ленинградская обл, тер Приозерский, поселок Торфяное, ул Береговая, д 40</t>
  </si>
  <si>
    <t>~522ФЗ/~Существующие ТУ/~23-36548/~КнЭС/~Лужский РЭС/Ленинградская обл, тер Лужский, деревня Волкино</t>
  </si>
  <si>
    <t>~522ФЗ/~Существующие ТУ/~23-36548/~ГтЭС/~Ломоносовский РЭС/Ленинградская обл, тер Ломоносовский, село Копорье, ул Благодатная, д 4а</t>
  </si>
  <si>
    <t>023232034828</t>
  </si>
  <si>
    <t>023230126919</t>
  </si>
  <si>
    <t>023230067636</t>
  </si>
  <si>
    <t>023232053534</t>
  </si>
  <si>
    <t>023230130479</t>
  </si>
  <si>
    <t>023232033869</t>
  </si>
  <si>
    <t>023232024104</t>
  </si>
  <si>
    <t>021230183137</t>
  </si>
  <si>
    <t>021230070905</t>
  </si>
  <si>
    <t>021230183161</t>
  </si>
  <si>
    <t>021230184264</t>
  </si>
  <si>
    <t>021230071148</t>
  </si>
  <si>
    <t>021230186157</t>
  </si>
  <si>
    <t>021230185753</t>
  </si>
  <si>
    <t>023230135341</t>
  </si>
  <si>
    <t>023230135279</t>
  </si>
  <si>
    <t>023230135988</t>
  </si>
  <si>
    <t>023230191927</t>
  </si>
  <si>
    <t>023230135222</t>
  </si>
  <si>
    <t>023230191712</t>
  </si>
  <si>
    <t>021230068447</t>
  </si>
  <si>
    <t>021230185973</t>
  </si>
  <si>
    <t>021230185878</t>
  </si>
  <si>
    <t>021230068364</t>
  </si>
  <si>
    <t>021230186382</t>
  </si>
  <si>
    <t>021230067831</t>
  </si>
  <si>
    <t>023230131771</t>
  </si>
  <si>
    <t>023230128578</t>
  </si>
  <si>
    <t>023230191906</t>
  </si>
  <si>
    <t>023230191817</t>
  </si>
  <si>
    <t>023230191598</t>
  </si>
  <si>
    <t>021230186441</t>
  </si>
  <si>
    <t>023230132657</t>
  </si>
  <si>
    <t>021230038475</t>
  </si>
  <si>
    <t>021230186003</t>
  </si>
  <si>
    <t>023230191929</t>
  </si>
  <si>
    <t>021230047138</t>
  </si>
  <si>
    <t>021230042560</t>
  </si>
  <si>
    <t>023230135607</t>
  </si>
  <si>
    <t>021230186381</t>
  </si>
  <si>
    <t>023230129863</t>
  </si>
  <si>
    <t>023230191724</t>
  </si>
  <si>
    <t>021230185984</t>
  </si>
  <si>
    <t>023230191726</t>
  </si>
  <si>
    <t>023230127339</t>
  </si>
  <si>
    <t>021230186383</t>
  </si>
  <si>
    <t>021230047437</t>
  </si>
  <si>
    <t>021230185804</t>
  </si>
  <si>
    <t>021230047279</t>
  </si>
  <si>
    <t>023230191043</t>
  </si>
  <si>
    <t>023230125959</t>
  </si>
  <si>
    <t>023230131422</t>
  </si>
  <si>
    <t>023230131688</t>
  </si>
  <si>
    <t>021230047149</t>
  </si>
  <si>
    <t>021230068555</t>
  </si>
  <si>
    <t>021230186358</t>
  </si>
  <si>
    <t>021230047274</t>
  </si>
  <si>
    <t>023230134625</t>
  </si>
  <si>
    <t>021230069762</t>
  </si>
  <si>
    <t>ПС 35 кВ Орехово-тяговая</t>
  </si>
  <si>
    <t>023232054432</t>
  </si>
  <si>
    <t>023230134823</t>
  </si>
  <si>
    <t>023232006116</t>
  </si>
  <si>
    <t>023232054803</t>
  </si>
  <si>
    <t>023232054855</t>
  </si>
  <si>
    <t>023230191790</t>
  </si>
  <si>
    <t>021230069718</t>
  </si>
  <si>
    <t>021230069435</t>
  </si>
  <si>
    <t>023230191903</t>
  </si>
  <si>
    <t>021230186228</t>
  </si>
  <si>
    <t>023230191829</t>
  </si>
  <si>
    <t>021230186266</t>
  </si>
  <si>
    <t>021230069751</t>
  </si>
  <si>
    <t>021230068546</t>
  </si>
  <si>
    <t>021230035420</t>
  </si>
  <si>
    <t>021230071074</t>
  </si>
  <si>
    <t>023230191874</t>
  </si>
  <si>
    <t>021230068056</t>
  </si>
  <si>
    <t>023230077270</t>
  </si>
  <si>
    <t>021230186408</t>
  </si>
  <si>
    <t>021230186610</t>
  </si>
  <si>
    <t>021230186225</t>
  </si>
  <si>
    <t>023230131739</t>
  </si>
  <si>
    <t>023232026760</t>
  </si>
  <si>
    <t>021230067894</t>
  </si>
  <si>
    <t>023230130493</t>
  </si>
  <si>
    <t>023232033827</t>
  </si>
  <si>
    <t>023232006256</t>
  </si>
  <si>
    <t>021230069093</t>
  </si>
  <si>
    <t>021230069692</t>
  </si>
  <si>
    <t>021230070883</t>
  </si>
  <si>
    <t>021230069598</t>
  </si>
  <si>
    <t>021230069035</t>
  </si>
  <si>
    <t>021230071284</t>
  </si>
  <si>
    <t>021230071241</t>
  </si>
  <si>
    <t>023230191886</t>
  </si>
  <si>
    <t>023230068860</t>
  </si>
  <si>
    <t>023232034948</t>
  </si>
  <si>
    <t>021230070604</t>
  </si>
  <si>
    <t>021230039491</t>
  </si>
  <si>
    <t>023230131779</t>
  </si>
  <si>
    <t>023230191810</t>
  </si>
  <si>
    <t>023230065279</t>
  </si>
  <si>
    <t>023230131461</t>
  </si>
  <si>
    <t>023230192146</t>
  </si>
  <si>
    <t>ЛО, Приозерский р., п.Сосново, ул.Механизаторов, д.13 №47140000141280</t>
  </si>
  <si>
    <t>обл Ленинградская, р-н Киришский, массив Кусино, тер. СНТ Березка, 17я ул, 17 №4700001981</t>
  </si>
  <si>
    <t>обл Ленинградская, р-н Тосненский, гп Рябово, ул Прогонная, дом 1 №024\00111569</t>
  </si>
  <si>
    <t>обл. Ленинградская, р-н. Приозерский, п. Сосново, ул. Съездовская, д. 13 №017\00103032</t>
  </si>
  <si>
    <t>обл Ленинградская, р-н Тосненский, г Любань, ул Островского, дом 24 №024\00110117</t>
  </si>
  <si>
    <t>обл Ленинградская, р-н Тосненский, д. Коркино, д. 28 №024\00160831</t>
  </si>
  <si>
    <t>обл Ленинградская, р-н Тосненский, д Бабино, ш Московское, дом 47 №024\00161522</t>
  </si>
  <si>
    <t>обл Ленинградская, р-н Тосненский, тер СНТ Кюльвия массива Кюльвия, уч.193 №024\00155463</t>
  </si>
  <si>
    <t>обл Ленинградская, р-н Тосненский, д Померанье, ш Московское, дом 82 №024\00121239</t>
  </si>
  <si>
    <t>обл Ленинградская, р-н Тосненский, г Любань, ул Ручейная, дом 45 №024\00120292</t>
  </si>
  <si>
    <t>ЛО, Волосовский район, д. Клопицы, д. 152 №007\00024687</t>
  </si>
  <si>
    <t>обл Ленинградская, р-н Волосовский, д Греблово, дом 2 №007\00024817</t>
  </si>
  <si>
    <t>СНТ ТРАНСМАШ, ул. УЛИЦЫ НЕТ, кв-л 10, уч. 495 №002\01397434</t>
  </si>
  <si>
    <t>обл Ленинградская, р-н Волосовский, д Томарово, дом 15 №007\00004471</t>
  </si>
  <si>
    <t>обл Ленинградская, р-н Волосовский, д Греблово, дом 47 №007\00024810</t>
  </si>
  <si>
    <t>обл Ленинградская, р-н Киришский, массив Кусино, Березка, 18-я ул, 61 №4700005739</t>
  </si>
  <si>
    <t>обл Ленинградская, р-н Тосненский, тер СНТ Кюльвия-2 массива Кюльвия, уч-к (владение) 324 №4700013065</t>
  </si>
  <si>
    <t>обл Ленинградская, р-н Киришский, массив Кусино, тер. СНТ Березка, 18-я ул., 62 №013\00015663</t>
  </si>
  <si>
    <t>обл Ленинградская, р-н Киришский, тер. СНТ Березка, массива Кусино, ул.18, уч.44 №4700003766</t>
  </si>
  <si>
    <t>обл Ленинградская, р-н Киришский, тер. СНТ Березка массива Кусино, ул.18, уч. 51 №4700001520</t>
  </si>
  <si>
    <t>обл Ленинградская, р-н Киришский, массив Кусино, тер. СНТ Березка, 17-я ул, 123 №4700001666</t>
  </si>
  <si>
    <t>обл Ленинградская, р-н Киришский, массив Кусино, Березка, 18-я ул, 63 №4700005152</t>
  </si>
  <si>
    <t>обл Ленинградская, р-н Киришский, массив Кусино, Березка, 17-я ул., 124 №4700003127</t>
  </si>
  <si>
    <t>ЛО, Ломоносовский р-н, д. Верхняя Колония, к.н. 47:14:0409004:66 №002\00353809</t>
  </si>
  <si>
    <t>обл. Ленинградская, р-н. Приозерский, п. Сосново, ул. Печатников, д. 8 №017\00108952</t>
  </si>
  <si>
    <t>обл Ленинградская, р-н Киришский, тер. СНТ Березка массива Кусино, ул.18, уч. 45 №4700002660</t>
  </si>
  <si>
    <t>Ленинградская область, Ломоносовский район, д. Средняя Колония, д. 2 №002\00350088</t>
  </si>
  <si>
    <t>Киришский район, СНТ Березка, ул.18, уч.46 №4700001507</t>
  </si>
  <si>
    <t>обл Ленинградская, р-н Ломоносовский, д Пигелево, ул Кемяряйзи, дом 4 №120000037707</t>
  </si>
  <si>
    <t>обл Ленинградская, р-н Ломоносовский, тер. СНТ Надежда ВАТТ, уч.22 №002\01300160</t>
  </si>
  <si>
    <t>Ленинградская область, р-н Ломоносовский, тер. СНТ Надежда ВАТТ, 22 линия,участок 284 №002\01300158</t>
  </si>
  <si>
    <t>обл Ленинградская, р-н Тосненский, д Померанье, ш Московское, дом 106 №024\00123313</t>
  </si>
  <si>
    <t>обл Ленинградская, р-н Волосовский, д Медниково, дом 47 №007\00293661</t>
  </si>
  <si>
    <t>обл Ленинградская, р-н Волосовский, д Ольхово, дом 7 №007\03024757</t>
  </si>
  <si>
    <t>обл Ленинградская, р-н Тосненский, с Ушаки, ул Луначарского, дом 2 №024\00130172</t>
  </si>
  <si>
    <t>обл Ленинградская, р-н Тосненский, д Рамцы, ул Центральная, дом 25 №024\00111111</t>
  </si>
  <si>
    <t>обл Ленинградская, м.р-н Гатчинский, с.п. Сусанинское, п Кобралово, ул Березовая роща - линия 5, д. 21 №070000506958</t>
  </si>
  <si>
    <t>СНТ ТРАНСМАШ, ул. УЛИЦЫ НЕТ, уч. 142, 47:14:0637010:43 №002\01394979</t>
  </si>
  <si>
    <t>СНТ ТРАНСМАШ, ул. УЛИЦЫ НЕТ, уч. 143, 47:14:0637010:44 №002\01394980</t>
  </si>
  <si>
    <t>СНТ ТРАНСМАШ, ул. УЛИЦЫ НЕТ, уч. 158, 47:14:0637010:52 №002\01394990</t>
  </si>
  <si>
    <t>обл Ленинградская, р-н Тосненский, тер СНТ Кюльвия-2 массива Кюльвия, уч-к (владение) 309 №4700013068</t>
  </si>
  <si>
    <t>обл Ленинградская, р-н Тосненский, д Ильинский Погост, ул Садовая, дом 42 №024\00111133</t>
  </si>
  <si>
    <t>обл Ленинградская, р-н Тосненский, с Ушаки, пр-кт Кирова, дом 122 №024\00131153</t>
  </si>
  <si>
    <t>обл Ленинградская, р-н Тосненский, г Любань, ул Эрджигитова, дом 34 №024\00160302</t>
  </si>
  <si>
    <t>СНТ ТРАНСМАШ, ул. ВЕСЕННЯЯ, уч. 159, 47:14:0637010:1 №002\01396414</t>
  </si>
  <si>
    <t>обл Ленинградская, р-н Тосненский, д Болотница, дом 32 №024\00111469</t>
  </si>
  <si>
    <t>СНТ ТРАНСМАШ, ул. УЛИЦЫ НЕТ, уч. 155, 47:14:0637010:49 №002\01394988</t>
  </si>
  <si>
    <t>обл. Ленинградская, р-н. Приозерский, д. Варшко, ул. Фермерская, д. 1а №017\00110115</t>
  </si>
  <si>
    <t>обл Ленинградская, р-н Приозерский, д Ольховка, ул Суходольская, дом 7 №017\00202995</t>
  </si>
  <si>
    <t>обл Ленинградская, р-н Приозерский, д Варшко, ш Приозерское, дом 28 №017\00117253</t>
  </si>
  <si>
    <t>СНТ ТРАНСМАШ, ул. УЛИЦЫ НЕТ, уч. 507, 47:14:0637013:92 №002\01396799</t>
  </si>
  <si>
    <t>обл Ленинградская, р-н Тосненский, д Бородулино,  Студенческая,  д. 20 №024\00110997</t>
  </si>
  <si>
    <t>обл Ленинградская, р-н Приозерский, д Раздолье, кв-л Борщевик, дом 12 №017\01111549</t>
  </si>
  <si>
    <t>обл Ленинградская, р-н Тосненский, д Ерзуново, дом 2 №024\00152686</t>
  </si>
  <si>
    <t>обл Ленинградская, р-н Волосовский, д Клопицы, б/н 244951 №007\00244951</t>
  </si>
  <si>
    <t>обл Ленинградская, р-н Тосненский, п Шапки, ул Хвойная, дом 1 №024\00150329</t>
  </si>
  <si>
    <t>обл. Ленинградская, р-н. Приозерский, д. Раздолье, ул. Еловая, д. 47:03:1110002:87 №4700008754</t>
  </si>
  <si>
    <t>обл Ленинградская, р-н Приозерский, п Громово, ул Озерная, дом 3 №015\02453949</t>
  </si>
  <si>
    <t>Тосненский р-н, ДНП Росток-1 массива Любань, ул. Крайняя, д. 23 №024\00113102</t>
  </si>
  <si>
    <t>обл Ленинградская, р-н Приозерский, дп Массив Лосево, к.н.:47:03:0513002:211 №017\00110125</t>
  </si>
  <si>
    <t>обл Ленинградская, р-н Тосненский, с Ушаки, ул М.Горького, дом 18А №024\00130573</t>
  </si>
  <si>
    <t>СНТ ТРАНСМАШ, ул. УЛИЦЫ НЕТ, уч. 145, 47:14:0637010:46 №002\01394981</t>
  </si>
  <si>
    <t>обл Ленинградская, р-н Тосненский, г Любань, ул Советская, дом 3/1 №024\00160588</t>
  </si>
  <si>
    <t>обл Ленинградская, р-н Приозерский, дп Массив Лосево, к.н.:47:03:0513002:210 №017\00205568</t>
  </si>
  <si>
    <t>Тосненский р-н,  п. Рябово, Московское Шоссе, д. 138 №024\00111526</t>
  </si>
  <si>
    <t>обл Ленинградская, р-н Ломоносовский, д Пикколово, ДНП Новый Дудергоф, 47:14:0601004:176 №002\00324627</t>
  </si>
  <si>
    <t>обл Ленинградская, р-н Тосненский, д Костуя, ул Лесная, д.11а №024\00112832 (180000040440)</t>
  </si>
  <si>
    <t>Ленинградская область, Гатчинский р-н, Деревня Скворицы 37 №002\00361970</t>
  </si>
  <si>
    <t>обл Ленинградская, р-н Ломоносовский, д Ретселя, дом 10 №002\00323935</t>
  </si>
  <si>
    <t>обл Ленинградская, р-н Тосненский, д Староселье, ул Сиголовская, дом 10 №024\00152841</t>
  </si>
  <si>
    <t>Ленинградская область, р-н Ломоносовский, д Пигелево, пер Доблести, 4 №002\00335454</t>
  </si>
  <si>
    <t>обл Ленинградская, р-н Тосненский, д Кирково, ул Речная, дом 6 №024\00122932</t>
  </si>
  <si>
    <t>Лен,обл, Тосненский район, нурммнское поселение массив снт Кюльвия-2  уч239 №024\00155441</t>
  </si>
  <si>
    <t>обл Ленинградская, р-н Тосненский, д Нурма, ул Луговая, дом 16 №024\00153451</t>
  </si>
  <si>
    <t>Тосненский р-н, д. Кирково, ул. Вишневая, д. 8 №024\00123159</t>
  </si>
  <si>
    <t>обл Ленинградская, р-н Ломоносовский, д Тиммолово, ул Мира, дом 7 №200331051</t>
  </si>
  <si>
    <t>ЛО, Гатчинский район, д. Кирково, д. 10 А №024\00122730</t>
  </si>
  <si>
    <t>обл Ленинградская, р-н Тосненский, п Сельцо, ш Селецкое, дом 14 №024\00121917</t>
  </si>
  <si>
    <t>СНТ ТРАНСМАШ, ул. УЛИЦЫ НЕТ, уч. 241, 47:14:0637010:88 №002\01395880</t>
  </si>
  <si>
    <t>СНТ ТРАНСМАШ, ул. ОТРАДНАЯ, уч.154 №002\00396086</t>
  </si>
  <si>
    <t>обл Ленинградская, р-н Тосненский, п Шапки, ул Советская, д. 32 №024\00150120</t>
  </si>
  <si>
    <t>СНТ ТРАНСМАШ, ул. СЕВЕРНАЯ, уч. 61, 47:14:0637013:16 №002\01394920</t>
  </si>
  <si>
    <t>Лен. обл., р-н Волосовский, д. Кемполово, д. 44а №007\00346710</t>
  </si>
  <si>
    <t>Ленинградская область, Ломоносовский район, МО Ропшинское сельское поселение, д. Олики, Участок 104 №002\00384076</t>
  </si>
  <si>
    <t>обл Ленинградская, р-н Тосненский, гп Рябово, ул Заречная, дом 19Б №024\00153619</t>
  </si>
  <si>
    <t>Ленинградская область, Ломоносовский район, СНТ Красный Химик тер., д.61, лит. А,Г,Г1,Г2,Г3,Г4,Г5, ул. 21-я западная, земельный участок 66 №002\00399565</t>
  </si>
  <si>
    <t>ЛО, Волховский р-н, п. Селиваново, ул. Первомайская, д.1А, кад.№47:10:0701001:0107 (ПС 35 кВ Селиваново (ПС 23), Л-35, ТП-500, РУ-0,4кВ) №47110000110344</t>
  </si>
  <si>
    <t>обл Ленинградская, р-н Лужский, п Осьмино, ул Филиппова, №47160000160178</t>
  </si>
  <si>
    <t>обл Ленинградская, р-н Волосовский, д Татьянино, дом 11 №47270000337970</t>
  </si>
  <si>
    <t>обл Ленинградская, р-н Лужский, г Луга, ш Ленинградское, дом 13 №47160000160148</t>
  </si>
  <si>
    <t>Лужский р-н, Ям-Тесовское сп, п. Ям-Тесово №4716000030786</t>
  </si>
  <si>
    <t>обл Ленинградская, р-н Приозерский, п Сосново, ул Ленинградская, дом 9Б №47140000314082</t>
  </si>
  <si>
    <t>Ленинградская область, Приозерский район, Сосновское сельское поселение, п Орехово №47140000140902</t>
  </si>
  <si>
    <t>обл Ленинградская, р-н Всеволожский, г Сертолово, мкр Сертолово-1, ул Песочная, 14 к1 №47200000200594</t>
  </si>
  <si>
    <t>Ленинградская область, Ломоносовский р-н, МО "Ропшинское СП" СНТ "Красный химик" ул. 22-я Западная, уч. 3, л. 21 №002\01397475</t>
  </si>
  <si>
    <t>Ленинградская область, Ломоносовский р-н, МО "Ропшинское сельское поселение", СНТ "Михайловское", ул. Ягодная, уч. 281 №002\01394773</t>
  </si>
  <si>
    <t>Ленинградская  область, Ломоносовский район, МО "Виллозское городское поселение", СНТ "Надежда ВАТТ", уч. 467 №002\01397606</t>
  </si>
  <si>
    <t>Ленинградская область, Ломоносовский район, МО "Виллозское городское поселение", СНТ "НадеждаВАТТ", 22-я Линия, уч. 299 №002\01397785</t>
  </si>
  <si>
    <t>Ленинградская область, Ломоносовский район, МО "Виллозское городское поселение, СНТ НАДЕЖДА-ВАТТ, участок 39, 3 линия №002\01300154</t>
  </si>
  <si>
    <t>Ленинградская область, Ломоносовский район, МО "Виллозское городское поселение", СНТ "Надежда-ВАТТ", уч. 244 №002\01397466</t>
  </si>
  <si>
    <t>ЛО, Тосненский район, МАССИВ "КЕРАМИК", СНТ"ЛЕНВЕСТ", д. 74 №024\00123498</t>
  </si>
  <si>
    <t>ЛО, Волховский р-н, п. Селиваново, строение 1  кад.нр. 47-14/1(1998-1778) (ПС 35 кВ Селиваново (ПС 23), Л-35, ТП-500, РУ-0,4кВ, ВЛ-0,4кВ ТП-500 "Околица" №78170000170041</t>
  </si>
  <si>
    <t>ЛО, Приозерский р., п.Сосново, ул.Механизаторов, д.13 №47140000141280 (1)</t>
  </si>
  <si>
    <t>обл Ленинградская, р-н Всеволожский, г Сертолово, мкр Сертолово-1, ул Песочная, 14 к1 №47200000200594 (1)</t>
  </si>
  <si>
    <t>10.220.228.24:4001</t>
  </si>
  <si>
    <t>10.221.173.220:4001</t>
  </si>
  <si>
    <t>10.220.181.188:4001</t>
  </si>
  <si>
    <t>10.221.136.3:4001</t>
  </si>
  <si>
    <t>10.220.178.135:4001</t>
  </si>
  <si>
    <t>10.220.181.193:4001</t>
  </si>
  <si>
    <t>10.220.255.88:4001</t>
  </si>
  <si>
    <t>10.220.181.189:4001</t>
  </si>
  <si>
    <t>10.220.178.134:4001</t>
  </si>
  <si>
    <t>10.220.255.82:4001</t>
  </si>
  <si>
    <t>10.220.255.180:4001</t>
  </si>
  <si>
    <t>10.220.255.179:4001</t>
  </si>
  <si>
    <t>10.222.1.85:4001</t>
  </si>
  <si>
    <t>10.220.255.178:4001</t>
  </si>
  <si>
    <t>10.220.255.176:4001</t>
  </si>
  <si>
    <t>10.220.251.145:4001</t>
  </si>
  <si>
    <t>10.220.255.103:4001</t>
  </si>
  <si>
    <t>10.220.168.68:4001</t>
  </si>
  <si>
    <t>10.220.220.134:4001</t>
  </si>
  <si>
    <t>10.220.251.249:4001</t>
  </si>
  <si>
    <t>10.220.240.185:4001</t>
  </si>
  <si>
    <t>10.220.165.70:4001</t>
  </si>
  <si>
    <t>10.220.163.114:4001</t>
  </si>
  <si>
    <t>10.222.1.91:4001</t>
  </si>
  <si>
    <t>10.222.1.93:4001</t>
  </si>
  <si>
    <t>10.221.135.255:4001</t>
  </si>
  <si>
    <t>10.220.225.208:4001</t>
  </si>
  <si>
    <t>10.222.1.94:4001</t>
  </si>
  <si>
    <t>10.220.226.167:4001</t>
  </si>
  <si>
    <t>10.222.1.92:4001</t>
  </si>
  <si>
    <t>10.222.1.90:4001</t>
  </si>
  <si>
    <t>10.222.1.148:4001</t>
  </si>
  <si>
    <t>10.222.2.7:4001</t>
  </si>
  <si>
    <t>10.222.2.4:4001</t>
  </si>
  <si>
    <t>10.222.2.5:4001</t>
  </si>
  <si>
    <t>10.222.2.3:4001</t>
  </si>
  <si>
    <t>10.220.181.146:4001</t>
  </si>
  <si>
    <t>10.220.255.203:4001</t>
  </si>
  <si>
    <t>10.220.255.195:4001</t>
  </si>
  <si>
    <t>10.220.181.147:4001</t>
  </si>
  <si>
    <t>10.220.178.117:4001</t>
  </si>
  <si>
    <t>10.220.172.163:4001</t>
  </si>
  <si>
    <t>10.222.1.201:4001</t>
  </si>
  <si>
    <t>10.222.1.200:4001</t>
  </si>
  <si>
    <t>10.222.1.203:4001</t>
  </si>
  <si>
    <t>10.220.178.121:4001</t>
  </si>
  <si>
    <t>10.220.178.122:4001</t>
  </si>
  <si>
    <t>10.220.178.133:4001</t>
  </si>
  <si>
    <t>10.220.181.143:4001</t>
  </si>
  <si>
    <t>10.222.1.202:4001</t>
  </si>
  <si>
    <t>10.220.181.150:4001</t>
  </si>
  <si>
    <t>10.222.1.199:4001</t>
  </si>
  <si>
    <t>10.220.228.147:4001</t>
  </si>
  <si>
    <t>10.220.230.70:4001</t>
  </si>
  <si>
    <t>10.220.229.115:4001</t>
  </si>
  <si>
    <t>10.223.244.140:4001</t>
  </si>
  <si>
    <t>10.220.255.144:4001</t>
  </si>
  <si>
    <t>10.220.205.25:4001</t>
  </si>
  <si>
    <t>10.220.255.153:4001</t>
  </si>
  <si>
    <t>10.220.182.150:4001</t>
  </si>
  <si>
    <t>10.220.255.166:4001</t>
  </si>
  <si>
    <t>10.220.204.25:4001</t>
  </si>
  <si>
    <t>10.220.205.35:4001</t>
  </si>
  <si>
    <t>10.220.255.87:4001</t>
  </si>
  <si>
    <t>10.220.205.34:4001</t>
  </si>
  <si>
    <t>10.220.245.191:4001</t>
  </si>
  <si>
    <t>10.223.245.173:4001</t>
  </si>
  <si>
    <t>10.220.255.93:4001</t>
  </si>
  <si>
    <t>10.220.205.26:4001</t>
  </si>
  <si>
    <t>10.220.255.149:4001</t>
  </si>
  <si>
    <t>10.222.1.249:4001</t>
  </si>
  <si>
    <t>10.222.1.250:4001</t>
  </si>
  <si>
    <t>10.220.255.148:4001</t>
  </si>
  <si>
    <t>10.222.1.252:4001</t>
  </si>
  <si>
    <t>10.222.1.251:4001</t>
  </si>
  <si>
    <t>10.220.255.142:4001</t>
  </si>
  <si>
    <t>10.222.1.253:4001</t>
  </si>
  <si>
    <t>10.220.248.21:4001</t>
  </si>
  <si>
    <t>10.220.255.192:4001</t>
  </si>
  <si>
    <t>10.220.255.157:4001</t>
  </si>
  <si>
    <t>10.220.255.194:4001</t>
  </si>
  <si>
    <t>10.220.245.152:4001</t>
  </si>
  <si>
    <t>10.222.1.114:4001</t>
  </si>
  <si>
    <t>10.220.245.153:4001</t>
  </si>
  <si>
    <t>10.220.248.23:4001</t>
  </si>
  <si>
    <t>10.222.1.136:4001</t>
  </si>
  <si>
    <t>10.222.1.138:4001</t>
  </si>
  <si>
    <t>10.220.255.190:4001</t>
  </si>
  <si>
    <t>10.222.1.137:4001</t>
  </si>
  <si>
    <t>10.220.245.190:4001</t>
  </si>
  <si>
    <t>10.222.1.113:4001</t>
  </si>
  <si>
    <t>10.220.246.111:4001</t>
  </si>
  <si>
    <t>10.222.1.112:4001</t>
  </si>
  <si>
    <t>10.220.226.190:4001</t>
  </si>
  <si>
    <t>10.220.192.246:4001</t>
  </si>
  <si>
    <t>10.220.182.138:4001</t>
  </si>
  <si>
    <t>10.220.221.217:4001</t>
  </si>
  <si>
    <t>10.220.184.140:4001</t>
  </si>
  <si>
    <t>10.220.183.63:4001</t>
  </si>
  <si>
    <t>10.220.185.231:4001</t>
  </si>
  <si>
    <t>10.220.204.27:4001</t>
  </si>
  <si>
    <t>10.220.205.28:4001</t>
  </si>
  <si>
    <t>10.220.231.84:4001</t>
  </si>
  <si>
    <t>10.220.230.1:4001</t>
  </si>
  <si>
    <t>Ленинградская обл, тер Приозерский, поселок Сосново, ул Механизаторов, д 13</t>
  </si>
  <si>
    <t>Ленинградская обл, тер Киришский, тер. СНТ Берёзка-2, ул 17-я, д 17</t>
  </si>
  <si>
    <t>Ленинградская обл, тер Тосненский, гп Рябово, ул Прогонная, д 1</t>
  </si>
  <si>
    <t>Ленинградская обл, тер Приозерский, поселок Сосново, ул Съездовская, д 13</t>
  </si>
  <si>
    <t>Ленинградская обл, тер Тосненский, г Любань, ул Островского, д 24</t>
  </si>
  <si>
    <t>Ленинградская обл, тер Тосненский, деревня Коркино, д 28</t>
  </si>
  <si>
    <t>Ленинградская обл, тер Тосненский, деревня Бабино, Московское шоссе, д 47</t>
  </si>
  <si>
    <t>Ленинградская обл, тер Тосненский, тер СНТ Кюльвия массива Кюльвия, уч 193</t>
  </si>
  <si>
    <t>Ленинградская обл, тер Тосненский, деревня Померанье, Московское шоссе, д 82</t>
  </si>
  <si>
    <t>Ленинградская обл, тер Тосненский, г Любань, ул Ручейная, д 45</t>
  </si>
  <si>
    <t>Ленинградская обл, тер Волосовский, деревня Клопицы, д 152</t>
  </si>
  <si>
    <t>Ленинградская обл, тер Волосовский, деревня Греблово, д 2</t>
  </si>
  <si>
    <t>Ленинградская обл, тер Ломоносовский, тер. СНТ Трансмаш, д 495</t>
  </si>
  <si>
    <t>Ленинградская обл, тер Волосовский, деревня Томарово, д 15</t>
  </si>
  <si>
    <t>Ленинградская обл, тер Волосовский, деревня Греблово, д 47</t>
  </si>
  <si>
    <t>Ленинградская обл, тер Киришский, тер. СНТ Берёзка-2, ул 18-я, д 61</t>
  </si>
  <si>
    <t>Ленинградская обл, тер Тосненский, тер СНТ Кюльвия-2 массива Кюльвия, уч 324</t>
  </si>
  <si>
    <t>Ленинградская обл, тер Киришский, тер. СНТ Берёзка-2, ул 18-я, д 62</t>
  </si>
  <si>
    <t>Ленинградская обл, тер Киришский, тер. СНТ Берёзка-2, ул 18-я, д 44</t>
  </si>
  <si>
    <t>Ленинградская обл, тер Киришский, тер. СНТ Берёзка-2, ул 18-я, д 51</t>
  </si>
  <si>
    <t>Ленинградская обл, тер Киришский, тер. СНТ Берёзка-2, ул 17-я, д 123</t>
  </si>
  <si>
    <t>Ленинградская обл, тер Киришский, тер. СНТ Берёзка-2, ул 18-я, д 63</t>
  </si>
  <si>
    <t>Ленинградская обл, тер Киришский, тер. СНТ Берёзка-2, ул 17-я, д 124</t>
  </si>
  <si>
    <t>Ленинградская обл, тер Ломоносовский, деревня Верхняя Колония</t>
  </si>
  <si>
    <t>Ленинградская обл, тер Ломоносовский, тер. СНТ Красный Химик, ул 22-я Западная, уч 3</t>
  </si>
  <si>
    <t>Ленинградская обл, тер Приозерский, поселок Сосново, ул Печатников, д 8</t>
  </si>
  <si>
    <t>Ленинградская обл, тер Киришский, тер. СНТ Берёзка-2, ул 18-я, д 45</t>
  </si>
  <si>
    <t>Ленинградская обл, тер Ломоносовский, деревня Средняя Колония, д 2</t>
  </si>
  <si>
    <t>Ленинградская обл, тер Киришский, тер. СНТ Берёзка-2, ул 18-я, д 46</t>
  </si>
  <si>
    <t>Ленинградская обл, тер Ломоносовский, деревня Пигелево, ул Кемяряйзи, д 4</t>
  </si>
  <si>
    <t>Ленинградская обл, тер Ломоносовский, тер. СНТ Надежда ВАТТ, уч 22</t>
  </si>
  <si>
    <t>Ленинградская обл, тер Ломоносовский, тер. СНТ Михайловское, ул Ягодная, д 281</t>
  </si>
  <si>
    <t>Ленинградская обл, тер Ломоносовский, тер. СНТ Надежда ВАТТ, уч 467</t>
  </si>
  <si>
    <t>Ленинградская обл, тер Ломоносовский, тер. СНТ Надежда ВАТТ, 22-я линия, д 284</t>
  </si>
  <si>
    <t>Ленинградская обл, тер Ломоносовский, тер. СНТ Надежда ВАТТ, 22-я линия, д 299</t>
  </si>
  <si>
    <t>Ленинградская обл, тер Ломоносовский, тер. СНТ Надежда ВАТТ, 3-я линия, д 39</t>
  </si>
  <si>
    <t>Ленинградская обл, тер Тосненский, деревня Померанье, Московское шоссе, д 106</t>
  </si>
  <si>
    <t>Ленинградская обл, тер Волосовский, деревня Медниково, д 47</t>
  </si>
  <si>
    <t>Ленинградская обл, тер Волосовский, деревня Ольхово, д 7</t>
  </si>
  <si>
    <t>Ленинградская обл, тер Тосненский, село Ушаки, ул Луначарского, д 2</t>
  </si>
  <si>
    <t>Ленинградская обл, тер Тосненский, деревня Рамцы, ул Центральная, д 25</t>
  </si>
  <si>
    <t>Ленинградская обл, тер Гатчинский, поселок Кобралово, ул Березовая роща - линия 5, д 21</t>
  </si>
  <si>
    <t>Ленинградская обл, тер Ломоносовский, тер. СНТ Трансмаш, д 142</t>
  </si>
  <si>
    <t>Ленинградская обл, тер Ломоносовский, тер. СНТ Трансмаш, д 143</t>
  </si>
  <si>
    <t>Ленинградская обл, тер Ломоносовский, тер. СНТ Трансмаш, д 158</t>
  </si>
  <si>
    <t>Ленинградская обл, тер Тосненский, тер СНТ Кюльвия-2 массива Кюльвия, уч 309</t>
  </si>
  <si>
    <t>Ленинградская обл, тер Тосненский, деревня Ильинский Погост, ул Садовая, д 42</t>
  </si>
  <si>
    <t>Ленинградская обл, тер Тосненский, село Ушаки, пр-кт Кирова, д 122</t>
  </si>
  <si>
    <t>Ленинградская обл, тер Тосненский, г Любань, ул Эрджигитова, д 34</t>
  </si>
  <si>
    <t>Ленинградская обл, тер Ломоносовский, тер. СНТ Трансмаш, д 155</t>
  </si>
  <si>
    <t>Ленинградская обл, тер Тосненский, деревня Болотница, д 32</t>
  </si>
  <si>
    <t>Ленинградская обл, тер Ломоносовский, тер. СНТ Трансмаш, ул Весенняя, д 159</t>
  </si>
  <si>
    <t>Ленинградская обл, тер Приозерский, деревня Варшко, ул Фермерская, д 1а</t>
  </si>
  <si>
    <t>Ленинградская обл, тер Приозерский, деревня Ольховка, ул Суходольская, д 7</t>
  </si>
  <si>
    <t>Ленинградская обл, тер Приозерский, деревня Варшко, Приозерское шоссе, д 28</t>
  </si>
  <si>
    <t>Ленинградская обл, тер Ломоносовский, тер. СНТ Трансмаш, д 507</t>
  </si>
  <si>
    <t>Ленинградская обл, тер Тосненский, деревня Бородулино, ул Студенческая, д 20</t>
  </si>
  <si>
    <t>Ленинградская обл, тер Приозерский, деревня Раздолье, кв-л Борщевик, д 12</t>
  </si>
  <si>
    <t>Ленинградская обл, тер Тосненский, деревня Ерзуново, двлд 2</t>
  </si>
  <si>
    <t>Ленинградская обл, тер Тосненский, поселок Шапки, ул Хвойная, двлд 1</t>
  </si>
  <si>
    <t>Ленинградская обл, тер Приозерский, деревня Раздолье, ул Еловая</t>
  </si>
  <si>
    <t>Ленинградская обл, тер Приозерский, поселок Громово, ул Озерная, д 3</t>
  </si>
  <si>
    <t>Ленинградская обл, тер Тосненский, тер ДНП Росток-1 массива Любань, ул Крайняя, д 23</t>
  </si>
  <si>
    <t>Ленинградская обл, тер Приозерский, дп Массив Лосево</t>
  </si>
  <si>
    <t>Ленинградская обл, тер Тосненский, село Ушаки, ул М.Горького, д 18а</t>
  </si>
  <si>
    <t>Ленинградская обл, тер Ломоносовский, тер. СНТ Трансмаш, д 145</t>
  </si>
  <si>
    <t>Ленинградская обл, тер Тосненский, г Любань, ул Советская, д 3-1</t>
  </si>
  <si>
    <t>Ленинградская обл, тер Тосненский, гп Рябово, Московское шоссе, д 138</t>
  </si>
  <si>
    <t>Ленинградская обл, тер Ломоносовский, тер. СНТ Надежда ВАТТ, уч 244</t>
  </si>
  <si>
    <t>Ленинградская обл, тер Ломоносовский, тер. ДНП Новый Дудергоф</t>
  </si>
  <si>
    <t>Ленинградская обл, тер Тосненский, деревня Костуя, ул Лесная, д 11а</t>
  </si>
  <si>
    <t>Ленинградская обл, тер Гатчинский, деревня Скворицы, д 37</t>
  </si>
  <si>
    <t>Ленинградская обл, тер Ломоносовский, деревня Ретселя, д 10</t>
  </si>
  <si>
    <t>Ленинградская обл, тер Тосненский, деревня Староселье, ул Сиголовская, двлд 10</t>
  </si>
  <si>
    <t>Ленинградская обл, тер Ломоносовский, деревня Пигелево, пер Доблести, д 4</t>
  </si>
  <si>
    <t>Ленинградская обл, тер Тосненский, деревня Кирково, ул Речная, д 6</t>
  </si>
  <si>
    <t>Ленинградская обл, тер Тосненский, тер СНТ Кюльвия-2 массива Кюльвия, уч 239</t>
  </si>
  <si>
    <t>Ленинградская обл, тер Тосненский, тер СНТ Ленвест массива Керамик, д 74</t>
  </si>
  <si>
    <t>Ленинградская обл, тер Тосненский, деревня Нурма, ул Луговая, д 16</t>
  </si>
  <si>
    <t>Ленинградская обл, тер Тосненский, деревня Кирково, ул Вишневая, д 8</t>
  </si>
  <si>
    <t>Ленинградская обл, тер Ломоносовский, деревня Тиммолово, ул Мира, д 7</t>
  </si>
  <si>
    <t>Ленинградская обл, тер Тосненский, деревня Кирково, д 10а</t>
  </si>
  <si>
    <t>Ленинградская обл, тер Тосненский, поселок Сельцо, Селецкое шоссе, д 14</t>
  </si>
  <si>
    <t>Ленинградская обл, тер Ломоносовский, тер. СНТ Трансмаш, д 241</t>
  </si>
  <si>
    <t>Ленинградская обл, тер Ломоносовский, тер. СНТ Трансмаш, ул Отрадная, д 154</t>
  </si>
  <si>
    <t>Ленинградская обл, тер Тосненский, поселок Шапки, ул Советская, двлд 32</t>
  </si>
  <si>
    <t>Ленинградская обл, тер Ломоносовский, тер. СНТ Трансмаш, ул Северная, д 61</t>
  </si>
  <si>
    <t>Ленинградская обл, тер Волосовский, деревня Кемполово, д 44а</t>
  </si>
  <si>
    <t>Ленинградская обл, тер Ломоносовский, деревня Олики, д 104</t>
  </si>
  <si>
    <t>Ленинградская обл, тер Тосненский, гп Рябово, ул Заречная, д 19б</t>
  </si>
  <si>
    <t>Ленинградская обл, тер Ломоносовский, тер. СНТ Красный Химик, д 61 литера а</t>
  </si>
  <si>
    <t>Ленинградская обл, тер Волховский, поселок Селиваново, стр 1</t>
  </si>
  <si>
    <t>Ленинградская обл, тер Волховский, поселок Селиваново, ул Первомайская, д 1а</t>
  </si>
  <si>
    <t>Ленинградская обл, тер Лужский, поселок Осьмино, ул Филиппова</t>
  </si>
  <si>
    <t>Ленинградская обл, тер Волосовский, деревня Татьянино, д 11</t>
  </si>
  <si>
    <t>Ленинградская обл, тер Лужский, г Луга, Ленинградское шоссе, д 13</t>
  </si>
  <si>
    <t>Ленинградская обл, тер Приозерский, поселок Сосново, ул Ленинградская, д 9б</t>
  </si>
  <si>
    <t>Ленинградская обл, тер Приозерский, п. жд ст. Орехово</t>
  </si>
  <si>
    <t>Ленинградская обл, тер Всеволожский, г Сертолово, мкр Сертолово-1, ул Песочная, д 14 к 1</t>
  </si>
  <si>
    <t>~522ФЗ/~Существующие ТУ/~23-36548/~ВЭС/~Приозерский РЭС/Ленинградская обл, тер Приозерский, поселок Сосново, ул Механизаторов, д 13</t>
  </si>
  <si>
    <t>~522ФЗ/~Существующие ТУ/~23-36548/~ТхЭС/~Тихвинский РЭС/Ленинградская обл, тер Киришский, тер. СНТ Берёзка-2, ул 17-я, д 17</t>
  </si>
  <si>
    <t>~522ФЗ/~Существующие ТУ/~23-36548/~ГтЭС/~Тосненский РЭС/Ленинградская обл, тер Тосненский, гп Рябово, ул Прогонная, д 1</t>
  </si>
  <si>
    <t>~522ФЗ/~Существующие ТУ/~23-36548/~ВЭС/~Приозерский РЭС/Ленинградская обл, тер Приозерский, поселок Сосново, ул Съездовская, д 13</t>
  </si>
  <si>
    <t>~522ФЗ/~Существующие ТУ/~23-36548/~ГтЭС/~Тосненский РЭС/Ленинградская обл, тер Тосненский, г Любань, ул Островского, д 24</t>
  </si>
  <si>
    <t>~522ФЗ/~Существующие ТУ/~23-36548/~ГтЭС/~Тосненский РЭС/Ленинградская обл, тер Тосненский, деревня Коркино, д 28</t>
  </si>
  <si>
    <t>~522ФЗ/~Существующие ТУ/~23-36548/~ГтЭС/~Тосненский РЭС/Ленинградская обл, тер Тосненский, деревня Бабино, Московское шоссе, д 47</t>
  </si>
  <si>
    <t>~522ФЗ/~Существующие ТУ/~23-36548/~ГтЭС/~Тосненский РЭС/Ленинградская обл, тер Тосненский, тер СНТ Кюльвия массива Кюльвия, уч 193</t>
  </si>
  <si>
    <t>~522ФЗ/~Существующие ТУ/~23-36548/~ГтЭС/~Тосненский РЭС/Ленинградская обл, тер Тосненский, деревня Померанье, Московское шоссе, д 82</t>
  </si>
  <si>
    <t>~522ФЗ/~Существующие ТУ/~23-36548/~ГтЭС/~Тосненский РЭС/Ленинградская обл, тер Тосненский, г Любань, ул Ручейная, д 45</t>
  </si>
  <si>
    <t>~522ФЗ/~Существующие ТУ/~23-36548/~ГтЭС/~Гатчинский РЭС/Ленинградская обл, тер Волосовский, деревня Клопицы, д 152</t>
  </si>
  <si>
    <t>~522ФЗ/~Существующие ТУ/~23-36548/~ГтЭС/~Гатчинский РЭС/Ленинградская обл, тер Волосовский, деревня Греблово, д 2</t>
  </si>
  <si>
    <t>~522ФЗ/~Существующие ТУ/~23-36548/~ЮЭС/~Петродворцовый РЭС/Ленинградская обл, тер Ломоносовский, тер. СНТ Трансмаш, д 495</t>
  </si>
  <si>
    <t>~522ФЗ/~Существующие ТУ/~23-36548/~ГтЭС/~Гатчинский РЭС/Ленинградская обл, тер Волосовский, деревня Томарово, д 15</t>
  </si>
  <si>
    <t>~522ФЗ/~Существующие ТУ/~23-36548/~ГтЭС/~Гатчинский РЭС/Ленинградская обл, тер Волосовский, деревня Греблово, д 47</t>
  </si>
  <si>
    <t>~522ФЗ/~Существующие ТУ/~23-36548/~ТхЭС/~Тихвинский РЭС/Ленинградская обл, тер Киришский, тер. СНТ Берёзка-2, ул 18-я, д 61</t>
  </si>
  <si>
    <t>~522ФЗ/~Существующие ТУ/~23-36548/~ГтЭС/~Тосненский РЭС/Ленинградская обл, тер Тосненский, тер СНТ Кюльвия-2 массива Кюльвия, уч 324</t>
  </si>
  <si>
    <t>~522ФЗ/~Существующие ТУ/~23-36548/~ТхЭС/~Тихвинский РЭС/Ленинградская обл, тер Киришский, тер. СНТ Берёзка-2, ул 18-я, д 62</t>
  </si>
  <si>
    <t>~522ФЗ/~Существующие ТУ/~23-36548/~ТхЭС/~Тихвинский РЭС/Ленинградская обл, тер Киришский, тер. СНТ Берёзка-2, ул 18-я, д 44</t>
  </si>
  <si>
    <t>~522ФЗ/~Существующие ТУ/~23-36548/~ТхЭС/~Тихвинский РЭС/Ленинградская обл, тер Киришский, тер. СНТ Берёзка-2, ул 18-я, д 51</t>
  </si>
  <si>
    <t>~522ФЗ/~Существующие ТУ/~23-36548/~ТхЭС/~Тихвинский РЭС/Ленинградская обл, тер Киришский, тер. СНТ Берёзка-2, ул 17-я, д 123</t>
  </si>
  <si>
    <t>~522ФЗ/~Существующие ТУ/~23-36548/~ТхЭС/~Тихвинский РЭС/Ленинградская обл, тер Киришский, тер. СНТ Берёзка-2, ул 18-я, д 63</t>
  </si>
  <si>
    <t>~522ФЗ/~Существующие ТУ/~23-36548/~ТхЭС/~Тихвинский РЭС/Ленинградская обл, тер Киришский, тер. СНТ Берёзка-2, ул 17-я, д 124</t>
  </si>
  <si>
    <t>~522ФЗ/~Существующие ТУ/~23-36548/~ЮЭС/~Красносельский РЭС/Ленинградская обл, тер Ломоносовский, деревня Верхняя Колония</t>
  </si>
  <si>
    <t>~522ФЗ/~Существующие ТУ/~23-36548/~ЮЭС/~Красносельский РЭС/Ленинградская обл, тер Ломоносовский, тер. СНТ Красный Химик, ул 22-я Западная, уч 3</t>
  </si>
  <si>
    <t>~522ФЗ/~Существующие ТУ/~23-36548/~ВЭС/~Приозерский РЭС/Ленинградская обл, тер Приозерский, поселок Сосново, ул Печатников, д 8</t>
  </si>
  <si>
    <t>~522ФЗ/~Существующие ТУ/~23-36548/~ТхЭС/~Тихвинский РЭС/Ленинградская обл, тер Киришский, тер. СНТ Берёзка-2, ул 18-я, д 45</t>
  </si>
  <si>
    <t>~522ФЗ/~Существующие ТУ/~23-36548/~ЮЭС/~Петродворцовый РЭС/Ленинградская обл, тер Ломоносовский, деревня Средняя Колония, д 2</t>
  </si>
  <si>
    <t>~522ФЗ/~Существующие ТУ/~23-36548/~ТхЭС/~Тихвинский РЭС/Ленинградская обл, тер Киришский, тер. СНТ Берёзка-2, ул 18-я, д 46</t>
  </si>
  <si>
    <t>~522ФЗ/~Существующие ТУ/~23-36548/~ЮЭС/~Красносельский РЭС/Ленинградская обл, тер Ломоносовский, деревня Пигелево, ул Кемяряйзи, д 4</t>
  </si>
  <si>
    <t>~522ФЗ/~Существующие ТУ/~23-36548/~ЮЭС/~Красносельский РЭС/Ленинградская обл, тер Ломоносовский, тер. СНТ Надежда ВАТТ, уч 22</t>
  </si>
  <si>
    <t>~522ФЗ/~Существующие ТУ/~23-36548/~ЮЭС/~Красносельский РЭС/Ленинградская обл, тер Ломоносовский, тер. СНТ Михайловское, ул Ягодная, д 281</t>
  </si>
  <si>
    <t>~522ФЗ/~Существующие ТУ/~23-36548/~ЮЭС/~Петродворцовый РЭС/Ленинградская обл, тер Ломоносовский, тер. СНТ Надежда ВАТТ, уч 467</t>
  </si>
  <si>
    <t>~522ФЗ/~Существующие ТУ/~23-36548/~ЮЭС/~Петродворцовый РЭС/Ленинградская обл, тер Ломоносовский, тер. СНТ Надежда ВАТТ, 22-я линия, д 284</t>
  </si>
  <si>
    <t>~522ФЗ/~Существующие ТУ/~23-36548/~ЮЭС/~Красносельский РЭС/Ленинградская обл, тер Ломоносовский, тер. СНТ Надежда ВАТТ, 22-я линия, д 299</t>
  </si>
  <si>
    <t>~522ФЗ/~Существующие ТУ/~23-36548/~ЮЭС/~Петродворцовый РЭС/Ленинградская обл, тер Ломоносовский, тер. СНТ Надежда ВАТТ, 3-я линия, д 39</t>
  </si>
  <si>
    <t>~522ФЗ/~Существующие ТУ/~23-36548/~ГтЭС/~Тосненский РЭС/Ленинградская обл, тер Тосненский, деревня Померанье, Московское шоссе, д 106</t>
  </si>
  <si>
    <t>~522ФЗ/~Существующие ТУ/~23-36548/~ГтЭС/~Гатчинский РЭС/Ленинградская обл, тер Волосовский, деревня Медниково, д 47</t>
  </si>
  <si>
    <t>~522ФЗ/~Существующие ТУ/~23-36548/~ГтЭС/~Гатчинский РЭС/Ленинградская обл, тер Волосовский, деревня Ольхово, д 7</t>
  </si>
  <si>
    <t>~522ФЗ/~Существующие ТУ/~23-36548/~ГтЭС/~Тосненский РЭС/Ленинградская обл, тер Тосненский, село Ушаки, ул Луначарского, д 2</t>
  </si>
  <si>
    <t>~522ФЗ/~Существующие ТУ/~23-36548/~ГтЭС/~Тосненский РЭС/Ленинградская обл, тер Тосненский, деревня Рамцы, ул Центральная, д 25</t>
  </si>
  <si>
    <t>~522ФЗ/~Существующие ТУ/~23-36548/~ЮЭС/~Петродворцовый РЭС/Ленинградская обл, тер Гатчинский, поселок Кобралово, ул Березовая роща - линия 5, д 21</t>
  </si>
  <si>
    <t>~522ФЗ/~Существующие ТУ/~23-36548/~ЮЭС/~Петродворцовый РЭС/Ленинградская обл, тер Ломоносовский, тер. СНТ Трансмаш, д 142</t>
  </si>
  <si>
    <t>~522ФЗ/~Существующие ТУ/~23-36548/~ЮЭС/~Петродворцовый РЭС/Ленинградская обл, тер Ломоносовский, тер. СНТ Трансмаш, д 143</t>
  </si>
  <si>
    <t>~522ФЗ/~Существующие ТУ/~23-36548/~ЮЭС/~Петродворцовый РЭС/Ленинградская обл, тер Ломоносовский, тер. СНТ Трансмаш, д 158</t>
  </si>
  <si>
    <t>~522ФЗ/~Существующие ТУ/~23-36548/~ГтЭС/~Тосненский РЭС/Ленинградская обл, тер Тосненский, тер СНТ Кюльвия-2 массива Кюльвия, уч 309</t>
  </si>
  <si>
    <t>~522ФЗ/~Существующие ТУ/~23-36548/~ГтЭС/~Тосненский РЭС/Ленинградская обл, тер Тосненский, деревня Ильинский Погост, ул Садовая, д 42</t>
  </si>
  <si>
    <t>~522ФЗ/~Существующие ТУ/~23-36548/~ГтЭС/~Тосненский РЭС/Ленинградская обл, тер Тосненский, село Ушаки, пр-кт Кирова, д 122</t>
  </si>
  <si>
    <t>~522ФЗ/~Существующие ТУ/~23-36548/~ГтЭС/~Тосненский РЭС/Ленинградская обл, тер Тосненский, г Любань, ул Эрджигитова, д 34</t>
  </si>
  <si>
    <t>~522ФЗ/~Существующие ТУ/~23-36548/~ЮЭС/~Петродворцовый РЭС/Ленинградская обл, тер Ломоносовский, тер. СНТ Трансмаш, ул Весенняя, д 159</t>
  </si>
  <si>
    <t>~522ФЗ/~Существующие ТУ/~23-36548/~ГтЭС/~Тосненский РЭС/Ленинградская обл, тер Тосненский, деревня Болотница, д 32</t>
  </si>
  <si>
    <t>~522ФЗ/~Существующие ТУ/~23-36548/~ЮЭС/~Петродворцовый РЭС/Ленинградская обл, тер Ломоносовский, тер. СНТ Трансмаш, д 155</t>
  </si>
  <si>
    <t>~522ФЗ/~Существующие ТУ/~23-36548/~ВЭС/~Приозерский РЭС/Ленинградская обл, тер Приозерский, деревня Варшко, ул Фермерская, д 1а</t>
  </si>
  <si>
    <t>~522ФЗ/~Существующие ТУ/~23-36548/~ВЭС/~Сосновский РЭС/Ленинградская обл, тер Приозерский, деревня Ольховка, ул Суходольская, д 7</t>
  </si>
  <si>
    <t>~522ФЗ/~Существующие ТУ/~23-36548/~ВЭС/~Приозерский РЭС/Ленинградская обл, тер Приозерский, деревня Варшко, Приозерское шоссе, д 28</t>
  </si>
  <si>
    <t>~522ФЗ/~Существующие ТУ/~23-36548/~ЮЭС/~Петродворцовый РЭС/Ленинградская обл, тер Ломоносовский, тер. СНТ Трансмаш, д 507</t>
  </si>
  <si>
    <t>~522ФЗ/~Существующие ТУ/~23-36548/~ГтЭС/~Тосненский РЭС/Ленинградская обл, тер Тосненский, деревня Бородулино, ул Студенческая, д 20</t>
  </si>
  <si>
    <t>~522ФЗ/~Существующие ТУ/~23-36548/~ВЭС/~Сосновский РЭС/Ленинградская обл, тер Приозерский, деревня Раздолье, кв-л Борщевик, д 12</t>
  </si>
  <si>
    <t>~522ФЗ/~Существующие ТУ/~23-36548/~ГтЭС/~Тосненский РЭС/Ленинградская обл, тер Тосненский, деревня Ерзуново, двлд 2</t>
  </si>
  <si>
    <t>~522ФЗ/~Существующие ТУ/~23-36548/~ГтЭС/~Тосненский РЭС/Ленинградская обл, тер Тосненский, поселок Шапки, ул Хвойная, двлд 1</t>
  </si>
  <si>
    <t>~522ФЗ/~Существующие ТУ/~23-36548/~ВЭС/~Приозерский РЭС/Ленинградская обл, тер Приозерский, деревня Раздолье, ул Еловая</t>
  </si>
  <si>
    <t>~522ФЗ/~Существующие ТУ/~23-36548/~ВЭС/~Приозерский РЭС/Ленинградская обл, тер Приозерский, поселок Громово, ул Озерная, д 3</t>
  </si>
  <si>
    <t>~522ФЗ/~Существующие ТУ/~23-36548/~ГтЭС/~Тосненский РЭС/Ленинградская обл, тер Тосненский, тер ДНП Росток-1 массива Любань, ул Крайняя, д 23</t>
  </si>
  <si>
    <t>~522ФЗ/~Существующие ТУ/~23-36548/~ВЭС/~Приозерский РЭС/Ленинградская обл, тер Приозерский, дп Массив Лосево</t>
  </si>
  <si>
    <t>~522ФЗ/~Существующие ТУ/~23-36548/~ГтЭС/~Тосненский РЭС/Ленинградская обл, тер Тосненский, село Ушаки, ул М.Горького, д 18а</t>
  </si>
  <si>
    <t>~522ФЗ/~Существующие ТУ/~23-36548/~ЮЭС/~Петродворцовый РЭС/Ленинградская обл, тер Ломоносовский, тер. СНТ Трансмаш, д 145</t>
  </si>
  <si>
    <t>~522ФЗ/~Существующие ТУ/~23-36548/~ГтЭС/~Тосненский РЭС/Ленинградская обл, тер Тосненский, г Любань, ул Советская, д 3-1</t>
  </si>
  <si>
    <t>~522ФЗ/~Существующие ТУ/~23-36548/~ГтЭС/~Тосненский РЭС/Ленинградская обл, тер Тосненский, гп Рябово, Московское шоссе, д 138</t>
  </si>
  <si>
    <t>~522ФЗ/~Существующие ТУ/~23-36548/~ЮЭС/~Красносельский РЭС/Ленинградская обл, тер Ломоносовский, тер. СНТ Надежда ВАТТ, уч 244</t>
  </si>
  <si>
    <t>~522ФЗ/~Существующие ТУ/~23-36548/~ЮЭС/~Красносельский РЭС/Ленинградская обл, тер Ломоносовский, тер. ДНП Новый Дудергоф</t>
  </si>
  <si>
    <t>~522ФЗ/~Существующие ТУ/~23-36548/~ГтЭС/~Тосненский РЭС/Ленинградская обл, тер Тосненский, деревня Костуя, ул Лесная, д 11а</t>
  </si>
  <si>
    <t>~522ФЗ/~Существующие ТУ/~23-36548/~ЮЭС/~Петродворцовый РЭС/Ленинградская обл, тер Гатчинский, деревня Скворицы, д 37</t>
  </si>
  <si>
    <t>~522ФЗ/~Существующие ТУ/~23-36548/~ЮЭС/~Петродворцовый РЭС/Ленинградская обл, тер Ломоносовский, деревня Ретселя, д 10</t>
  </si>
  <si>
    <t>~522ФЗ/~Существующие ТУ/~23-36548/~ГтЭС/~Тосненский РЭС/Ленинградская обл, тер Тосненский, деревня Староселье, ул Сиголовская, двлд 10</t>
  </si>
  <si>
    <t>~522ФЗ/~Существующие ТУ/~23-36548/~ЮЭС/~Петродворцовый РЭС/Ленинградская обл, тер Ломоносовский, деревня Пигелево, пер Доблести, д 4</t>
  </si>
  <si>
    <t>~522ФЗ/~Существующие ТУ/~23-36548/~ГтЭС/~Тосненский РЭС/Ленинградская обл, тер Тосненский, деревня Кирково, ул Речная, д 6</t>
  </si>
  <si>
    <t>~522ФЗ/~Существующие ТУ/~23-36548/~ГтЭС/~Тосненский РЭС/Ленинградская обл, тер Тосненский, тер СНТ Кюльвия-2 массива Кюльвия, уч 239</t>
  </si>
  <si>
    <t>~522ФЗ/~Существующие ТУ/~23-36548/~ГтЭС/~Тосненский РЭС/Ленинградская обл, тер Тосненский, тер СНТ Ленвест массива Керамик, д 74</t>
  </si>
  <si>
    <t>~522ФЗ/~Существующие ТУ/~23-36548/~ГтЭС/~Тосненский РЭС/Ленинградская обл, тер Тосненский, деревня Нурма, ул Луговая, д 16</t>
  </si>
  <si>
    <t>~522ФЗ/~Существующие ТУ/~23-36548/~ГтЭС/~Тосненский РЭС/Ленинградская обл, тер Тосненский, деревня Кирково, ул Вишневая, д 8</t>
  </si>
  <si>
    <t>~522ФЗ/~Существующие ТУ/~23-36548/~ЮЭС/~Красносельский РЭС/Ленинградская обл, тер Ломоносовский, деревня Тиммолово, ул Мира, д 7</t>
  </si>
  <si>
    <t>~522ФЗ/~Существующие ТУ/~23-36548/~ГтЭС/~Тосненский РЭС/Ленинградская обл, тер Тосненский, деревня Кирково, д 10а</t>
  </si>
  <si>
    <t>~522ФЗ/~Существующие ТУ/~23-36548/~ГтЭС/~Тосненский РЭС/Ленинградская обл, тер Тосненский, поселок Сельцо, Селецкое шоссе, д 14</t>
  </si>
  <si>
    <t>~522ФЗ/~Существующие ТУ/~23-36548/~ЮЭС/~Петродворцовый РЭС/Ленинградская обл, тер Ломоносовский, тер. СНТ Трансмаш, д 241</t>
  </si>
  <si>
    <t>~522ФЗ/~Существующие ТУ/~23-36548/~ЮЭС/~Петродворцовый РЭС/Ленинградская обл, тер Ломоносовский, тер. СНТ Трансмаш, ул Отрадная, д 154</t>
  </si>
  <si>
    <t>~522ФЗ/~Существующие ТУ/~23-36548/~ГтЭС/~Тосненский РЭС/Ленинградская обл, тер Тосненский, поселок Шапки, ул Советская, двлд 32</t>
  </si>
  <si>
    <t>~522ФЗ/~Существующие ТУ/~23-36548/~ЮЭС/~Петродворцовый РЭС/Ленинградская обл, тер Ломоносовский, тер. СНТ Трансмаш, ул Северная, д 61</t>
  </si>
  <si>
    <t>~522ФЗ/~Существующие ТУ/~23-36548/~ГтЭС/~Гатчинский РЭС/Ленинградская обл, тер Волосовский, деревня Кемполово, д 44а</t>
  </si>
  <si>
    <t>~522ФЗ/~Существующие ТУ/~23-36548/~ЮЭС/~Красносельский РЭС/Ленинградская обл, тер Ломоносовский, деревня Олики, д 104</t>
  </si>
  <si>
    <t>~522ФЗ/~Существующие ТУ/~23-36548/~ГтЭС/~Тосненский РЭС/Ленинградская обл, тер Тосненский, гп Рябово, ул Заречная, д 19б</t>
  </si>
  <si>
    <t>~522ФЗ/~Существующие ТУ/~23-36548/~ЮЭС/~Красносельский РЭС/Ленинградская обл, тер Ломоносовский, тер. СНТ Красный Химик, д 61 литера а</t>
  </si>
  <si>
    <t>~522ФЗ/~Существующие ТУ/~23-36548/~НлЭС/~Волховский РЭС/Ленинградская обл, тер Волховский, поселок Селиваново, стр 1</t>
  </si>
  <si>
    <t>~522ФЗ/~Существующие ТУ/~23-36548/~НлЭС/~Волховский РЭС/Ленинградская обл, тер Волховский, поселок Селиваново, ул Первомайская, д 1а</t>
  </si>
  <si>
    <t>~522ФЗ/~Существующие ТУ/~23-36548/~КнЭС/~Лужский РЭС/Ленинградская обл, тер Лужский, поселок Осьмино, ул Филиппова</t>
  </si>
  <si>
    <t>~522ФЗ/~Существующие ТУ/~23-36548/~ГтЭС/~Гатчинский РЭС/Ленинградская обл, тер Волосовский, деревня Татьянино, д 11</t>
  </si>
  <si>
    <t>~522ФЗ/~Существующие ТУ/~23-36548/~КнЭС/~Лужский РЭС/Ленинградская обл, тер Лужский, г Луга, Ленинградское шоссе, д 13</t>
  </si>
  <si>
    <t>~522ФЗ/~Существующие ТУ/~23-36548/~ВЭС/~Приозерский РЭС/Ленинградская обл, тер Приозерский, поселок Сосново, ул Ленинградская, д 9б</t>
  </si>
  <si>
    <t>~522ФЗ/~Существующие ТУ/~23-36548/~ВЭС/~Приозерский РЭС/Ленинградская обл, тер Приозерский, п. жд ст. Орехово</t>
  </si>
  <si>
    <t>~522ФЗ/~Существующие ТУ/~23-36548/~СЭС/~Сертоловский РЭС/Ленинградская обл, тер Всеволожский, г Сертолово, мкр Сертолово-1, ул Песочная, д 14 к 1</t>
  </si>
  <si>
    <t>023230134143</t>
  </si>
  <si>
    <t>021230069897</t>
  </si>
  <si>
    <t>021230185793</t>
  </si>
  <si>
    <t>021230069772</t>
  </si>
  <si>
    <t>012633189109642</t>
  </si>
  <si>
    <t>021230184253</t>
  </si>
  <si>
    <t>021230185783</t>
  </si>
  <si>
    <t>021230186435</t>
  </si>
  <si>
    <t>023230191722</t>
  </si>
  <si>
    <t>021230071338</t>
  </si>
  <si>
    <t>021230186318</t>
  </si>
  <si>
    <t>023230135010</t>
  </si>
  <si>
    <t>023230134851</t>
  </si>
  <si>
    <t>021230071400</t>
  </si>
  <si>
    <t>023230068017</t>
  </si>
  <si>
    <t>023230062510</t>
  </si>
  <si>
    <t>023230062514</t>
  </si>
  <si>
    <t>023230068869</t>
  </si>
  <si>
    <t>023230078586</t>
  </si>
  <si>
    <t>023232031818</t>
  </si>
  <si>
    <t>021230069016</t>
  </si>
  <si>
    <t>021230071246</t>
  </si>
  <si>
    <t>021230071188</t>
  </si>
  <si>
    <t>021230069720</t>
  </si>
  <si>
    <t>021230067734</t>
  </si>
  <si>
    <t>021230047541</t>
  </si>
  <si>
    <t>021230045509</t>
  </si>
  <si>
    <t>023230134355</t>
  </si>
  <si>
    <t>021230069788</t>
  </si>
  <si>
    <t>023230191703</t>
  </si>
  <si>
    <t>021230186372</t>
  </si>
  <si>
    <t>021230071134</t>
  </si>
  <si>
    <t>021230069748</t>
  </si>
  <si>
    <t>023232032029</t>
  </si>
  <si>
    <t>023230133021</t>
  </si>
  <si>
    <t>023230131835</t>
  </si>
  <si>
    <t>023230135661</t>
  </si>
  <si>
    <t>021230070386</t>
  </si>
  <si>
    <t>023230050066</t>
  </si>
  <si>
    <t>023230191902</t>
  </si>
  <si>
    <t>023230191718</t>
  </si>
  <si>
    <t>023230130486</t>
  </si>
  <si>
    <t>023230131624</t>
  </si>
  <si>
    <t>021230043975</t>
  </si>
  <si>
    <t>021230045530</t>
  </si>
  <si>
    <t>021230070214</t>
  </si>
  <si>
    <t>021230045500</t>
  </si>
  <si>
    <t>023230134063</t>
  </si>
  <si>
    <t>023230191814</t>
  </si>
  <si>
    <t>021230186436</t>
  </si>
  <si>
    <t>023232023410</t>
  </si>
  <si>
    <t>023232024125</t>
  </si>
  <si>
    <t>023232023125</t>
  </si>
  <si>
    <t>023230135285</t>
  </si>
  <si>
    <t>021230185888</t>
  </si>
  <si>
    <t>021230185841</t>
  </si>
  <si>
    <t>021230185988</t>
  </si>
  <si>
    <t>ПС 35 кВ Опорная (ПС Опр)</t>
  </si>
  <si>
    <t>023230131514</t>
  </si>
  <si>
    <t>021230185820</t>
  </si>
  <si>
    <t>021230185995</t>
  </si>
  <si>
    <t>021230069855</t>
  </si>
  <si>
    <t>021230186608</t>
  </si>
  <si>
    <t>021230186366</t>
  </si>
  <si>
    <t>023230135650</t>
  </si>
  <si>
    <t>021230186264</t>
  </si>
  <si>
    <t>021230070619</t>
  </si>
  <si>
    <t>021230185798</t>
  </si>
  <si>
    <t>021230071155</t>
  </si>
  <si>
    <t>ПС-187</t>
  </si>
  <si>
    <t>021230185842</t>
  </si>
  <si>
    <t>021230068928</t>
  </si>
  <si>
    <t>021230185979</t>
  </si>
  <si>
    <t>021230185989</t>
  </si>
  <si>
    <t>021230185891</t>
  </si>
  <si>
    <t>021230185856</t>
  </si>
  <si>
    <t>023230191736</t>
  </si>
  <si>
    <t>021230186425</t>
  </si>
  <si>
    <t>021230185801</t>
  </si>
  <si>
    <t>023230135323</t>
  </si>
  <si>
    <t>021230186351</t>
  </si>
  <si>
    <t>021230185823</t>
  </si>
  <si>
    <t>021230069434</t>
  </si>
  <si>
    <t>021230185950</t>
  </si>
  <si>
    <t>021230070278</t>
  </si>
  <si>
    <t>021230070437</t>
  </si>
  <si>
    <t>021230185868</t>
  </si>
  <si>
    <t>023230050113</t>
  </si>
  <si>
    <t>023230131498</t>
  </si>
  <si>
    <t>023230135207</t>
  </si>
  <si>
    <t>023230132075</t>
  </si>
  <si>
    <t>021230185894</t>
  </si>
  <si>
    <t>021230185866</t>
  </si>
  <si>
    <t>обл Ленинградская, р-н Приозерский, п Сосново, ул Набережная, дом 29 №017\00107490</t>
  </si>
  <si>
    <t>обл Ленинградская, р-н Приозерский, п Сосново, ул Вокзальная, дом 3 №017\00108733</t>
  </si>
  <si>
    <t>обл Ленинградская, р-н Кингисеппский, д Сала, дом 40 №006\00000970</t>
  </si>
  <si>
    <t>пос. ГЛАЖЕВСКОЕ СП, Д.ПОДСОПЬЕ, 47 №013\00022230</t>
  </si>
  <si>
    <t>обл Ленинградская, р-н Киришский, тер. СНТ Березка массива Кусино, ул 20-я, 31 №4700006030</t>
  </si>
  <si>
    <t>обл Ленинградская, р-н Кингисеппский, д Сала, дом 50 №006\00001012</t>
  </si>
  <si>
    <t>Обл. Ленинградская, р-н Ломоносовский, гп Большая Ижора, СНТ Рассвет, участок № 71 кадастровый номер   47:14:1502003:155 №003\01469323</t>
  </si>
  <si>
    <t>ЛО, Ломоносовский муниципальный район, Виллозское СП, территория СНТ Надежда ВМА им. Кирова, 11-ый квартал, земельный участок 15. №002\01398069</t>
  </si>
  <si>
    <t>обл Ленинградская, р-н Киришский, тер. СНТ Березка массива Кусино, ул.20, уч. 44 №4700001838</t>
  </si>
  <si>
    <t>Ленинградская область, р-н Ломоносовский, гп Большая Ижора, СНТ Рассвет, участок № 197 №003\01470235</t>
  </si>
  <si>
    <t>Ленинградская область, р-н Ломоносовский, гп Большая Ижора, СНТ Рассвет, участок № 210, кадастровый номер  47:14:1502003:181 №003\01480046</t>
  </si>
  <si>
    <t>Ленинградская область, р-н Ломоносовский, гп Большая Ижора, СНТ Рассвет, участок № 228 №003\01469340</t>
  </si>
  <si>
    <t>обл Ленинградская, р-н Киришский, тер. СНТ Березка массива Кусино, ул 20-я, 50 №4700008475</t>
  </si>
  <si>
    <t>Обл. Ленинградская, р-н Ломоносовский, гп Большая Ижора, СНТ Рассвет, участок № 70, кадастровый номер  47:14:1502003:111 №003\01469324</t>
  </si>
  <si>
    <t>обл Ленинградская, р-н Ломоносовский, тер. СНТ Николаевское, линия 9-я, дом 206 №002\01394223</t>
  </si>
  <si>
    <t>обл Ленинградская, р-н Кингисеппский, д Сала,  д. 57 №006\00001013</t>
  </si>
  <si>
    <t>обл Ленинградская, р-н Кингисеппский, д Сала, дом 59 №006\00001011</t>
  </si>
  <si>
    <t>обл Ленинградская, р-н Ломоносовский, тер. СНТ Надежда ВАТТ, линия 2-я, уасток 30 №002\01399452</t>
  </si>
  <si>
    <t>обл Ленинградская, р-н Ломоносовский, д Пигелево, к.н. 47:14:0501001:255 №002\00335641</t>
  </si>
  <si>
    <t>обл Ленинградская, р-н Ломоносовский, Большеижорское городское поселение,территория СНТ Рассвет,участок № 135, к.н.: 47:14:1502003:182 №003\01471659</t>
  </si>
  <si>
    <t>обл Ленинградская, р-н Ломоносовский, Большеижорское городское поселение,территория СНТ Рассвет,участок № 131 №003\01480038</t>
  </si>
  <si>
    <t>обл. Ленинградская, р-н. Киришский, д. Черенцево, д. 31 №013\00022298</t>
  </si>
  <si>
    <t>СНТ ТРАНСМАШ, ул. УЛИЦЫ НЕТ, уч. 506, 47:14:0637013:74 №002\01396881</t>
  </si>
  <si>
    <t>обл Ленинградская, р-н Киришский, тер. СНТ Березка массива Кусино, ул.20, уч.43 №4700003913</t>
  </si>
  <si>
    <t>обл Ленинградская, р-н Киришский, тер. СНТ Березка массива Кусино, ул 20-я, 42 №4700006546</t>
  </si>
  <si>
    <t>обл Ленинградская, р-н Киришский, д Грабково, тер СПК Рассвет, ул Сиреневая, 32 №013\00024251</t>
  </si>
  <si>
    <t>обл Ленинградская, р-н Киришский, тер. СНТ Березка массива Кусино, ул.20, уч. 99 №4700003174</t>
  </si>
  <si>
    <t>обл Ленинградская, р-н Киришский, тер. СНТ Березка массива Кусино, ул 20-я, 108 №4700003761</t>
  </si>
  <si>
    <t>обл Ленинградская, р-н Киришский, тер. СНТ Березка массива Кусино, 20-я ул, 59 №4700007515</t>
  </si>
  <si>
    <t>обл Ленинградская, р-н Киришский, тер. СНТ Березка массива Кусино, ул 20-я, 66 №4700007604</t>
  </si>
  <si>
    <t>обл Ленинградская, р-н Киришский, д Грабково, тер СПК Рассвет, ул Сиреневая, 11 №013\00024290</t>
  </si>
  <si>
    <t>обл Ленинградская, р-н Киришский, тер. СНТ Березка массива Кусино, ул 20-я, 111 №4700007463</t>
  </si>
  <si>
    <t>Ленинградская область, Киришский район, д.Багольник, д.1А №013\00022394</t>
  </si>
  <si>
    <t>обл Ленинградская, р-н Киришский, д Грабково, тер СПК Рассвет, ул Сиреневая, 16 №013\00024280</t>
  </si>
  <si>
    <t>СНТ ТРАНСМАШ, ул. УЛИЦЫ НЕТ, уч. 221, 47:14:0637011:32 №002\01395870</t>
  </si>
  <si>
    <t>Ленинградская область, р-н Ломоносовский, тер. СНТ Трансмаш, ул Удачная, дом 74 №002\01320240</t>
  </si>
  <si>
    <t>СНТ ТРАНСМАШ, ул. УЛИЦЫ НЕТ, уч. 511 №002\01396426</t>
  </si>
  <si>
    <t>СНТ ТРАНСМАШ, ул. УЛИЦЫ НЕТ, уч. 229, 47:14:0637011:39 №002\01395874</t>
  </si>
  <si>
    <t>Обл. Ленинградская, р-н Ломоносовский, гп Большая Ижора, СНТ Рассвет, участок № 72, кадастровый номер  47:14:1502003:87 №003\01470234</t>
  </si>
  <si>
    <t>СНТ ТРАНСМАШ, ул. УЛИЦЫ НЕТ, уч. 510 №002\01396913</t>
  </si>
  <si>
    <t>Ленинградская область, р-н Ломоносовский, гп Большая Ижора, СНТ Рассвет, участок № 46, 47:14:0000000:39490 №003\01480009</t>
  </si>
  <si>
    <t>СНТ ТРАНСМАШ, ул. УЛИЦЫ НЕТ, уч. 494, 47:14:0637010:105 №002\01396020</t>
  </si>
  <si>
    <t>обл Ленинградская, р-н Киришский, д Багольник, дом 36 №013\00021760</t>
  </si>
  <si>
    <t>обл. Ленинградская, р-н. Киришский, д. Багольник, д. 43 А, №013\00021775</t>
  </si>
  <si>
    <t>обл Ленинградская, р-н Всеволожский, тер Царева Дача, 47:07:1047005:4223, уч.102 №005\57153674</t>
  </si>
  <si>
    <t>обл Ленинградская, р-н Всеволожский, гп имени Свердлова, мкр Малые Пороги, ул. Зелёная уч. 51 №005\54580038</t>
  </si>
  <si>
    <t>обл Ленинградская, р-н Всеволожский, гп имени Свердлова, СНТ Рабочий поселок 2, Главная ул, дом 12 №005\57167202</t>
  </si>
  <si>
    <t>обл Ленинградская, р-н Всеволожский, д Новосаратовка, ул Полевая, дом 12Б №005\57030289</t>
  </si>
  <si>
    <t>обл Ленинградская, р-н Всеволожский, п. ж/д ст. Ириновка, ул Алюминская, дом 1Г №005\54060574</t>
  </si>
  <si>
    <t>обл Ленинградская, р-н Волосовский, д Добряницы, дом 54 №007\00450763</t>
  </si>
  <si>
    <t>обл Ленинградская, Приозерский район, плодовское сельское поселение, поселок Соловьевка, ул.Центральная, Участок 107 №015\02450639</t>
  </si>
  <si>
    <t>обл Ленинградская, р-н Гатчинский, п Мыза-Ивановка, ул Парковая, дом 6 №001\01127059</t>
  </si>
  <si>
    <t>п.Анино Богряный переулок д.14 №002\00335308</t>
  </si>
  <si>
    <t>обл Ленинградская, р-н Приозерский, п Ромашки, ул Центральная, дом 2А №015\02442204</t>
  </si>
  <si>
    <t>Ломоносовский р-н, тер. СНТ Трансмаш, ул Восточная, д 646 №002\01397506</t>
  </si>
  <si>
    <t>ЛО, Приозерский рн, Сосновское сельское поселение, вблизи дер.Орехово, уч Орехово, Сытнинская площадь, 3 №47140000331795</t>
  </si>
  <si>
    <t>Ленинградская область, Ломоносовский р-н. Виллозское сельское поселение СНТ Трансмаш,  ул Центральная дом 487 №002\01320213</t>
  </si>
  <si>
    <t>обл. Ленинградская, р-н. Приозерский, п. Сосново, ул. Васильковая, д. уч.57, кв. 47:Р1:12-5-3:0083 №017\00105042</t>
  </si>
  <si>
    <t>188640, ВСЕВОЛОЖСКИЙ РАЙОН, Колтушское сельское поселение, территория Царева Дача, участок 68, к.н.:. 47:07:1047005:4195 кв. б/н №005\57168426</t>
  </si>
  <si>
    <t>СНТ ТРАНСМАШ, ул. УЛИЦЫ НЕТ, 199 участок №002\01300147</t>
  </si>
  <si>
    <t>СНТ ТРАНСМАШ, ул. УЛИЦЫ НЕТ, уч. 230, 47:14:0637011:40 №002\01396521</t>
  </si>
  <si>
    <t>Ленинградская область, р-н Ломоносовский, гп Большая Ижора, СНТ Рассвет, участок № 212/215, кадастровый номер  47:14:1502003:209 №003\01480595</t>
  </si>
  <si>
    <t>Ленинградская область, р-н Ломоносовский, СНТ Можайское, д. Пикколово, дом 59 №002\00325849</t>
  </si>
  <si>
    <t>188354, Б.ВЕРЕВО, ПОРХОВСКАЯ ул., д. кад 553 кв. б/н №001\01038351</t>
  </si>
  <si>
    <t>Ленинградская область, р-н Ломоносовский, тер. СНТ Надежда ВАТТ, линия 5-я,   д. 102 №002\01310126</t>
  </si>
  <si>
    <t>СНТ ТРАНСМАШ, ул. РАДУЖНАЯ, 516, 47:14:0637015:98 №002\01396515</t>
  </si>
  <si>
    <t>Ломоносовский р-н, тер. СНТ Трансмаш, ул Восточная, д 676 №002\01397507</t>
  </si>
  <si>
    <t>обл Ленинградская, р-н Гатчинский, Веревское с/п.  дер. Романовка. ул. Овражная дом21 №001\01040244</t>
  </si>
  <si>
    <t>обл Ленинградская, р-н Приозерский, п Сосново, ул Брусничная, дом 28 №017\01080160</t>
  </si>
  <si>
    <t>обл Ленинградская, р-н Приозерский, п Сосново, ул Брусничная, дом 22 №017\01080165</t>
  </si>
  <si>
    <t>обл Ленинградская, р-н Приозерский, п Сосново, ул Брусничная, дом 18 №017\01080163</t>
  </si>
  <si>
    <t>ЛЕНИНГРАДСКАЯ ОБЛАСТЬ, М.Р-Н ЛУЖСКИЙ, С.П. ОСЬМИНСКОЕ, Д ВАГОШКА, УЛ РЯБИНОВАЯ, Д. 16 №47160000310908</t>
  </si>
  <si>
    <t>обл. Ленинградская, р-н. Всеволожский, г. Сертолово, мкр. Сертолово-1, ул. Заречная, д. №9, кад. 47:08:0102001:1223 №47200000335164</t>
  </si>
  <si>
    <t>обл Ленинградская, р-н Приозерский, п Соловьевка, к.н. 47:03:0614003:178 №015\02454039</t>
  </si>
  <si>
    <t>обл. Ленинградская, р-н. Приозерский, сад-во ДНП "ПРОХЛАДНОЕ ОЗЕРО", уч. 2, кад. 47:03:0505002:610 №015\02442799</t>
  </si>
  <si>
    <t>обл. Ленинградская, р-н. Приозерский, сад-во ДНП "ПРОХЛАДНОЕ ОЗЕРО", уч.№29, усл. № 47-47/025-47/025/005/2015-3940 №015\02442785</t>
  </si>
  <si>
    <t>обл. Ленинградская, р-н. Приозерский, сад-во ДНП "ПРОХЛАДНОЕ ОЗЕРО", уч. 10, кад. 47:03:0505002:474 №015\02442795</t>
  </si>
  <si>
    <t>обл. Ленинградская, р-н. Приозерский, сад-во ДНП "ПРОХЛАДНОЕ ОЗЕРО", 15, кад. 47:03:0505002:247, кв. №015\02442789</t>
  </si>
  <si>
    <t>сад-во . СНТ "РАССВЕТ" Д. ГРАБКОВО, ул. СОСНОВАЯ, 12 №013\00024293</t>
  </si>
  <si>
    <t>сад-во СПК "РАССВЕТ" Д. ГРАБКОВО, ул. СИРЕНЕВАЯ, 14 №013\00024224</t>
  </si>
  <si>
    <t>СНТ "Рассвет", ул. Черемуховая, д. 18 №4700001269</t>
  </si>
  <si>
    <t>сад-во СПК "РАССВЕТ" Д. ГРАБКОВО, ул. СИРЕНЕВАЯ, 33 №013\00024150</t>
  </si>
  <si>
    <t>Ленинградская область, р-н Ломоносовский, СНТ "Трансмаш", уч. 489, №002\01310144</t>
  </si>
  <si>
    <t>обл. Ленинградская, р-н. Приозерский, сад-во ДНП "ПРОХЛАДНОЕ ОЗЕРО", уч. 16, кад. 47:03:0505002:248 №015\02442811</t>
  </si>
  <si>
    <t>обл Ленинградская, р-н Ломоносовский, Виллозское сельское поселение, СНТ "Трансмаш", участок 642 №002\01397652</t>
  </si>
  <si>
    <t>Ленинградская область, Ломоносовский район, Вилозское сельское поселение, СНТ "Трансмаш",  ул. Малая Восточная, участок 692 №002\01320205</t>
  </si>
  <si>
    <t>ЛО, Кингисепский р-н,д. Сала, д. 54 №006\00001014</t>
  </si>
  <si>
    <t>Ленинградская область, р-н Ломоносовский, гп Большая Ижора, СНТ Рассвет, участок № 9, к.н.: 47:14:0000000:39523 №003\01480596</t>
  </si>
  <si>
    <t>Ленинградская область, р-н Ломоносовский, гп Большая Ижора, СНТ Рассвет, участок № 205, к.н.:  47:14:1502003:100 №003\01480023</t>
  </si>
  <si>
    <t>Ленинградская область, р-н Ломоносовский, гп Большая Ижора, СНТ Рассвет, участок № 140, к.н.:  47:14:1502003:170 №003\01469359</t>
  </si>
  <si>
    <t>Ленинградская область, р-н Ломоносовский, гп Большая Ижора, СНТ Рассвет, участок № 211, к.н.:  47:14:1502003:222 №003\01471563</t>
  </si>
  <si>
    <t>10.220.228.141:10001</t>
  </si>
  <si>
    <t>10.220.188.91:4001</t>
  </si>
  <si>
    <t>10.221.135.216:4001</t>
  </si>
  <si>
    <t>10.220.188.133:4001</t>
  </si>
  <si>
    <t>10.221.135.213:4001</t>
  </si>
  <si>
    <t>10.221.135.229:4001</t>
  </si>
  <si>
    <t>10.220.201.56:4001</t>
  </si>
  <si>
    <t>10.222.5.79:4001</t>
  </si>
  <si>
    <t>10.220.202.59:4001</t>
  </si>
  <si>
    <t>10.220.193.159:4001</t>
  </si>
  <si>
    <t>10.220.201.57:4001</t>
  </si>
  <si>
    <t>10.223.209.222:4001</t>
  </si>
  <si>
    <t>10.223.209.215:4001</t>
  </si>
  <si>
    <t>10.222.1.146:4001</t>
  </si>
  <si>
    <t>10.222.5.61:4001</t>
  </si>
  <si>
    <t>10.223.209.196:4001</t>
  </si>
  <si>
    <t>10.221.135.224:4001</t>
  </si>
  <si>
    <t>10.223.209.205:4001</t>
  </si>
  <si>
    <t>10.223.209.199:4001</t>
  </si>
  <si>
    <t>10.223.209.194:4001</t>
  </si>
  <si>
    <t>10.222.5.122:4001</t>
  </si>
  <si>
    <t>10.220.227.167:4001</t>
  </si>
  <si>
    <t>10.222.1.147:4001</t>
  </si>
  <si>
    <t>10.220.200.57:4001</t>
  </si>
  <si>
    <t>10.220.202.58:4001</t>
  </si>
  <si>
    <t>10.223.209.216:4001</t>
  </si>
  <si>
    <t>10.223.209.219:4001</t>
  </si>
  <si>
    <t>10.223.209.190:4001</t>
  </si>
  <si>
    <t>10.223.209.189:4001</t>
  </si>
  <si>
    <t>10.223.209.192:4001</t>
  </si>
  <si>
    <t>10.220.165.63:4001</t>
  </si>
  <si>
    <t>10.222.1.154:4001</t>
  </si>
  <si>
    <t>10.222.5.62:4001</t>
  </si>
  <si>
    <t>10.222.5.63:4001</t>
  </si>
  <si>
    <t>10.222.5.72:4001</t>
  </si>
  <si>
    <t>10.222.5.83:4001</t>
  </si>
  <si>
    <t>10.222.5.119:4001</t>
  </si>
  <si>
    <t>10.220.219.20:4001</t>
  </si>
  <si>
    <t>10.222.5.121:4001</t>
  </si>
  <si>
    <t>10.222.5.120:4001</t>
  </si>
  <si>
    <t>10.222.5.117:4001</t>
  </si>
  <si>
    <t>10.220.164.72:4001</t>
  </si>
  <si>
    <t>10.220.165.192:4001</t>
  </si>
  <si>
    <t>10.222.5.116:4001</t>
  </si>
  <si>
    <t>10.222.5.118:4001</t>
  </si>
  <si>
    <t>10.220.172.29:4001</t>
  </si>
  <si>
    <t>10.220.171.33:4001</t>
  </si>
  <si>
    <t>10.222.1.158:4001</t>
  </si>
  <si>
    <t>10.222.1.204:4001</t>
  </si>
  <si>
    <t>10.222.1.156:4001</t>
  </si>
  <si>
    <t>10.222.1.207:4001</t>
  </si>
  <si>
    <t>10.223.209.183:4001</t>
  </si>
  <si>
    <t>10.222.1.208:4001</t>
  </si>
  <si>
    <t>10.222.1.206:4001</t>
  </si>
  <si>
    <t>10.223.209.185:4001</t>
  </si>
  <si>
    <t>10.222.1.155:4001</t>
  </si>
  <si>
    <t>10.222.5.105:4001</t>
  </si>
  <si>
    <t>10.222.5.69:4001</t>
  </si>
  <si>
    <t>10.222.12.5:4001</t>
  </si>
  <si>
    <t>10.222.12.4:4001</t>
  </si>
  <si>
    <t>10.222.12.3:4001</t>
  </si>
  <si>
    <t>10.222.12.2:4001</t>
  </si>
  <si>
    <t>10.222.12.138:4001</t>
  </si>
  <si>
    <t>10.220.245.189:4001</t>
  </si>
  <si>
    <t>10.220.205.27:4001</t>
  </si>
  <si>
    <t>10.220.255.128:4001</t>
  </si>
  <si>
    <t>10.220.204.26:4001</t>
  </si>
  <si>
    <t>10.220.203.21:4001</t>
  </si>
  <si>
    <t>10.223.245.198:4001</t>
  </si>
  <si>
    <t>10.223.245.200:4001</t>
  </si>
  <si>
    <t>10.220.199.8:4001</t>
  </si>
  <si>
    <t>10.223.168.100:4001</t>
  </si>
  <si>
    <t>10.223.246.234:4001</t>
  </si>
  <si>
    <t>10.220.199.9:4001</t>
  </si>
  <si>
    <t>10.222.12.11:4001</t>
  </si>
  <si>
    <t>10.223.246.237:4001</t>
  </si>
  <si>
    <t>10.223.245.203:4001</t>
  </si>
  <si>
    <t>10.222.0.231:4001</t>
  </si>
  <si>
    <t>10.222.1.111:4001</t>
  </si>
  <si>
    <t>10.220.181.230:4001</t>
  </si>
  <si>
    <t>10.222.1.110:4001</t>
  </si>
  <si>
    <t>10.223.168.83:4001</t>
  </si>
  <si>
    <t>10.222.2.77:4001</t>
  </si>
  <si>
    <t>10.220.178.153:4001</t>
  </si>
  <si>
    <t>10.220.229.224:4001</t>
  </si>
  <si>
    <t>10.220.229.102:4001</t>
  </si>
  <si>
    <t>10.220.229.226:4001</t>
  </si>
  <si>
    <t>10.220.182.139:4001</t>
  </si>
  <si>
    <t>10.222.12.171:4001</t>
  </si>
  <si>
    <t>Ленинградская обл, тер Приозерский, тер ТСН Прохладное озеро, д 2</t>
  </si>
  <si>
    <t>Ленинградская обл, тер Приозерский, тер ТСН Прохладное озеро, д 29</t>
  </si>
  <si>
    <t>Ленинградская обл, тер Приозерский, поселок Сосново, ул Набережная, д 29</t>
  </si>
  <si>
    <t>Ленинградская обл, тер Приозерский, тер ТСН Прохладное озеро, д 10</t>
  </si>
  <si>
    <t>Ленинградская обл, тер Приозерский, поселок Сосново, ул Вокзальная, д 3</t>
  </si>
  <si>
    <t>Ленинградская обл, тер Кингисеппский, деревня Сала, д 40</t>
  </si>
  <si>
    <t>Ленинградская обл, тер Киришский, деревня Подсопье, д 47</t>
  </si>
  <si>
    <t>Ленинградская обл, тер Кингисеппский, деревня Сала, д 54</t>
  </si>
  <si>
    <t>Ленинградская обл, тер Киришский, тер. СНТ Березка массива Кусино, ул 20-я, д 31</t>
  </si>
  <si>
    <t>Ленинградская обл, тер Кингисеппский, деревня Сала, д 50</t>
  </si>
  <si>
    <t>Ленинградская обл, тер Ломоносовский, тер. СНТ Рассвет, уч 71</t>
  </si>
  <si>
    <t>Ленинградская обл, тер Ломоносовский, тер. СНТ Рассвет, уч 9</t>
  </si>
  <si>
    <t>Ленинградская обл, тер Ломоносовский, тер СНТ Надежда ВМА им.Кирова, 11-й кв-л, уч 15</t>
  </si>
  <si>
    <t>Ленинградская обл, тер Киришский, тер. СНТ Березка массива Кусино, ул 20-я, д 44</t>
  </si>
  <si>
    <t>Ленинградская обл, тер Ломоносовский, тер. СНТ Рассвет, уч 205</t>
  </si>
  <si>
    <t>Ленинградская обл, тер Приозерский, тер ТСН Прохладное озеро, д 15</t>
  </si>
  <si>
    <t>Ленинградская обл, тер Ломоносовский, тер. СНТ Рассвет, уч 197</t>
  </si>
  <si>
    <t>Ленинградская обл, тер Ломоносовский, тер. СНТ Рассвет, уч 210</t>
  </si>
  <si>
    <t>Ленинградская обл, тер Ломоносовский, тер. СНТ Рассвет, уч 228</t>
  </si>
  <si>
    <t>Ленинградская обл, тер Киришский, тер. СНТ Березка массива Кусино, ул 20-я, д 50</t>
  </si>
  <si>
    <t>Ленинградская обл, тер Ломоносовский, тер. СНТ Рассвет, уч 70</t>
  </si>
  <si>
    <t>Ленинградская обл, тер Ломоносовский, тер. СНТ Николаевское, 9-я линия, д 206</t>
  </si>
  <si>
    <t>Ленинградская обл, тер Кингисеппский, деревня Сала, д 57</t>
  </si>
  <si>
    <t>Ленинградская обл, тер Кингисеппский, деревня Сала, д 59</t>
  </si>
  <si>
    <t>Ленинградская обл, тер Ломоносовский, тер. СНТ Надежда ВАТТ, 2-я лн, д 30</t>
  </si>
  <si>
    <t>Ленинградская обл, тер Ломоносовский, деревня Пигелево</t>
  </si>
  <si>
    <t>Ленинградская обл, тер Ломоносовский, тер. СНТ Рассвет, уч 135</t>
  </si>
  <si>
    <t>Ленинградская обл, тер Ломоносовский, тер. СНТ Рассвет, уч 131</t>
  </si>
  <si>
    <t>Ленинградская обл, тер Ломоносовский, тер. СНТ Рассвет, уч 140</t>
  </si>
  <si>
    <t>Ленинградская обл, тер Киришский, деревня Черенцево, д 31</t>
  </si>
  <si>
    <t>Ленинградская обл, тер Ломоносовский, тер. СНТ Трансмаш, д 506</t>
  </si>
  <si>
    <t>Ленинградская обл, тер Киришский, тер. СНТ Березка массива Кусино, ул 20-я, д 43</t>
  </si>
  <si>
    <t>Ленинградская обл, тер Киришский, тер. СНТ Березка массива Кусино, ул 20-я, д 42</t>
  </si>
  <si>
    <t>Ленинградская обл, тер Киришский, деревня Грабково, тер СПК Рассвет, ул Сиреневая, д 32</t>
  </si>
  <si>
    <t>Ленинградская обл, тер Киришский, деревня Грабково, тер СПК Рассвет, ул Сосновая, д 12</t>
  </si>
  <si>
    <t>Ленинградская обл, тер Киришский, тер. СНТ Березка массива Кусино, ул 20-я, д 99</t>
  </si>
  <si>
    <t>Ленинградская обл, тер Киришский, тер. СНТ Березка массива Кусино, ул 20-я, д 108</t>
  </si>
  <si>
    <t>Ленинградская обл, тер Киришский, тер. СНТ Березка массива Кусино, ул 20-я, д 59</t>
  </si>
  <si>
    <t>Ленинградская обл, тер Киришский, тер. СНТ Березка массива Кусино, ул 20-я, д 66</t>
  </si>
  <si>
    <t>Ленинградская обл, тер Киришский, деревня Грабково, тер СПК Рассвет, ул Сиреневая, д 11</t>
  </si>
  <si>
    <t>Ленинградская обл, тер Киришский, тер. СНТ Березка массива Кусино, ул 20-я, д 111</t>
  </si>
  <si>
    <t>Ленинградская обл, тер Киришский, деревня Грабково, тер СПК Рассвет, ул Сиреневая, д 14</t>
  </si>
  <si>
    <t>Ленинградская обл, тер Киришский, деревня Грабково, тер СПК Рассвет, ул Черемуховая, д 18</t>
  </si>
  <si>
    <t>Ленинградская обл, тер Киришский, деревня Багольник, д 1а</t>
  </si>
  <si>
    <t>Ленинградская обл, тер Киришский, деревня Грабково, тер СПК Рассвет, ул Сиреневая, д 33</t>
  </si>
  <si>
    <t>Ленинградская обл, тер Киришский, деревня Грабково, тер СПК Рассвет, ул Сиреневая, д 16</t>
  </si>
  <si>
    <t>Ленинградская обл, тер Ломоносовский, тер. СНТ Трансмаш, д 221</t>
  </si>
  <si>
    <t>Ленинградская обл, тер Ломоносовский, тер. СНТ Трансмаш, ул Удачная, д 74</t>
  </si>
  <si>
    <t>Ленинградская обл, тер Ломоносовский, тер. СНТ Трансмаш, д 511</t>
  </si>
  <si>
    <t>Ленинградская обл, тер Ломоносовский, тер. СНТ Трансмаш, д 229</t>
  </si>
  <si>
    <t>Ленинградская обл, тер Ломоносовский, тер. СНТ Рассвет, уч 72</t>
  </si>
  <si>
    <t>Ленинградская обл, тер Ломоносовский, тер. СНТ Трансмаш, д 510</t>
  </si>
  <si>
    <t>Ленинградская обл, тер Ломоносовский, тер. СНТ Трансмаш, д 489</t>
  </si>
  <si>
    <t>Ленинградская обл, тер Ломоносовский, тер. СНТ Рассвет, уч 46</t>
  </si>
  <si>
    <t>Ленинградская обл, тер Ломоносовский, тер. СНТ Трансмаш, д 494</t>
  </si>
  <si>
    <t>Ленинградская обл, тер Киришский, деревня Багольник, д 36</t>
  </si>
  <si>
    <t>Ленинградская обл, тер Киришский, деревня Багольник, д 43а</t>
  </si>
  <si>
    <t>Ленинградская обл, тер Всеволожский, тер Царева Дача, уч 102</t>
  </si>
  <si>
    <t>Ленинградская обл, тер Всеволожский, деревня Малые Пороги, ул Зеленая, д 51</t>
  </si>
  <si>
    <t>Ленинградская обл, тер Всеволожский, тер. СНТ Рабочий поселок 2, ул Главная, д 12</t>
  </si>
  <si>
    <t>Ленинградская обл, тер Всеволожский, деревня Новосаратовка, ул Полевая, д 12Б</t>
  </si>
  <si>
    <t>Ленинградская обл, тер Всеволожский, п. жд ст. Ириновка, ул Алюминская, д 1г</t>
  </si>
  <si>
    <t>Ленинградская обл, тер Волосовский, деревня Добряницы, д 54</t>
  </si>
  <si>
    <t>Ленинградская обл, тер Приозерский, поселок Соловьевка, ул Центральная, уч 107</t>
  </si>
  <si>
    <t>Ленинградская обл, тер Гатчинский, поселок Мыза-Ивановка, ул Парковая, д 6</t>
  </si>
  <si>
    <t>Ленинградская обл, тер Приозерский, тер ТСН Прохладное озеро, д 16</t>
  </si>
  <si>
    <t>Ленинградская обл, тер Ломоносовский, поселок Аннино, Багряный пер, д 14</t>
  </si>
  <si>
    <t>Ленинградская обл, тер Приозерский, поселок Ромашки, ул Центральная, д 2А</t>
  </si>
  <si>
    <t>Ленинградская обл, тер Ломоносовский, тер. СНТ Трансмаш, д 642</t>
  </si>
  <si>
    <t>Ленинградская обл, тер Ломоносовский, тер. СНТ Трансмаш, ул Восточная, д 646</t>
  </si>
  <si>
    <t>Ленинградская обл, тер Ломоносовский, тер. СНТ Рассвет, уч 211</t>
  </si>
  <si>
    <t>Ленинградская обл, тер Приозерский, деревня Орехово</t>
  </si>
  <si>
    <t>Ленинградская обл, тер Ломоносовский, тер. СНТ Трансмаш, ул Центральная, д 487</t>
  </si>
  <si>
    <t>Ленинградская обл, тер Ломоносовский, тер. СНТ Трансмаш, ул Малая Восточная, уч 692</t>
  </si>
  <si>
    <t>Ленинградская обл, тер Приозерский, поселок Сосново, ул Васильковая, д 57</t>
  </si>
  <si>
    <t>Ленинградская обл, тер Всеволожский, тер Царева Дача, уч 68</t>
  </si>
  <si>
    <t>Ленинградская обл, тер Ломоносовский, тер. СНТ Трансмаш, д 199</t>
  </si>
  <si>
    <t>Ленинградская обл, тер Ломоносовский, тер. СНТ Трансмаш, д 230</t>
  </si>
  <si>
    <t>Ленинградская обл, тер Ломоносовский, тер. СНТ Рассвет, уч 212-215</t>
  </si>
  <si>
    <t>Ленинградская обл, тер Ломоносовский, деревня Пикколово, тер СНТ Можайское, д 59</t>
  </si>
  <si>
    <t>Ленинградская обл, тер Гатчинский, деревня Большое Верево, ул Порховская, д 553</t>
  </si>
  <si>
    <t>Ленинградская обл, тер Ломоносовский, тер. СНТ Надежда ВАТТ, 5-я лн, д 102</t>
  </si>
  <si>
    <t>Ленинградская обл, тер Ломоносовский, тер. СНТ Трансмаш, ул Радужная, д 516</t>
  </si>
  <si>
    <t>Ленинградская обл, тер Ломоносовский, тер. СНТ Трансмаш, ул Восточная, д 676</t>
  </si>
  <si>
    <t>Ленинградская обл, тер Гатчинский, деревня Романовка, ул Овражная, д 21</t>
  </si>
  <si>
    <t>Ленинградская обл, тер Приозерский, поселок Сосново, ул Брусничная, д 28</t>
  </si>
  <si>
    <t>Ленинградская обл, тер Приозерский, поселок Сосново, ул Брусничная, д 22</t>
  </si>
  <si>
    <t>Ленинградская обл, тер Приозерский, поселок Сосново, ул Брусничная, д 18</t>
  </si>
  <si>
    <t>Ленинградская обл, тер Приозерский, поселок Соловьевка</t>
  </si>
  <si>
    <t>Ленинградская обл, тер Лужский, деревня Вагошка, ул Рябиновая, д 16</t>
  </si>
  <si>
    <t>Ленинградская обл, тер Всеволожский, г Сертолово, мкр Сертолово-1, ул Заречная, д 9</t>
  </si>
  <si>
    <t>~522ФЗ/~Существующие ТУ/~23-36548/~ВЭС/~Приозерский РЭС/Ленинградская обл, тер Приозерский, тер ТСН Прохладное озеро, д 2</t>
  </si>
  <si>
    <t>~522ФЗ/~Существующие ТУ/~23-36548/~ВЭС/~Приозерский РЭС/Ленинградская обл, тер Приозерский, тер ТСН Прохладное озеро, д 29</t>
  </si>
  <si>
    <t>~522ФЗ/~Существующие ТУ/~23-36548/~ВЭС/~Приозерский РЭС/Ленинградская обл, тер Приозерский, поселок Сосново, ул Набережная, д 29</t>
  </si>
  <si>
    <t>~522ФЗ/~Существующие ТУ/~23-36548/~ВЭС/~Приозерский РЭС/Ленинградская обл, тер Приозерский, тер ТСН Прохладное озеро, д 10</t>
  </si>
  <si>
    <t>~522ФЗ/~Существующие ТУ/~23-36548/~ВЭС/~Приозерский РЭС/Ленинградская обл, тер Приозерский, поселок Сосново, ул Вокзальная, д 3</t>
  </si>
  <si>
    <t>~522ФЗ/~Существующие ТУ/~23-36548/~КнЭС/~Кингисеппский РЭС/Ленинградская обл, тер Кингисеппский, деревня Сала, д 40</t>
  </si>
  <si>
    <t>~522ФЗ/~Существующие ТУ/~23-36548/~ТхЭС/~Тихвинский РЭС/Ленинградская обл, тер Киришский, деревня Подсопье, д 47</t>
  </si>
  <si>
    <t>~522ФЗ/~Существующие ТУ/~23-36548/~КнЭС/~Кингисеппский РЭС/Ленинградская обл, тер Кингисеппский, деревня Сала, д 54</t>
  </si>
  <si>
    <t>~522ФЗ/~Существующие ТУ/~23-36548/~ТхЭС/~Тихвинский РЭС/Ленинградская обл, тер Киришский, тер. СНТ Березка массива Кусино, ул 20-я, д 31</t>
  </si>
  <si>
    <t>~522ФЗ/~Существующие ТУ/~23-36548/~КнЭС/~Кингисеппский РЭС/Ленинградская обл, тер Кингисеппский, деревня Сала, д 50</t>
  </si>
  <si>
    <t>~522ФЗ/~Существующие ТУ/~23-36548/~ЮЭС/~Красносельский РЭС/Ленинградская обл, тер Ломоносовский, тер. СНТ Рассвет, уч 71</t>
  </si>
  <si>
    <t>~522ФЗ/~Существующие ТУ/~23-36548/~ЮЭС/~Петродворцовый РЭС/Ленинградская обл, тер Ломоносовский, тер. СНТ Рассвет, уч 9</t>
  </si>
  <si>
    <t>~522ФЗ/~Существующие ТУ/~23-36548/~ЮЭС/~Красносельский РЭС/Ленинградская обл, тер Ломоносовский, тер СНТ Надежда ВМА им.Кирова, 11-й кв-л, уч 15</t>
  </si>
  <si>
    <t>~522ФЗ/~Существующие ТУ/~23-36548/~ТхЭС/~Тихвинский РЭС/Ленинградская обл, тер Киришский, тер. СНТ Березка массива Кусино, ул 20-я, д 44</t>
  </si>
  <si>
    <t>~522ФЗ/~Существующие ТУ/~23-36548/~ЮЭС/~Петродворцовый РЭС/Ленинградская обл, тер Ломоносовский, тер. СНТ Рассвет, уч 205</t>
  </si>
  <si>
    <t>~522ФЗ/~Существующие ТУ/~23-36548/~ВЭС/~Приозерский РЭС/Ленинградская обл, тер Приозерский, тер ТСН Прохладное озеро, д 15</t>
  </si>
  <si>
    <t>~522ФЗ/~Существующие ТУ/~23-36548/~ЮЭС/~Петродворцовый РЭС/Ленинградская обл, тер Ломоносовский, тер. СНТ Рассвет, уч 197</t>
  </si>
  <si>
    <t>~522ФЗ/~Существующие ТУ/~23-36548/~ЮЭС/~Петродворцовый РЭС/Ленинградская обл, тер Ломоносовский, тер. СНТ Рассвет, уч 210</t>
  </si>
  <si>
    <t>~522ФЗ/~Существующие ТУ/~23-36548/~ЮЭС/~Петродворцовый РЭС/Ленинградская обл, тер Ломоносовский, тер. СНТ Рассвет, уч 228</t>
  </si>
  <si>
    <t>~522ФЗ/~Существующие ТУ/~23-36548/~ТхЭС/~Тихвинский РЭС/Ленинградская обл, тер Киришский, тер. СНТ Березка массива Кусино, ул 20-я, д 50</t>
  </si>
  <si>
    <t>~522ФЗ/~Существующие ТУ/~23-36548/~ЮЭС/~Петродворцовый РЭС/Ленинградская обл, тер Ломоносовский, тер. СНТ Рассвет, уч 70</t>
  </si>
  <si>
    <t>~522ФЗ/~Существующие ТУ/~23-36548/~ЮЭС/~Красносельский РЭС/Ленинградская обл, тер Ломоносовский, тер. СНТ Николаевское, 9-я линия, д 206</t>
  </si>
  <si>
    <t>~522ФЗ/~Существующие ТУ/~23-36548/~КнЭС/~Кингисеппский РЭС/Ленинградская обл, тер Кингисеппский, деревня Сала, д 57</t>
  </si>
  <si>
    <t>~522ФЗ/~Существующие ТУ/~23-36548/~КнЭС/~Кингисеппский РЭС/Ленинградская обл, тер Кингисеппский, деревня Сала, д 59</t>
  </si>
  <si>
    <t>~522ФЗ/~Существующие ТУ/~23-36548/~ЮЭС/~Красносельский РЭС/Ленинградская обл, тер Ломоносовский, тер. СНТ Надежда ВАТТ, 2-я лн, д 30</t>
  </si>
  <si>
    <t>~522ФЗ/~Существующие ТУ/~23-36548/~ЮЭС/~Красносельский РЭС/Ленинградская обл, тер Ломоносовский, деревня Пигелево</t>
  </si>
  <si>
    <t>~522ФЗ/~Существующие ТУ/~23-36548/~ЮЭС/~Петродворцовый РЭС/Ленинградская обл, тер Ломоносовский, тер. СНТ Рассвет, уч 135</t>
  </si>
  <si>
    <t>~522ФЗ/~Существующие ТУ/~23-36548/~ЮЭС/~Петродворцовый РЭС/Ленинградская обл, тер Ломоносовский, тер. СНТ Рассвет, уч 131</t>
  </si>
  <si>
    <t>~522ФЗ/~Существующие ТУ/~23-36548/~ЮЭС/~Петродворцовый РЭС/Ленинградская обл, тер Ломоносовский, тер. СНТ Рассвет, уч 140</t>
  </si>
  <si>
    <t>~522ФЗ/~Существующие ТУ/~23-36548/~ТхЭС/~Тихвинский РЭС/Ленинградская обл, тер Киришский, деревня Черенцево, д 31</t>
  </si>
  <si>
    <t>~522ФЗ/~Существующие ТУ/~23-36548/~ЮЭС/~Петродворцовый РЭС/Ленинградская обл, тер Ломоносовский, тер. СНТ Трансмаш, д 506</t>
  </si>
  <si>
    <t>~522ФЗ/~Существующие ТУ/~23-36548/~ТхЭС/~Тихвинский РЭС/Ленинградская обл, тер Киришский, тер. СНТ Березка массива Кусино, ул 20-я, д 43</t>
  </si>
  <si>
    <t>~522ФЗ/~Существующие ТУ/~23-36548/~ТхЭС/~Тихвинский РЭС/Ленинградская обл, тер Киришский, тер. СНТ Березка массива Кусино, ул 20-я, д 42</t>
  </si>
  <si>
    <t>~522ФЗ/~Существующие ТУ/~23-36548/~ТхЭС/~Тихвинский РЭС/Ленинградская обл, тер Киришский, деревня Грабково, тер СПК Рассвет, ул Сиреневая, д 32</t>
  </si>
  <si>
    <t>~522ФЗ/~Существующие ТУ/~23-36548/~ТхЭС/~Тихвинский РЭС/Ленинградская обл, тер Киришский, деревня Грабково, тер СПК Рассвет, ул Сосновая, д 12</t>
  </si>
  <si>
    <t>~522ФЗ/~Существующие ТУ/~23-36548/~ТхЭС/~Тихвинский РЭС/Ленинградская обл, тер Киришский, тер. СНТ Березка массива Кусино, ул 20-я, д 99</t>
  </si>
  <si>
    <t>~522ФЗ/~Существующие ТУ/~23-36548/~ТхЭС/~Тихвинский РЭС/Ленинградская обл, тер Киришский, тер. СНТ Березка массива Кусино, ул 20-я, д 108</t>
  </si>
  <si>
    <t>~522ФЗ/~Существующие ТУ/~23-36548/~ТхЭС/~Тихвинский РЭС/Ленинградская обл, тер Киришский, тер. СНТ Березка массива Кусино, ул 20-я, д 59</t>
  </si>
  <si>
    <t>~522ФЗ/~Существующие ТУ/~23-36548/~ТхЭС/~Тихвинский РЭС/Ленинградская обл, тер Киришский, тер. СНТ Березка массива Кусино, ул 20-я, д 66</t>
  </si>
  <si>
    <t>~522ФЗ/~Существующие ТУ/~23-36548/~ТхЭС/~Тихвинский РЭС/Ленинградская обл, тер Киришский, деревня Грабково, тер СПК Рассвет, ул Сиреневая, д 11</t>
  </si>
  <si>
    <t>~522ФЗ/~Существующие ТУ/~23-36548/~ТхЭС/~Тихвинский РЭС/Ленинградская обл, тер Киришский, тер. СНТ Березка массива Кусино, ул 20-я, д 111</t>
  </si>
  <si>
    <t>~522ФЗ/~Существующие ТУ/~23-36548/~ТхЭС/~Тихвинский РЭС/Ленинградская обл, тер Киришский, деревня Грабково, тер СПК Рассвет, ул Сиреневая, д 14</t>
  </si>
  <si>
    <t>~522ФЗ/~Существующие ТУ/~23-36548/~ТхЭС/~Тихвинский РЭС/Ленинградская обл, тер Киришский, деревня Грабково, тер СПК Рассвет, ул Черемуховая, д 18</t>
  </si>
  <si>
    <t>~522ФЗ/~Существующие ТУ/~23-36548/~ТхЭС/~Тихвинский РЭС/Ленинградская обл, тер Киришский, деревня Багольник, д 1а</t>
  </si>
  <si>
    <t>~522ФЗ/~Существующие ТУ/~23-36548/~ТхЭС/~Тихвинский РЭС/Ленинградская обл, тер Киришский, деревня Грабково, тер СПК Рассвет, ул Сиреневая, д 33</t>
  </si>
  <si>
    <t>~522ФЗ/~Существующие ТУ/~23-36548/~ТхЭС/~Тихвинский РЭС/Ленинградская обл, тер Киришский, деревня Грабково, тер СПК Рассвет, ул Сиреневая, д 16</t>
  </si>
  <si>
    <t>~522ФЗ/~Существующие ТУ/~23-36548/~ЮЭС/~Петродворцовый РЭС/Ленинградская обл, тер Ломоносовский, тер. СНТ Трансмаш, д 221</t>
  </si>
  <si>
    <t>~522ФЗ/~Существующие ТУ/~23-36548/~ЮЭС/~Петродворцовый РЭС/Ленинградская обл, тер Ломоносовский, тер. СНТ Трансмаш, ул Удачная, д 74</t>
  </si>
  <si>
    <t>~522ФЗ/~Существующие ТУ/~23-36548/~ЮЭС/~Петродворцовый РЭС/Ленинградская обл, тер Ломоносовский, тер. СНТ Трансмаш, д 511</t>
  </si>
  <si>
    <t>~522ФЗ/~Существующие ТУ/~23-36548/~ЮЭС/~Петродворцовый РЭС/Ленинградская обл, тер Ломоносовский, тер. СНТ Трансмаш, д 229</t>
  </si>
  <si>
    <t>~522ФЗ/~Существующие ТУ/~23-36548/~ЮЭС/~Красносельский РЭС/Ленинградская обл, тер Ломоносовский, тер. СНТ Рассвет, уч 72</t>
  </si>
  <si>
    <t>~522ФЗ/~Существующие ТУ/~23-36548/~ЮЭС/~Петродворцовый РЭС/Ленинградская обл, тер Ломоносовский, тер. СНТ Трансмаш, д 510</t>
  </si>
  <si>
    <t>~522ФЗ/~Существующие ТУ/~23-36548/~ЮЭС/~Петродворцовый РЭС/Ленинградская обл, тер Ломоносовский, тер. СНТ Трансмаш, д 489</t>
  </si>
  <si>
    <t>~522ФЗ/~Существующие ТУ/~23-36548/~ЮЭС/~Петродворцовый РЭС/Ленинградская обл, тер Ломоносовский, тер. СНТ Рассвет, уч 46</t>
  </si>
  <si>
    <t>~522ФЗ/~Существующие ТУ/~23-36548/~ЮЭС/~Петродворцовый РЭС/Ленинградская обл, тер Ломоносовский, тер. СНТ Трансмаш, д 494</t>
  </si>
  <si>
    <t>~522ФЗ/~Существующие ТУ/~23-36548/~ТхЭС/~Тихвинский РЭС/Ленинградская обл, тер Киришский, деревня Багольник, д 36</t>
  </si>
  <si>
    <t>~522ФЗ/~Существующие ТУ/~23-36548/~ТхЭС/~Тихвинский РЭС/Ленинградская обл, тер Киришский, деревня Багольник, д 43а</t>
  </si>
  <si>
    <t>~522ФЗ/~Существующие ТУ/~23-36548/~СЭС/~Всеволожский РЭС/Ленинградская обл, тер Всеволожский, тер Царева Дача, уч 102</t>
  </si>
  <si>
    <t>~522ФЗ/~Существующие ТУ/~23-36548/~СЭС/~Всеволожский РЭС/Ленинградская обл, тер Всеволожский, деревня Малые Пороги, ул Зеленая, д 51</t>
  </si>
  <si>
    <t>~522ФЗ/~Существующие ТУ/~23-36548/~СЭС/~Всеволожский РЭС/Ленинградская обл, тер Всеволожский, тер. СНТ Рабочий поселок 2, ул Главная, д 12</t>
  </si>
  <si>
    <t>~522ФЗ/~Существующие ТУ/~23-36548/~СЭС/~Всеволожский РЭС/Ленинградская обл, тер Всеволожский, деревня Новосаратовка, ул Полевая, д 12Б</t>
  </si>
  <si>
    <t>~522ФЗ/~Существующие ТУ/~23-36548/~СЭС/~Всеволожский РЭС/Ленинградская обл, тер Всеволожский, п. жд ст. Ириновка, ул Алюминская, д 1г</t>
  </si>
  <si>
    <t>~522ФЗ/~Существующие ТУ/~23-36548/~ГтЭС/~Гатчинский РЭС/Ленинградская обл, тер Волосовский, деревня Добряницы, д 54</t>
  </si>
  <si>
    <t>~522ФЗ/~Существующие ТУ/~23-36548/~ВЭС/~Приозерский РЭС/Ленинградская обл, тер Приозерский, поселок Соловьевка, ул Центральная, уч 107</t>
  </si>
  <si>
    <t>~522ФЗ/~Существующие ТУ/~23-36548/~ГтЭС/~Гатчинский РЭС/Ленинградская обл, тер Гатчинский, поселок Мыза-Ивановка, ул Парковая, д 6</t>
  </si>
  <si>
    <t>~522ФЗ/~Существующие ТУ/~23-36548/~ВЭС/~Приозерский РЭС/Ленинградская обл, тер Приозерский, тер ТСН Прохладное озеро, д 16</t>
  </si>
  <si>
    <t>~522ФЗ/~Существующие ТУ/~23-36548/~ЮЭС/~Петродворцовый РЭС/Ленинградская обл, тер Ломоносовский, поселок Аннино, Багряный пер, д 14</t>
  </si>
  <si>
    <t>~522ФЗ/~Существующие ТУ/~23-36548/~ВЭС/~Приозерский РЭС/Ленинградская обл, тер Приозерский, поселок Ромашки, ул Центральная, д 2А</t>
  </si>
  <si>
    <t>~522ФЗ/~Существующие ТУ/~23-36548/~ЮЭС/~Петродворцовый РЭС/Ленинградская обл, тер Ломоносовский, тер. СНТ Трансмаш, д 642</t>
  </si>
  <si>
    <t>~522ФЗ/~Существующие ТУ/~23-36548/~ЮЭС/~Петродворцовый РЭС/Ленинградская обл, тер Ломоносовский, тер. СНТ Трансмаш, ул Восточная, д 646</t>
  </si>
  <si>
    <t>~522ФЗ/~Существующие ТУ/~23-36548/~ЮЭС/~Петродворцовый РЭС/Ленинградская обл, тер Ломоносовский, тер. СНТ Рассвет, уч 211</t>
  </si>
  <si>
    <t>~522ФЗ/~Существующие ТУ/~23-36548/~ВЭС/~Приозерский РЭС/Ленинградская обл, тер Приозерский, деревня Орехово</t>
  </si>
  <si>
    <t>~522ФЗ/~Существующие ТУ/~23-36548/~ЮЭС/~Петродворцовый РЭС/Ленинградская обл, тер Ломоносовский, тер. СНТ Трансмаш, ул Центральная, д 487</t>
  </si>
  <si>
    <t>~522ФЗ/~Существующие ТУ/~23-36548/~ЮЭС/~Петродворцовый РЭС/Ленинградская обл, тер Ломоносовский, тер. СНТ Трансмаш, ул Малая Восточная, уч 692</t>
  </si>
  <si>
    <t>~522ФЗ/~Существующие ТУ/~23-36548/~ВЭС/~Приозерский РЭС/Ленинградская обл, тер Приозерский, поселок Сосново, ул Васильковая, д 57</t>
  </si>
  <si>
    <t>~522ФЗ/~Существующие ТУ/~23-36548/~СЭС/~Всеволожский РЭС/Ленинградская обл, тер Всеволожский, тер Царева Дача, уч 68</t>
  </si>
  <si>
    <t>~522ФЗ/~Существующие ТУ/~23-36548/~ЮЭС/~Петродворцовый РЭС/Ленинградская обл, тер Ломоносовский, тер. СНТ Трансмаш, д 199</t>
  </si>
  <si>
    <t>~522ФЗ/~Существующие ТУ/~23-36548/~ЮЭС/~Петродворцовый РЭС/Ленинградская обл, тер Ломоносовский, тер. СНТ Трансмаш, д 230</t>
  </si>
  <si>
    <t>~522ФЗ/~Существующие ТУ/~23-36548/~ЮЭС/~Петродворцовый РЭС/Ленинградская обл, тер Ломоносовский, тер. СНТ Рассвет, уч 212-215</t>
  </si>
  <si>
    <t>~522ФЗ/~Существующие ТУ/~23-36548/~ЮЭС/~Пушкинский РЭС/Ленинградская обл, тер Ломоносовский, деревня Пикколово, тер СНТ Можайское, д 59</t>
  </si>
  <si>
    <t>~522ФЗ/~Существующие ТУ/~23-36548/~ГтЭС/~Гатчинский РЭС/Ленинградская обл, тер Гатчинский, деревня Большое Верево, ул Порховская, д 553</t>
  </si>
  <si>
    <t>~522ФЗ/~Существующие ТУ/~23-36548/~ЮЭС/~Петродворцовый РЭС/Ленинградская обл, тер Ломоносовский, тер. СНТ Надежда ВАТТ, 5-я лн, д 102</t>
  </si>
  <si>
    <t>~522ФЗ/~Существующие ТУ/~23-36548/~ЮЭС/~Петродворцовый РЭС/Ленинградская обл, тер Ломоносовский, тер. СНТ Трансмаш, ул Радужная, д 516</t>
  </si>
  <si>
    <t>~522ФЗ/~Существующие ТУ/~23-36548/~ЮЭС/~Петродворцовый РЭС/Ленинградская обл, тер Ломоносовский, тер. СНТ Трансмаш, ул Восточная, д 676</t>
  </si>
  <si>
    <t>~522ФЗ/~Существующие ТУ/~23-36548/~ГтЭС/~Гатчинский РЭС/Ленинградская обл, тер Гатчинский, деревня Романовка, ул Овражная, д 21</t>
  </si>
  <si>
    <t>~522ФЗ/~Существующие ТУ/~23-36548/~ВЭС/~Приозерский РЭС/Ленинградская обл, тер Приозерский, поселок Сосново, ул Брусничная, д 28</t>
  </si>
  <si>
    <t>~522ФЗ/~Существующие ТУ/~23-36548/~ВЭС/~Приозерский РЭС/Ленинградская обл, тер Приозерский, поселок Сосново, ул Брусничная, д 22</t>
  </si>
  <si>
    <t>~522ФЗ/~Существующие ТУ/~23-36548/~ВЭС/~Приозерский РЭС/Ленинградская обл, тер Приозерский, поселок Сосново, ул Брусничная, д 18</t>
  </si>
  <si>
    <t>~522ФЗ/~Существующие ТУ/~23-36548/~КнЭС/~Лужский РЭС/Ленинградская обл, тер Лужский, деревня Вагошка, ул Рябиновая, д 16</t>
  </si>
  <si>
    <t>~522ФЗ/~Существующие ТУ/~23-36548/~СЭС/~Сертоловский РЭС/Ленинградская обл, тер Всеволожский, г Сертолово, мкр Сертолово-1, ул Заречная, д 9</t>
  </si>
  <si>
    <t>~522ФЗ/~Существующие ТУ/~23-36548/~ВЭС/~Приозерский РЭС/Ленинградская обл, тер Приозерский, поселок Соловьевка</t>
  </si>
  <si>
    <t>023232053895</t>
  </si>
  <si>
    <t>023230049440</t>
  </si>
  <si>
    <t>023230128685</t>
  </si>
  <si>
    <t>021230125208</t>
  </si>
  <si>
    <t>023230067877</t>
  </si>
  <si>
    <t>021230044027</t>
  </si>
  <si>
    <t>021230068339</t>
  </si>
  <si>
    <t>021230070791</t>
  </si>
  <si>
    <t>023230133061</t>
  </si>
  <si>
    <t>023230033049</t>
  </si>
  <si>
    <t>021230067653</t>
  </si>
  <si>
    <t>023230129193</t>
  </si>
  <si>
    <t>023230134042</t>
  </si>
  <si>
    <t>021230069092</t>
  </si>
  <si>
    <t>021230071397</t>
  </si>
  <si>
    <t>021230070407</t>
  </si>
  <si>
    <t>023230126131</t>
  </si>
  <si>
    <t>021230070153</t>
  </si>
  <si>
    <t>023230128089</t>
  </si>
  <si>
    <t>021230070425</t>
  </si>
  <si>
    <t>023230127542</t>
  </si>
  <si>
    <t>023230129070</t>
  </si>
  <si>
    <t>023230135078</t>
  </si>
  <si>
    <t>023230037700</t>
  </si>
  <si>
    <t>023232006086</t>
  </si>
  <si>
    <t>021230069810</t>
  </si>
  <si>
    <t>021230184288</t>
  </si>
  <si>
    <t>021230071129</t>
  </si>
  <si>
    <t>023230126241</t>
  </si>
  <si>
    <t>023230033251</t>
  </si>
  <si>
    <t>021230184277</t>
  </si>
  <si>
    <t>021230069759</t>
  </si>
  <si>
    <t>023230131488</t>
  </si>
  <si>
    <t>023230127170</t>
  </si>
  <si>
    <t>023230128446</t>
  </si>
  <si>
    <t>021230069629</t>
  </si>
  <si>
    <t>021230070818</t>
  </si>
  <si>
    <t>021230071019</t>
  </si>
  <si>
    <t>023230127041</t>
  </si>
  <si>
    <t>023230134533</t>
  </si>
  <si>
    <t>023230134868</t>
  </si>
  <si>
    <t>023230131576</t>
  </si>
  <si>
    <t>023230128092</t>
  </si>
  <si>
    <t>023230130485</t>
  </si>
  <si>
    <t>023230133025</t>
  </si>
  <si>
    <t>023230134522</t>
  </si>
  <si>
    <t>023230131398</t>
  </si>
  <si>
    <t>023230014802</t>
  </si>
  <si>
    <t>021230186324</t>
  </si>
  <si>
    <t>021230125110</t>
  </si>
  <si>
    <t>021230039358</t>
  </si>
  <si>
    <t>021230038477</t>
  </si>
  <si>
    <t>021230042436</t>
  </si>
  <si>
    <t>023230024622</t>
  </si>
  <si>
    <t>021230068277</t>
  </si>
  <si>
    <t>021230069577</t>
  </si>
  <si>
    <t>023230065305</t>
  </si>
  <si>
    <t>023230059826</t>
  </si>
  <si>
    <t>023230020658</t>
  </si>
  <si>
    <t>021230039054</t>
  </si>
  <si>
    <t>023232002080</t>
  </si>
  <si>
    <t>021230043019</t>
  </si>
  <si>
    <t>021230069444</t>
  </si>
  <si>
    <t>021230069446</t>
  </si>
  <si>
    <t>021230070617</t>
  </si>
  <si>
    <t>021230069028</t>
  </si>
  <si>
    <t>021230069441</t>
  </si>
  <si>
    <t>021230069678</t>
  </si>
  <si>
    <t>021230069605</t>
  </si>
  <si>
    <t>023232002565</t>
  </si>
  <si>
    <t>021230047376</t>
  </si>
  <si>
    <t>023230046528</t>
  </si>
  <si>
    <t>021230068845</t>
  </si>
  <si>
    <t>021230047040</t>
  </si>
  <si>
    <t>021230047158</t>
  </si>
  <si>
    <t>023230027307</t>
  </si>
  <si>
    <t>021230069448</t>
  </si>
  <si>
    <t>021230045033</t>
  </si>
  <si>
    <t>021230044577</t>
  </si>
  <si>
    <t>021230069459</t>
  </si>
  <si>
    <t>021230185832</t>
  </si>
  <si>
    <t>021230069625</t>
  </si>
  <si>
    <t>021230185970</t>
  </si>
  <si>
    <t>021230124902</t>
  </si>
  <si>
    <t>021230185981</t>
  </si>
  <si>
    <t>ЛО, Гатчинский район, вблизи д. Малое Верево №473000000318193</t>
  </si>
  <si>
    <t>ЛО, Кировский район. массив Горы-2. СНТ Колпинское, 3-я линия, уч. 27 №4700003951</t>
  </si>
  <si>
    <t>обл Ленинградская, р-н Кировский, массив Горы-2, тер. СНТ Колпинское, линия 3-я, уч. 25 №4700003944</t>
  </si>
  <si>
    <t>ЛЕНИНГРАДСКАЯ  обл.,МАССИВ. ГОРЫ-1 СНТ НОВИНКА, ул. СОЛНЕЧНАЯ, 31/26 №004\00106134</t>
  </si>
  <si>
    <t>Подпорожский р-н, с.Винницы, ул.Смирнова, д.40 №010\00501575</t>
  </si>
  <si>
    <t>обл Ленинградская, р-н Кировский, д Войтолово, дом 28 №004\00010042</t>
  </si>
  <si>
    <t>обл Ленинградская, р-н Киришский, тер. СНТ Березка массива Кусино, ул.Рябиновая, уч.102 №4700003901</t>
  </si>
  <si>
    <t>обл Ленинградская, р-н Киришский, массив Кусино, СНТ Березка, 19-я ул., 120 №4700006802</t>
  </si>
  <si>
    <t>Ленинградская область Подпорожский район село Виннины ул Смирнова дом 54 №010\00501610</t>
  </si>
  <si>
    <t>Подпорожский р-н, д. Лукинская, ул. Покровская, д. 14 №47150000324995</t>
  </si>
  <si>
    <t>обл Ленинградская, р-н Киришский, тер. СНТ Березка массива Кусино, 19-я ул, 121 №4700005038</t>
  </si>
  <si>
    <t>Ленинградская область, Тосненский район, Тельманское СП, СНТ самсоновка,участок 139, К/Н 47:26:0205002:116 №025\00266101</t>
  </si>
  <si>
    <t>пгт. ВОЗНЕСЕНЬЕ, ул. ЛЕСНАЯ, 9 №010\00201826</t>
  </si>
  <si>
    <t>Ленинградская область, Тосненский район, СНТ Микрорайон Самсоновка массива Самсоновка, д.69, к.д. 47:26:0205002:402 №025\00266119</t>
  </si>
  <si>
    <t>обл Ленинградская, р-н Подпорожский, д Лукинская, ул Башмаковская, 14 №010\00602017</t>
  </si>
  <si>
    <t>обл Ленинградская, р-н Киришский, тер. СНТ Березка массива Кусино, ул.22, уч. 85 №4700003580</t>
  </si>
  <si>
    <t>тер. 40 КМ СРЕДНЕ-ВЫБОРГСКОГО ШОССЕ, ул. 2-я линия, СНТ ВЫБОРЖЕЦ, 42 №018\00044458</t>
  </si>
  <si>
    <t>обл Ленинградская, р-н Киришский, тер. СНТ Березка массива Кусино, ул.22, уч.107 №4700001885</t>
  </si>
  <si>
    <t>обл Ленинградская, р-н Киришский, массив Кусино, Березка, 22-я ул, 91 №4700004649</t>
  </si>
  <si>
    <t>обл Ленинградская, р-н Киришский, тер. СНТ Березка массива Кусино, ул.22, уч.37 №4700004248</t>
  </si>
  <si>
    <t>обл Ленинградская, р-н Киришский, тер. СНТ Березка массива Кусино, ул.22, уч.114 №4700002328</t>
  </si>
  <si>
    <t>обл Ленинградская, р-н Киришский, массив Кусино, тер. СНТ Березка, 22-яул, 33 №4700001592</t>
  </si>
  <si>
    <t>обл Ленинградская, р-н Киришский, тер. СНТ Березка массива Кусино, ул.20, уч. 48 №4700001856</t>
  </si>
  <si>
    <t>обл Ленинградская, р-н Тосненский, тер СНТ Микрорайон Самсоновка массива Самсоновка, Улица Полевая д 6, Участок 3. №025\00266114</t>
  </si>
  <si>
    <t>обл Ленинградская, р-н Киришский, тер. СНТ Березка массива Кусино, ул.22, уч. 83 №4700002333</t>
  </si>
  <si>
    <t>Ленинградская область, р-н Тосненский, тер СНТ Микрорайон Самсоновка массива Самсоновка, уч. 123 №025\00266226</t>
  </si>
  <si>
    <t>обл Ленинградская, р-н Киришский, тер. СНТ Березка массива Кусино, 20-я ул, 55 №4700014195</t>
  </si>
  <si>
    <t>обл Ленинградская, р-н Всеволожский, массив Ново-Токсовский, СТ Восход, уч. 56 №018\00054696</t>
  </si>
  <si>
    <t>тер. 40 КМ СРЕДНЕ-ВЫБОРГСКОГО ШОССЕ, ул. 2-я линия, СНТ ВЫБОРЖЕЦ, 39 №018\00036282</t>
  </si>
  <si>
    <t>обл Ленинградская, р-н Киришский, тер. СНТ Березка массива Кусино, ул.22, уч. 111 №4700003213</t>
  </si>
  <si>
    <t>Ленинградская область, р-н Тосненский, тер СНТ Микрорайон Самсоновка массива Самсоновка, ул. Полевая, уч. 51 №025\00266259</t>
  </si>
  <si>
    <t>Ленинградская область, р-н Тосненский, тер СНТ Глинки-1 и Глинки-2 массива Глинки, дом 29/2 №025\00246880</t>
  </si>
  <si>
    <t>д. ЭНКОЛОВО, ул. ЦЕНТРАЛЬНАЯ, 14 №018\51070006</t>
  </si>
  <si>
    <t>тер. 40 КМ СРЕДНЕ-ВЫБОРГСКОГО ШОССЕ, ул. 1-я линия, СНТ ВЫБОРЖЕЦ, 17 №018\00036249</t>
  </si>
  <si>
    <t>Ленинградская область,Кировский район,массив Горы-1,СНТ Геолог,ул.Заречная 28(она идет вниз по реке от ул.Рыбинская) №004\00006230</t>
  </si>
  <si>
    <t>ЛО, Волховский р-н, д. Морозово (Колчановское Сп), Дер.Морозово ул., д. 8 №012\00270582</t>
  </si>
  <si>
    <t>д. ВАРТЕМЯГИ, ул. СОВЕТСКАЯ УЛ, 9 №018\55030297</t>
  </si>
  <si>
    <t>обл Ленинградская, р-н Киришский, тер. СНТ Березка массива Кусино, ул.20, уч. 23 №4700001833</t>
  </si>
  <si>
    <t>обл Ленинградская, р-н Киришский, тер. СНТ Березка массива Кусино, ул.20, уч.22 №4700002017</t>
  </si>
  <si>
    <t>обл Ленинградская, р-н Киришский, тер. СНТ Березка массива Кусино, 20-я ул, 28 №4700009602</t>
  </si>
  <si>
    <t>обл Ленинградская, р-н Всеволожский, д Вартемяги, ул Полякова, д.16 №018\55030534</t>
  </si>
  <si>
    <t>обл Ленинградская, р-н Всеволожский, массив Лехтуси, тер. СНТ Восход, линия 19, участок 225 №018\00058237</t>
  </si>
  <si>
    <t>обл Ленинградская, р-н Подпорожский, гп Вознесенье, ул Зеленая, дом 6 №010\00202420</t>
  </si>
  <si>
    <t>Кировский р-н, массив Келколово-2, тер.СНТ Автомобилист-2 №47180000180388</t>
  </si>
  <si>
    <t>обл Ленинградская, р-н Киришский, гп Будогощь, СНТ Ракитино, 1-я ул, 12 №013\00040240</t>
  </si>
  <si>
    <t>д. ВАРТЕМЯГИ, ул. ПРИОЗ ШОССЕ, 139. №018\55030798</t>
  </si>
  <si>
    <t>обл Ленинградская, р-н Всеволожский, д Вартемяги, Токсовское шоссе 8 №018\55030371</t>
  </si>
  <si>
    <t>обл Ленинградская, р-н Всеволожский, д Агалатово, ДНП Бриллиант, 5-Западная, дом14 №018\00060098</t>
  </si>
  <si>
    <t>обл Ленинградская, р-н Кировский, д Войтолово, дом 37 №004\00010043</t>
  </si>
  <si>
    <t>Ломоносовский р-н, д. Малое Коновалово ул. Центральная, д. 9а, кад.: 47:14:0210003:32 №003\00412485</t>
  </si>
  <si>
    <t>обл. Ленинградская, р-н. Кировский, с. Путилово, ул. Советская, д. 5 №4700000179</t>
  </si>
  <si>
    <t>187420, обл. Ленинградская, р-н. Волховский, г. Сясьстрой, ул. Ленина, д. 21б гараж №012\04525262</t>
  </si>
  <si>
    <t>тер. 40 КМ СРЕДНЕ-ВЫБОРГСКОГО ШОССЕ, ул. 2-я линия, СНТ ВЫБОРЖЕЦ, 46 №018\00036231</t>
  </si>
  <si>
    <t>д. ЭНКОЛОВО, ул. ПРИДОРОЖНАЯ, 4 №018\51070180</t>
  </si>
  <si>
    <t>ЛО, Всеволожский р-н, деревня Дранишники, котеджный поселок Дронишники, д 119 №018\55080244</t>
  </si>
  <si>
    <t>обл Ленинградская, р-н Тосненский, д Ладога, ул Дачная, дом 57 №02500243353</t>
  </si>
  <si>
    <t>обл Ленинградская, р-н Всеволожский, д Юкки, пер Тихий, дом 2, кв. 1 №018\55010827</t>
  </si>
  <si>
    <t>ЛО, Всеволожский р-н, 40 км Выборгского шоссе, СНТ Торфяник,уч. 1 №018\00060225</t>
  </si>
  <si>
    <t>Тосненский район, Фёдоровское г.п., д.Ладога, ул. Февральская 4А №25\00243585</t>
  </si>
  <si>
    <t>обл Ленинградская, р-н Тосненский, тер. ДНП Ижорец, линия 2-ая, участок 219 №025\00245800</t>
  </si>
  <si>
    <t>ЛО, Всеволожский р-н, 40 км Выборгского шоссе, СНТ Торфяник,уч. 10 №018\00060230</t>
  </si>
  <si>
    <t>Ленинградская область, Тосненский район, СНТ Самсоновка, Тельмановское СП 73, 59.679796, 30.560917 №025\00266272</t>
  </si>
  <si>
    <t>ЛО, Всеволожский р-н, 40 км Выборгского шоссе, СНТ Торфяник,уч. 2 №018\00060224</t>
  </si>
  <si>
    <t>ЛО, Всеволожский р-н, 40 км Выборгского шоссе, СНТ Торфяник,уч. 5 №018\00060221</t>
  </si>
  <si>
    <t>Всеволожский Район р-н, пос.Вартемяги, пер.2-Й Верхний, д.4 №018\55030961</t>
  </si>
  <si>
    <t>ЛО, Всеволожский р-н, 40 км Выборгского шоссе, СНТ Торфяник,уч. 6 №018\00060226</t>
  </si>
  <si>
    <t>ЛО, Всеволожский р-н, 40 км Выборгского шоссе, СНТ Торфяник,уч. 3 №018\00060223</t>
  </si>
  <si>
    <t>д. ХИТТОЛОВО, ул. СВОБОДЫ, 8 №018\52160206</t>
  </si>
  <si>
    <t>пос.Дранишники, ул.Рябиновая, д.уч.12 №018\55080292</t>
  </si>
  <si>
    <t>ЛО, Всеволожский р-н, 40 км Выборгского шоссе, СНТ Торфяник,уч. 4 №018\00060222</t>
  </si>
  <si>
    <t>ЛО, Всеволожский р-н, 40 км Выборгского шоссе, СНТ Торфяник,уч. 8 №018\00060228</t>
  </si>
  <si>
    <t>ЛО, Всеволожский р-н, 40 км Выборгского шоссе, СНТ Торфяник,уч. 7 №018\00060227</t>
  </si>
  <si>
    <t>ЛО, Всеволожский р-н, 40 км Выборгского шоссе, СНТ Торфяник,уч. 9 №018\00060229</t>
  </si>
  <si>
    <t>Подпорожский р-н, с. Ярославичи, ул. Школьная. д. 14 №47150000324995</t>
  </si>
  <si>
    <t>ЛО, Кировский р-н, д. Пухолово Кадастровый номер 47:16:0801017:78, адрес Кировский р-н, пгт Мга, пер Бетонный, д. 15 (уточнить у собственника адрес). В 100 метрах по переулку есть еще одна антена. №47280000317369</t>
  </si>
  <si>
    <t>обл Ленинградская, р-н Подпорожский, гп Вознесенье,           ул. Зеленая, дом 78, стр А, Б, В, Г, Д (ПС 110 кВ Вознесенье (ПС 546), ф.546-03, ТП 3-21). №47150000150634</t>
  </si>
  <si>
    <t>обл Ленинградская, р-н Подпорожский, д Норгино, ул Набережная, дом 1 (60.509469, 34.559887; оп. 25 ВЛ-0,4кВ Л-2 от ТП 2-8 ф 36-02 "Магазин"; ВЛ-10кВ ф36-02; ПС 35кВ Андроновская (ПС 36)) №010\00802006</t>
  </si>
  <si>
    <t>сад-во БУДОГОЩСКОЕ ГП С.Т. "РАКИТИНО", линия II, 62 №013\00043188</t>
  </si>
  <si>
    <t>сад-во БУДОГОЩСКОЕ ГП С.Т. "РАКИТИНО", линия I, 87а №013\00043068</t>
  </si>
  <si>
    <t>Ленинградская область, Тосненский район, массив "Самсоновка", СНТ "Микрорайон Самсоновка", Речная ул., д. 7 №025\00266197</t>
  </si>
  <si>
    <t>п. Токсово, СНТ "Светлое", ул. Ясная, д. 73, кад. 47:07:0521001:47 (дом), 47:07:0521001:7 (участок) №018\00060025</t>
  </si>
  <si>
    <t>ЛЕНИНГРАДСКАЯ  обл.,пос. АВРОВО (СЯСЬСТРОЙСКОЕ  ГП), ул. ЛЕСНАЯ, 3 №012\00177701</t>
  </si>
  <si>
    <t>Ленинградская область, Всеволожский район,массив Новое Токсово, участок 527, 24 линия СНТ"Восход" №018\00060197</t>
  </si>
  <si>
    <t>Лен. обл.,Волховский р-н, Колчановское СП, д. Морозово №012\00275000</t>
  </si>
  <si>
    <t>обл Ленинградская, р-н Всеволожский, г Сертолово, 40 км Средневыборгское шоссе,СНТ Выборжец,дом 122 №018\00038574</t>
  </si>
  <si>
    <t>10.220.178.146:4001</t>
  </si>
  <si>
    <t>10.220.220.153:4001</t>
  </si>
  <si>
    <t>10.220.220.176:4001</t>
  </si>
  <si>
    <t>10.220.173.241:4001</t>
  </si>
  <si>
    <t>10.220.250.83:4001</t>
  </si>
  <si>
    <t>10.220.220.173:4001</t>
  </si>
  <si>
    <t>10.220.249.245:4001</t>
  </si>
  <si>
    <t>10.222.5.104:4001</t>
  </si>
  <si>
    <t>10.222.5.38:4001</t>
  </si>
  <si>
    <t>10.220.249.121:4001</t>
  </si>
  <si>
    <t>10.220.251.45:4001</t>
  </si>
  <si>
    <t>10.222.5.67:4001</t>
  </si>
  <si>
    <t>10.220.239.142:4001</t>
  </si>
  <si>
    <t>10.220.239.224:4001</t>
  </si>
  <si>
    <t>10.220.238.175:4001</t>
  </si>
  <si>
    <t>10.220.249.227:4001</t>
  </si>
  <si>
    <t>10.222.5.100:4001</t>
  </si>
  <si>
    <t>10.222.11.199:4001</t>
  </si>
  <si>
    <t>10.222.5.32:4001</t>
  </si>
  <si>
    <t>10.222.5.102:4001</t>
  </si>
  <si>
    <t>10.222.5.49:4001</t>
  </si>
  <si>
    <t>10.222.5.101:4001</t>
  </si>
  <si>
    <t>10.222.5.70:4001</t>
  </si>
  <si>
    <t>10.222.5.39:4001</t>
  </si>
  <si>
    <t>10.220.164.70:4001</t>
  </si>
  <si>
    <t>10.222.5.86:4001</t>
  </si>
  <si>
    <t>10.223.209.202:4001</t>
  </si>
  <si>
    <t>10.222.5.33:4001</t>
  </si>
  <si>
    <t>10.220.225.128:4001</t>
  </si>
  <si>
    <t>10.222.5.85:4001</t>
  </si>
  <si>
    <t>10.222.18.133:4001</t>
  </si>
  <si>
    <t>10.222.18.178:4001</t>
  </si>
  <si>
    <t>10.222.18.136:4001</t>
  </si>
  <si>
    <t>10.222.5.31:4001</t>
  </si>
  <si>
    <t>10.220.240.103:4001</t>
  </si>
  <si>
    <t>10.220.240.111:4001</t>
  </si>
  <si>
    <t>10.223.209.200:4001</t>
  </si>
  <si>
    <t>10.222.18.131:4001</t>
  </si>
  <si>
    <t>10.222.11.197:4001</t>
  </si>
  <si>
    <t>10.220.248.128:4001</t>
  </si>
  <si>
    <t>10.220.250.93:4001</t>
  </si>
  <si>
    <t>10.220.192.37:4001</t>
  </si>
  <si>
    <t>10.222.18.137:4001</t>
  </si>
  <si>
    <t>10.222.18.141:4001</t>
  </si>
  <si>
    <t>10.220.220.187:4001</t>
  </si>
  <si>
    <t>10.222.5.25:4001</t>
  </si>
  <si>
    <t>10.222.5.24:4001</t>
  </si>
  <si>
    <t>10.222.12.179:4001</t>
  </si>
  <si>
    <t>10.222.18.134:4001</t>
  </si>
  <si>
    <t>10.220.248.137:4001</t>
  </si>
  <si>
    <t>10.220.249.142:4001</t>
  </si>
  <si>
    <t>10.222.5.97:4001</t>
  </si>
  <si>
    <t>10.222.18.140:4001</t>
  </si>
  <si>
    <t>10.222.18.139:4001</t>
  </si>
  <si>
    <t>10.222.18.138:4001</t>
  </si>
  <si>
    <t>10.220.239.1:4001</t>
  </si>
  <si>
    <t>10.220.217.1:4001</t>
  </si>
  <si>
    <t>10.220.242.32:4001</t>
  </si>
  <si>
    <t>10.220.239.192:4001</t>
  </si>
  <si>
    <t>10.220.247.147:4001</t>
  </si>
  <si>
    <t>10.222.11.198:4001</t>
  </si>
  <si>
    <t>10.222.18.132:4001</t>
  </si>
  <si>
    <t>10.222.18.143:4001</t>
  </si>
  <si>
    <t>10.222.18.173:4001</t>
  </si>
  <si>
    <t>10.222.12.19:4001</t>
  </si>
  <si>
    <t>10.222.18.127:4001</t>
  </si>
  <si>
    <t>10.222.18.177:4001</t>
  </si>
  <si>
    <t>10.222.0.232:4001</t>
  </si>
  <si>
    <t>10.222.18.174:4001</t>
  </si>
  <si>
    <t>10.222.18.124:4001</t>
  </si>
  <si>
    <t>10.222.18.142:4001</t>
  </si>
  <si>
    <t>10.222.18.175:4001</t>
  </si>
  <si>
    <t>10.222.18.130:4001</t>
  </si>
  <si>
    <t>10.222.18.135:4001</t>
  </si>
  <si>
    <t>10.222.12.18:4001</t>
  </si>
  <si>
    <t>10.222.18.126:4001</t>
  </si>
  <si>
    <t>10.222.18.128:4001</t>
  </si>
  <si>
    <t>10.222.18.176:4001</t>
  </si>
  <si>
    <t>10.222.18.125:4001</t>
  </si>
  <si>
    <t>10.220.226.192:4001</t>
  </si>
  <si>
    <t>10.220.244.242:4001</t>
  </si>
  <si>
    <t>10.220.192.173:4001</t>
  </si>
  <si>
    <t>Ленинградская обл, тер Гатчинский, деревня Малое Верево</t>
  </si>
  <si>
    <t>Ленинградская обл, тер Кировский, массив Горы-2, тер. СНТ Колпинское, 3-я линия, д 27</t>
  </si>
  <si>
    <t>Ленинградская обл, тер Кировский, массив Горы-2, тер. СНТ Колпинское, 3-я линия, д 25</t>
  </si>
  <si>
    <t>Ленинградская обл, тер Кировский, массив Горы-1, тер. СНТ Новинка, ул Солнечная, д 31-26</t>
  </si>
  <si>
    <t>Ленинградская обл, тер Подпорожский, село Винницы, ул Смирнова, д 40</t>
  </si>
  <si>
    <t>Ленинградская обл, тер Кировский, деревня Войтолово, д 28</t>
  </si>
  <si>
    <t>Ленинградская обл, тер Подпорожский, деревня Норгино, ул Набережная, д 1</t>
  </si>
  <si>
    <t>Ленинградская обл, тер Киришский, тер. СНТ Берёзка-2, ул Рябиновая, д 102</t>
  </si>
  <si>
    <t>Ленинградская обл, тер Киришский, тер. СНТ Берёзка-2, ул 19-я, д 120</t>
  </si>
  <si>
    <t>Ленинградская обл, тер Подпорожский, село Винницы, ул Смирнова, д 54</t>
  </si>
  <si>
    <t>Ленинградская обл, тер Подпорожский, деревня Лукинская, ул Покровская, д 14</t>
  </si>
  <si>
    <t>Ленинградская обл, тер Киришский, тер. СНТ Берёзка-2, ул 19-я, д 121</t>
  </si>
  <si>
    <t>Ленинградская обл, тер Тосненский, тер СНТ Микрорайон Самсоновка массива Самсоновка, д 139</t>
  </si>
  <si>
    <t>Ленинградская обл, тер Подпорожский, гп Вознесенье, ул Лесная, д 9</t>
  </si>
  <si>
    <t>Ленинградская обл, тер Тосненский, тер СНТ Микрорайон Самсоновка массива Самсоновка, д 69</t>
  </si>
  <si>
    <t>Ленинградская обл, тер Подпорожский, деревня Лукинская, ул Башмаковская, д 14</t>
  </si>
  <si>
    <t>Ленинградская обл, тер Киришский, тер. СНТ Берёзка-2, ул 22-я, д 85</t>
  </si>
  <si>
    <t>Ленинградская обл, тер Всеволожский, тер Снт Выборжец, ул 2-я Линия, д 42</t>
  </si>
  <si>
    <t>Ленинградская обл, тер Киришский, тер. СНТ Берёзка-2, ул 22-я, д 107</t>
  </si>
  <si>
    <t>Ленинградская обл, тер Киришский, тер. СНТ Берёзка-2, ул 22-я, д 91</t>
  </si>
  <si>
    <t>Ленинградская обл, тер Киришский, тер. СНТ Ракитино, 2-я линия, д 62</t>
  </si>
  <si>
    <t>Ленинградская обл, тер Киришский, тер. СНТ Ракитино, 1-я линия, д 87а</t>
  </si>
  <si>
    <t>Ленинградская обл, тер Киришский, тер. СНТ Берёзка-2, ул 22-я, д 37</t>
  </si>
  <si>
    <t>Ленинградская обл, тер Киришский, тер. СНТ Берёзка-2, ул 22-я, д 114</t>
  </si>
  <si>
    <t>Ленинградская обл, тер Киришский, тер. СНТ Берёзка-2, ул 22-я, д 33</t>
  </si>
  <si>
    <t>Ленинградская обл, тер Киришский, тер. СНТ Березка массива Кусино, ул 20-я, д 48</t>
  </si>
  <si>
    <t>Ленинградская обл, тер Тосненский, тер СНТ Микрорайон Самсоновка массива Самсоновка, ул Полевая, д 6</t>
  </si>
  <si>
    <t>Ленинградская обл, тер Киришский, тер. СНТ Берёзка-2, ул 22-я, д 83</t>
  </si>
  <si>
    <t>Ленинградская обл, тер Тосненский, тер СНТ Микрорайон Самсоновка массива Самсоновка, д 123</t>
  </si>
  <si>
    <t>Ленинградская обл, тер Киришский, тер. СНТ Березка массива Кусино, ул 20-я, д 55</t>
  </si>
  <si>
    <t>Ленинградская обл, тер Всеволожский, массив Лемболово, тер. СНТ Восход, д 56</t>
  </si>
  <si>
    <t>Ленинградская обл, тер Всеволожский, тер Снт Выборжец, ул 2-я Линия, д 39</t>
  </si>
  <si>
    <t>Ленинградская обл, тер Всеволожский, массив Лемболово, тер. СНТ Восход, д 527</t>
  </si>
  <si>
    <t>Ленинградская обл, тер Киришский, тер. СНТ Берёзка-2, ул 22-я, д 111</t>
  </si>
  <si>
    <t>Ленинградская обл, тер Тосненский, тер СНТ Микрорайон Самсоновка массива Самсоновка, ул Полевая, д 51</t>
  </si>
  <si>
    <t>Ленинградская обл, тер Тосненский, тер СНТ Микрорайон Самсоновка массива Самсоновка, ул Речная, д 7</t>
  </si>
  <si>
    <t>Ленинградская обл, тер Тосненский, тер СНТ Глинки-1 и Глинки-2 массива Глинки, д 29/2</t>
  </si>
  <si>
    <t>Ленинградская обл, тер Всеволожский, деревня Энколово, ул Центральная, д 14</t>
  </si>
  <si>
    <t>Ленинградская обл, тер Всеволожский, тер Снт Выборжец, ул 1-я Линия, д 17</t>
  </si>
  <si>
    <t>Ленинградская обл, тер Волховский, поселок Аврово, ул Лесная, д 3</t>
  </si>
  <si>
    <t>Ленинградская обл, тер Кировский, массив Горы-1, тер. СНТ Геолог, ул Заречная, д 28</t>
  </si>
  <si>
    <t>Ленинградская обл, тер Волховский, деревня Морозово, д 8</t>
  </si>
  <si>
    <t>Ленинградская обл, тер Всеволожский, тер. СНТ Светлое, ул Ясная, д 73</t>
  </si>
  <si>
    <t>Ленинградская обл, тер Всеволожский, деревня Вартемяги, ул Советская, д 9</t>
  </si>
  <si>
    <t>Ленинградская обл, тер Киришский, тер. СНТ Березка массива Кусино, ул 20-я, д 23</t>
  </si>
  <si>
    <t>Ленинградская обл, тер Киришский, тер. СНТ Березка массива Кусино, ул 20-я, д 22</t>
  </si>
  <si>
    <t>Ленинградская обл, тер Киришский, тер. СНТ Березка массива Кусино, ул 20-я, д 28</t>
  </si>
  <si>
    <t>Ленинградская обл, тер Всеволожский, деревня Вартемяги, ул Полякова, д 16</t>
  </si>
  <si>
    <t>Ленинградская обл, тер Всеволожский, массив Лехтуси, тер. СНТ Восход, уч 225</t>
  </si>
  <si>
    <t>Ленинградская обл, тер Подпорожский, гп Вознесенье, ул Зеленая, д 6</t>
  </si>
  <si>
    <t>Ленинградская обл, тер Кировский, массив Келколово-2, тер. СНТ Автомобилист-2</t>
  </si>
  <si>
    <t>Ленинградская обл, тер Киришский, тер. СНТ Ракитино, 1-я линия, д 12</t>
  </si>
  <si>
    <t>Ленинградская обл, тер Всеволожский, деревня Вартемяги, Приозерское шоссе, д 139</t>
  </si>
  <si>
    <t>Ленинградская обл, тер Всеволожский, деревня Вартемяги, Токсовское шоссе, д 8</t>
  </si>
  <si>
    <t>Ленинградская обл, тер Всеволожский, тер. ДНП Бриллиант, ул 5-я Западная, д 14</t>
  </si>
  <si>
    <t>Ленинградская обл, тер Кировский, деревня Войтолово, д 37</t>
  </si>
  <si>
    <t>Ленинградская обл, тер Ломоносовский, деревня Малое Коновалово, ул Центральная, д 9а</t>
  </si>
  <si>
    <t>Ленинградская обл, тер Кировский, село Путилово, ул Советская, д 5</t>
  </si>
  <si>
    <t>Ленинградская обл, тер Волховский, г Сясьстрой, ул Ленина, д 21-б</t>
  </si>
  <si>
    <t>Ленинградская обл, тер Волховский, деревня Морозово</t>
  </si>
  <si>
    <t>Ленинградская обл, тер Всеволожский, тер Снт Выборжец, ул 2-я Линия, д 46</t>
  </si>
  <si>
    <t>Ленинградская обл, тер Всеволожский, деревня Энколово, ул Придорожная, д 4</t>
  </si>
  <si>
    <t>Ленинградская обл, тер Всеволожский, тер ДНП Дранишники, д 119</t>
  </si>
  <si>
    <t>Ленинградская обл, тер Тосненский, деревня Ладога, ул Дачная, д 57</t>
  </si>
  <si>
    <t>Ленинградская обл, тер Всеволожский, тер Снт Выборжец, д 122</t>
  </si>
  <si>
    <t>Ленинградская обл, тер Всеволожский, деревня Юкки, Тихий пер, д 2, кв 1</t>
  </si>
  <si>
    <t>Ленинградская обл, тер Всеволожский, тер. СНТ Торфяник, уч 1</t>
  </si>
  <si>
    <t>Ленинградская обл, тер Тосненский, деревня Ладога, ул Февральская, д 4а</t>
  </si>
  <si>
    <t>Ленинградская обл, тер Тосненский, тер. ДНП Ижорец, лн 2-ая, д 219</t>
  </si>
  <si>
    <t>Ленинградская обл, тер Всеволожский, тер. СНТ Торфяник, уч 10</t>
  </si>
  <si>
    <t>Ленинградская обл, тер Тосненский, тер СНТ Микрорайон Самсоновка массива Самсоновка, д 73</t>
  </si>
  <si>
    <t>Ленинградская обл, тер Всеволожский, тер. СНТ Торфяник, уч 2</t>
  </si>
  <si>
    <t>Ленинградская обл, тер Всеволожский, тер. СНТ Торфяник, уч 5</t>
  </si>
  <si>
    <t>Ленинградская обл, тер Всеволожский, деревня Вартемяги, 2-й Верхний пер, д 4</t>
  </si>
  <si>
    <t>Ленинградская обл, тер Всеволожский, тер. СНТ Торфяник, уч 6</t>
  </si>
  <si>
    <t>Ленинградская обл, тер Всеволожский, тер. СНТ Торфяник, уч 3</t>
  </si>
  <si>
    <t>Ленинградская обл, тер Всеволожский, деревня Хиттолово, ул Свободы, д 8</t>
  </si>
  <si>
    <t>Ленинградская обл, тер Всеволожский, деревня Дранишники, ул Рябиновая, д 12</t>
  </si>
  <si>
    <t>Ленинградская обл, тер Всеволожский, тер. СНТ Торфяник, уч 4</t>
  </si>
  <si>
    <t>Ленинградская обл, тер Всеволожский, тер. СНТ Торфяник, уч 8</t>
  </si>
  <si>
    <t>Ленинградская обл, тер Всеволожский, тер. СНТ Торфяник, уч 7</t>
  </si>
  <si>
    <t>Ленинградская обл, тер Всеволожский, тер. СНТ Торфяник, уч 9</t>
  </si>
  <si>
    <t>Ленинградская обл, тер Подпорожский, деревня Ярославичи, ул Школьная, д 14</t>
  </si>
  <si>
    <t>Ленинградская обл, тер Кировский, гп Мга, Бетонный пер, д 15</t>
  </si>
  <si>
    <t>Ленинградская обл, тер Подпорожский, гп Вознесенье, ул Зеленая, д 78А, Б, В, Г, Д</t>
  </si>
  <si>
    <t>~522ФЗ/~Существующие ТУ/~23-36548/~ГтЭС/~Гатчинский РЭС/Ленинградская обл, тер Гатчинский, деревня Малое Верево</t>
  </si>
  <si>
    <t>~522ФЗ/~Существующие ТУ/~23-36548/~НлЭС/~Волховский РЭС/Ленинградская обл, тер Кировский, массив Горы-2, тер. СНТ Колпинское, 3-я линия, д 27</t>
  </si>
  <si>
    <t>~522ФЗ/~Существующие ТУ/~23-36548/~НлЭС/~Волховский РЭС/Ленинградская обл, тер Кировский, массив Горы-2, тер. СНТ Колпинское, 3-я линия, д 25</t>
  </si>
  <si>
    <t>~522ФЗ/~Существующие ТУ/~23-36548/~НлЭС/~Волховский РЭС/Ленинградская обл, тер Кировский, массив Горы-1, тер. СНТ Новинка, ул Солнечная, д 31-26</t>
  </si>
  <si>
    <t>~522ФЗ/~Существующие ТУ/~23-36548/~НлЭС/~Лодейнопольский РЭС/Ленинградская обл, тер Подпорожский, село Винницы, ул Смирнова, д 40</t>
  </si>
  <si>
    <t>~522ФЗ/~Существующие ТУ/~23-36548/~НлЭС/~Волховский РЭС/Ленинградская обл, тер Кировский, деревня Войтолово, д 28</t>
  </si>
  <si>
    <t>~522ФЗ/~Существующие ТУ/~23-36548/~НлЭС/~Лодейнопольский РЭС/Ленинградская обл, тер Подпорожский, деревня Норгино, ул Набережная, д 1</t>
  </si>
  <si>
    <t>~522ФЗ/~Существующие ТУ/~23-36548/~ТхЭС/~Тихвинский РЭС/Ленинградская обл, тер Киришский, тер. СНТ Берёзка-2, ул Рябиновая, д 102</t>
  </si>
  <si>
    <t>~522ФЗ/~Существующие ТУ/~23-36548/~ТхЭС/~Тихвинский РЭС/Ленинградская обл, тер Киришский, тер. СНТ Берёзка-2, ул 19-я, д 120</t>
  </si>
  <si>
    <t>~522ФЗ/~Существующие ТУ/~23-36548/~НлЭС/~Лодейнопольский РЭС/Ленинградская обл, тер Подпорожский, село Винницы, ул Смирнова, д 54</t>
  </si>
  <si>
    <t>~522ФЗ/~Существующие ТУ/~23-36548/~НлЭС/~Лодейнопольский РЭС/Ленинградская обл, тер Подпорожский, деревня Лукинская, ул Покровская, д 14</t>
  </si>
  <si>
    <t>~522ФЗ/~Существующие ТУ/~23-36548/~ТхЭС/~Тихвинский РЭС/Ленинградская обл, тер Киришский, тер. СНТ Берёзка-2, ул 19-я, д 121</t>
  </si>
  <si>
    <t>~522ФЗ/~Существующие ТУ/~23-36548/~ЮЭС/~Пушкинский РЭС/Ленинградская обл, тер Тосненский, тер СНТ Микрорайон Самсоновка массива Самсоновка, д 139</t>
  </si>
  <si>
    <t>~522ФЗ/~Существующие ТУ/~23-36548/~НлЭС/~Лодейнопольский РЭС/Ленинградская обл, тер Подпорожский, гп Вознесенье, ул Лесная, д 9</t>
  </si>
  <si>
    <t>~522ФЗ/~Существующие ТУ/~23-36548/~ЮЭС/~Пушкинский РЭС/Ленинградская обл, тер Тосненский, тер СНТ Микрорайон Самсоновка массива Самсоновка, д 69</t>
  </si>
  <si>
    <t>~522ФЗ/~Существующие ТУ/~23-36548/~НлЭС/~Лодейнопольский РЭС/Ленинградская обл, тер Подпорожский, деревня Лукинская, ул Башмаковская, д 14</t>
  </si>
  <si>
    <t>~522ФЗ/~Существующие ТУ/~23-36548/~ТхЭС/~Тихвинский РЭС/Ленинградская обл, тер Киришский, тер. СНТ Берёзка-2, ул 22-я, д 85</t>
  </si>
  <si>
    <t>~522ФЗ/~Существующие ТУ/~23-36548/~СЭС/~Всеволожский РЭС/Ленинградская обл, тер Всеволожский, тер Снт Выборжец, ул 2-я Линия, д 42</t>
  </si>
  <si>
    <t>~522ФЗ/~Существующие ТУ/~23-36548/~ТхЭС/~Тихвинский РЭС/Ленинградская обл, тер Киришский, тер. СНТ Берёзка-2, ул 22-я, д 107</t>
  </si>
  <si>
    <t>~522ФЗ/~Существующие ТУ/~23-36548/~ТхЭС/~Тихвинский РЭС/Ленинградская обл, тер Киришский, тер. СНТ Ракитино, 2-я линия, д 62</t>
  </si>
  <si>
    <t>~522ФЗ/~Существующие ТУ/~23-36548/~ТхЭС/~Тихвинский РЭС/Ленинградская обл, тер Киришский, тер. СНТ Берёзка-2, ул 22-я, д 91</t>
  </si>
  <si>
    <t>~522ФЗ/~Существующие ТУ/~23-36548/~ТхЭС/~Тихвинский РЭС/Ленинградская обл, тер Киришский, тер. СНТ Ракитино, 1-я линия, д 87а</t>
  </si>
  <si>
    <t>~522ФЗ/~Существующие ТУ/~23-36548/~ТхЭС/~Тихвинский РЭС/Ленинградская обл, тер Киришский, тер. СНТ Берёзка-2, ул 22-я, д 37</t>
  </si>
  <si>
    <t>~522ФЗ/~Существующие ТУ/~23-36548/~ТхЭС/~Тихвинский РЭС/Ленинградская обл, тер Киришский, тер. СНТ Берёзка-2, ул 22-я, д 114</t>
  </si>
  <si>
    <t>~522ФЗ/~Существующие ТУ/~23-36548/~ТхЭС/~Тихвинский РЭС/Ленинградская обл, тер Киришский, тер. СНТ Берёзка-2, ул 22-я, д 33</t>
  </si>
  <si>
    <t>~522ФЗ/~Существующие ТУ/~23-36548/~ТхЭС/~Тихвинский РЭС/Ленинградская обл, тер Киришский, тер. СНТ Березка массива Кусино, ул 20-я, д 48</t>
  </si>
  <si>
    <t>~522ФЗ/~Существующие ТУ/~23-36548/~ЮЭС/~Пушкинский РЭС/Ленинградская обл, тер Тосненский, тер СНТ Микрорайон Самсоновка массива Самсоновка, ул Полевая, д 6</t>
  </si>
  <si>
    <t>~522ФЗ/~Существующие ТУ/~23-36548/~ТхЭС/~Тихвинский РЭС/Ленинградская обл, тер Киришский, тер. СНТ Берёзка-2, ул 22-я, д 83</t>
  </si>
  <si>
    <t>~522ФЗ/~Существующие ТУ/~23-36548/~ЮЭС/~Петродворцовый РЭС/Ленинградская обл, тер Тосненский, тер СНТ Микрорайон Самсоновка массива Самсоновка, д 123</t>
  </si>
  <si>
    <t>~522ФЗ/~Существующие ТУ/~23-36548/~ТхЭС/~Тихвинский РЭС/Ленинградская обл, тер Киришский, тер. СНТ Березка массива Кусино, ул 20-я, д 55</t>
  </si>
  <si>
    <t>~522ФЗ/~Существующие ТУ/~23-36548/~СЭС/~Всеволожский РЭС/Ленинградская обл, тер Всеволожский, массив Лемболово, тер. СНТ Восход, д 56</t>
  </si>
  <si>
    <t>~522ФЗ/~Существующие ТУ/~23-36548/~СЭС/~Всеволожский РЭС/Ленинградская обл, тер Всеволожский, тер Снт Выборжец, ул 2-я Линия, д 39</t>
  </si>
  <si>
    <t>~522ФЗ/~Существующие ТУ/~23-36548/~СЭС/~Всеволожский РЭС/Ленинградская обл, тер Всеволожский, массив Лемболово, тер. СНТ Восход, д 527</t>
  </si>
  <si>
    <t>~522ФЗ/~Существующие ТУ/~23-36548/~ТхЭС/~Тихвинский РЭС/Ленинградская обл, тер Киришский, тер. СНТ Берёзка-2, ул 22-я, д 111</t>
  </si>
  <si>
    <t>~522ФЗ/~Существующие ТУ/~23-36548/~ЮЭС/~Пушкинский РЭС/Ленинградская обл, тер Тосненский, тер СНТ Микрорайон Самсоновка массива Самсоновка, ул Полевая, д 51</t>
  </si>
  <si>
    <t>~522ФЗ/~Существующие ТУ/~23-36548/~ЮЭС/~Красносельский РЭС/Ленинградская обл, тер Тосненский, тер СНТ Микрорайон Самсоновка массива Самсоновка, ул Речная, д 7</t>
  </si>
  <si>
    <t>~522ФЗ/~Существующие ТУ/~23-36548/~ЮЭС/~Пушкинский РЭС/Ленинградская обл, тер Тосненский, тер СНТ Глинки-1 и Глинки-2 массива Глинки, д 29/2</t>
  </si>
  <si>
    <t>~522ФЗ/~Существующие ТУ/~23-36548/~СЭС/~Всеволожский РЭС/Ленинградская обл, тер Всеволожский, деревня Энколово, ул Центральная, д 14</t>
  </si>
  <si>
    <t>~522ФЗ/~Существующие ТУ/~23-36548/~СЭС/~Всеволожский РЭС/Ленинградская обл, тер Всеволожский, тер Снт Выборжец, ул 1-я Линия, д 17</t>
  </si>
  <si>
    <t>~522ФЗ/~Существующие ТУ/~23-36548/~НлЭС/~Волховский РЭС/Ленинградская обл, тер Волховский, поселок Аврово, ул Лесная, д 3</t>
  </si>
  <si>
    <t>~522ФЗ/~Существующие ТУ/~23-36548/~НлЭС/~Волховский РЭС/Ленинградская обл, тер Кировский, массив Горы-1, тер. СНТ Геолог, ул Заречная, д 28</t>
  </si>
  <si>
    <t>~522ФЗ/~Существующие ТУ/~23-36548/~НлЭС/~Волховский РЭС/Ленинградская обл, тер Волховский, деревня Морозово, д 8</t>
  </si>
  <si>
    <t>~522ФЗ/~Существующие ТУ/~23-36548/~СЭС/~Всеволожский РЭС/Ленинградская обл, тер Всеволожский, тер. СНТ Светлое, ул Ясная, д 73</t>
  </si>
  <si>
    <t>~522ФЗ/~Существующие ТУ/~23-36548/~СЭС/~Всеволожский РЭС/Ленинградская обл, тер Всеволожский, деревня Вартемяги, ул Советская, д 9</t>
  </si>
  <si>
    <t>~522ФЗ/~Существующие ТУ/~23-36548/~ТхЭС/~Тихвинский РЭС/Ленинградская обл, тер Киришский, тер. СНТ Березка массива Кусино, ул 20-я, д 23</t>
  </si>
  <si>
    <t>~522ФЗ/~Существующие ТУ/~23-36548/~ТхЭС/~Тихвинский РЭС/Ленинградская обл, тер Киришский, тер. СНТ Березка массива Кусино, ул 20-я, д 22</t>
  </si>
  <si>
    <t>~522ФЗ/~Существующие ТУ/~23-36548/~ТхЭС/~Тихвинский РЭС/Ленинградская обл, тер Киришский, тер. СНТ Березка массива Кусино, ул 20-я, д 28</t>
  </si>
  <si>
    <t>~522ФЗ/~Существующие ТУ/~23-36548/~СЭС/~Всеволожский РЭС/Ленинградская обл, тер Всеволожский, деревня Вартемяги, ул Полякова, д 16</t>
  </si>
  <si>
    <t>~522ФЗ/~Существующие ТУ/~23-36548/~СЭС/~Всеволожский РЭС/Ленинградская обл, тер Всеволожский, массив Лехтуси, тер. СНТ Восход, уч 225</t>
  </si>
  <si>
    <t>~522ФЗ/~Существующие ТУ/~23-36548/~НлЭС/~Лодейнопольский РЭС/Ленинградская обл, тер Подпорожский, гп Вознесенье, ул Зеленая, д 6</t>
  </si>
  <si>
    <t>~522ФЗ/~Существующие ТУ/~23-36548/~НлЭС/~Волховский РЭС/Ленинградская обл, тер Кировский, массив Келколово-2, тер. СНТ Автомобилист-2</t>
  </si>
  <si>
    <t>~522ФЗ/~Существующие ТУ/~23-36548/~ТхЭС/~Тихвинский РЭС/Ленинградская обл, тер Киришский, тер. СНТ Ракитино, 1-я линия, д 12</t>
  </si>
  <si>
    <t>~522ФЗ/~Существующие ТУ/~23-36548/~СЭС/~Всеволожский РЭС/Ленинградская обл, тер Всеволожский, деревня Вартемяги, Приозерское шоссе, д 139</t>
  </si>
  <si>
    <t>~522ФЗ/~Существующие ТУ/~23-36548/~СЭС/~Всеволожский РЭС/Ленинградская обл, тер Всеволожский, деревня Вартемяги, Токсовское шоссе, д 8</t>
  </si>
  <si>
    <t>~522ФЗ/~Существующие ТУ/~23-36548/~СЭС/~Всеволожский РЭС/Ленинградская обл, тер Всеволожский, тер. ДНП Бриллиант, ул 5-я Западная, д 14</t>
  </si>
  <si>
    <t>~522ФЗ/~Существующие ТУ/~23-36548/~НлЭС/~Волховский РЭС/Ленинградская обл, тер Кировский, деревня Войтолово, д 37</t>
  </si>
  <si>
    <t>~522ФЗ/~Существующие ТУ/~23-36548/~ЮЭС/~Петродворцовый РЭС/Ленинградская обл, тер Ломоносовский, деревня Малое Коновалово, ул Центральная, д 9а</t>
  </si>
  <si>
    <t>~522ФЗ/~Существующие ТУ/~23-36548/~НлЭС/~Волховский РЭС/Ленинградская обл, тер Кировский, село Путилово, ул Советская, д 5</t>
  </si>
  <si>
    <t>~522ФЗ/~Существующие ТУ/~23-36548/~НлЭС/~Волховский РЭС/Ленинградская обл, тер Волховский, г Сясьстрой, ул Ленина, д 21-б</t>
  </si>
  <si>
    <t>~522ФЗ/~Существующие ТУ/~23-36548/~НлЭС/~Волховский РЭС/Ленинградская обл, тер Волховский, деревня Морозово</t>
  </si>
  <si>
    <t>~522ФЗ/~Существующие ТУ/~23-36548/~СЭС/~Всеволожский РЭС/Ленинградская обл, тер Всеволожский, тер Снт Выборжец, ул 2-я Линия, д 46</t>
  </si>
  <si>
    <t>~522ФЗ/~Существующие ТУ/~23-36548/~СЭС/~Всеволожский РЭС/Ленинградская обл, тер Всеволожский, деревня Энколово, ул Придорожная, д 4</t>
  </si>
  <si>
    <t>~522ФЗ/~Существующие ТУ/~23-36548/~СЭС/~Всеволожский РЭС/Ленинградская обл, тер Всеволожский, тер ДНП Дранишники, д 119</t>
  </si>
  <si>
    <t>~522ФЗ/~Существующие ТУ/~23-36548/~ЮЭС/~Пушкинский РЭС/Ленинградская обл, тер Тосненский, деревня Ладога, ул Дачная, д 57</t>
  </si>
  <si>
    <t>~522ФЗ/~Существующие ТУ/~23-36548/~СЭС/~Всеволожский РЭС/Ленинградская обл, тер Всеволожский, тер Снт Выборжец, д 122</t>
  </si>
  <si>
    <t>~522ФЗ/~Существующие ТУ/~23-36548/~СЭС/~Всеволожский РЭС/Ленинградская обл, тер Всеволожский, деревня Юкки, Тихий пер, д 2, кв 1</t>
  </si>
  <si>
    <t>~522ФЗ/~Существующие ТУ/~23-36548/~СЭС/~Всеволожский РЭС/Ленинградская обл, тер Всеволожский, тер. СНТ Торфяник, уч 1</t>
  </si>
  <si>
    <t>~522ФЗ/~Существующие ТУ/~23-36548/~ЮЭС/~Пушкинский РЭС/Ленинградская обл, тер Тосненский, деревня Ладога, ул Февральская, д 4а</t>
  </si>
  <si>
    <t>~522ФЗ/~Существующие ТУ/~23-36548/~ЮЭС/~Пушкинский РЭС/Ленинградская обл, тер Тосненский, тер. ДНП Ижорец, лн 2-ая, д 219</t>
  </si>
  <si>
    <t>~522ФЗ/~Существующие ТУ/~23-36548/~СЭС/~Всеволожский РЭС/Ленинградская обл, тер Всеволожский, тер. СНТ Торфяник, уч 10</t>
  </si>
  <si>
    <t>~522ФЗ/~Существующие ТУ/~23-36548/~ЮЭС/~Пушкинский РЭС/Ленинградская обл, тер Тосненский, тер СНТ Микрорайон Самсоновка массива Самсоновка, д 73</t>
  </si>
  <si>
    <t>~522ФЗ/~Существующие ТУ/~23-36548/~СЭС/~Всеволожский РЭС/Ленинградская обл, тер Всеволожский, тер. СНТ Торфяник, уч 2</t>
  </si>
  <si>
    <t>~522ФЗ/~Существующие ТУ/~23-36548/~СЭС/~Всеволожский РЭС/Ленинградская обл, тер Всеволожский, тер. СНТ Торфяник, уч 5</t>
  </si>
  <si>
    <t>~522ФЗ/~Существующие ТУ/~23-36548/~СЭС/~Всеволожский РЭС/Ленинградская обл, тер Всеволожский, деревня Вартемяги, 2-й Верхний пер, д 4</t>
  </si>
  <si>
    <t>~522ФЗ/~Существующие ТУ/~23-36548/~СЭС/~Всеволожский РЭС/Ленинградская обл, тер Всеволожский, тер. СНТ Торфяник, уч 6</t>
  </si>
  <si>
    <t>~522ФЗ/~Существующие ТУ/~23-36548/~СЭС/~Всеволожский РЭС/Ленинградская обл, тер Всеволожский, тер. СНТ Торфяник, уч 3</t>
  </si>
  <si>
    <t>~522ФЗ/~Существующие ТУ/~23-36548/~СЭС/~Всеволожский РЭС/Ленинградская обл, тер Всеволожский, деревня Хиттолово, ул Свободы, д 8</t>
  </si>
  <si>
    <t>~522ФЗ/~Существующие ТУ/~23-36548/~СЭС/~Всеволожский РЭС/Ленинградская обл, тер Всеволожский, деревня Дранишники, ул Рябиновая, д 12</t>
  </si>
  <si>
    <t>~522ФЗ/~Существующие ТУ/~23-36548/~СЭС/~Всеволожский РЭС/Ленинградская обл, тер Всеволожский, тер. СНТ Торфяник, уч 4</t>
  </si>
  <si>
    <t>~522ФЗ/~Существующие ТУ/~23-36548/~СЭС/~Всеволожский РЭС/Ленинградская обл, тер Всеволожский, тер. СНТ Торфяник, уч 8</t>
  </si>
  <si>
    <t>~522ФЗ/~Существующие ТУ/~23-36548/~СЭС/~Всеволожский РЭС/Ленинградская обл, тер Всеволожский, тер. СНТ Торфяник, уч 7</t>
  </si>
  <si>
    <t>~522ФЗ/~Существующие ТУ/~23-36548/~СЭС/~Всеволожский РЭС/Ленинградская обл, тер Всеволожский, тер. СНТ Торфяник, уч 9</t>
  </si>
  <si>
    <t>~522ФЗ/~Существующие ТУ/~23-36548/~НлЭС/~Лодейнопольский РЭС/Ленинградская обл, тер Подпорожский, деревня Ярославичи, ул Школьная, д 14</t>
  </si>
  <si>
    <t>~522ФЗ/~Существующие ТУ/~23-36548/~НлЭС/~Волховский РЭС/Ленинградская обл, тер Кировский, гп Мга, Бетонный пер, д 15</t>
  </si>
  <si>
    <t>~522ФЗ/~Существующие ТУ/~23-36548/~НлЭС/~Лодейнопольский РЭС/Ленинградская обл, тер Подпорожский, гп Вознесенье, ул Зеленая, д 78А, Б, В, Г, Д</t>
  </si>
  <si>
    <t>023232055075</t>
  </si>
  <si>
    <t>10.220.181.140:4001</t>
  </si>
  <si>
    <t>Ленинградская обл, тер Тосненский, гп Рябово</t>
  </si>
  <si>
    <t>ЛО, Тосненский р-н, г.п. Рябово, ТП 4278</t>
  </si>
  <si>
    <t>~522ФЗ/~Существующие ТУ/~23-36548/~ГтЭС/~Тосненский РЭС/Ленинградская обл, тер Тосненский, гп Рябово</t>
  </si>
  <si>
    <t>021230071185</t>
  </si>
  <si>
    <t>021230071361</t>
  </si>
  <si>
    <t>ПС 110кВ КЭ Скворицы (ПС 391)</t>
  </si>
  <si>
    <t>023230049980</t>
  </si>
  <si>
    <t>ПС 35 кВ Новинка (ПС Нов)</t>
  </si>
  <si>
    <t>021230185831</t>
  </si>
  <si>
    <t>023230127446</t>
  </si>
  <si>
    <t>021230186452</t>
  </si>
  <si>
    <t>023230191689</t>
  </si>
  <si>
    <t>023230191330</t>
  </si>
  <si>
    <t>023230134545</t>
  </si>
  <si>
    <t>023230134548</t>
  </si>
  <si>
    <t>ПС 110 кВ Запорожская (ПС 304)</t>
  </si>
  <si>
    <t>023232034928</t>
  </si>
  <si>
    <t>023230135320</t>
  </si>
  <si>
    <t>021230070935</t>
  </si>
  <si>
    <t>023230133020</t>
  </si>
  <si>
    <t>023230191789</t>
  </si>
  <si>
    <t>023230050035</t>
  </si>
  <si>
    <t>023230191699</t>
  </si>
  <si>
    <t>023230125807</t>
  </si>
  <si>
    <t>021240010883</t>
  </si>
  <si>
    <t>023230132640</t>
  </si>
  <si>
    <t>023230191775</t>
  </si>
  <si>
    <t>023230191693</t>
  </si>
  <si>
    <t>023230191806</t>
  </si>
  <si>
    <t>023230133536</t>
  </si>
  <si>
    <t>023230192090</t>
  </si>
  <si>
    <t>021230071285</t>
  </si>
  <si>
    <t>023230132186</t>
  </si>
  <si>
    <t>023230131998</t>
  </si>
  <si>
    <t>023230132085</t>
  </si>
  <si>
    <t>023230131451</t>
  </si>
  <si>
    <t>023230132084</t>
  </si>
  <si>
    <t>023230131560</t>
  </si>
  <si>
    <t>023230126961</t>
  </si>
  <si>
    <t>023232033840</t>
  </si>
  <si>
    <t>023232031752</t>
  </si>
  <si>
    <t>023230127835</t>
  </si>
  <si>
    <t>023230130492</t>
  </si>
  <si>
    <t>023230134036</t>
  </si>
  <si>
    <t>021230070934</t>
  </si>
  <si>
    <t>023230131704</t>
  </si>
  <si>
    <t>023230134790</t>
  </si>
  <si>
    <t>023230131588</t>
  </si>
  <si>
    <t>023230191900</t>
  </si>
  <si>
    <t>023230191889</t>
  </si>
  <si>
    <t>023230127989</t>
  </si>
  <si>
    <t>023230191897</t>
  </si>
  <si>
    <t>023230134565</t>
  </si>
  <si>
    <t>023230077457</t>
  </si>
  <si>
    <t>023230191777</t>
  </si>
  <si>
    <t>023230126778</t>
  </si>
  <si>
    <t>021230185959</t>
  </si>
  <si>
    <t>021230186009</t>
  </si>
  <si>
    <t>023230131441</t>
  </si>
  <si>
    <t>023230129012</t>
  </si>
  <si>
    <t>023230131371</t>
  </si>
  <si>
    <t>021230185843</t>
  </si>
  <si>
    <t>021230068075</t>
  </si>
  <si>
    <t>023230191690</t>
  </si>
  <si>
    <t>023230191796</t>
  </si>
  <si>
    <t>023232023416</t>
  </si>
  <si>
    <t>023232023404</t>
  </si>
  <si>
    <t>023230126943</t>
  </si>
  <si>
    <t>023230131633</t>
  </si>
  <si>
    <t>021230067055</t>
  </si>
  <si>
    <t>023230053549</t>
  </si>
  <si>
    <t>023230076972</t>
  </si>
  <si>
    <t>021230186183</t>
  </si>
  <si>
    <t>023230135923</t>
  </si>
  <si>
    <t>023230191716</t>
  </si>
  <si>
    <t>021230186620</t>
  </si>
  <si>
    <t>021230186434</t>
  </si>
  <si>
    <t>021230040531</t>
  </si>
  <si>
    <t>ПС 110 кВ Мюллюпельто (ПС 414)</t>
  </si>
  <si>
    <t>023232055539</t>
  </si>
  <si>
    <t>021230040434</t>
  </si>
  <si>
    <t>023230127512</t>
  </si>
  <si>
    <t>023230135602</t>
  </si>
  <si>
    <t>021230186336</t>
  </si>
  <si>
    <t>023230134804</t>
  </si>
  <si>
    <t>021230186162</t>
  </si>
  <si>
    <t>021230125024</t>
  </si>
  <si>
    <t>021230070892</t>
  </si>
  <si>
    <t>023230125898</t>
  </si>
  <si>
    <t>023230126257</t>
  </si>
  <si>
    <t>023230133934</t>
  </si>
  <si>
    <t>021230047344</t>
  </si>
  <si>
    <t>023232031594</t>
  </si>
  <si>
    <t>10.222.0.251:4001</t>
  </si>
  <si>
    <t>10.222.0.252:4001</t>
  </si>
  <si>
    <t>10.222.0.238:4001</t>
  </si>
  <si>
    <t>10.222.0.237:4001</t>
  </si>
  <si>
    <t>10.222.0.236:4001</t>
  </si>
  <si>
    <t>Волховский район, Вындиноостровское СП, д.Козарево,ул.Полевая,д.20 №012\00750071</t>
  </si>
  <si>
    <t>обл Ленинградская, р-н Волховский, Вындиноостровское СП, д. Бор, ул. Прибрежная, д.70. №012\00131117</t>
  </si>
  <si>
    <t>обл Ленинградская, р-н Приозерский, п Синево,кад №  47:03:0213003:435 №015\02437596</t>
  </si>
  <si>
    <t>СНТ ТРАНСМАШ, ул. УЛИЦЫ НЕТ, уч. 297, 47:14:0637015:68 №002\01395923</t>
  </si>
  <si>
    <t>Ленинградская обл. Гатчинский р-н, массив Романовка, СНТ Ручеек, уч.218 №4700011313</t>
  </si>
  <si>
    <t>Ленинградская область, Всеволожский район, дер. Васкелово, ул. Набережная, д. 9 №018\52011306</t>
  </si>
  <si>
    <t>д. ВАСКЕЛОВО, ул. ПРИВОКЗАЛЬНАЯ, 6. №018\52010389</t>
  </si>
  <si>
    <t>Обл. Ленинградская, р-н Ломоносовский, гп Большая Ижора, СНТ «Рассвет», участок № 57, кадастровый номер 47:14:1502003:163 №003\01469358</t>
  </si>
  <si>
    <t>обл Ленинградская, р-н Всеволожский, д Васкелово, ул Полевая, дом 10 №018\52010703</t>
  </si>
  <si>
    <t>Обл. Ленинградская, р-н Ломоносовский, гп Большая Ижора, СНТ «Рассвет», участок № 86/87, кадастровый номер 47:14:1502003:197 №003/01470697</t>
  </si>
  <si>
    <t>ЛО, Волховский район, Бережковское СП, СНТ Лесной-7, 3 дорожка, уч. 89 №4700007272</t>
  </si>
  <si>
    <t>188376,обл Ленинградская, р-н Гатчинский, п. Чаща, ул. Центральная, д. 72 №070000509454</t>
  </si>
  <si>
    <t>обл Ленинградская, р-н Гатчинский, д Романовка, СНТ Ручеек, уч.69 №4700007733</t>
  </si>
  <si>
    <t>Ленинградская обл. Гатчинский р-н, массив Романовка, СНТ Ручеек, уч.39 №47000013262</t>
  </si>
  <si>
    <t>Ленинградская обл. Гатчинский р-н, массив Романовка, СНТ Ручеек, уч.4 №47000013265</t>
  </si>
  <si>
    <t>СНТ ТРАНСМАШ, ул. СВЕТЛАЯ, уч. 296, 47:14:0637015:67 №002\01395922</t>
  </si>
  <si>
    <t>СНТ ТРАНСМАШ, ул. ГЛАВНАЯ, уч. 325, 47:14:0637015:88 №002\01395944</t>
  </si>
  <si>
    <t>СНТ ТРАНСМАШ, ул. УЛИЦЫ НЕТ, уч. 700, 47:14:0637007:1 №002\01396425</t>
  </si>
  <si>
    <t>СНТ ТРАНСМАШ, ул. УЛИЦЫ НЕТ, уч. 534 №002\01396724</t>
  </si>
  <si>
    <t>обл Ленинградская, р-н Гатчинский, п Новинка, ул Новая, дом 17 №001\00362178</t>
  </si>
  <si>
    <t>СНТ ТРАНСМАШ, ул. УЛИЦЫ НЕТ, уч. 298, 47:14:0637015:69 №002\01395924</t>
  </si>
  <si>
    <t>Ленинградская область, Ломоносовский район, д. Кипень, СНТ Колос-2, уч. 558, 6 линия, кад.: 47:14:1118007:13 №002\01397844</t>
  </si>
  <si>
    <t>Ропшинское сельское поселение, тер. ДНП Ропшинские поместья, ул. Слободская, д. 18, кад. № 47:14:1203001:2814 №002\00383555</t>
  </si>
  <si>
    <t>Ленинградская область, Ломоносовский  район, Ропшинское СП, ЗАО Кипень, участок 841, кад.: 47:14:1212003:73 №002\00313375</t>
  </si>
  <si>
    <t>Ленинградская обл, Колчановское Сп, Дер.Дяглево ул., д. уч.11 А №012\00271982</t>
  </si>
  <si>
    <t>СНТ ТРАНСМАШ, ул. УЛИЦЫ НЕТ, уч. 330, 47:14:0637015:93 №002\01395948</t>
  </si>
  <si>
    <t>Ленинградская область, Ломоносовский р-н,  тер. СНТ Трансмаш, ул Восточная, дом 634 №002\01397486</t>
  </si>
  <si>
    <t>Ленинградская область, р-н Ломоносовский, д Иннолово, ул Славянская, дом 45 №002\00336247</t>
  </si>
  <si>
    <t>обл. Ленинградская, р-н. Приозерский, д. Светлое, ул. Береговая, д. 23 №017\00204442</t>
  </si>
  <si>
    <t>обл. Ленинградская, р-н. Приозерский, п. Кротово, ул. УЛИЦЫ НЕТ, д. 47:03:02-16-002:0046 №015\02485141</t>
  </si>
  <si>
    <t>д. Порошкино, к.н. 47:07:0704016:395 №018\51020439</t>
  </si>
  <si>
    <t>Ленинградская область, Всеволожский район, д. Сярьги, у. Новая, д. 2 №018\52190089</t>
  </si>
  <si>
    <t>обл Ленинградская, р-н Всеволожский, г Мурино, ул Шоссе в Лаврики, дом 46А №018\51050913</t>
  </si>
  <si>
    <t>обл Ленинградская, р-н Гатчинский, д Озерешно, ул Верхняя, дом 1 №001\00340013</t>
  </si>
  <si>
    <t>СНТ ТРАНСМАШ, ул. СВЕТЛАЯ, уч. 338, 47:14:0637015:25 №002\01395953</t>
  </si>
  <si>
    <t>д. ВАСКЕЛОВО, ул. МОЛОДЕЖНАЯ, 24 №018\52011210</t>
  </si>
  <si>
    <t>обл Ленинградская, р-н Ломоносовский, д Рюмки, дом 17 №002\00330062</t>
  </si>
  <si>
    <t>обл Ленинградская, р-н Гатчинский, д Романовка, СНТ Ручеек, уч.122 №4700011310</t>
  </si>
  <si>
    <t>пос.Васкелово, ул.Боровая, д.4А №018\52011331</t>
  </si>
  <si>
    <t>обл Ленинградская, р-н Гатчинский, д Романовка, СНТ Ручеек, уч.8 №4700012061</t>
  </si>
  <si>
    <t>обл Ленинградская, р-н Гатчинский, д Романовка, СНТ Ручеек, уч.80 №4700011309</t>
  </si>
  <si>
    <t>ЛО, Куйвози, тсн Лемпала, 8 №018\00016446</t>
  </si>
  <si>
    <t>Всеволожский р-н, д. Капитолово, кад. №47:07:0713003:780 №018\51120178</t>
  </si>
  <si>
    <t>обл Ленинградская, р-н Всеволожский, днп Родные просторы, ул Южная, участок 124 №005\57168871</t>
  </si>
  <si>
    <t>обл Ленинградская, р-н Всеволожский, д Старая, ул Баррикадная 2-я, дом 1Б №005\53030289</t>
  </si>
  <si>
    <t>обл Ленинградская, р-н Всеволожский, Кирполье Лесная 41А №005\57150360</t>
  </si>
  <si>
    <t>д. ПОРОШКИНО, ул. РОМАШКОВАЯ, 10 №018\51020610</t>
  </si>
  <si>
    <t>188660, ПОРОШКИНО, СВЕТЛАЯ ул., д. 17 кв. б/н №018\51020449</t>
  </si>
  <si>
    <t>д. ЛЕСКОЛОВО, ул. КОЛЬЦЕВАЯ, 9 №018\52070062</t>
  </si>
  <si>
    <t>обл Ленинградская, р-н Всеволожский, д Разметелево, пер Виркинский, дом 20/28 №005\53181050</t>
  </si>
  <si>
    <t>Ленинградская область, Ломоносовский р-он, д. Иннолово, ул. Старорусская дорога, дом 30 №002\00339833</t>
  </si>
  <si>
    <t>Ленинградская область, Гатчинский р-н, пос.Кобралово, ул.Урожай 1, дом 7 №025\00233018</t>
  </si>
  <si>
    <t>Ленинградская область, р-н Ломоносовский, д Иннолово, ул Славянская, дом 76 №002\00335939</t>
  </si>
  <si>
    <t>обл. Ленинградская, р-н. Приозерский, п. Судаково, ул. Магистральная, д. 24 №015\02480124</t>
  </si>
  <si>
    <t>д. КАПИТОЛОВО, ул. КАПИТОЛОВО, 5 №018\51120004</t>
  </si>
  <si>
    <t>Ленинградская область, р-н Ломоносовский, д Иннолово, ул Славянская, дом 84 №002\00335967</t>
  </si>
  <si>
    <t>Ленинградская область, р-н Ломоносовский, д Иннолово, ул Новгородская, дом 7 №002\00336771</t>
  </si>
  <si>
    <t>д. ЛАВРИКИ, ул. ЛАВРИКИ, 111 №018\52080285</t>
  </si>
  <si>
    <t>СНТ ТРАНСМАШ, ул. УЛИЦЫ НЕТ, 333 уч. №002\01300207</t>
  </si>
  <si>
    <t>Ленинградская область, р-н Гатчинский, д Монделево, пер Весенний, дом 10 №025\00222863</t>
  </si>
  <si>
    <t>СНТ ТРАНСМАШ, ул. ФЛОТСКАЯ, 535, 47:14:0637008:13 №002\01397333</t>
  </si>
  <si>
    <t>СНТ ТРАНСМАШ, ул. УЛИЦЫ НЕТ, уч. 318, 47:14:0637015:82 №002\01395938</t>
  </si>
  <si>
    <t>д. Яльгелево, ул. Загородная, уч.20, кад.: 47:14:1311003:20 №002\00309166</t>
  </si>
  <si>
    <t>обл Ленинградская, р-н Ломоносовский, д Иннолово, ул. Посадская, кад.: 47:14:0501005:93 №002\00336071</t>
  </si>
  <si>
    <t>обл Ленинградская, р-н Приозерский, п Мичуринское, ул Полярная, дом 6 №017\00110900</t>
  </si>
  <si>
    <t>Ленинградская область, Гатчинский район, деревня Вяхтелево Добрынинская д.38 №025\00234600</t>
  </si>
  <si>
    <t>Ленинградская область, Гатчинский район, Терволово, Линия 17-я, участок 5 №002\00392426</t>
  </si>
  <si>
    <t>СНТ ТРАНСМАШ, ул. СВЕТЛАЯ, уч. 332, 47:14:0637015:16 №002\01396231</t>
  </si>
  <si>
    <t>Ленинградская область, р-н Ломоносовский, д Рюмки, дом 26А №002\00335749</t>
  </si>
  <si>
    <t>Ленинградская область, Ломоносовкий район, Иннола парк, ул. Чемпионская, д.23 №002\00338939</t>
  </si>
  <si>
    <t>Ленинградская область, район Гатчинский, Массив Лукаши, СНТ ПКС Западное, д. 24 №025\00243216</t>
  </si>
  <si>
    <t>Ленинградская область, район Приозерский, деревня Светлое, улица Центральна 20В №017\00204451</t>
  </si>
  <si>
    <t>обл Ленинградская, р-н Ломоносовский, д Иннолово, ул Комсомольская, д. 35 №120000033058</t>
  </si>
  <si>
    <t>обл Ленинградская, р-н Приозерский, п Запорожское, ул. Новоладожская, д.15 №017\00119379</t>
  </si>
  <si>
    <t>обл Ленинградская, р-н Ломоносовский, тер. СНТ Пески, участок 226 №002\01395830</t>
  </si>
  <si>
    <t>обл. Ленинградская, р-н. Приозерский, п. Мичуринское, ул. Железнодорожная, д. 6 №017\00110560</t>
  </si>
  <si>
    <t>обл Ленинградская, р-н Приозерский, п Сосново, ул Черничная, дом 25 №017\01080162</t>
  </si>
  <si>
    <t>обл Ленинградская, р-н Приозерский, п Сосново, ул Черничная, дом 23 №017\01080164</t>
  </si>
  <si>
    <t>Базовая станция №1029 Ленинградская область, Лужский район, Мшинское сельское поселение, п. Мшинская №78240000335114</t>
  </si>
  <si>
    <t>обл Ленинградская, р-н Лужский, п Мшинская, №47160000326924</t>
  </si>
  <si>
    <t>Лужский р-н, Мшинское сп, д.Пехенец, ул. Пионерская №47160000308340</t>
  </si>
  <si>
    <t>188734, ЗАПОРОЖСКОЕ, ул. Бурная, 4  МАННЕРГЕЙМ ПЛАЗА ДНП, д. уч.4,5//47:03:1301002:378,379 кв. б/н №017\01191232</t>
  </si>
  <si>
    <t>ЛО,Приозерский р-н, Ромашкинское с.п., п Ромашки, зем.уч.12-24, кад.№ 47:03:0201003:10 №47140000140580</t>
  </si>
  <si>
    <t>Ленинградская область.Ломоносовский район.Аннинское сельское поселение, СНТ "Пески" 11 Линия, дом 260 №002\01320228</t>
  </si>
  <si>
    <t>обл Ленинградская, р-н Всеволожский, уч.Хапо-Ое кп "Петровский Сады" ул.Ореховая д.1 №005\59710152</t>
  </si>
  <si>
    <t>Ленинградская область, Ломоносовский р-н, Лаголовское поселение, СНТ "Простор", ул.Солнечная, уч. 92 №002\00396407</t>
  </si>
  <si>
    <t>10.220.220.177:4001</t>
  </si>
  <si>
    <t>10.220.219.13:4001</t>
  </si>
  <si>
    <t>10.220.223.217:4001</t>
  </si>
  <si>
    <t>10.223.168.189:4001</t>
  </si>
  <si>
    <t>10.220.255.80:4001</t>
  </si>
  <si>
    <t>10.222.18.171:4001</t>
  </si>
  <si>
    <t>10.222.18.170:4001</t>
  </si>
  <si>
    <t>10.222.1.99:4001</t>
  </si>
  <si>
    <t>10.222.1.145:4001</t>
  </si>
  <si>
    <t>10.222.18.169:4001</t>
  </si>
  <si>
    <t>10.223.209.226:4001</t>
  </si>
  <si>
    <t>10.220.173.12:4001</t>
  </si>
  <si>
    <t>10.220.255.101:4001</t>
  </si>
  <si>
    <t>10.220.191.141:4001</t>
  </si>
  <si>
    <t>10.220.191.140:4001</t>
  </si>
  <si>
    <t>10.220.181.142:4001</t>
  </si>
  <si>
    <t>10.223.168.175:4001</t>
  </si>
  <si>
    <t>10.223.168.174:4001</t>
  </si>
  <si>
    <t>10.223.166.184:4001</t>
  </si>
  <si>
    <t>10.223.166.187:4001</t>
  </si>
  <si>
    <t>10.220.255.199:4001</t>
  </si>
  <si>
    <t>10.223.209.125:4001</t>
  </si>
  <si>
    <t>10.220.217.3:4001</t>
  </si>
  <si>
    <t>10.220.217.7:4001</t>
  </si>
  <si>
    <t>10.220.217.5:4001</t>
  </si>
  <si>
    <t>10.220.173.233:4001</t>
  </si>
  <si>
    <t>10.223.168.74:4001</t>
  </si>
  <si>
    <t>10.220.226.194:4001</t>
  </si>
  <si>
    <t>10.222.0.240:4001</t>
  </si>
  <si>
    <t>10.220.199.4:4001</t>
  </si>
  <si>
    <t>10.220.199.5:4001</t>
  </si>
  <si>
    <t>10.222.18.163:4001</t>
  </si>
  <si>
    <t>10.222.18.161:4001</t>
  </si>
  <si>
    <t>10.222.18.162:4001</t>
  </si>
  <si>
    <t>10.220.183.223:4001</t>
  </si>
  <si>
    <t>10.222.2.1:4001</t>
  </si>
  <si>
    <t>10.222.18.172:4001</t>
  </si>
  <si>
    <t>10.222.0.233:4001</t>
  </si>
  <si>
    <t>10.220.182.24:4001</t>
  </si>
  <si>
    <t>10.222.18.129:4001</t>
  </si>
  <si>
    <t>10.220.255.91:4001</t>
  </si>
  <si>
    <t>10.220.178.148:4001</t>
  </si>
  <si>
    <t>10.222.18.168:4001</t>
  </si>
  <si>
    <t>10.222.18.156:4001</t>
  </si>
  <si>
    <t>10.222.18.160:4001</t>
  </si>
  <si>
    <t>10.222.18.144:4001</t>
  </si>
  <si>
    <t>10.222.11.196:4001</t>
  </si>
  <si>
    <t>10.222.18.166:4001</t>
  </si>
  <si>
    <t>10.222.18.165:4001</t>
  </si>
  <si>
    <t>10.222.18.167:4001</t>
  </si>
  <si>
    <t>10.222.18.145:4001</t>
  </si>
  <si>
    <t>10.222.0.253:4001</t>
  </si>
  <si>
    <t>10.222.0.255:4001</t>
  </si>
  <si>
    <t>10.222.0.254:4001</t>
  </si>
  <si>
    <t>10.220.199.3:4001</t>
  </si>
  <si>
    <t>10.222.18.157:4001</t>
  </si>
  <si>
    <t>10.222.0.234:4001</t>
  </si>
  <si>
    <t>10.222.0.235:4001</t>
  </si>
  <si>
    <t>10.222.18.159:4001</t>
  </si>
  <si>
    <t>10.222.18.146:4001</t>
  </si>
  <si>
    <t>10.222.2.0:4001</t>
  </si>
  <si>
    <t>10.222.0.239:4001</t>
  </si>
  <si>
    <t>10.222.1.255:4001</t>
  </si>
  <si>
    <t>10.222.2.2:4001</t>
  </si>
  <si>
    <t>10.223.244.170:4001</t>
  </si>
  <si>
    <t>10.222.0.246:4001</t>
  </si>
  <si>
    <t>10.220.204.28:4001</t>
  </si>
  <si>
    <t>10.223.244.167:4001</t>
  </si>
  <si>
    <t>10.223.246.240:4001</t>
  </si>
  <si>
    <t>10.223.168.90:4001</t>
  </si>
  <si>
    <t>10.222.0.249:4001</t>
  </si>
  <si>
    <t>10.222.0.248:4001</t>
  </si>
  <si>
    <t>10.223.246.241:4001</t>
  </si>
  <si>
    <t>10.220.205.29:4001</t>
  </si>
  <si>
    <t>10.222.0.247:4001</t>
  </si>
  <si>
    <t>10.220.203.22:4001</t>
  </si>
  <si>
    <t>10.222.0.250:4001</t>
  </si>
  <si>
    <t>10.220.203.23:4001</t>
  </si>
  <si>
    <t>10.223.246.239:4001</t>
  </si>
  <si>
    <t>10.220.228.134:4001</t>
  </si>
  <si>
    <t>10.220.228.23:4001</t>
  </si>
  <si>
    <t>10.220.183.194:4001</t>
  </si>
  <si>
    <t>10.220.182.12:4001</t>
  </si>
  <si>
    <t>10.220.184.135:4001</t>
  </si>
  <si>
    <t>10.220.185.233:4001</t>
  </si>
  <si>
    <t>10.220.205.33:4001</t>
  </si>
  <si>
    <t>Ленинградская обл, тер Волховский, деревня Козарево, ул Полевая, д 20</t>
  </si>
  <si>
    <t>Ленинградская обл, тер Волховский, деревня Бор, ул Прибрежная, д 70</t>
  </si>
  <si>
    <t>Ленинградская обл, тер Приозерский, поселок Синево</t>
  </si>
  <si>
    <t>Ленинградская обл, тер Ломоносовский, тер. СНТ Трансмаш, д 297</t>
  </si>
  <si>
    <t>Ленинградская обл, тер Гатчинский, тер. СНТ Ручеек, д 218</t>
  </si>
  <si>
    <t>Ленинградская обл, тер Всеволожский, деревня Васкелово, ул Набережная, д 9</t>
  </si>
  <si>
    <t>Ленинградская обл, тер Всеволожский, деревня Васкелово, ул Привокзальная, д 6</t>
  </si>
  <si>
    <t>Ленинградская обл, тер Ломоносовский, тер. СНТ Пески, ул 11-я линия, стр 260</t>
  </si>
  <si>
    <t>Ленинградская обл, тер Ломоносовский, тер. СНТ Рассвет, уч 57</t>
  </si>
  <si>
    <t>Ленинградская обл, тер Всеволожский, деревня Васкелово, ул Полевая, д 10</t>
  </si>
  <si>
    <t>Ленинградская обл, тер Ломоносовский, тер. СНТ Рассвет, уч 86-87</t>
  </si>
  <si>
    <t>Ленинградская обл, тер Волховский, тер. СНТ Лесной-7, ул 3-я дорожка, д 89</t>
  </si>
  <si>
    <t>Ленинградская обл, тер Гатчинский, поселок Чаща, ул Центральная, д 72</t>
  </si>
  <si>
    <t>Ленинградская обл, тер Гатчинский, тер. СНТ Ручеек, д 69</t>
  </si>
  <si>
    <t>Ленинградская обл, тер Гатчинский, тер. СНТ Ручеек, д 39</t>
  </si>
  <si>
    <t>Ленинградская обл, тер Гатчинский, тер. СНТ Ручеек, д 4</t>
  </si>
  <si>
    <t>Ленинградская обл, тер Ломоносовский, тер. СНТ Трансмаш, ул Светлая, д 296</t>
  </si>
  <si>
    <t>Ленинградская обл, тер Ломоносовский, тер. СНТ Трансмаш, ул Главная, уч 325</t>
  </si>
  <si>
    <t>Ленинградская обл, тер Ломоносовский, тер. СНТ Трансмаш, д 700</t>
  </si>
  <si>
    <t>Ленинградская обл, тер Ломоносовский, тер. СНТ Трансмаш, д 534</t>
  </si>
  <si>
    <t>Ленинградская обл, тер Гатчинский, поселок Новинка, ул Новая, д 17</t>
  </si>
  <si>
    <t>Ленинградская обл, тер Ломоносовский, тер. СНТ Трансмаш, д 298</t>
  </si>
  <si>
    <t>Ленинградская обл, тер Ломоносовский, деревня Кипень, тер. СНТ Колос, ул 6 Линия, д 558</t>
  </si>
  <si>
    <t>Ленинградская обл, тер Ломоносовский, днп Ропшинские поместья, ул Слободская, д 18</t>
  </si>
  <si>
    <t>Ленинградская обл, тер Ломоносовский, деревня Кипень</t>
  </si>
  <si>
    <t>Ленинградская обл, тер Волховский, деревня Дяглево, д 11А</t>
  </si>
  <si>
    <t>Ленинградская обл, тер Ломоносовский, тер. СНТ Трансмаш, д 330</t>
  </si>
  <si>
    <t>Ленинградская обл, тер Ломоносовский, тер. СНТ Трансмаш, ул Восточная, д 634</t>
  </si>
  <si>
    <t>Ленинградская обл, тер Ломоносовский, деревня Иннолово, ул Славянская, д 45</t>
  </si>
  <si>
    <t>Ленинградская обл, тер Приозерский, деревня Светлое, ул Береговая, д 23</t>
  </si>
  <si>
    <t>Ленинградская обл, тер Приозерский, поселок Кротово</t>
  </si>
  <si>
    <t>Ленинградская обл, тер Всеволожский, деревня Порошкино</t>
  </si>
  <si>
    <t>Ленинградская обл, тер Всеволожский, деревня Сярьги, ул Новая, д 2</t>
  </si>
  <si>
    <t>Ленинградская обл, тер Всеволожский, г Мурино, ул Шоссе в Лаврики, д 46А</t>
  </si>
  <si>
    <t>Ленинградская обл, тер Гатчинский, деревня Озерешно, ул Верхняя, д 1</t>
  </si>
  <si>
    <t>Ленинградская обл, тер Ломоносовский, тер. СНТ Трансмаш, ул Светлая, д 338</t>
  </si>
  <si>
    <t>Ленинградская обл, тер Всеволожский, деревня Васкелово, ул Молодежная, д 24</t>
  </si>
  <si>
    <t>Ленинградская обл, тер Ломоносовский, деревня Рюмки, д 17</t>
  </si>
  <si>
    <t>Ленинградская обл, тер Гатчинский, тер. СНТ Ручеек, д 122</t>
  </si>
  <si>
    <t>Ленинградская обл, тер Всеволожский, деревня Васкелово, ул Боровая, д 4а</t>
  </si>
  <si>
    <t>Ленинградская обл, тер Гатчинский, тер. СНТ Ручеек, д 8</t>
  </si>
  <si>
    <t>Ленинградская обл, тер Гатчинский, тер. СНТ Ручеек, д 80</t>
  </si>
  <si>
    <t>Ленинградская обл, тер Всеволожский, КП Лемпала, д 8</t>
  </si>
  <si>
    <t>Ленинградская обл, тер Всеволожский, деревня Капитолово</t>
  </si>
  <si>
    <t>Ленинградская обл, тер Всеволожский, днп Родные просторы, ул Южная, д 124</t>
  </si>
  <si>
    <t>Ленинградская обл, тер Всеволожский, г Колтуши, ул Баррикадная 2-я, д 1Б</t>
  </si>
  <si>
    <t>Ленинградская обл, тер Всеволожский, деревня Кирполье, ул Лесная, д 41А</t>
  </si>
  <si>
    <t>Ленинградская обл, тер Всеволожский, деревня Порошкино, ул Ромашковая, уч 10</t>
  </si>
  <si>
    <t>Ленинградская обл, тер Всеволожский, деревня Порошкино, ул Светлая, д 17</t>
  </si>
  <si>
    <t>Ленинградская обл, тер Всеволожский, деревня Лесколово, ул Кольцевая, д 9</t>
  </si>
  <si>
    <t>Ленинградская обл, тер Всеволожский, деревня Разметелево, Виркинский пер, д 20-28</t>
  </si>
  <si>
    <t>Ленинградская обл, тер Ломоносовский, деревня Иннолово, Старорусская дорога, д 30</t>
  </si>
  <si>
    <t>Ленинградская обл, тер Гатчинский, поселок Кобралово, ул Урожай-1, д 7</t>
  </si>
  <si>
    <t>Ленинградская обл, тер Ломоносовский, деревня Иннолово, ул Славянская, д 76</t>
  </si>
  <si>
    <t>Ленинградская обл, тер Ломоносовский, деревня Иннолово, ул Славянская, д 84</t>
  </si>
  <si>
    <t>Ленинградская обл, тер Ломоносовский, деревня Иннолово, ул Новгородская, д 7</t>
  </si>
  <si>
    <t>Ленинградская обл, тер Приозерский, поселок Судаково, ул Магистральная, д 24</t>
  </si>
  <si>
    <t>Ленинградская обл, тер Всеволожский, деревня Капитолово, д 5</t>
  </si>
  <si>
    <t>Ленинградская обл, тер Всеволожский, деревня Лаврики, д 111</t>
  </si>
  <si>
    <t>Ленинградская обл, тер Всеволожский, КП Петровские Сады, ул Ореховая, д 1</t>
  </si>
  <si>
    <t>Ленинградская обл, тер Ломоносовский, тер. СНТ Трансмаш, д 333</t>
  </si>
  <si>
    <t>Ленинградская обл, тер Гатчинский, деревня Монделево, Весенний пер, д 10</t>
  </si>
  <si>
    <t>Ленинградская обл, тер Ломоносовский, тер. СНТ Трансмаш, ул Флотская, д 535</t>
  </si>
  <si>
    <t>Ленинградская обл, тер Ломоносовский, тер. СНТ Трансмаш, д 318</t>
  </si>
  <si>
    <t>Ленинградская обл, тер Ломоносовский, деревня Яльгелево, ул Загородная, уч 20</t>
  </si>
  <si>
    <t>Ленинградская обл, тер Ломоносовский, деревня Иннолово, ул Посадская</t>
  </si>
  <si>
    <t>Ленинградская обл, тер Приозерский, поселок Мичуринское, ул Полярная, д 6</t>
  </si>
  <si>
    <t>Ленинградская обл, тер Гатчинский, деревня Вяхтелево, ул Добрынинская, д 38</t>
  </si>
  <si>
    <t>Ленинградская обл, тер Гатчинский, поселок Терволово, 17-я линия, уч 5</t>
  </si>
  <si>
    <t>Ленинградская обл, тер Ломоносовский, тер. СНТ Трансмаш, ул Светлая, д 332</t>
  </si>
  <si>
    <t>Ленинградская обл, тер Ломоносовский, деревня Рюмки, д 26а</t>
  </si>
  <si>
    <t>Ленинградская обл, тер Ломоносовский, тер. ДПК Иннола парк, ул Чемпионская, д 23</t>
  </si>
  <si>
    <t>Ленинградская обл, тер Гатчинский, тер ПКС Западное, д 24</t>
  </si>
  <si>
    <t>Ленинградская обл, тер Ломоносовский, деревня Иннолово, ул Комсомольская, д 35</t>
  </si>
  <si>
    <t>Ленинградская обл, тер Ломоносовский, тер. СНТ Пески, стр 226</t>
  </si>
  <si>
    <t>Ленинградская обл, тер Ломоносовский, тер. ТСН Простор, ул Солнечная, уч 92</t>
  </si>
  <si>
    <t>Ленинградская обл, тер Приозерский, деревня Светлое, ул Центральная, д 20в</t>
  </si>
  <si>
    <t>Ленинградская обл, тер Приозерский, поселок Запорожское, ул Ново-Ладожская, д 15</t>
  </si>
  <si>
    <t>Ленинградская обл, тер Приозерский, поселок Мичуринское, ул Железнодорожная, д 6</t>
  </si>
  <si>
    <t>Ленинградская обл, тер Приозерский, поселок Сосново, ул Черничная, д 25</t>
  </si>
  <si>
    <t>Ленинградская обл, тер Приозерский, поселок Сосново, ул Черничная, д 23</t>
  </si>
  <si>
    <t>Ленинградская обл, тер Лужский, поселок Мшинская</t>
  </si>
  <si>
    <t>Ленинградская обл, тер Лужский, деревня Пехенец, ул Пионерская</t>
  </si>
  <si>
    <t>Ленинградская обл, тер Приозерский, тер ДНП Маннергейм плаза Массива Запорожское, ул Бурная, д 4</t>
  </si>
  <si>
    <t>Ленинградская обл, тер Приозерский, поселок Ромашки, уч 12-24</t>
  </si>
  <si>
    <t>~522ФЗ/~Существующие ТУ/~23-36548/~НлЭС/~Волховский РЭС/Ленинградская обл, тер Волховский, деревня Козарево, ул Полевая, д 20</t>
  </si>
  <si>
    <t>~522ФЗ/~Существующие ТУ/~23-36548/~НлЭС/~Волховский РЭС/Ленинградская обл, тер Волховский, деревня Бор, ул Прибрежная, д 70</t>
  </si>
  <si>
    <t>~522ФЗ/~Существующие ТУ/~23-36548/~ВЭС/~Приозерский РЭС/Ленинградская обл, тер Приозерский, поселок Синево</t>
  </si>
  <si>
    <t>~522ФЗ/~Существующие ТУ/~23-36548/~ЮЭС/~Петродворцовый РЭС/Ленинградская обл, тер Ломоносовский, тер. СНТ Трансмаш, д 297</t>
  </si>
  <si>
    <t>~522ФЗ/~Существующие ТУ/~23-36548/~ГтЭС/~Гатчинский РЭС/Ленинградская обл, тер Гатчинский, тер. СНТ Ручеек, д 218</t>
  </si>
  <si>
    <t>~522ФЗ/~Существующие ТУ/~23-36548/~СЭС/~Всеволожский РЭС/Ленинградская обл, тер Всеволожский, деревня Васкелово, ул Набережная, д 9</t>
  </si>
  <si>
    <t>~522ФЗ/~Существующие ТУ/~23-36548/~СЭС/~Всеволожский РЭС/Ленинградская обл, тер Всеволожский, деревня Васкелово, ул Привокзальная, д 6</t>
  </si>
  <si>
    <t>~522ФЗ/~Существующие ТУ/~23-36548/~ЮЭС/~Красносельский РЭС/Ленинградская обл, тер Ломоносовский, тер. СНТ Пески, ул 11-я линия, стр 260</t>
  </si>
  <si>
    <t>~522ФЗ/~Существующие ТУ/~23-36548/~ЮЭС/~Петродворцовый РЭС/Ленинградская обл, тер Ломоносовский, тер. СНТ Рассвет, уч 57</t>
  </si>
  <si>
    <t>~522ФЗ/~Существующие ТУ/~23-36548/~СЭС/~Всеволожский РЭС/Ленинградская обл, тер Всеволожский, деревня Васкелово, ул Полевая, д 10</t>
  </si>
  <si>
    <t>~522ФЗ/~Существующие ТУ/~23-36548/~ЮЭС/~Петродворцовый РЭС/Ленинградская обл, тер Ломоносовский, тер. СНТ Рассвет, уч 86-87</t>
  </si>
  <si>
    <t>~522ФЗ/~Существующие ТУ/~23-36548/~НлЭС/~Волховский РЭС/Ленинградская обл, тер Волховский, тер. СНТ Лесной-7, ул 3-я дорожка, д 89</t>
  </si>
  <si>
    <t>~522ФЗ/~Существующие ТУ/~23-36548/~ГтЭС/~Гатчинский РЭС/Ленинградская обл, тер Гатчинский, поселок Чаща, ул Центральная, д 72</t>
  </si>
  <si>
    <t>~522ФЗ/~Существующие ТУ/~23-36548/~ГтЭС/~Гатчинский РЭС/Ленинградская обл, тер Гатчинский, тер. СНТ Ручеек, д 69</t>
  </si>
  <si>
    <t>~522ФЗ/~Существующие ТУ/~23-36548/~ГтЭС/~Гатчинский РЭС/Ленинградская обл, тер Гатчинский, тер. СНТ Ручеек, д 39</t>
  </si>
  <si>
    <t>~522ФЗ/~Существующие ТУ/~23-36548/~ГтЭС/~Гатчинский РЭС/Ленинградская обл, тер Гатчинский, тер. СНТ Ручеек, д 4</t>
  </si>
  <si>
    <t>~522ФЗ/~Существующие ТУ/~23-36548/~ЮЭС/~Петродворцовый РЭС/Ленинградская обл, тер Ломоносовский, тер. СНТ Трансмаш, ул Светлая, д 296</t>
  </si>
  <si>
    <t>~522ФЗ/~Существующие ТУ/~23-36548/~ЮЭС/~Петродворцовый РЭС/Ленинградская обл, тер Ломоносовский, тер. СНТ Трансмаш, ул Главная, уч 325</t>
  </si>
  <si>
    <t>~522ФЗ/~Существующие ТУ/~23-36548/~ЮЭС/~Петродворцовый РЭС/Ленинградская обл, тер Ломоносовский, тер. СНТ Трансмаш, д 700</t>
  </si>
  <si>
    <t>~522ФЗ/~Существующие ТУ/~23-36548/~ЮЭС/~Петродворцовый РЭС/Ленинградская обл, тер Ломоносовский, тер. СНТ Трансмаш, д 534</t>
  </si>
  <si>
    <t>~522ФЗ/~Существующие ТУ/~23-36548/~ГтЭС/~Гатчинский РЭС/Ленинградская обл, тер Гатчинский, поселок Новинка, ул Новая, д 17</t>
  </si>
  <si>
    <t>~522ФЗ/~Существующие ТУ/~23-36548/~ЮЭС/~Петродворцовый РЭС/Ленинградская обл, тер Ломоносовский, тер. СНТ Трансмаш, д 298</t>
  </si>
  <si>
    <t>~522ФЗ/~Существующие ТУ/~23-36548/~ЮЭС/~Красносельский РЭС/Ленинградская обл, тер Ломоносовский, деревня Кипень, тер. СНТ Колос, ул 6 Линия, д 558</t>
  </si>
  <si>
    <t>~522ФЗ/~Существующие ТУ/~23-36548/~ЮЭС/~Петродворцовый РЭС/Ленинградская обл, тер Ломоносовский, днп Ропшинские поместья, ул Слободская, д 18</t>
  </si>
  <si>
    <t>~522ФЗ/~Существующие ТУ/~23-36548/~ЮЭС/~Красносельский РЭС/Ленинградская обл, тер Ломоносовский, деревня Кипень</t>
  </si>
  <si>
    <t>~522ФЗ/~Существующие ТУ/~23-36548/~НлЭС/~Волховский РЭС/Ленинградская обл, тер Волховский, деревня Дяглево, д 11А</t>
  </si>
  <si>
    <t>~522ФЗ/~Существующие ТУ/~23-36548/~ЮЭС/~Петродворцовый РЭС/Ленинградская обл, тер Ломоносовский, тер. СНТ Трансмаш, д 330</t>
  </si>
  <si>
    <t>~522ФЗ/~Существующие ТУ/~23-36548/~ЮЭС/~Петродворцовый РЭС/Ленинградская обл, тер Ломоносовский, тер. СНТ Трансмаш, ул Восточная, д 634</t>
  </si>
  <si>
    <t>~522ФЗ/~Существующие ТУ/~23-36548/~ЮЭС/~Красносельский РЭС/Ленинградская обл, тер Ломоносовский, деревня Иннолово, ул Славянская, д 45</t>
  </si>
  <si>
    <t>~522ФЗ/~Существующие ТУ/~23-36548/~ВЭС/~Приозерский РЭС/Ленинградская обл, тер Приозерский, деревня Светлое, ул Береговая, д 23</t>
  </si>
  <si>
    <t>~522ФЗ/~Существующие ТУ/~23-36548/~ВЭС/~Приозерский РЭС/Ленинградская обл, тер Приозерский, поселок Кротово</t>
  </si>
  <si>
    <t>~522ФЗ/~Существующие ТУ/~23-36548/~СЭС/~Всеволожский РЭС/Ленинградская обл, тер Всеволожский, деревня Порошкино</t>
  </si>
  <si>
    <t>~522ФЗ/~Существующие ТУ/~23-36548/~СЭС/~Всеволожский РЭС/Ленинградская обл, тер Всеволожский, деревня Сярьги, ул Новая, д 2</t>
  </si>
  <si>
    <t>~522ФЗ/~Существующие ТУ/~23-36548/~СЭС/~Всеволожский РЭС/Ленинградская обл, тер Всеволожский, г Мурино, ул Шоссе в Лаврики, д 46А</t>
  </si>
  <si>
    <t>~522ФЗ/~Существующие ТУ/~23-36548/~ГтЭС/~Гатчинский РЭС/Ленинградская обл, тер Гатчинский, деревня Озерешно, ул Верхняя, д 1</t>
  </si>
  <si>
    <t>~522ФЗ/~Существующие ТУ/~23-36548/~ЮЭС/~Петродворцовый РЭС/Ленинградская обл, тер Ломоносовский, тер. СНТ Трансмаш, ул Светлая, д 338</t>
  </si>
  <si>
    <t>~522ФЗ/~Существующие ТУ/~23-36548/~СЭС/~Всеволожский РЭС/Ленинградская обл, тер Всеволожский, деревня Васкелово, ул Молодежная, д 24</t>
  </si>
  <si>
    <t>~522ФЗ/~Существующие ТУ/~23-36548/~ЮЭС/~Красносельский РЭС/Ленинградская обл, тер Ломоносовский, деревня Рюмки, д 17</t>
  </si>
  <si>
    <t>~522ФЗ/~Существующие ТУ/~23-36548/~ГтЭС/~Гатчинский РЭС/Ленинградская обл, тер Гатчинский, тер. СНТ Ручеек, д 122</t>
  </si>
  <si>
    <t>~522ФЗ/~Существующие ТУ/~23-36548/~СЭС/~Всеволожский РЭС/Ленинградская обл, тер Всеволожский, деревня Васкелово, ул Боровая, д 4а</t>
  </si>
  <si>
    <t>~522ФЗ/~Существующие ТУ/~23-36548/~ГтЭС/~Гатчинский РЭС/Ленинградская обл, тер Гатчинский, тер. СНТ Ручеек, д 8</t>
  </si>
  <si>
    <t>~522ФЗ/~Существующие ТУ/~23-36548/~ГтЭС/~Гатчинский РЭС/Ленинградская обл, тер Гатчинский, тер. СНТ Ручеек, д 80</t>
  </si>
  <si>
    <t>~522ФЗ/~Существующие ТУ/~23-36548/~СЭС/~Всеволожский РЭС/Ленинградская обл, тер Всеволожский, КП Лемпала, д 8</t>
  </si>
  <si>
    <t>~522ФЗ/~Существующие ТУ/~23-36548/~СЭС/~Всеволожский РЭС/Ленинградская обл, тер Всеволожский, деревня Капитолово</t>
  </si>
  <si>
    <t>~522ФЗ/~Существующие ТУ/~23-36548/~СЭС/~Всеволожский РЭС/Ленинградская обл, тер Всеволожский, днп Родные просторы, ул Южная, д 124</t>
  </si>
  <si>
    <t>~522ФЗ/~Существующие ТУ/~23-36548/~СЭС/~Всеволожский РЭС/Ленинградская обл, тер Всеволожский, г Колтуши, ул Баррикадная 2-я, д 1Б</t>
  </si>
  <si>
    <t>~522ФЗ/~Существующие ТУ/~23-36548/~СЭС/~Всеволожский РЭС/Ленинградская обл, тер Всеволожский, деревня Кирполье, ул Лесная, д 41А</t>
  </si>
  <si>
    <t>~522ФЗ/~Существующие ТУ/~23-36548/~СЭС/~Всеволожский РЭС/Ленинградская обл, тер Всеволожский, деревня Порошкино, ул Ромашковая, уч 10</t>
  </si>
  <si>
    <t>~522ФЗ/~Существующие ТУ/~23-36548/~СЭС/~Всеволожский РЭС/Ленинградская обл, тер Всеволожский, деревня Порошкино, ул Светлая, д 17</t>
  </si>
  <si>
    <t>~522ФЗ/~Существующие ТУ/~23-36548/~СЭС/~Всеволожский РЭС/Ленинградская обл, тер Всеволожский, деревня Лесколово, ул Кольцевая, д 9</t>
  </si>
  <si>
    <t>~522ФЗ/~Существующие ТУ/~23-36548/~СЭС/~Всеволожский РЭС/Ленинградская обл, тер Всеволожский, деревня Разметелево, Виркинский пер, д 20-28</t>
  </si>
  <si>
    <t>~522ФЗ/~Существующие ТУ/~23-36548/~ЮЭС/~Красносельский РЭС/Ленинградская обл, тер Ломоносовский, деревня Иннолово, Старорусская дорога, д 30</t>
  </si>
  <si>
    <t>~522ФЗ/~Существующие ТУ/~23-36548/~ЮЭС/~Пушкинский РЭС/Ленинградская обл, тер Гатчинский, поселок Кобралово, ул Урожай-1, д 7</t>
  </si>
  <si>
    <t>~522ФЗ/~Существующие ТУ/~23-36548/~ЮЭС/~Красносельский РЭС/Ленинградская обл, тер Ломоносовский, деревня Иннолово, ул Славянская, д 76</t>
  </si>
  <si>
    <t>~522ФЗ/~Существующие ТУ/~23-36548/~ВЭС/~Приозерский РЭС/Ленинградская обл, тер Приозерский, поселок Судаково, ул Магистральная, д 24</t>
  </si>
  <si>
    <t>~522ФЗ/~Существующие ТУ/~23-36548/~СЭС/~Всеволожский РЭС/Ленинградская обл, тер Всеволожский, деревня Капитолово, д 5</t>
  </si>
  <si>
    <t>~522ФЗ/~Существующие ТУ/~23-36548/~ЮЭС/~Красносельский РЭС/Ленинградская обл, тер Ломоносовский, деревня Иннолово, ул Славянская, д 84</t>
  </si>
  <si>
    <t>~522ФЗ/~Существующие ТУ/~23-36548/~ЮЭС/~Красносельский РЭС/Ленинградская обл, тер Ломоносовский, деревня Иннолово, ул Новгородская, д 7</t>
  </si>
  <si>
    <t>~522ФЗ/~Существующие ТУ/~23-36548/~СЭС/~Всеволожский РЭС/Ленинградская обл, тер Всеволожский, деревня Лаврики, д 111</t>
  </si>
  <si>
    <t>~522ФЗ/~Существующие ТУ/~23-36548/~СЭС/~Всеволожский РЭС/Ленинградская обл, тер Всеволожский, КП Петровские Сады, ул Ореховая, д 1</t>
  </si>
  <si>
    <t>~522ФЗ/~Существующие ТУ/~23-36548/~ЮЭС/~Петродворцовый РЭС/Ленинградская обл, тер Ломоносовский, тер. СНТ Трансмаш, д 333</t>
  </si>
  <si>
    <t>~522ФЗ/~Существующие ТУ/~23-36548/~ЮЭС/~Пушкинский РЭС/Ленинградская обл, тер Гатчинский, деревня Монделево, Весенний пер, д 10</t>
  </si>
  <si>
    <t>~522ФЗ/~Существующие ТУ/~23-36548/~ЮЭС/~Петродворцовый РЭС/Ленинградская обл, тер Ломоносовский, тер. СНТ Трансмаш, ул Флотская, д 535</t>
  </si>
  <si>
    <t>~522ФЗ/~Существующие ТУ/~23-36548/~ЮЭС/~Петродворцовый РЭС/Ленинградская обл, тер Ломоносовский, тер. СНТ Трансмаш, д 318</t>
  </si>
  <si>
    <t>~522ФЗ/~Существующие ТУ/~23-36548/~ЮЭС/~Красносельский РЭС/Ленинградская обл, тер Ломоносовский, деревня Яльгелево, ул Загородная, уч 20</t>
  </si>
  <si>
    <t>~522ФЗ/~Существующие ТУ/~23-36548/~ЮЭС/~Красносельский РЭС/Ленинградская обл, тер Ломоносовский, деревня Иннолово, ул Посадская</t>
  </si>
  <si>
    <t>~522ФЗ/~Существующие ТУ/~23-36548/~ВЭС/~Приозерский РЭС/Ленинградская обл, тер Приозерский, поселок Мичуринское, ул Полярная, д 6</t>
  </si>
  <si>
    <t>~522ФЗ/~Существующие ТУ/~23-36548/~ЮЭС/~Пушкинский РЭС/Ленинградская обл, тер Гатчинский, деревня Вяхтелево, ул Добрынинская, д 38</t>
  </si>
  <si>
    <t>~522ФЗ/~Существующие ТУ/~23-36548/~ЮЭС/~Красносельский РЭС/Ленинградская обл, тер Гатчинский, поселок Терволово, 17-я линия, уч 5</t>
  </si>
  <si>
    <t>~522ФЗ/~Существующие ТУ/~23-36548/~ЮЭС/~Петродворцовый РЭС/Ленинградская обл, тер Ломоносовский, тер. СНТ Трансмаш, ул Светлая, д 332</t>
  </si>
  <si>
    <t>~522ФЗ/~Существующие ТУ/~23-36548/~ЮЭС/~Красносельский РЭС/Ленинградская обл, тер Ломоносовский, деревня Рюмки, д 26а</t>
  </si>
  <si>
    <t>~522ФЗ/~Существующие ТУ/~23-36548/~ЮЭС/~Красносельский РЭС/Ленинградская обл, тер Ломоносовский, тер. ДПК Иннола парк, ул Чемпионская, д 23</t>
  </si>
  <si>
    <t>~522ФЗ/~Существующие ТУ/~23-36548/~ЮЭС/~Пушкинский РЭС/Ленинградская обл, тер Гатчинский, тер ПКС Западное, д 24</t>
  </si>
  <si>
    <t>~522ФЗ/~Существующие ТУ/~23-36548/~ВЭС/~Приозерский РЭС/Ленинградская обл, тер Приозерский, деревня Светлое, ул Центральная, д 20в</t>
  </si>
  <si>
    <t>~522ФЗ/~Существующие ТУ/~23-36548/~ЮЭС/~Красносельский РЭС/Ленинградская обл, тер Ломоносовский, деревня Иннолово, ул Комсомольская, д 35</t>
  </si>
  <si>
    <t>~522ФЗ/~Существующие ТУ/~23-36548/~ВЭС/~Приозерский РЭС/Ленинградская обл, тер Приозерский, поселок Запорожское, ул Ново-Ладожская, д 15</t>
  </si>
  <si>
    <t>~522ФЗ/~Существующие ТУ/~23-36548/~ЮЭС/~Красносельский РЭС/Ленинградская обл, тер Ломоносовский, тер. СНТ Пески, стр 226</t>
  </si>
  <si>
    <t>~522ФЗ/~Существующие ТУ/~23-36548/~ВЭС/~Приозерский РЭС/Ленинградская обл, тер Приозерский, поселок Мичуринское, ул Железнодорожная, д 6</t>
  </si>
  <si>
    <t>~522ФЗ/~Существующие ТУ/~23-36548/~ЮЭС/~Красносельский РЭС/Ленинградская обл, тер Ломоносовский, тер. ТСН Простор, ул Солнечная, уч 92</t>
  </si>
  <si>
    <t>~522ФЗ/~Существующие ТУ/~23-36548/~ВЭС/~Приозерский РЭС/Ленинградская обл, тер Приозерский, поселок Сосново, ул Черничная, д 25</t>
  </si>
  <si>
    <t>~522ФЗ/~Существующие ТУ/~23-36548/~ВЭС/~Приозерский РЭС/Ленинградская обл, тер Приозерский, поселок Сосново, ул Черничная, д 23</t>
  </si>
  <si>
    <t>~522ФЗ/~Существующие ТУ/~23-36548/~КнЭС/~Лужский РЭС/Ленинградская обл, тер Лужский, поселок Мшинская</t>
  </si>
  <si>
    <t>~522ФЗ/~Существующие ТУ/~23-36548/~КнЭС/~Лужский РЭС/Ленинградская обл, тер Лужский, деревня Пехенец, ул Пионерская</t>
  </si>
  <si>
    <t>~522ФЗ/~Существующие ТУ/~23-36548/~ВЭС/~Сосновский РЭС/Ленинградская обл, тер Приозерский, тер ДНП Маннергейм плаза Массива Запорожское, ул Бурная, д 4</t>
  </si>
  <si>
    <t>~522ФЗ/~Существующие ТУ/~23-36548/~ВЭС/~Приозерский РЭС/Ленинградская обл, тер Приозерский, поселок Ромашки, уч 12-24</t>
  </si>
  <si>
    <t>023232055779</t>
  </si>
  <si>
    <t>023230191714</t>
  </si>
  <si>
    <t>023232024425</t>
  </si>
  <si>
    <t>023230134822</t>
  </si>
  <si>
    <t>023232031880</t>
  </si>
  <si>
    <t>023232031581</t>
  </si>
  <si>
    <t>023232031601</t>
  </si>
  <si>
    <t>023232031588</t>
  </si>
  <si>
    <t>023232031904</t>
  </si>
  <si>
    <t>023232054868</t>
  </si>
  <si>
    <t>023232026864</t>
  </si>
  <si>
    <t>023230127484</t>
  </si>
  <si>
    <t>021230186389</t>
  </si>
  <si>
    <t>021230124598</t>
  </si>
  <si>
    <t>ПС 35 кВ Ермиловская</t>
  </si>
  <si>
    <t>023230078333</t>
  </si>
  <si>
    <t>021230125004</t>
  </si>
  <si>
    <t>021230047525</t>
  </si>
  <si>
    <t>021240011456</t>
  </si>
  <si>
    <t>021230186444</t>
  </si>
  <si>
    <t>021230068369</t>
  </si>
  <si>
    <t>021230068835</t>
  </si>
  <si>
    <t>021240009804</t>
  </si>
  <si>
    <t>021240011629</t>
  </si>
  <si>
    <t>021240010850</t>
  </si>
  <si>
    <t>021230070975</t>
  </si>
  <si>
    <t>021230070805</t>
  </si>
  <si>
    <t>023232054039</t>
  </si>
  <si>
    <t>023232053972</t>
  </si>
  <si>
    <t>021230037909</t>
  </si>
  <si>
    <t>023232031336</t>
  </si>
  <si>
    <t>021240009767</t>
  </si>
  <si>
    <t>023230065974</t>
  </si>
  <si>
    <t>021240010849</t>
  </si>
  <si>
    <t>023232026739</t>
  </si>
  <si>
    <t>021230047078</t>
  </si>
  <si>
    <t>021230043713</t>
  </si>
  <si>
    <t>021230047259</t>
  </si>
  <si>
    <t>021230069179</t>
  </si>
  <si>
    <t>021230125256</t>
  </si>
  <si>
    <t>обл Ленинградская, р-н Гатчинский, д Белогорка, ул Институтская, №47300000301092</t>
  </si>
  <si>
    <t>обл Ленинградская, р-н Выборгский, п Токарево, ул Кленовая, дом 25 №027\01541990</t>
  </si>
  <si>
    <t>ЛО, Кировский р-н, СНТ Движенец, линия Бассейная дом 48 №4700008106</t>
  </si>
  <si>
    <t>обл Ленинградская, р-н Кировский,  тер. СНТ Движенец, линия Бассейная, дом 49 №4700008710</t>
  </si>
  <si>
    <t>обл Ленинградская, Кировский р-н, СНТ Движенец, линия Бассейная, участок 47 №4700008110</t>
  </si>
  <si>
    <t>обл. Ленинградская, р-н. Кировский, массив. Михайловский, тер. СНТ. Движенец, линия. Бассейная д. 46 №4700001499</t>
  </si>
  <si>
    <t>СНТ ТРАНСМАШ, ул. УЛИЦЫ НЕТ, уч. 380, 47:14:0637005:3 №002\01395980</t>
  </si>
  <si>
    <t>обл Ленинградская, р-н Кировский, п. ж/д ст. Войбокало, ул Прокофьева, дом 9 №004\00005026</t>
  </si>
  <si>
    <t>СНТ ТРАНСМАШ, ул. ВОСТОЧНАЯ, 656 участок №002\01300148</t>
  </si>
  <si>
    <t>СНТ ТРАНСМАШ, ул. ЦЕНТРАЛЬНАЯ, 431 №002\00398665</t>
  </si>
  <si>
    <t>обл Ленинградская, р-н Волховский, п Аврово, ул Лесная, дом 16 №012\00177715</t>
  </si>
  <si>
    <t>обл Ленинградская, р-н Кировский, п. ж/д ст. Войбокало, ул Прокофьева, дом 1В №4700013183</t>
  </si>
  <si>
    <t>СНТ ТРАНСМАШ, ул. УЛИЦЫ НЕТ, уч. 213, 47:14:0637011:26 №002\01395864</t>
  </si>
  <si>
    <t>Тихвинский район, СНТ №3 Северное, ул.17, уч.217 №4700000560</t>
  </si>
  <si>
    <t>Тихвинский район, СНТ №3 Северное, ул.17, уч.215 №4700003625</t>
  </si>
  <si>
    <t>Тихвинский район, СНТ №5 Строитель, ул.22, уч.609 №021\00358609</t>
  </si>
  <si>
    <t>обл. Ленинградская, р-н. Кировский, с. Шум, ул. ПМК-17, д. 47:16:0636004:27 (ПС 110 кВ Шум (ПС 377), ф. 03, ТП-3220, Л-3, оп.13) №004\00170118</t>
  </si>
  <si>
    <t>обл Ленинградская, р-н Выборгский, п Ермилово, ш Приморское, дом 2Г №027\01055470</t>
  </si>
  <si>
    <t>Виллоозское сельское поселение, Ломоносовский район, СНТ Трансмаш, уч.721 №002\01397562</t>
  </si>
  <si>
    <t>Проселочная, 57, 57 №015\02446260</t>
  </si>
  <si>
    <t>Ленинградская обл, Выборгский р-н, Рощинское лесничество, Рябовское урочище тер, квартал 61(Красная Долина, координаты: 60.34167, 28.99306) №472800003173690151</t>
  </si>
  <si>
    <t>ЛО, Приозрский р-н, Лосево, ул. Новая, 7 №017\00117430</t>
  </si>
  <si>
    <t>обл Ленинградская, р-н Приозерский, п Коммунары, Железнодорожная улица, 16 №47140000140402</t>
  </si>
  <si>
    <t>обл Ленинградская, р-н Сланцевский, д Овсище, ТП-1572 №78240000335114-0147</t>
  </si>
  <si>
    <t>обл Ленинградская, р-н Сланцевский, д Гостицы, ТП-1328 №78240000335114-0143</t>
  </si>
  <si>
    <t>обл Ленинградская, р-н Сланцевский, д Выскатка, ТП-1481 №78240000335114-0145</t>
  </si>
  <si>
    <t>Лужский р-н, Волошовское сп, д. Большие Сабицы №47160000160618</t>
  </si>
  <si>
    <t>обл Ленинградская, р-н Волосовский, п Беседа, ТП-1144 №78240000335114-0142</t>
  </si>
  <si>
    <t>Ленинградская область, Ломоносовский район,  МО Лопухинкое сельское поселение,  ЗАО Лопухинка,  Урочище Старая буря,  квартал 2,  рабочий участок 17 №47300000306562</t>
  </si>
  <si>
    <t>обл Ленинградская, р-н Приозерский, п Коммунары, №47140000337697</t>
  </si>
  <si>
    <t>ЛО, Кировский р-н, СНТ "Движенец", линия Космонавта Комарова, д.94 №4700010393</t>
  </si>
  <si>
    <t>ЛО,Ломоносовский район,Виллозское городское поселение, Снт "Трансмаш", Онежская ул., уч. 560 №002\01310094</t>
  </si>
  <si>
    <t>СНТ № 5 "СТРОИТЕЛЬ" (ТИХВИНСКОЕ ГОРОДСКОЕ ПОСЕЛЕНИЕ), линия 17, д. 109 №021\00358109</t>
  </si>
  <si>
    <t>СНТ № 1 "КИРОВЕЦ" (ТИХВИНСКОЕ ГОРОДСКОЕ ПОСЕЛЕНИЕ), линия 8, 574 №021\00359574</t>
  </si>
  <si>
    <t>СНТ № 5 "СТРОИТЕЛЬ" (ТИХВИНСКОЕ ГОРОДСКОЕ ПОСЕЛЕНИЕ), линия 21, 462 №021\00358462</t>
  </si>
  <si>
    <t>обл Ленинградская, р-н Ломоносовский, МО "Вилозское сельское поселение" СНТ "Трансмаш" квартал 8 уч. 762 №002\01397823</t>
  </si>
  <si>
    <t>обл Ленинградская, р-н Кировский, село Шум, Центральная, дом 36 №004\00008031</t>
  </si>
  <si>
    <t>10.220.181.212:4001</t>
  </si>
  <si>
    <t>10.220.224.179:4001</t>
  </si>
  <si>
    <t>10.220.130.60:4001</t>
  </si>
  <si>
    <t>10.220.193.166:4001</t>
  </si>
  <si>
    <t>10.220.240.173:4001</t>
  </si>
  <si>
    <t>10.220.239.184:4001</t>
  </si>
  <si>
    <t>10.223.168.190:4001</t>
  </si>
  <si>
    <t>10.220.220.136:4001</t>
  </si>
  <si>
    <t>10.220.246.189:4001</t>
  </si>
  <si>
    <t>10.223.168.185:4001</t>
  </si>
  <si>
    <t>10.223.166.193:4001</t>
  </si>
  <si>
    <t>10.220.248.133:4001</t>
  </si>
  <si>
    <t>10.220.193.173:4001</t>
  </si>
  <si>
    <t>10.220.193.184:4001</t>
  </si>
  <si>
    <t>10.223.168.173:4001</t>
  </si>
  <si>
    <t>10.223.210.239:4001</t>
  </si>
  <si>
    <t>10.220.167.45:4001</t>
  </si>
  <si>
    <t>10.220.167.32:4001</t>
  </si>
  <si>
    <t>10.220.167.36:4001</t>
  </si>
  <si>
    <t>10.220.167.65:4001</t>
  </si>
  <si>
    <t>10.220.167.61:4001</t>
  </si>
  <si>
    <t>10.220.167.59:4001</t>
  </si>
  <si>
    <t>10.220.193.155:4001</t>
  </si>
  <si>
    <t>10.220.229.105:4001</t>
  </si>
  <si>
    <t>10.222.1.246:4001</t>
  </si>
  <si>
    <t>10.222.1.244:4001</t>
  </si>
  <si>
    <t>10.220.198.241:4001</t>
  </si>
  <si>
    <t>10.220.189.227:4001</t>
  </si>
  <si>
    <t>10.220.228.251:4001</t>
  </si>
  <si>
    <t>10.220.228.140:4001</t>
  </si>
  <si>
    <t>10.220.198.245:4001</t>
  </si>
  <si>
    <t>10.220.182.111:4001</t>
  </si>
  <si>
    <t>10.220.182.113:4001</t>
  </si>
  <si>
    <t>10.220.182.114:4001</t>
  </si>
  <si>
    <t>10.220.183.213:4001</t>
  </si>
  <si>
    <t>10.220.184.156:4001</t>
  </si>
  <si>
    <t>10.220.191.101:4001</t>
  </si>
  <si>
    <t>10.220.182.28:4001</t>
  </si>
  <si>
    <t>10.220.203.26:4001</t>
  </si>
  <si>
    <t>обл Ленинградская, р-н Гатчинский, д Белогорка, ул Институтская, №47300000301092 (1)</t>
  </si>
  <si>
    <t>обл Ленинградская, р-н Гатчинский, д Белогорка, №47300000300530 (4)</t>
  </si>
  <si>
    <t>Ленинградская обл, тер Гатчинский, деревня Белогорка, ул Институтская</t>
  </si>
  <si>
    <t>Ленинградская обл, тер Выборгский, поселок Токарево, ул Кленовая, д 25</t>
  </si>
  <si>
    <t>Ленинградская обл, тер Кировский, массив Михайловский, тер. СНТ Движенец, линия Бассейная, д 48</t>
  </si>
  <si>
    <t>Ленинградская обл, тер Кировский, массив Михайловский, тер. СНТ Движенец, линия Бассейная, д 49</t>
  </si>
  <si>
    <t>Ленинградская обл, тер Кировский, массив Михайловский, тер. СНТ Движенец, линия Бассейная, д 47</t>
  </si>
  <si>
    <t>Ленинградская обл, тер Кировский, массив Михайловский, тер. СНТ Движенец, линия Бассейная, д 46</t>
  </si>
  <si>
    <t>Ленинградская обл, тер Ломоносовский, тер. СНТ Трансмаш, д 380</t>
  </si>
  <si>
    <t>Ленинградская обл, тер Кировский, село Шум, ул Центральная, д 36</t>
  </si>
  <si>
    <t>Ленинградская обл, тер Кировский, п. жд ст. Войбокало, ул Прокофьева, д 9</t>
  </si>
  <si>
    <t>Ленинградская обл, тер Ломоносовский, тер. СНТ Трансмаш, ул Восточная, д 656</t>
  </si>
  <si>
    <t>Ленинградская обл, тер Ломоносовский, тер. СНТ Трансмаш, ул Центральная, д 431</t>
  </si>
  <si>
    <t>Ленинградская обл, тер Волховский, поселок Аврово, ул Лесная, д 16</t>
  </si>
  <si>
    <t>Ленинградская обл, тер Кировский, п. жд ст. Войбокало, ул Прокофьева, д 1в</t>
  </si>
  <si>
    <t>Ленинградская обл, тер Кировский, массив Михайловский, тер. СНТ Движенец, линия Космонавта Комарова, д 94</t>
  </si>
  <si>
    <t>Ленинградская обл, тер Ломоносовский, тер. СНТ Трансмаш, ул Онежская, д 560</t>
  </si>
  <si>
    <t>Ленинградская обл, тер Ломоносовский, тер. СНТ Трансмаш, д 213</t>
  </si>
  <si>
    <t>Ленинградская обл, тер Тихвинский, тер. СНТ N5 Строитель, ул 17-я линия, д 109</t>
  </si>
  <si>
    <t>Ленинградская обл, тер Тихвинский, тер. СНТ Северное №3, ул 17-я линия, уч 217</t>
  </si>
  <si>
    <t>Ленинградская обл, тер Тихвинский, тер. СНТ №1 Кировец, ул 8-я линия, д 574</t>
  </si>
  <si>
    <t>Ленинградская обл, тер Тихвинский, тер. СНТ Северное №3, ул 17-я линия, уч 215</t>
  </si>
  <si>
    <t>Ленинградская обл, тер Тихвинский, тер. СНТ N5 Строитель, ул 21-я линия, д 462</t>
  </si>
  <si>
    <t>Ленинградская обл, тер Тихвинский, тер. СНТ N5 Строитель, ул 22-я линия, д 609</t>
  </si>
  <si>
    <t>Ленинградская обл, тер Кировский, село Шум, ул ПМК-17</t>
  </si>
  <si>
    <t>Ленинградская обл, тер Выборгский, поселок Ермилово, Приморское шоссе, д 2г</t>
  </si>
  <si>
    <t>Ленинградская обл, тер Ломоносовский, тер. СНТ Трансмаш, д 721</t>
  </si>
  <si>
    <t>Ленинградская обл, тер Ломоносовский, тер. СНТ Трансмаш, д 762</t>
  </si>
  <si>
    <t>Ленинградская обл, тер Приозерский, поселок Красноармейское, ул Проселочная, д 57</t>
  </si>
  <si>
    <t>Ленинградская обл, тер Выборгский, поселок Рябово</t>
  </si>
  <si>
    <t>Ленинградская обл, тер Приозерский, п. жд ст. Лосево, ул Новая, д 7</t>
  </si>
  <si>
    <t>Ленинградская обл, тер Приозерский, поселок Коммунары, ул Железнодорожная, д 16</t>
  </si>
  <si>
    <t>Ленинградская обл, тер Сланцевский, деревня Овсище</t>
  </si>
  <si>
    <t>Ленинградская обл, тер Сланцевский, деревня Гостицы</t>
  </si>
  <si>
    <t>Ленинградская обл, тер Сланцевский, деревня Выскатка</t>
  </si>
  <si>
    <t>Ленинградская обл, тер Приозерский, поселок Коммунары</t>
  </si>
  <si>
    <t>Ленинградская обл, тер Лужский, деревня Большие Сабицы</t>
  </si>
  <si>
    <t>Ленинградская обл, тер Волосовский, поселок Беседа</t>
  </si>
  <si>
    <t>Ленинградская обл, тер Ломоносовский, тер Урочище Старая Буря</t>
  </si>
  <si>
    <t>~522ФЗ/~Существующие ТУ/~23-36548/~ГтЭС/~Гатчинский РЭС/Ленинградская обл, тер Гатчинский, деревня Белогорка, ул Институтская</t>
  </si>
  <si>
    <t>~522ФЗ/~Существующие ТУ/~23-36548/~ВЭС/~Выборгский РЭС/Ленинградская обл, тер Выборгский, поселок Токарево, ул Кленовая, д 25</t>
  </si>
  <si>
    <t>~522ФЗ/~Существующие ТУ/~23-36548/~НлЭС/~Волховский РЭС/Ленинградская обл, тер Кировский, массив Михайловский, тер. СНТ Движенец, линия Бассейная, д 48</t>
  </si>
  <si>
    <t>~522ФЗ/~Существующие ТУ/~23-36548/~НлЭС/~Волховский РЭС/Ленинградская обл, тер Кировский, массив Михайловский, тер. СНТ Движенец, линия Бассейная, д 49</t>
  </si>
  <si>
    <t>~522ФЗ/~Существующие ТУ/~23-36548/~НлЭС/~Волховский РЭС/Ленинградская обл, тер Кировский, массив Михайловский, тер. СНТ Движенец, линия Бассейная, д 47</t>
  </si>
  <si>
    <t>~522ФЗ/~Существующие ТУ/~23-36548/~НлЭС/~Волховский РЭС/Ленинградская обл, тер Кировский, массив Михайловский, тер. СНТ Движенец, линия Бассейная, д 46</t>
  </si>
  <si>
    <t>~522ФЗ/~Существующие ТУ/~23-36548/~ЮЭС/~Петродворцовый РЭС/Ленинградская обл, тер Ломоносовский, тер. СНТ Трансмаш, д 380</t>
  </si>
  <si>
    <t>~522ФЗ/~Существующие ТУ/~23-36548/~НлЭС/~Волховский РЭС/Ленинградская обл, тер Кировский, село Шум, ул Центральная, д 36</t>
  </si>
  <si>
    <t>~522ФЗ/~Существующие ТУ/~23-36548/~НлЭС/~Волховский РЭС/Ленинградская обл, тер Кировский, п. жд ст. Войбокало, ул Прокофьева, д 9</t>
  </si>
  <si>
    <t>~522ФЗ/~Существующие ТУ/~23-36548/~ЮЭС/~Петродворцовый РЭС/Ленинградская обл, тер Ломоносовский, тер. СНТ Трансмаш, ул Восточная, д 656</t>
  </si>
  <si>
    <t>~522ФЗ/~Существующие ТУ/~23-36548/~ЮЭС/~Петродворцовый РЭС/Ленинградская обл, тер Ломоносовский, тер. СНТ Трансмаш, ул Центральная, д 431</t>
  </si>
  <si>
    <t>~522ФЗ/~Существующие ТУ/~23-36548/~НлЭС/~Волховский РЭС/Ленинградская обл, тер Волховский, поселок Аврово, ул Лесная, д 16</t>
  </si>
  <si>
    <t>~522ФЗ/~Существующие ТУ/~23-36548/~НлЭС/~Волховский РЭС/Ленинградская обл, тер Кировский, п. жд ст. Войбокало, ул Прокофьева, д 1в</t>
  </si>
  <si>
    <t>~522ФЗ/~Существующие ТУ/~23-36548/~НлЭС/~Волховский РЭС/Ленинградская обл, тер Кировский, массив Михайловский, тер. СНТ Движенец, линия Космонавта Комарова, д 94</t>
  </si>
  <si>
    <t>~522ФЗ/~Существующие ТУ/~23-36548/~ЮЭС/~Петродворцовый РЭС/Ленинградская обл, тер Ломоносовский, тер. СНТ Трансмаш, ул Онежская, д 560</t>
  </si>
  <si>
    <t>~522ФЗ/~Существующие ТУ/~23-36548/~ЮЭС/~Петродворцовый РЭС/Ленинградская обл, тер Ломоносовский, тер. СНТ Трансмаш, д 213</t>
  </si>
  <si>
    <t>~522ФЗ/~Существующие ТУ/~23-36548/~ТхЭС/~Тихвинский РЭС/Ленинградская обл, тер Тихвинский, тер. СНТ N5 Строитель, ул 17-я линия, д 109</t>
  </si>
  <si>
    <t>~522ФЗ/~Существующие ТУ/~23-36548/~ТхЭС/~Тихвинский РЭС/Ленинградская обл, тер Тихвинский, тер. СНТ Северное №3, ул 17-я линия, уч 217</t>
  </si>
  <si>
    <t>~522ФЗ/~Существующие ТУ/~23-36548/~ТхЭС/~Тихвинский РЭС/Ленинградская обл, тер Тихвинский, тер. СНТ №1 Кировец, ул 8-я линия, д 574</t>
  </si>
  <si>
    <t>~522ФЗ/~Существующие ТУ/~23-36548/~ТхЭС/~Тихвинский РЭС/Ленинградская обл, тер Тихвинский, тер. СНТ Северное №3, ул 17-я линия, уч 215</t>
  </si>
  <si>
    <t>~522ФЗ/~Существующие ТУ/~23-36548/~ТхЭС/~Тихвинский РЭС/Ленинградская обл, тер Тихвинский, тер. СНТ N5 Строитель, ул 21-я линия, д 462</t>
  </si>
  <si>
    <t>~522ФЗ/~Существующие ТУ/~23-36548/~ТхЭС/~Тихвинский РЭС/Ленинградская обл, тер Тихвинский, тер. СНТ N5 Строитель, ул 22-я линия, д 609</t>
  </si>
  <si>
    <t>~522ФЗ/~Существующие ТУ/~23-36548/~НлЭС/~Волховский РЭС/Ленинградская обл, тер Кировский, село Шум, ул ПМК-17</t>
  </si>
  <si>
    <t>~522ФЗ/~Существующие ТУ/~23-36548/~ВЭС/~Выборгский РЭС/Ленинградская обл, тер Выборгский, поселок Ермилово, Приморское шоссе, д 2г</t>
  </si>
  <si>
    <t>~522ФЗ/~Существующие ТУ/~23-36548/~ЮЭС/~Петродворцовый РЭС/Ленинградская обл, тер Ломоносовский, тер. СНТ Трансмаш, д 721</t>
  </si>
  <si>
    <t>~522ФЗ/~Существующие ТУ/~23-36548/~ЮЭС/~Петродворцовый РЭС/Ленинградская обл, тер Ломоносовский, тер. СНТ Трансмаш, д 762</t>
  </si>
  <si>
    <t>~522ФЗ/~Существующие ТУ/~23-36548/~ВЭС/~Приозерский РЭС/Ленинградская обл, тер Приозерский, поселок Красноармейское, ул Проселочная, д 57</t>
  </si>
  <si>
    <t>~522ФЗ/~Существующие ТУ/~23-36548/~ВЭС/~Выборгский РЭС/Ленинградская обл, тер Выборгский, поселок Рябово</t>
  </si>
  <si>
    <t>~522ФЗ/~Существующие ТУ/~23-36548/~ВЭС/~Приозерский РЭС/Ленинградская обл, тер Приозерский, п. жд ст. Лосево, ул Новая, д 7</t>
  </si>
  <si>
    <t>~522ФЗ/~Существующие ТУ/~23-36548/~ВЭС/~Приозерский РЭС/Ленинградская обл, тер Приозерский, поселок Коммунары, ул Железнодорожная, д 16</t>
  </si>
  <si>
    <t>~522ФЗ/~Существующие ТУ/~23-36548/~КнЭС/~Кингисеппский РЭС/Ленинградская обл, тер Сланцевский, деревня Овсище</t>
  </si>
  <si>
    <t>~522ФЗ/~Существующие ТУ/~23-36548/~КнЭС/~Кингисеппский РЭС/Ленинградская обл, тер Сланцевский, деревня Гостицы</t>
  </si>
  <si>
    <t>~522ФЗ/~Существующие ТУ/~23-36548/~КнЭС/~Кингисеппский РЭС/Ленинградская обл, тер Сланцевский, деревня Выскатка</t>
  </si>
  <si>
    <t>~522ФЗ/~Существующие ТУ/~23-36548/~КнЭС/~Лужский РЭС/Ленинградская обл, тер Лужский, деревня Большие Сабицы</t>
  </si>
  <si>
    <t>~522ФЗ/~Существующие ТУ/~23-36548/~КнЭС/~Кингисеппский РЭС/Ленинградская обл, тер Волосовский, поселок Беседа</t>
  </si>
  <si>
    <t>~522ФЗ/~Существующие ТУ/~23-36548/~ГтЭС/~Ломоносовский РЭС/Ленинградская обл, тер Ломоносовский, тер Урочище Старая Буря</t>
  </si>
  <si>
    <t>~522ФЗ/~Существующие ТУ/~23-36548/~ВЭС/~Приозерский РЭС/Ленинградская обл, тер Приозерский, поселок Коммунары</t>
  </si>
  <si>
    <t>023230132108</t>
  </si>
  <si>
    <t>023230132091</t>
  </si>
  <si>
    <t>021230186229</t>
  </si>
  <si>
    <t>021230186281</t>
  </si>
  <si>
    <t>021230186369</t>
  </si>
  <si>
    <t>021230042793</t>
  </si>
  <si>
    <t>023232031484</t>
  </si>
  <si>
    <t>021230069241</t>
  </si>
  <si>
    <t>021230068013</t>
  </si>
  <si>
    <t>021230044541</t>
  </si>
  <si>
    <t>021230047046</t>
  </si>
  <si>
    <t>021230125293</t>
  </si>
  <si>
    <t>021230042438</t>
  </si>
  <si>
    <t>021230125199</t>
  </si>
  <si>
    <t>021230045494</t>
  </si>
  <si>
    <t>021230039359</t>
  </si>
  <si>
    <t>021230042408</t>
  </si>
  <si>
    <t>021230042448</t>
  </si>
  <si>
    <t>021230066898</t>
  </si>
  <si>
    <t>021230186428</t>
  </si>
  <si>
    <t>021230034010</t>
  </si>
  <si>
    <t>021240012579</t>
  </si>
  <si>
    <t>021240012582</t>
  </si>
  <si>
    <t>021240012585</t>
  </si>
  <si>
    <t>021230044796</t>
  </si>
  <si>
    <t>021230125478</t>
  </si>
  <si>
    <t>021230044901</t>
  </si>
  <si>
    <t>021230068021</t>
  </si>
  <si>
    <t>021230068904</t>
  </si>
  <si>
    <t>021230044334</t>
  </si>
  <si>
    <t>021230035600</t>
  </si>
  <si>
    <t>021230124950</t>
  </si>
  <si>
    <t>021230125245</t>
  </si>
  <si>
    <t>021230035893</t>
  </si>
  <si>
    <t>021230047797</t>
  </si>
  <si>
    <t>021230035895</t>
  </si>
  <si>
    <t>021230038611</t>
  </si>
  <si>
    <t>021230045504</t>
  </si>
  <si>
    <t>021230125228</t>
  </si>
  <si>
    <t>021230047292</t>
  </si>
  <si>
    <t>021230068011</t>
  </si>
  <si>
    <t>021230125193</t>
  </si>
  <si>
    <t>021230047551</t>
  </si>
  <si>
    <t>021230067594</t>
  </si>
  <si>
    <t>021230047261</t>
  </si>
  <si>
    <t>021230044923</t>
  </si>
  <si>
    <t>021230047039</t>
  </si>
  <si>
    <t>021230042429</t>
  </si>
  <si>
    <t>обл Ленинградская, р-н Волховский, г Новая Ладога, ул Гражданская, дом 10 №012\00020356</t>
  </si>
  <si>
    <t>обл. Ленинградская, р-н. Кировский, массив. Михайловский, тер. СНТ. Движенец, линия. Бассейная д. 22 №4700000100</t>
  </si>
  <si>
    <t>187300, МАССИВ МИХАЙЛОВСКИЙ СНТ ДВИЖЕНЕЦ, ЛИНИЯ БАССЕЙНАЯ ул., д. 68 №004\01160234</t>
  </si>
  <si>
    <t>обл Ленинградская, р-н Кировский, массив Михайловский, тер. СНТ Движенец, линия Южная, д. 13 №4700013841</t>
  </si>
  <si>
    <t>обл Ленинградская, р-н Кировский, массив Михайловский, тер. СНТ Движенец, Космонавта Комарова, дом 95 №4700001788</t>
  </si>
  <si>
    <t>обл. Ленинградская, р-н. Кировский, массив. Михайловский, тер. СНТ. Движенец, линия. Средняя д. 103, кв. 1 №4700004189</t>
  </si>
  <si>
    <t>обл Ленинградская, р-н Кировский, массив Михайловский, тер. СНТ Движенец, линия Средняя, уч-к (владение) 33 №4700006258</t>
  </si>
  <si>
    <t>обл Ленинградская, р-н Кировский, массив Михайловский, тер. СНТ Движенец, Средняя линия. д. 67 №4700002915</t>
  </si>
  <si>
    <t>обл Ленинградская, р-н Кировский, массив Михайловский, тер. СНТ Движенец, Космонавта Комарова, дом 44 (ПС 35кВ Мга (ПС 720), ф.720-12, ТП 3481, Л-1, оп.№37) №4700015625</t>
  </si>
  <si>
    <t>обл Ленинградская, р-н Кировский, массив Михайловский, тер. СНТ Движенец, ул. Линия новая, дом 8 №4700012245</t>
  </si>
  <si>
    <t>обл Ленинградская, р-н Кировский,  тер. СНТ Движенец, линия 1-я Железобетонная, дом 40 №4700008697</t>
  </si>
  <si>
    <t>обл. Ленинградская, р-н. Кировский, массив. Михайловский, тер. СНТ. Движенец, линия. Бассейная д. 29 №4700000017</t>
  </si>
  <si>
    <t>Ленинградская область, кировский район, Мгинское городское поселение, СНТ Движенец, Берёзовая линия,дом 57 №4700006263</t>
  </si>
  <si>
    <t>обл Ленинградская, р-н Кировский, массив Михайловский, тер. СНТ Движенец, линия Космонавта Комарова, 93 №4700012039</t>
  </si>
  <si>
    <t>Ленинградская область, Кировский район, массив Михайловский, СНТ Движенец, линия Северная, уч. 83 (ПС 35кВ Мга (ПС 720), ВЛ-6кВ 720-12, ТП 3480, координаты дома 59.764132, 31.115009) №4700014771</t>
  </si>
  <si>
    <t>обл. Ленинградская, р-н. Кировский, массив. Михайловский, тер. СНТ Движенец, линия. Бассейная д. 56 №4700000036</t>
  </si>
  <si>
    <t>обл Ленинградская, р-н Кировский, массив Михайловский, СНТ Движенец, линия Бассейная дом 92 №4700008721</t>
  </si>
  <si>
    <t>обл Ленинградская, р-н Кировский, массив Михайловский, тер. СНТ Движенец, линия 1-я Железобетонная, уч-к  5 №4700005395</t>
  </si>
  <si>
    <t>обл. Ленинградская, р-н. Кировский, массив. Михайловский, тер. СНТ. Движенец, линия. Бассейная д. 50 №4700000116</t>
  </si>
  <si>
    <t>СНТ ТРАНСМАШ, ул. УЛИЦЫ НЕТ, уч. 118, 47:14:0637015:57 №002\01394962</t>
  </si>
  <si>
    <t>обл. Ленинградская, р-н. Кировский, массив. Михайловский, тер. СНТ. Движенец, линия. Южная д. 30 №4700000128</t>
  </si>
  <si>
    <t>обл Ленинградская, р-н Кировский, массив Михайловский, тер. СНТ Движенец, линия Новая, участок 65 №4700008438</t>
  </si>
  <si>
    <t>обл Ленинградская, р-н Кировский, массив Михайловский, тер. СНТ Движенец, линия Берёзовая д. 17 №4700015924</t>
  </si>
  <si>
    <t>обл Ленинградская, р-н Кировский, массив Михайловский, тер. СНТ Движенец, Северная, д. 37 №4700008387</t>
  </si>
  <si>
    <t>обл Ленинградская, р-н Кировский, массив Михайловский, тер. СНТ Движенец, линия Новая, участок 88 №4700008281</t>
  </si>
  <si>
    <t>обл Ленинградская, р-н Кировский, массив Михайловский, тер. СНТ Движенец, линия Берёзовая, дом 24 (ПС 35кВ мга (Пс 720), Вл-6кВ №720-12, ТП 3481, Л-1, оп.23) №4700014206</t>
  </si>
  <si>
    <t>обл Ленинградская, р-н Кировский, массив Михайловский, тер. СНТ Движенец, линия Березовая, участок 97 №4700008690</t>
  </si>
  <si>
    <t>обл Ленинградская, р-н Кировский, массив Михайловский, тер. СНТ Движенец, Средняя линия. д. 95 №4700010514</t>
  </si>
  <si>
    <t>обл Ленинградская, р-н Кировский, массив Михайловский, тер. СНТ Движенец, линия Новая, 68 №4700013855</t>
  </si>
  <si>
    <t>обл Ленинградская, р-н Кировский, массив Михайловский, тер. СНТ Движенец, линия Березовая, участок 71 №4700008590</t>
  </si>
  <si>
    <t>ЛО, Кировский р-н, Михайловский массив, СНТ Движенец, ул.линия Березовая, участок 89 (ПС 35кВ Мга (Пс 720), ВЛ-6кВ ф.720-12, ТП 3480, Л-1, оп.60) №4700016045</t>
  </si>
  <si>
    <t>обл. Ленинградская, р-н. Кировский, массив. Михайловский, тер. СНТ. Движенец, линия. Космонавта Комарова д. 36 №4700002922</t>
  </si>
  <si>
    <t>обл Ленинградская, р-н Ломоносовский, тер. СНТ Трансмаш, участок 592 №002\01310173</t>
  </si>
  <si>
    <t>СНТ ТРАНСМАШ, ул. УЛИЦЫ НЕТ, уч. 616, 47:14:0637015:27 №002\01397286</t>
  </si>
  <si>
    <t>Ленинградская область, р-н Ломоносовский, тер. СНТ Трансмаш, участок 593 №002\01397929</t>
  </si>
  <si>
    <t>Ленинградская область, р-н Ломоносовский, Виллозское сельское поселение. СНТ Трансмаш уч.139 №002\01320152</t>
  </si>
  <si>
    <t>Ленинградская область, р-н Ломоносовский, д Глухово, (лесопитомник), д. 9 №78240000335114-0032</t>
  </si>
  <si>
    <t>ЛО, Кировский р-н, СНТ "Движенец", линия Космонавта Комарова, д.96 №4700002322</t>
  </si>
  <si>
    <t>ЛО, Кировский р-н,  СНТ " Движенец", линия 1-я Железобетонная, д. 46 №4700003763</t>
  </si>
  <si>
    <t>Ленинградская область, Кировский район, массив Михайловский, СНТ "Движенец", Новая линия, 83 №4700015005</t>
  </si>
  <si>
    <t>ЛО, Кировский р-н, СНТ "Движенец", линия Березовая, д.5 (ПС 35кВ Мга (ПС 720), ф.720-14, ТП 3481, Л-1, оп.19) №4700014717</t>
  </si>
  <si>
    <t>ЛО, Кировский р-н, Массив Михайловский, СНТ "Движенец", Линия Северная, д. 32 №4700005977</t>
  </si>
  <si>
    <t>ЛО, Кировский р-н, СНТ "Движенец", линия Новая, д. 55 №4700008436</t>
  </si>
  <si>
    <t>Ленинградская область, р-н Ломоносовский, тер. СНТ "Трансмаш", уч 605 №002\01397716</t>
  </si>
  <si>
    <t>Ленинградская обл. Ломоносовский район, МО Виллозское ГП, тер. СНТ Трансмаш, уч.605 №002\01397717</t>
  </si>
  <si>
    <t>10.220.152.15:4001</t>
  </si>
  <si>
    <t>10.220.240.238:4001</t>
  </si>
  <si>
    <t>10.221.212.208:4001</t>
  </si>
  <si>
    <t>10.221.212.206:4001</t>
  </si>
  <si>
    <t>10.220.193.171:4001</t>
  </si>
  <si>
    <t>10.220.247.150:4001</t>
  </si>
  <si>
    <t>10.220.173.16:4001</t>
  </si>
  <si>
    <t>10.220.193.177:4001</t>
  </si>
  <si>
    <t>10.220.237.250:4001</t>
  </si>
  <si>
    <t>10.220.193.174:4001</t>
  </si>
  <si>
    <t>10.221.212.196:4001</t>
  </si>
  <si>
    <t>10.220.240.186:4001</t>
  </si>
  <si>
    <t>10.221.212.197:4001</t>
  </si>
  <si>
    <t>10.220.192.36:4001</t>
  </si>
  <si>
    <t>10.221.212.207:4001</t>
  </si>
  <si>
    <t>10.221.212.210:4001</t>
  </si>
  <si>
    <t>10.220.247.166:4001</t>
  </si>
  <si>
    <t>10.220.239.225:4001</t>
  </si>
  <si>
    <t>10.220.240.189:4001</t>
  </si>
  <si>
    <t>10.221.212.209:4001</t>
  </si>
  <si>
    <t>10.220.240.174:4001</t>
  </si>
  <si>
    <t>10.220.248.136:4001</t>
  </si>
  <si>
    <t>10.220.193.165:4001</t>
  </si>
  <si>
    <t>10.220.163.200:4001</t>
  </si>
  <si>
    <t>10.223.166.192:4001</t>
  </si>
  <si>
    <t>10.220.193.175:4001</t>
  </si>
  <si>
    <t>10.220.237.253:4001</t>
  </si>
  <si>
    <t>10.220.238.38:4001</t>
  </si>
  <si>
    <t>10.220.239.185:4001</t>
  </si>
  <si>
    <t>10.220.240.175:4001</t>
  </si>
  <si>
    <t>10.220.238.221:4001</t>
  </si>
  <si>
    <t>10.220.164.203:4001</t>
  </si>
  <si>
    <t>10.220.193.167:4001</t>
  </si>
  <si>
    <t>10.220.220.163:4001</t>
  </si>
  <si>
    <t>10.220.192.41:4001</t>
  </si>
  <si>
    <t>10.220.220.191:4001</t>
  </si>
  <si>
    <t>10.220.192.27:4001</t>
  </si>
  <si>
    <t>10.220.193.158:4001</t>
  </si>
  <si>
    <t>10.223.210.249:4001</t>
  </si>
  <si>
    <t>10.223.210.252:4001</t>
  </si>
  <si>
    <t>10.223.168.172:4001</t>
  </si>
  <si>
    <t>10.223.211.2:4001</t>
  </si>
  <si>
    <t>10.220.169.126:4001</t>
  </si>
  <si>
    <t>10.220.169.94:4001</t>
  </si>
  <si>
    <t>10.220.169.123:4001</t>
  </si>
  <si>
    <t>10.222.3.62:4001</t>
  </si>
  <si>
    <t>10.222.3.65:4001</t>
  </si>
  <si>
    <t>10.220.172.96:4001</t>
  </si>
  <si>
    <t>ЛО Кировский р-н станция Назия СНТ Сирена 3-я линия участок 86 №004\00160073</t>
  </si>
  <si>
    <t>Ленинградская область, Кировский район, массив славянка, СНТ Заречное 2 линия участок 371 №004\00184142</t>
  </si>
  <si>
    <t>Кировский район, Мгинское Г П, массив Славянка, СНТ Октябрьское, 5-я линия, уч. 251 №004\00184039</t>
  </si>
  <si>
    <t>Ленинградская обл, тер Волховский, г Новая Ладога, ул Гражданская, д 10</t>
  </si>
  <si>
    <t>Ленинградская обл, тер Кировский, массив Михайловский, тер. СНТ Движенец, линия Космонавта Комарова, д 96</t>
  </si>
  <si>
    <t>Ленинградская обл, тер Кировский, массив Михайловский, тер. СНТ Движенец, линия 1-я Железобетонная, д 46</t>
  </si>
  <si>
    <t>Ленинградская обл, тер Кировский, массив Михайловский, тер. СНТ Движенец, линия Бассейная, д 22</t>
  </si>
  <si>
    <t>Ленинградская обл, тер Кировский, массив Михайловский, тер. СНТ Движенец, линия Бассейная, д 68</t>
  </si>
  <si>
    <t>Ленинградская обл, тер Кировский, массив Михайловский, тер. СНТ Движенец, линия Южная, д 13</t>
  </si>
  <si>
    <t>Ленинградская обл, тер Кировский, массив Михайловский, тер. СНТ Движенец, линия Космонавта Комарова, д 95</t>
  </si>
  <si>
    <t>Ленинградская обл, тер Кировский, массив Михайловский, тер. СНТ Движенец, линия Средняя, д 103, кв 1</t>
  </si>
  <si>
    <t>Ленинградская обл, тер Кировский, массив Михайловский, тер. СНТ Движенец, линия Новая, д 83</t>
  </si>
  <si>
    <t>Ленинградская обл, тер Кировский, массив Михайловский, тер. СНТ Движенец, линия Средняя, д 33</t>
  </si>
  <si>
    <t>Ленинградская обл, тер Кировский, массив Михайловский, тер. СНТ Движенец, линия Берёзовая, д 5</t>
  </si>
  <si>
    <t>Ленинградская обл, тер Кировский, массив Михайловский, тер. СНТ Движенец, линия Средняя, д 67</t>
  </si>
  <si>
    <t>Ленинградская обл, тер Кировский, массив Михайловский, тер. СНТ Движенец, линия Космонавта Комарова, д 44</t>
  </si>
  <si>
    <t>Ленинградская обл, тер Кировский, массив Михайловский, тер. СНТ Движенец, линия Новая, д 8</t>
  </si>
  <si>
    <t>Ленинградская обл, тер Кировский, массив Михайловский, тер. СНТ Движенец, линия 1-я Железобетонная, д 40</t>
  </si>
  <si>
    <t>Ленинградская обл, тер Кировский, массив Михайловский, тер. СНТ Движенец, линия Бассейная, д 29</t>
  </si>
  <si>
    <t>Ленинградская обл, тер Кировский, массив Михайловский, тер. СНТ Движенец, линия Берёзовая, д 57</t>
  </si>
  <si>
    <t>Ленинградская обл, тер Кировский, массив Михайловский, тер. СНТ Движенец, линия Космонавта Комарова, д 93</t>
  </si>
  <si>
    <t>Ленинградская обл, тер Кировский, массив Михайловский, тер. СНТ Движенец, линия Северная, д 32</t>
  </si>
  <si>
    <t>Ленинградская обл, тер Кировский, массив Михайловский, тер. СНТ Движенец, линия Северная, д 83</t>
  </si>
  <si>
    <t>Ленинградская обл, тер Кировский, массив Михайловский, тер. СНТ Движенец, линия Бассейная, д 56</t>
  </si>
  <si>
    <t>Ленинградская обл, тер Кировский, массив Михайловский, тер. СНТ Движенец, линия Бассейная, д 92</t>
  </si>
  <si>
    <t>Ленинградская обл, тер Кировский, массив Михайловский, тер. СНТ Движенец, линия 1-я Железобетонная, д 5</t>
  </si>
  <si>
    <t>Ленинградская обл, тер Кировский, массив Михайловский, тер. СНТ Движенец, линия Бассейная, д 50</t>
  </si>
  <si>
    <t>Ленинградская обл, тер Ломоносовский, тер. СНТ Трансмаш, д 118</t>
  </si>
  <si>
    <t>Ленинградская обл, тер Кировский, массив Михайловский, тер. СНТ Движенец, линия Южная, д 30</t>
  </si>
  <si>
    <t>Ленинградская обл, тер Кировский, массив Михайловский, тер. СНТ Движенец, линия Новая, д 65</t>
  </si>
  <si>
    <t>Ленинградская обл, тер Кировский, массив Михайловский, тер. СНТ Движенец, линия Берёзовая, д 17</t>
  </si>
  <si>
    <t>Ленинградская обл, тер Кировский, массив Михайловский, тер. СНТ Движенец, линия Северная, д 37</t>
  </si>
  <si>
    <t>Ленинградская обл, тер Кировский, массив Михайловский, тер. СНТ Движенец, линия Новая, д 88</t>
  </si>
  <si>
    <t>Ленинградская обл, тер Кировский, массив Михайловский, тер. СНТ Движенец, линия Берёзовая, д 24</t>
  </si>
  <si>
    <t>Ленинградская обл, тер Кировский, массив Михайловский, тер. СНТ Движенец, линия Берёзовая, д 97</t>
  </si>
  <si>
    <t>Ленинградская обл, тер Кировский, массив Михайловский, тер. СНТ Движенец, линия Средняя, д 95</t>
  </si>
  <si>
    <t>Ленинградская обл, тер Кировский, массив Михайловский, тер. СНТ Движенец, линия Новая, д 68</t>
  </si>
  <si>
    <t>Ленинградская обл, тер Кировский, массив Михайловский, тер. СНТ Движенец, линия Берёзовая, д 71</t>
  </si>
  <si>
    <t>Ленинградская обл, тер Кировский, массив Михайловский, тер. СНТ Движенец, линия Новая, д 55</t>
  </si>
  <si>
    <t>Ленинградская обл, тер Кировский, массив Михайловский, тер. СНТ Движенец, линия Берёзовая, д 89</t>
  </si>
  <si>
    <t>Ленинградская обл, тер Кировский, массив Михайловский, тер. СНТ Движенец, линия Космонавта Комарова, д 36</t>
  </si>
  <si>
    <t>Ленинградская обл, тер Ломоносовский, тер. СНТ Трансмаш, д 605</t>
  </si>
  <si>
    <t>Ленинградская обл, тер Ломоносовский, тер. СНТ Трансмаш, д 592</t>
  </si>
  <si>
    <t>Ленинградская обл, тер Ломоносовский, тер. СНТ Трансмаш, д 616</t>
  </si>
  <si>
    <t>Ленинградская обл, тер Кировский, массив Славянка, тер. СНТ Октябрьское, 5-я линия, д 251</t>
  </si>
  <si>
    <t>Ленинградская обл, тер Кировский, массив Славянка, тер. СНТ Заречное, 2-я линия, д 371</t>
  </si>
  <si>
    <t>Ленинградская обл, тер Кировский, массив ст Назия, тер. СНТ Сирена, 3-я линия, д 86</t>
  </si>
  <si>
    <t>Ленинградская обл, тер Ломоносовский, тер. СНТ Трансмаш, д 593</t>
  </si>
  <si>
    <t>Ленинградская обл, тер Ломоносовский, тер. СНТ Трансмаш, д 139</t>
  </si>
  <si>
    <t>Ленинградская обл, тер Ломоносовский, поселок Глухово (Лесопитомник), зд 9</t>
  </si>
  <si>
    <t>~522ФЗ/~Существующие ТУ/~23-36548/~НлЭС/~Волховский РЭС/Ленинградская обл, тер Волховский, г Новая Ладога, ул Гражданская, д 10</t>
  </si>
  <si>
    <t>~522ФЗ/~Существующие ТУ/~23-36548/~НлЭС/~Волховский РЭС/Ленинградская обл, тер Кировский, массив Михайловский, тер. СНТ Движенец, линия Космонавта Комарова, д 96</t>
  </si>
  <si>
    <t>~522ФЗ/~Существующие ТУ/~23-36548/~НлЭС/~Волховский РЭС/Ленинградская обл, тер Кировский, массив Михайловский, тер. СНТ Движенец, линия 1-я Железобетонная, д 46</t>
  </si>
  <si>
    <t>~522ФЗ/~Существующие ТУ/~23-36548/~НлЭС/~Волховский РЭС/Ленинградская обл, тер Кировский, массив Михайловский, тер. СНТ Движенец, линия Бассейная, д 22</t>
  </si>
  <si>
    <t>~522ФЗ/~Существующие ТУ/~23-36548/~НлЭС/~Волховский РЭС/Ленинградская обл, тер Кировский, массив Михайловский, тер. СНТ Движенец, линия Бассейная, д 68</t>
  </si>
  <si>
    <t>~522ФЗ/~Существующие ТУ/~23-36548/~НлЭС/~Волховский РЭС/Ленинградская обл, тер Кировский, массив Михайловский, тер. СНТ Движенец, линия Южная, д 13</t>
  </si>
  <si>
    <t>~522ФЗ/~Существующие ТУ/~23-36548/~НлЭС/~Волховский РЭС/Ленинградская обл, тер Кировский, массив Михайловский, тер. СНТ Движенец, линия Космонавта Комарова, д 95</t>
  </si>
  <si>
    <t>~522ФЗ/~Существующие ТУ/~23-36548/~НлЭС/~Волховский РЭС/Ленинградская обл, тер Кировский, массив Михайловский, тер. СНТ Движенец, линия Средняя, д 103, кв 1</t>
  </si>
  <si>
    <t>~522ФЗ/~Существующие ТУ/~23-36548/~НлЭС/~Волховский РЭС/Ленинградская обл, тер Кировский, массив Михайловский, тер. СНТ Движенец, линия Новая, д 83</t>
  </si>
  <si>
    <t>~522ФЗ/~Существующие ТУ/~23-36548/~НлЭС/~Волховский РЭС/Ленинградская обл, тер Кировский, массив Михайловский, тер. СНТ Движенец, линия Средняя, д 33</t>
  </si>
  <si>
    <t>~522ФЗ/~Существующие ТУ/~23-36548/~НлЭС/~Волховский РЭС/Ленинградская обл, тер Кировский, массив Михайловский, тер. СНТ Движенец, линия Берёзовая, д 5</t>
  </si>
  <si>
    <t>~522ФЗ/~Существующие ТУ/~23-36548/~НлЭС/~Волховский РЭС/Ленинградская обл, тер Кировский, массив Михайловский, тер. СНТ Движенец, линия Средняя, д 67</t>
  </si>
  <si>
    <t>~522ФЗ/~Существующие ТУ/~23-36548/~НлЭС/~Волховский РЭС/Ленинградская обл, тер Кировский, массив Михайловский, тер. СНТ Движенец, линия Космонавта Комарова, д 44</t>
  </si>
  <si>
    <t>~522ФЗ/~Существующие ТУ/~23-36548/~НлЭС/~Волховский РЭС/Ленинградская обл, тер Кировский, массив Михайловский, тер. СНТ Движенец, линия Новая, д 8</t>
  </si>
  <si>
    <t>~522ФЗ/~Существующие ТУ/~23-36548/~НлЭС/~Волховский РЭС/Ленинградская обл, тер Кировский, массив Михайловский, тер. СНТ Движенец, линия 1-я Железобетонная, д 40</t>
  </si>
  <si>
    <t>~522ФЗ/~Существующие ТУ/~23-36548/~НлЭС/~Волховский РЭС/Ленинградская обл, тер Кировский, массив Михайловский, тер. СНТ Движенец, линия Бассейная, д 29</t>
  </si>
  <si>
    <t>~522ФЗ/~Существующие ТУ/~23-36548/~НлЭС/~Волховский РЭС/Ленинградская обл, тер Кировский, массив Михайловский, тер. СНТ Движенец, линия Берёзовая, д 57</t>
  </si>
  <si>
    <t>~522ФЗ/~Существующие ТУ/~23-36548/~НлЭС/~Волховский РЭС/Ленинградская обл, тер Кировский, массив Михайловский, тер. СНТ Движенец, линия Космонавта Комарова, д 93</t>
  </si>
  <si>
    <t>~522ФЗ/~Существующие ТУ/~23-36548/~НлЭС/~Волховский РЭС/Ленинградская обл, тер Кировский, массив Михайловский, тер. СНТ Движенец, линия Северная, д 32</t>
  </si>
  <si>
    <t>~522ФЗ/~Существующие ТУ/~23-36548/~НлЭС/~Волховский РЭС/Ленинградская обл, тер Кировский, массив Михайловский, тер. СНТ Движенец, линия Северная, д 83</t>
  </si>
  <si>
    <t>~522ФЗ/~Существующие ТУ/~23-36548/~НлЭС/~Волховский РЭС/Ленинградская обл, тер Кировский, массив Михайловский, тер. СНТ Движенец, линия Бассейная, д 56</t>
  </si>
  <si>
    <t>~522ФЗ/~Существующие ТУ/~23-36548/~НлЭС/~Волховский РЭС/Ленинградская обл, тер Кировский, массив Михайловский, тер. СНТ Движенец, линия Бассейная, д 92</t>
  </si>
  <si>
    <t>~522ФЗ/~Существующие ТУ/~23-36548/~НлЭС/~Волховский РЭС/Ленинградская обл, тер Кировский, массив Михайловский, тер. СНТ Движенец, линия 1-я Железобетонная, д 5</t>
  </si>
  <si>
    <t>~522ФЗ/~Существующие ТУ/~23-36548/~НлЭС/~Волховский РЭС/Ленинградская обл, тер Кировский, массив Михайловский, тер. СНТ Движенец, линия Бассейная, д 50</t>
  </si>
  <si>
    <t>~522ФЗ/~Существующие ТУ/~23-36548/~ЮЭС/~Петродворцовый РЭС/Ленинградская обл, тер Ломоносовский, тер. СНТ Трансмаш, д 118</t>
  </si>
  <si>
    <t>~522ФЗ/~Существующие ТУ/~23-36548/~НлЭС/~Волховский РЭС/Ленинградская обл, тер Кировский, массив Михайловский, тер. СНТ Движенец, линия Южная, д 30</t>
  </si>
  <si>
    <t>~522ФЗ/~Существующие ТУ/~23-36548/~НлЭС/~Волховский РЭС/Ленинградская обл, тер Кировский, массив Михайловский, тер. СНТ Движенец, линия Новая, д 65</t>
  </si>
  <si>
    <t>~522ФЗ/~Существующие ТУ/~23-36548/~НлЭС/~Волховский РЭС/Ленинградская обл, тер Кировский, массив Михайловский, тер. СНТ Движенец, линия Берёзовая, д 17</t>
  </si>
  <si>
    <t>~522ФЗ/~Существующие ТУ/~23-36548/~НлЭС/~Волховский РЭС/Ленинградская обл, тер Кировский, массив Михайловский, тер. СНТ Движенец, линия Северная, д 37</t>
  </si>
  <si>
    <t>~522ФЗ/~Существующие ТУ/~23-36548/~НлЭС/~Волховский РЭС/Ленинградская обл, тер Кировский, массив Михайловский, тер. СНТ Движенец, линия Новая, д 88</t>
  </si>
  <si>
    <t>~522ФЗ/~Существующие ТУ/~23-36548/~НлЭС/~Волховский РЭС/Ленинградская обл, тер Кировский, массив Михайловский, тер. СНТ Движенец, линия Берёзовая, д 24</t>
  </si>
  <si>
    <t>~522ФЗ/~Существующие ТУ/~23-36548/~НлЭС/~Волховский РЭС/Ленинградская обл, тер Кировский, массив Михайловский, тер. СНТ Движенец, линия Берёзовая, д 97</t>
  </si>
  <si>
    <t>~522ФЗ/~Существующие ТУ/~23-36548/~НлЭС/~Волховский РЭС/Ленинградская обл, тер Кировский, массив Михайловский, тер. СНТ Движенец, линия Средняя, д 95</t>
  </si>
  <si>
    <t>~522ФЗ/~Существующие ТУ/~23-36548/~НлЭС/~Волховский РЭС/Ленинградская обл, тер Кировский, массив Михайловский, тер. СНТ Движенец, линия Новая, д 68</t>
  </si>
  <si>
    <t>~522ФЗ/~Существующие ТУ/~23-36548/~НлЭС/~Волховский РЭС/Ленинградская обл, тер Кировский, массив Михайловский, тер. СНТ Движенец, линия Берёзовая, д 71</t>
  </si>
  <si>
    <t>~522ФЗ/~Существующие ТУ/~23-36548/~НлЭС/~Волховский РЭС/Ленинградская обл, тер Кировский, массив Михайловский, тер. СНТ Движенец, линия Новая, д 55</t>
  </si>
  <si>
    <t>~522ФЗ/~Существующие ТУ/~23-36548/~НлЭС/~Волховский РЭС/Ленинградская обл, тер Кировский, массив Михайловский, тер. СНТ Движенец, линия Берёзовая, д 89</t>
  </si>
  <si>
    <t>~522ФЗ/~Существующие ТУ/~23-36548/~НлЭС/~Волховский РЭС/Ленинградская обл, тер Кировский, массив Михайловский, тер. СНТ Движенец, линия Космонавта Комарова, д 36</t>
  </si>
  <si>
    <t>~522ФЗ/~Существующие ТУ/~23-36548/~ЮЭС/~Петродворцовый РЭС/Ленинградская обл, тер Ломоносовский, тер. СНТ Трансмаш, д 605</t>
  </si>
  <si>
    <t>~522ФЗ/~Существующие ТУ/~23-36548/~ЮЭС/~Петродворцовый РЭС/Ленинградская обл, тер Ломоносовский, тер. СНТ Трансмаш, д 592</t>
  </si>
  <si>
    <t>~522ФЗ/~Существующие ТУ/~23-36548/~ЮЭС/~Петродворцовый РЭС/Ленинградская обл, тер Ломоносовский, тер. СНТ Трансмаш, д 616</t>
  </si>
  <si>
    <t>~522ФЗ/~Существующие ТУ/~23-36548/~НлЭС/~Волховский РЭС/Ленинградская обл, тер Кировский, массив Славянка, тер. СНТ Октябрьское, 5-я линия, д 251</t>
  </si>
  <si>
    <t>~522ФЗ/~Существующие ТУ/~23-36548/~НлЭС/~Волховский РЭС/Ленинградская обл, тер Кировский, массив Славянка, тер. СНТ Заречное, 2-я линия, д 371</t>
  </si>
  <si>
    <t>~522ФЗ/~Существующие ТУ/~23-36548/~НлЭС/~Волховский РЭС/Ленинградская обл, тер Кировский, массив ст Назия, тер. СНТ Сирена, 3-я линия, д 86</t>
  </si>
  <si>
    <t>~522ФЗ/~Существующие ТУ/~23-36548/~ЮЭС/~Петродворцовый РЭС/Ленинградская обл, тер Ломоносовский, тер. СНТ Трансмаш, д 593</t>
  </si>
  <si>
    <t>~522ФЗ/~Существующие ТУ/~23-36548/~ЮЭС/~Петродворцовый РЭС/Ленинградская обл, тер Ломоносовский, тер. СНТ Трансмаш, д 139</t>
  </si>
  <si>
    <t>~522ФЗ/~Существующие ТУ/~23-36548/~ЮЭС/~Красносельский РЭС/Ленинградская обл, тер Ломоносовский, поселок Глухово (Лесопитомник), зд 9</t>
  </si>
  <si>
    <t>023230050101</t>
  </si>
  <si>
    <t>ПС 142 Батово</t>
  </si>
  <si>
    <t>023230131718</t>
  </si>
  <si>
    <t>ПС Пламя (ПС Пм)</t>
  </si>
  <si>
    <t>023230130481</t>
  </si>
  <si>
    <t>021240012602</t>
  </si>
  <si>
    <t>021230070299</t>
  </si>
  <si>
    <t>023232054026</t>
  </si>
  <si>
    <t>021231132916</t>
  </si>
  <si>
    <t>021230045502</t>
  </si>
  <si>
    <t>ПС 110 кВ Истинка (ПС 116)</t>
  </si>
  <si>
    <t>023230134569</t>
  </si>
  <si>
    <t>021230186359</t>
  </si>
  <si>
    <t>021230068480</t>
  </si>
  <si>
    <t>023230131378</t>
  </si>
  <si>
    <t>023230032876</t>
  </si>
  <si>
    <t>023230191827</t>
  </si>
  <si>
    <t>021240011222</t>
  </si>
  <si>
    <t>023230031939</t>
  </si>
  <si>
    <t>023230025382</t>
  </si>
  <si>
    <t>023230025385</t>
  </si>
  <si>
    <t>021230070681</t>
  </si>
  <si>
    <t>023230027119</t>
  </si>
  <si>
    <t>023230129059</t>
  </si>
  <si>
    <t>023230130912</t>
  </si>
  <si>
    <t>023230135227</t>
  </si>
  <si>
    <t>023230135259</t>
  </si>
  <si>
    <t>023232056157</t>
  </si>
  <si>
    <t>023232032032</t>
  </si>
  <si>
    <t>021230070868</t>
  </si>
  <si>
    <t>021230011664</t>
  </si>
  <si>
    <t>023230191742</t>
  </si>
  <si>
    <t>023230134575</t>
  </si>
  <si>
    <t>021230033973</t>
  </si>
  <si>
    <t>ПС 110 кВ Плодовое (ПС 511)</t>
  </si>
  <si>
    <t>023230191701</t>
  </si>
  <si>
    <t>023230067266</t>
  </si>
  <si>
    <t>021230011595</t>
  </si>
  <si>
    <t>023230067159</t>
  </si>
  <si>
    <t>023232055918</t>
  </si>
  <si>
    <t>021240011367</t>
  </si>
  <si>
    <t>021240009782</t>
  </si>
  <si>
    <t>021240014773</t>
  </si>
  <si>
    <t>021231133099</t>
  </si>
  <si>
    <t>023231087499</t>
  </si>
  <si>
    <t>023231087443</t>
  </si>
  <si>
    <t>023231087493</t>
  </si>
  <si>
    <t>021231116201</t>
  </si>
  <si>
    <t>021240011283</t>
  </si>
  <si>
    <t>023230191733</t>
  </si>
  <si>
    <t>023220113344</t>
  </si>
  <si>
    <t>021240011294</t>
  </si>
  <si>
    <t>021240009830</t>
  </si>
  <si>
    <t>021240010072</t>
  </si>
  <si>
    <t>023231087489</t>
  </si>
  <si>
    <t>023231086537</t>
  </si>
  <si>
    <t>021231118853</t>
  </si>
  <si>
    <t>021240014349</t>
  </si>
  <si>
    <t>021240011610</t>
  </si>
  <si>
    <t>021230069825</t>
  </si>
  <si>
    <t>021231118608</t>
  </si>
  <si>
    <t>023231087426</t>
  </si>
  <si>
    <t>023231086515</t>
  </si>
  <si>
    <t>023231086980</t>
  </si>
  <si>
    <t>023231087514</t>
  </si>
  <si>
    <t>023231086929</t>
  </si>
  <si>
    <t>021231118801</t>
  </si>
  <si>
    <t>021231118601</t>
  </si>
  <si>
    <t>021231118228</t>
  </si>
  <si>
    <t>021231118149</t>
  </si>
  <si>
    <t>021240011260</t>
  </si>
  <si>
    <t>023230131590</t>
  </si>
  <si>
    <t>021230186315</t>
  </si>
  <si>
    <t>021230186416</t>
  </si>
  <si>
    <t>023230131811</t>
  </si>
  <si>
    <t>023230077259</t>
  </si>
  <si>
    <t>023230132177</t>
  </si>
  <si>
    <t>021240011623</t>
  </si>
  <si>
    <t>021240010886</t>
  </si>
  <si>
    <t>021240011235</t>
  </si>
  <si>
    <t>021240011373</t>
  </si>
  <si>
    <t>021230068260</t>
  </si>
  <si>
    <t>021230011588</t>
  </si>
  <si>
    <t>023230052580</t>
  </si>
  <si>
    <t>023230024911</t>
  </si>
  <si>
    <t>021230011438</t>
  </si>
  <si>
    <t>023230079270</t>
  </si>
  <si>
    <t>023230046426</t>
  </si>
  <si>
    <t>021230068538</t>
  </si>
  <si>
    <t>021240012595</t>
  </si>
  <si>
    <t>023231086966</t>
  </si>
  <si>
    <t>021231116193</t>
  </si>
  <si>
    <t>021231118185</t>
  </si>
  <si>
    <t>021231133091</t>
  </si>
  <si>
    <t>023231017909</t>
  </si>
  <si>
    <t>023231087086</t>
  </si>
  <si>
    <t>023231086506</t>
  </si>
  <si>
    <t>021231116181</t>
  </si>
  <si>
    <t>021231118750</t>
  </si>
  <si>
    <t>021230069097</t>
  </si>
  <si>
    <t>021240009686</t>
  </si>
  <si>
    <t>021230070889</t>
  </si>
  <si>
    <t>023231086961</t>
  </si>
  <si>
    <t>021231116245</t>
  </si>
  <si>
    <t>023231087527</t>
  </si>
  <si>
    <t>023231087524</t>
  </si>
  <si>
    <t>021231118759</t>
  </si>
  <si>
    <t>023231087454</t>
  </si>
  <si>
    <t>021240011459</t>
  </si>
  <si>
    <t>021230069048</t>
  </si>
  <si>
    <t>021231116248</t>
  </si>
  <si>
    <t>023231087482</t>
  </si>
  <si>
    <t>021240011611</t>
  </si>
  <si>
    <t>023230191698</t>
  </si>
  <si>
    <t>023230132810</t>
  </si>
  <si>
    <t>021230186459</t>
  </si>
  <si>
    <t>023230077960</t>
  </si>
  <si>
    <t>021230186426</t>
  </si>
  <si>
    <t>023230191325</t>
  </si>
  <si>
    <t>023230191813</t>
  </si>
  <si>
    <t>023230191746</t>
  </si>
  <si>
    <t>023230131279</t>
  </si>
  <si>
    <t>021240012556</t>
  </si>
  <si>
    <t>021240009596</t>
  </si>
  <si>
    <t>021240010878</t>
  </si>
  <si>
    <t>021240010840</t>
  </si>
  <si>
    <t>023220113348</t>
  </si>
  <si>
    <t>021230067720</t>
  </si>
  <si>
    <t>023230065366</t>
  </si>
  <si>
    <t>021230047544</t>
  </si>
  <si>
    <t>023230191899</t>
  </si>
  <si>
    <t>ПС 110 кВ Кронштадтская (ПС 257)</t>
  </si>
  <si>
    <t>023230191894</t>
  </si>
  <si>
    <t>021230068188</t>
  </si>
  <si>
    <t>023230067176</t>
  </si>
  <si>
    <t>021232022545</t>
  </si>
  <si>
    <t>023232030662</t>
  </si>
  <si>
    <t>021230070626</t>
  </si>
  <si>
    <t>021230069043</t>
  </si>
  <si>
    <t>021240012593</t>
  </si>
  <si>
    <t>021240011421</t>
  </si>
  <si>
    <t>021240011274</t>
  </si>
  <si>
    <t>021240009467</t>
  </si>
  <si>
    <t>021240011634</t>
  </si>
  <si>
    <t>021240010873</t>
  </si>
  <si>
    <t>021230069716</t>
  </si>
  <si>
    <t>021231116216</t>
  </si>
  <si>
    <t>021231118864</t>
  </si>
  <si>
    <t>023231087460</t>
  </si>
  <si>
    <t>023231087491</t>
  </si>
  <si>
    <t>021230069033</t>
  </si>
  <si>
    <t>023231086965</t>
  </si>
  <si>
    <t>023231087179</t>
  </si>
  <si>
    <t>021231118614</t>
  </si>
  <si>
    <t>023231087134</t>
  </si>
  <si>
    <t>021231118193</t>
  </si>
  <si>
    <t>021231116183</t>
  </si>
  <si>
    <t>021231118786</t>
  </si>
  <si>
    <t>021231118807</t>
  </si>
  <si>
    <t>021231118840</t>
  </si>
  <si>
    <t>023231087438</t>
  </si>
  <si>
    <t>023231086528</t>
  </si>
  <si>
    <t>021231118767</t>
  </si>
  <si>
    <t>023231018507</t>
  </si>
  <si>
    <t>023231086542</t>
  </si>
  <si>
    <t>021231118753</t>
  </si>
  <si>
    <t>021231116197</t>
  </si>
  <si>
    <t>021231116224</t>
  </si>
  <si>
    <t>023231087506</t>
  </si>
  <si>
    <t>023231087118</t>
  </si>
  <si>
    <t>023231087530</t>
  </si>
  <si>
    <t>021240011354</t>
  </si>
  <si>
    <t>023231087463</t>
  </si>
  <si>
    <t>023231087447</t>
  </si>
  <si>
    <t>023231087487</t>
  </si>
  <si>
    <t>021231118737</t>
  </si>
  <si>
    <t>021231132735</t>
  </si>
  <si>
    <t>023231087517</t>
  </si>
  <si>
    <t>023231087539</t>
  </si>
  <si>
    <t>021231132679</t>
  </si>
  <si>
    <t>023231018510</t>
  </si>
  <si>
    <t>021240011619</t>
  </si>
  <si>
    <t>021240011358</t>
  </si>
  <si>
    <t>021240009886</t>
  </si>
  <si>
    <t>021230014825</t>
  </si>
  <si>
    <t>021240010874</t>
  </si>
  <si>
    <t>021240014770</t>
  </si>
  <si>
    <t>021230069668</t>
  </si>
  <si>
    <t>021230047327</t>
  </si>
  <si>
    <t>021230045065</t>
  </si>
  <si>
    <t>023230079061</t>
  </si>
  <si>
    <t>021230069051</t>
  </si>
  <si>
    <t>023232053629</t>
  </si>
  <si>
    <t>023232054452</t>
  </si>
  <si>
    <t>023232054912</t>
  </si>
  <si>
    <t>023232054505</t>
  </si>
  <si>
    <t>023232053857</t>
  </si>
  <si>
    <t>023232054338</t>
  </si>
  <si>
    <t>023232054326</t>
  </si>
  <si>
    <t>021230045241</t>
  </si>
  <si>
    <t>021240011458</t>
  </si>
  <si>
    <t>021240009026</t>
  </si>
  <si>
    <t>021240009938</t>
  </si>
  <si>
    <t>Ленинградская область, Ломоносовский район, ДНП Цветочное, ул. Вишневая, уч.25, к.н. 47:14:1203001:4328 №002\00381939</t>
  </si>
  <si>
    <t>обл Ленинградская, р-н Волховский, д Загубье, ул Набережная, дом 17 №012\00212573</t>
  </si>
  <si>
    <t>обл Ленинградская, р-н Волховский, д Загубье, ул Набережная, дом 15 №012\00212543</t>
  </si>
  <si>
    <t>обл. Ленинградская, р-н. Волховский, с. Паша, ул. Советская, д. 75  (ПС 35 кВ Паша-2 (ПС 20), ф.10кВ Л12, ТП 1205, Л-1, оп.№12.) №012\00220372</t>
  </si>
  <si>
    <t>обл Ленинградская, р-н Волховский, д Медвежья Кара, дом 19 №012\00240008</t>
  </si>
  <si>
    <t>обл Ленинградская, р-н Киришский, тер. СНТ Березка массива Кусино, Солнечный,  23-я ул, 535 №4700008659</t>
  </si>
  <si>
    <t>обл Ленинградская, р-н Приозерский, г Приозерск, ул Сосновая, дом 7 №015\01433186</t>
  </si>
  <si>
    <t>обл Ленинградская, р-н Приозерский, г Приозерск, ул Репина, дом 17 №015\01430559</t>
  </si>
  <si>
    <t>обл Ленинградская, р-н Приозерский, п Березово, 5а №015\02439330</t>
  </si>
  <si>
    <t>обл Ленинградская, р-н Приозерский, п Синево, ул. Маховая, 8 усл. № 47-78-25/040/2007-264 №015\02437650</t>
  </si>
  <si>
    <t>обл. Ленинградская, р-н. Приозерский, п. Ларионово, ул. Ленинградская, д. 12 №4700009308</t>
  </si>
  <si>
    <t>обл Ленинградская, р-н Кировский, д Валовщина, ул Родионовых, 4 №004\00073109</t>
  </si>
  <si>
    <t>обл Ленинградская, р-н Кировский, д Васильково, дом 19 №004\00035011</t>
  </si>
  <si>
    <t>обл Ленинградская, р-н Киришский, п Тихорицы, ул Новая, дом 1-2 №013\00021258</t>
  </si>
  <si>
    <t>обл Ленинградская, р-н Киришский, п Тихорицы, ул Набережная, дом 27А №013\00212882</t>
  </si>
  <si>
    <t>обл Ленинградская, р-н Киришский, тер. СНТ Березка массива Кусино, ул.19, уч.78 №4700003183</t>
  </si>
  <si>
    <t>обл Ленинградская, р-н Киришский, массив Кусино, СНТ Березка, 19-я ул, 73 №4700001058</t>
  </si>
  <si>
    <t>обл Ленинградская, р-н Тихвинский, д Усть-Шомушка, ул Ленинградская, дом 14 №021\00074004</t>
  </si>
  <si>
    <t>обл Ленинградская, р-н Киришский, тер. СНТ Березка массива Кусино, ул.19, уч.95 №4700004294</t>
  </si>
  <si>
    <t>обл Ленинградская, р-н Приозерский, г Приозерск, ул Горького, дом 15 №015\01428410</t>
  </si>
  <si>
    <t>обл Ленинградская, р-н Киришский, массив Кусино, Березка, 19-я ул, 84 №4700005034</t>
  </si>
  <si>
    <t>обл Ленинградская, р-н Киришский, массив Кусино, Березка, 19-я ул, 85 №4700004959</t>
  </si>
  <si>
    <t>д. Хревицы д.30 №</t>
  </si>
  <si>
    <t>обл Ленинградская, р-н Киришский, д Грабково, тер СПК Рассвет, ул Солнечная, 33-34 №013\00024255</t>
  </si>
  <si>
    <t>обл Ленинградская, р-н Кингисеппский, д Жабино, дом 27 №006\00000247</t>
  </si>
  <si>
    <t>обл Ленинградская, р-н Киришский, д Грабково, тер СПК Рассвет, ул Солнечная, 23а №013\00024217</t>
  </si>
  <si>
    <t>обл Ленинградская, р-н Киришский, тер. СНТ Березка массива Кусино, ул.19, уч.122 №4700004307</t>
  </si>
  <si>
    <t>СНТ ТРАНСМАШ, ул. УЛИЦЫ НЕТ, уч. 357, 47:14:0637006:15 №002\01395966</t>
  </si>
  <si>
    <t>Ленинградская область, р-н Ломоносовский, Горская волость, СНТ Трансмаш, массив Горелово, уч. 166 №002\01397872</t>
  </si>
  <si>
    <t>СНТ ТРАНСМАШ, ул. УЛИЦЫ НЕТ, уч. 63, 47:14:0637006:5 №002\01394921</t>
  </si>
  <si>
    <t>СНТ ТРАНСМАШ, ул. УЛИЦЫ НЕТ, уч. 617, 47:14:0637013:44 №002\01396951</t>
  </si>
  <si>
    <t>СНТ ТРАНСМАШ, ул. УЛИЦЫ НЕТ, уч. 341, 47:14:0637008:29 №002\01395954</t>
  </si>
  <si>
    <t>Лен. обл, Ломоносовский район, д. Кипень, Ропшинское шоссе д. 5 №47300000301412</t>
  </si>
  <si>
    <t>обл Ленинградская, р-н Киришский, массив Кусино, СНТ Березка, 19-я ул. 33 №4700006847</t>
  </si>
  <si>
    <t>обл Ленинградская, р-н Киришский, тер. СНТ Березка массива Кусино, 19-я ул, 28 №4700007528</t>
  </si>
  <si>
    <t>обл Ленинградская, р-н Киришский, тер. СНТ Березка массива Кусино, ул.19, уч.53 №4700004283</t>
  </si>
  <si>
    <t>обл Ленинградская, р-н Киришский, массив Кусино,СНТ Березка, Рябиновая, 72 №4700006844</t>
  </si>
  <si>
    <t>обл Ленинградская, р-н Киришский, массив Кусино, СНТ Березка, Рябиновая, 69 №4700005306</t>
  </si>
  <si>
    <t>обл Ленинградская, р-н Киришский, тер. СНТ Березка массива Кусино, 21-я, 32 №4700005160</t>
  </si>
  <si>
    <t>обл Ленинградская, р-н Киришский, массив Кусино, СНТ Березка, 19-я ул, 38 №4700004489</t>
  </si>
  <si>
    <t>обл Ленинградская, р-н Киришский, массив Кусино, СНТ Березка, ул. Рябиновая,79 №4700008569</t>
  </si>
  <si>
    <t>обл Ленинградская, р-н Киришский, массив Кусино, СНТ Березка, 19-я ул, 88 №4700004479</t>
  </si>
  <si>
    <t>обл Ленинградская, р-н Киришский, тер. СНТ Березка массива Кусино, 19-я ул, 66 №4700005030</t>
  </si>
  <si>
    <t>обл Ленинградская, р-н Киришский, тер. СНТ Березка массива Кусино, 19-я ул, 59 №4700008484</t>
  </si>
  <si>
    <t>обл Ленинградская, р-н Киришский, тер. СНТ Березка массива Кусино, ул. Рябиновая, д.  41 №4700009752</t>
  </si>
  <si>
    <t>Киришский район, СНТ Березка, ул.19, уч.39 №4700001186</t>
  </si>
  <si>
    <t>обл Ленинградская, р-н Киришский, массив Кусино, СНТ Березка, 19-я ул, 58 №4700006179</t>
  </si>
  <si>
    <t>обл Ленинградская, р-н Киришский, массив Кусино, Березка, 19-я ул., 123 №4700004905</t>
  </si>
  <si>
    <t>обл Ленинградская, р-н Киришский, массив Кусино,СНТ Березка, 21-я,  ул.27 №4700006196</t>
  </si>
  <si>
    <t>обл Ленинградская, р-н Киришский, тер. СНТ Березка массива Кусино, ул.19, уч. 89 №4700001994</t>
  </si>
  <si>
    <t>обл Ленинградская, СНТ Березка, 19-я линия, 93 №013\0015674</t>
  </si>
  <si>
    <t>обл Ленинградская, р-н Киришский, тер. СНТ Березка массива Кусино, 19-я ул, 46 №4700007531</t>
  </si>
  <si>
    <t>обл Ленинградская, р-н Киришский, массив Кусино, СНТ Березка, 21я ул, 25 №4700003500</t>
  </si>
  <si>
    <t>обл Ленинградская, р-н Киришский, массив Кусино, СНТ Березка, 19-я ул, 64 №4700006186</t>
  </si>
  <si>
    <t>обл Ленинградская, р-н Киришский, тер. СНТ Березка массива Кусино, ул.19, уч. 90 №4700002105</t>
  </si>
  <si>
    <t>обл Ленинградская, р-н Киришский, тер. СНТ Березка массива Кусино, ул.19, уч.21 №4700003894</t>
  </si>
  <si>
    <t>Киришский район, СНТ Березка, ул.19, уч.23 №4700001546</t>
  </si>
  <si>
    <t>обл Ленинградская, р-н Киришский, массив Кусино, тер. СНТ Березка, 19-я ул, 25 №4700002392</t>
  </si>
  <si>
    <t>обл Ленинградская, р-н Киришский, тер. СНТ Березка массива Кусино, 19-я ул, 31 №4700007088</t>
  </si>
  <si>
    <t>обл Ленинградская, р-н Киришский, массив Кусино, Березка, 19-я ул, 30 №4700004695</t>
  </si>
  <si>
    <t>обл Ленинградская, р-н Киришский, тер. СНТ Березка массива Кусино, Рябиновая,77 №4700007520</t>
  </si>
  <si>
    <t>обл Ленинградская, р-н Киришский, массив Кусино, Березка, Рябиновая,53 №4700004755</t>
  </si>
  <si>
    <t>обл Ленинградская, р-н Киришский, массив Кусино, СНТ Березка, 21-я ул, ул.29 №4700006197</t>
  </si>
  <si>
    <t>Ленинградская область, Тосненский район, зона Тельмана, СНТ Микрорайон Самсоновк, массив Самсоновка, земельный участок 272, 47:26:0205002:249 №025\00266252</t>
  </si>
  <si>
    <t>обл Ленинградская, р-н Киришский, тер. СНТ Березка массива Кусино, ул.19, уч.101 №4700003743</t>
  </si>
  <si>
    <t>обл Ленинградская, р-н Киришский, массив Кусино, СНТ Березка, 21-я ул, 35 №4700006768</t>
  </si>
  <si>
    <t>ЛО, Киришский район, д. Багольник, д. 31 №013\00021770</t>
  </si>
  <si>
    <t>пос. ГЛАЖЕВСКОЕ СП, ул. Д.БАГОЛЬНИК, 47 №013\00022606</t>
  </si>
  <si>
    <t>обл Ленинградская, р-н Кировский, д Сухое, дом 13А №004\00042150</t>
  </si>
  <si>
    <t>обл Ленинградская, р-н Кингисеппский, п Алексеевка, ул Лесная, дом 16 №006\00107592</t>
  </si>
  <si>
    <t>обл Ленинградская, р-н Кингисеппский, п Алексеевка, ул Ямбургская, дом 21 №006\00107594</t>
  </si>
  <si>
    <t>обл Ленинградская, р-н Кингисеппский, д Жабино, дом 37 №006\00000203</t>
  </si>
  <si>
    <t>обл Ленинградская, р-н Кингисеппский, п Алексеевка, ул Лесная, дом 8 №006\00108103</t>
  </si>
  <si>
    <t>обл Ленинградская, р-н Кингисеппский, п Алексеевка, ул Ветеранов, дом 41 №006\00108108</t>
  </si>
  <si>
    <t>Ленинградская область, Ломоносовский район, деревня Келози, квартал Южный, участок 30 №002\00313956</t>
  </si>
  <si>
    <t>обл Ленинградская, р-н Волховский, д Зеленец, дом 6А №4700004340</t>
  </si>
  <si>
    <t>187460, обл. Ленинградская, р-н. Волховский, д. Медвежья Кара, д. 15 №4700006772</t>
  </si>
  <si>
    <t>обл Ленинградская, р-н Волховский, д Подбережье, дом 6 №012\00222458</t>
  </si>
  <si>
    <t>обл. Ленинградская, р-н. Кировский, д. Горная Шальдиха, ул. Сиреневая, д. 62 №004\00057071</t>
  </si>
  <si>
    <t>обл Ленинградская, р-н Волховский, д Загубье, ул Дачная, дом 1 №012\00232684</t>
  </si>
  <si>
    <t>СНТ ТРАНСМАШ, ул. УЛИЦЫ НЕТ, уч. 372, 47:14:0637006:25 №002\01395975</t>
  </si>
  <si>
    <t>СНТ ТРАНСМАШ, ул. ВОЛХОВСКАЯ, уч. 358, 47:14:0637006:11 №002\01395967</t>
  </si>
  <si>
    <t>Ленинградская обл., Киришский район Глажевское сельское поселение, урочище Оснички участо №78 №013\00022943</t>
  </si>
  <si>
    <t>пос. ГЛАЖЕВСКОЕ СП, Д.БАГОЛЬНИК, 61 №013\00021765</t>
  </si>
  <si>
    <t>обл Ленинградская, р-н Гатчинский, д Малое Рейзино, ул Детская, д 16 №001\00931257</t>
  </si>
  <si>
    <t>обл Ленинградская, р-н Гатчинский, д Туганицы, дом 21, №001\00843056</t>
  </si>
  <si>
    <t>СНТ Удачное, Лопухинское сельское поселение, Ломоносовский район, Ленинградская область уч. 40 №003\01471373</t>
  </si>
  <si>
    <t>СНТ ТРАНСМАШ, ул. УЛИЦЫ НЕТ, уч. 368, 47:14:0637006:23 №002\01395973</t>
  </si>
  <si>
    <t>10 линия, д. 85 №001\01323043</t>
  </si>
  <si>
    <t>СНТ ТРАНСМАШ, ул. ЛАДОЖСКАЯ, уч. 364 №002\00396193</t>
  </si>
  <si>
    <t>Ленинградская область, Гатчинский район территория днп рыбицы-1, дом 65 №001\00612140</t>
  </si>
  <si>
    <t>СНТ ТРАНСМАШ, ул. УЛИЦЫ НЕТ, уч. 370, 47:14:0637006:8 №002\01395974</t>
  </si>
  <si>
    <t>СНТ ТРАНСМАШ, ул. УЛИЦЫ НЕТ, уч. 360, 47:14:0637006:17 №002\01395968</t>
  </si>
  <si>
    <t>СНТ ТРАНСМАШ, ул. УЛИЦЫ НЕТ, уч. 371 №002\00396249</t>
  </si>
  <si>
    <t>ЛО,Гатчинский р,д.истинка,ул.Лесная д.16 №001\00928108</t>
  </si>
  <si>
    <t>ЛО, Гатчинский р-он, с. Никольское, ул. Шипунова д. 7а №47300000301724</t>
  </si>
  <si>
    <t>обл Ленинградская, р-н Гатчинский, п Мыза-Ивановка, ул Гатчинская Мельница, д. 16а №001\01127031</t>
  </si>
  <si>
    <t>Россия, Малое Рейзино,д.25 №07000501193</t>
  </si>
  <si>
    <t>СНТ ТРАНСМАШ, ул. УЛИЦЫ НЕТ, уч. 351, 47:14:0637007:16 ( ул Волховская, уч 351) №002\01395962</t>
  </si>
  <si>
    <t>СНТ ТРАНСМАШ, ул. УЛИЦЫ НЕТ, уч.353 №002\00398024</t>
  </si>
  <si>
    <t>обл Ленинградская, р-н Приозерский, п Плодовое, ул Старо-Плодовская, дом 87 №015\02441104</t>
  </si>
  <si>
    <t>СНТ ТРАНСМАШ, ул. ВОЛХОВСКАЯ, уч. 356, 47:14:0637006:1 №002\01395965</t>
  </si>
  <si>
    <t>Лен. Обл. Ломоносовский район. д. Ломаха, ул. Центральная, 65 №003\00471405</t>
  </si>
  <si>
    <t>СНТ ТРАНСМАШ, ул. ЛАДОЖСКАЯ, 362, 47:14:0637006:9 №002\01395969</t>
  </si>
  <si>
    <t>СНТ ТРАНСМАШ, ул. ВОЛХОВСКАЯ, уч. 352, 47:14:0637006:265 №002\01395963</t>
  </si>
  <si>
    <t>188352, ПОКИЗЕН-ПУРСКАЯ, ЛУГОВОЙ пер., д. 6 кв. б/н №001\01031058</t>
  </si>
  <si>
    <t>188523, ЛО, Ломоносовский район, д. Лопухинка, ул. Луговая, д. 5 №003\00442365</t>
  </si>
  <si>
    <t>обл Ленинградская, р-н Приозерский, п Коммунары, ул Ленинградская, 27а, к.н: 47:03:0217004:125 №47140000141395</t>
  </si>
  <si>
    <t>Ленинградская обл., Приозерский р-н, Ларионоское СП, п. Починок №47140000318050</t>
  </si>
  <si>
    <t>Ленинградская область, Ломоносовский район, Ропшинское с/п СНТ Горьковское №78230000310889</t>
  </si>
  <si>
    <t>Ленинградская область, р-н. Ломоносовский, д. Кипень, д. б/н, к.н. 47:14:1104002:379 №47300000301959</t>
  </si>
  <si>
    <t>обл Ленинградская, р-н Гатчинский, п Терволово, ул Ленинградская, дом 11 №78020000021286</t>
  </si>
  <si>
    <t>ЛО, р-н. Приозерский, пос. СТ "БОРОВОЕ-2", ул. МАССИВ БОРОВОЕ, д. уч.№49, к.н. 47:03:0123001:107 №015\02417282</t>
  </si>
  <si>
    <t>СНТ "ОСНИЧКИ" (ГЛАЖЕВСКОЕ СП), ул. 7-Я ЛЕСНАЯ, 21 №013\00024197</t>
  </si>
  <si>
    <t>ЛО, Киришский р-н, Кусино, СНТ "Березка", ул. 19, уч. 67 №4700010332</t>
  </si>
  <si>
    <t>обл Ленинградская, р-н Киришский, тер. СНТ "Солнечный" массива Кусино, 23-я ул, 534А №4700008689</t>
  </si>
  <si>
    <t>ЛО, Киришский р-н, массив Кусино, СНТ "Березка", ул. 19, уч. 44 №4700006564</t>
  </si>
  <si>
    <t>ЛО, Киришский р-н, массив Кусино, СНТ "Березка", ул. 19, уч. 71 №4700008783</t>
  </si>
  <si>
    <t>ЛО, Киришский р-н, массив Кусино, СНТ "Солнечный", ул. 23, уч. 553 №4700009599</t>
  </si>
  <si>
    <t>Ленинградская область, Ломоносовский район, МО "Гостилицкое сельское поселение", ЗАО "Племенной завод "Красная Балтика" у д. Дятлицы, поле 47 №47300000335222</t>
  </si>
  <si>
    <t>Ленинградская область, Ломоносовский район, МО "Гостилицкое сельское поселение", ЗАО "Племенной завод "Красная Балтика" у д. Дятлицы, поле 47 №47300000338274</t>
  </si>
  <si>
    <t>пос. ПЕРВОМАЙСКОЕ, сад СНТ "КОНТА", 314 №020\00241792</t>
  </si>
  <si>
    <t>пос. ПЕРВОМАЙСКОЕ, сад СНТ "КОНТА", 179 №020\00241767</t>
  </si>
  <si>
    <t>пос. ПЕРВОМАЙСКОЕ, сад СНТ "КОНТА", 295 №020\00241854</t>
  </si>
  <si>
    <t>пос. ПЕРВОМАЙСКОЕ, сад СНТ "КОНТА", 269 №020\00241640</t>
  </si>
  <si>
    <t>пос. ПЕРВОМАЙСКОЕ, сад СНТ "КОНТА", 316 №020\00241793</t>
  </si>
  <si>
    <t>пос. ПЕРВОМАЙСКОЕ, сад СНТ "КОНТА", 309 №020\00241865</t>
  </si>
  <si>
    <t>пос. ПЕРВОМАЙСКОЕ, сад СНТ "КОНТА", 296 №020\00241627</t>
  </si>
  <si>
    <t>пос. ПЕРВОМАЙСКОЕ, сад СНТ "КОНТА", 319 №020\00241761</t>
  </si>
  <si>
    <t>пос. ПЕРВОМАЙСКОЕ, сад СНТ "КОНТА", 228 №020\00241542</t>
  </si>
  <si>
    <t>пос. ПЕРВОМАЙСКОЕ, сад СНТ "КОНТА", 181 №020\00241545</t>
  </si>
  <si>
    <t>пос. ПЕРВОМАЙСКОЕ, сад СНТ "КОНТА", 182 №020\00241853</t>
  </si>
  <si>
    <t>пос. ПЕРВОМАЙСКОЕ, сад СНТ "КОНТА", 363 №020\00241768</t>
  </si>
  <si>
    <t>пос. ПЕРВОМАЙСКОЕ, сад СНТ "КОНТА", 178 №020\00241546</t>
  </si>
  <si>
    <t>пос. ПЕРВОМАЙСКОЕ, сад СНТ "КОНТА", 176 №020\00241548</t>
  </si>
  <si>
    <t>пос. ПЕРВОМАЙСКОЕ, сад СНТ "КОНТА", 293 №020\00241780</t>
  </si>
  <si>
    <t>пос. ПЕРВОМАЙСКОЕ, сад СНТ "КОНТА", 277 №020\00241774</t>
  </si>
  <si>
    <t>пос. ПЕРВОМАЙСКОЕ, сад СНТ "КОНТА", 229 №020\00241541</t>
  </si>
  <si>
    <t>пос. ПЕРВОМАЙСКОЕ, сад СНТ "КОНТА", 297 №020\00241791</t>
  </si>
  <si>
    <t>пос. ПЕРВОМАЙСКОЕ, сад СНТ "КОНТА", 217 №020\00241692</t>
  </si>
  <si>
    <t>пос. ПЕРВОМАЙСКОЕ, сад СНТ "КОНТА", 268 №020\00241705</t>
  </si>
  <si>
    <t>пос. ПЕРВОМАЙСКОЕ, сад СНТ "КОНТА", 223 №020\00241716</t>
  </si>
  <si>
    <t>пос. ПЕРВОМАЙСКОЕ, сад СНТ "КОНТА", 376 №020\00241762</t>
  </si>
  <si>
    <t>пос. ПЕРВОМАЙСКОЕ, сад СНТ "КОНТА", 394 №020\00241564</t>
  </si>
  <si>
    <t>пос. ПЕРВОМАЙСКОЕ, сад СНТ "КОНТА", 294 №020\00241748</t>
  </si>
  <si>
    <t>пос. ПЕРВОМАЙСКОЕ, сад СНТ "КОНТА", 195 №020\00241744</t>
  </si>
  <si>
    <t>пос. ПЕРВОМАЙСКОЕ, сад СНТ "КОНТА", 276 №020\00241800</t>
  </si>
  <si>
    <t>пос. ПЕРВОМАЙСКОЕ, сад СНТ "КОНТА", 415 №020\00241863</t>
  </si>
  <si>
    <t>пос. ПЕРВОМАЙСКОЕ, сад СНТ "КОНТА", 413 №020\00241503</t>
  </si>
  <si>
    <t>пос. ПЕРВОМАЙСКОЕ, сад СНТ "КОНТА", 233 №020\00241540</t>
  </si>
  <si>
    <t>пос. ПЕРВОМАЙСКОЕ, сад СНТ "КОНТА", 274 №020\00241158</t>
  </si>
  <si>
    <t>пос. ПЕРВОМАЙСКОЕ, сад СНТ "КОНТА", 290 №020\00241811</t>
  </si>
  <si>
    <t>пос. ПЕРВОМАЙСКОЕ, сад СНТ "КОНТА", 291 №020\00241867</t>
  </si>
  <si>
    <t>пос. ПЕРВОМАЙСКОЕ, сад СНТ "КОНТА", 284 №020\00241809</t>
  </si>
  <si>
    <t>пос. ПЕРВОМАЙСКОЕ, сад СНТ "КОНТА", 213 №020\00241715</t>
  </si>
  <si>
    <t>пос. ПЕРВОМАЙСКОЕ, сад СНТ "КОНТА", 237 №020\00241223</t>
  </si>
  <si>
    <t>пос. ПЕРВОМАЙСКОЕ, сад СНТ "КОНТА", 318 №020\00241798</t>
  </si>
  <si>
    <t>пос. ПЕРВОМАЙСКОЕ, сад СНТ "КОНТА", 196 №020\00241756</t>
  </si>
  <si>
    <t>пос. ПЕРВОМАЙСКОЕ, сад СНТ "КОНТА", 190 №020\00241718</t>
  </si>
  <si>
    <t>пос. ПЕРВОМАЙСКОЕ, сад СНТ "КОНТА", 421 №020\00241812</t>
  </si>
  <si>
    <t>пос. ПЕРВОМАЙСКОЕ, сад СНТ "КОНТА", 243 №020\00241696</t>
  </si>
  <si>
    <t>пос. ПЕРВОМАЙСКОЕ, сад СНТ "КОНТА", 446 №020\00241577</t>
  </si>
  <si>
    <t>пос. ПЕРВОМАЙСКОЕ, сад СНТ "КОНТА", 303 №020\00241776</t>
  </si>
  <si>
    <t>пос. ПЕРВОМАЙСКОЕ, сад СНТ "КОНТА", 412 №020\00241777</t>
  </si>
  <si>
    <t>пос. ПЕРВОМАЙСКОЕ, сад СНТ "КОНТА", 225 №020\00255521</t>
  </si>
  <si>
    <t>пос. ПЕРВОМАЙСКОЕ, сад СНТ "КОНТА", 283 №020\00241721</t>
  </si>
  <si>
    <t>пос. ПЕРВОМАЙСКОЕ, сад СНТ "КОНТА", 457 №020\00241808</t>
  </si>
  <si>
    <t>пос. ПЕРВОМАЙСКОЕ, сад СНТ "КОНТА", 346 №020\00241581</t>
  </si>
  <si>
    <t>пос. ПЕРВОМАЙСКОЕ, сад СНТ "КОНТА", 369 №020\00241770</t>
  </si>
  <si>
    <t>пос. ПЕРВОМАЙСКОЕ, сад СНТ "КОНТА", 329 №020\00241775</t>
  </si>
  <si>
    <t>пос. ПЕРВОМАЙСКОЕ, сад СНТ "КОНТА", 344 №020\00241759</t>
  </si>
  <si>
    <t>пос. ПЕРВОМАЙСКОЕ, сад СНТ "КОНТА", 396 №020\00241742</t>
  </si>
  <si>
    <t>пос. ПЕРВОМАЙСКОЕ, сад СНТ "КОНТА", 221 №020\00241807</t>
  </si>
  <si>
    <t>пос. ПЕРВОМАЙСКОЕ, сад СНТ "КОНТА", 449а №020\00241562</t>
  </si>
  <si>
    <t>пос. ПЕРВОМАЙСКОЕ, сад СНТ "КОНТА", 430 №020\00241674</t>
  </si>
  <si>
    <t>пос. ПЕРВОМАЙСКОЕ, сад СНТ "КОНТА", 187 №020\00241788</t>
  </si>
  <si>
    <t>пос. ПЕРВОМАЙСКОЕ, сад СНТ "КОНТА", 411 №020\00241565</t>
  </si>
  <si>
    <t>пос. ПЕРВОМАЙСКОЕ, сад СНТ "КОНТА", 397 №020\00241515</t>
  </si>
  <si>
    <t>пос. ПЕРВОМАЙСКОЕ, сад СНТ "КОНТА", 192 №020\00241554</t>
  </si>
  <si>
    <t>пос. ПЕРВОМАЙСКОЕ, сад СНТ "КОНТА", 308 №020\00241862</t>
  </si>
  <si>
    <t>пос. ПЕРВОМАЙСКОЕ, сад СНТ "КОНТА",уч.305 47:01:1777002:627 №020\00241781</t>
  </si>
  <si>
    <t>пос. ПЕРВОМАЙСКОЕ, сад СНТ "КОНТА", 218 №020\00241806</t>
  </si>
  <si>
    <t>пос. ПЕРВОМАЙСКОЕ, сад СНТ "КОНТА", 418 №020\00241810</t>
  </si>
  <si>
    <t>пос. ПЕРВОМАЙСКОЕ, сад СНТ "КОНТА", 240 №020\00241626</t>
  </si>
  <si>
    <t>пос. ПЕРВОМАЙСКОЕ, сад СНТ "КОНТА", 220 №020\00241593</t>
  </si>
  <si>
    <t>пос. ПЕРВОМАЙСКОЕ, сад СНТ "КОНТА", 393 №020\00241513</t>
  </si>
  <si>
    <t>пос. ПЕРВОМАЙСКОЕ, сад СНТ "КОНТА", 307 №020\00241747</t>
  </si>
  <si>
    <t>пос. ПЕРВОМАЙСКОЕ, сад СНТ "КОНТА", 197 №020\00241755</t>
  </si>
  <si>
    <t>пос. ПЕРВОМАЙСКОЕ, сад СНТ "КОНТА", 448 №020\00241573</t>
  </si>
  <si>
    <t>пос. ПЕРВОМАЙСКОЕ, сад СНТ "КОНТА", 398 №020\00241510</t>
  </si>
  <si>
    <t>обл Ленинградская, р-н Киришский, массив Кусино,СНТ Березка 21-я, 24 №4700008480</t>
  </si>
  <si>
    <t>Ленинградская область, Ломоносовский район, МО "Гостилицкое сельское поселение", ЗАО "Племенной завод "Красная Балтика" у д. Дятлицы, поле 47 №47300000335222 (1)</t>
  </si>
  <si>
    <t>Ленинградская область, Ломоносовский район, МО "Гостилицкое сельское поселение", ЗАО "Племенной завод "Красная Балтика" у д. Дятлицы, поле 47 №47300000338274 (1)</t>
  </si>
  <si>
    <t>Ленинградская область, Ломоносовский район, МО "Гостилицкое сельское поселение", ЗАО "Племенной завод "Красная Балтика" у д. Дятлицы, поле 47 №47300000338274 (2)</t>
  </si>
  <si>
    <t>Ленинградская область, Ломоносовский район, МО "Гостилицкое сельское поселение", ЗАО "Племенной завод "Красная Балтика" у д. Дятлицы, поле 47 №47300000338274 (3)</t>
  </si>
  <si>
    <t>Ленинградская область, Ломоносовский район, МО "Гостилицкое сельское поселение", ЗАО "Племенной завод "Красная Балтика" у д. Дятлицы, поле 47 №47300000338274 (4)</t>
  </si>
  <si>
    <t>Ленинградская область, Ломоносовский район, МО "Гостилицкое сельское поселение", ЗАО "Племенной завод "Красная Балтика" у д. Дятлицы, поле 47 №47300000338274 (5)</t>
  </si>
  <si>
    <t>10.220.217.0:4001</t>
  </si>
  <si>
    <t>10.220.193.80:4001</t>
  </si>
  <si>
    <t>10.220.193.69:4001</t>
  </si>
  <si>
    <t>10.220.193.76:4001</t>
  </si>
  <si>
    <t>10.220.193.78:4001</t>
  </si>
  <si>
    <t>10.220.193.183:4001</t>
  </si>
  <si>
    <t>10.220.232.183:4001</t>
  </si>
  <si>
    <t>10.220.223.104:4001</t>
  </si>
  <si>
    <t>10.220.185.192:4001</t>
  </si>
  <si>
    <t>10.221.136.4:4001</t>
  </si>
  <si>
    <t>10.220.185.204:4001</t>
  </si>
  <si>
    <t>10.221.135.228:4001</t>
  </si>
  <si>
    <t>10.220.240.170:4001</t>
  </si>
  <si>
    <t>10.222.5.48:4001</t>
  </si>
  <si>
    <t>10.220.240.239:4001</t>
  </si>
  <si>
    <t>10.222.5.96:4001</t>
  </si>
  <si>
    <t>10.222.5.34:4001</t>
  </si>
  <si>
    <t>10.222.5.60:4001</t>
  </si>
  <si>
    <t>10.222.5.106:4001</t>
  </si>
  <si>
    <t>10.222.5.29:4001</t>
  </si>
  <si>
    <t>10.222.5.30:4001</t>
  </si>
  <si>
    <t>10.222.5.81:4001</t>
  </si>
  <si>
    <t>10.221.158.171:4001</t>
  </si>
  <si>
    <t>10.220.166.33:4001</t>
  </si>
  <si>
    <t>10.222.5.58:4001</t>
  </si>
  <si>
    <t>10.220.200.67:4001</t>
  </si>
  <si>
    <t>10.222.5.45:4001</t>
  </si>
  <si>
    <t>10.220.202.70:4001</t>
  </si>
  <si>
    <t>10.222.5.47:4001</t>
  </si>
  <si>
    <t>10.220.164.61:4001</t>
  </si>
  <si>
    <t>10.223.166.180:4001</t>
  </si>
  <si>
    <t>10.223.209.176:4001</t>
  </si>
  <si>
    <t>10.223.209.186:4001</t>
  </si>
  <si>
    <t>10.223.168.166:4001</t>
  </si>
  <si>
    <t>10.223.209.177:4001</t>
  </si>
  <si>
    <t>10.221.150.93:4001</t>
  </si>
  <si>
    <t>10.220.225.93:4001</t>
  </si>
  <si>
    <t>10.220.166.10:4001</t>
  </si>
  <si>
    <t>10.222.5.99:4001</t>
  </si>
  <si>
    <t>10.222.5.109:4001</t>
  </si>
  <si>
    <t>10.222.5.8:4001</t>
  </si>
  <si>
    <t>10.222.5.16:4001</t>
  </si>
  <si>
    <t>10.222.5.64:4001</t>
  </si>
  <si>
    <t>10.222.4.203:4001</t>
  </si>
  <si>
    <t>10.222.5.113:4001</t>
  </si>
  <si>
    <t>10.222.5.9:4001</t>
  </si>
  <si>
    <t>10.222.5.66:4001</t>
  </si>
  <si>
    <t>10.222.5.74:4001</t>
  </si>
  <si>
    <t>10.222.5.111:4001</t>
  </si>
  <si>
    <t>10.222.5.76:4001</t>
  </si>
  <si>
    <t>10.222.5.89:4001</t>
  </si>
  <si>
    <t>10.222.5.88:4001</t>
  </si>
  <si>
    <t>10.222.5.80:4001</t>
  </si>
  <si>
    <t>10.222.5.78:4001</t>
  </si>
  <si>
    <t>10.220.150.159:4001</t>
  </si>
  <si>
    <t>10.222.4.240:4001</t>
  </si>
  <si>
    <t>10.222.5.36:4001</t>
  </si>
  <si>
    <t>10.222.5.115:4001</t>
  </si>
  <si>
    <t>10.222.5.35:4001</t>
  </si>
  <si>
    <t>10.222.5.90:4001</t>
  </si>
  <si>
    <t>10.220.150.28:4001</t>
  </si>
  <si>
    <t>10.222.5.41:4001</t>
  </si>
  <si>
    <t>10.222.5.82:4001</t>
  </si>
  <si>
    <t>10.220.226.59:4001</t>
  </si>
  <si>
    <t>10.220.224.235:4001</t>
  </si>
  <si>
    <t>10.222.5.107:4001</t>
  </si>
  <si>
    <t>10.222.5.112:4001</t>
  </si>
  <si>
    <t>10.220.171.39:4001</t>
  </si>
  <si>
    <t>10.222.5.20:4001</t>
  </si>
  <si>
    <t>10.222.5.17:4001</t>
  </si>
  <si>
    <t>10.222.5.21:4001</t>
  </si>
  <si>
    <t>10.221.166.200:4001</t>
  </si>
  <si>
    <t>10.220.225.209:4001</t>
  </si>
  <si>
    <t>10.220.152.38:4001</t>
  </si>
  <si>
    <t>10.222.4.204:4001</t>
  </si>
  <si>
    <t>10.220.249.226:4001</t>
  </si>
  <si>
    <t>10.222.5.114:4001</t>
  </si>
  <si>
    <t>10.220.250.196:4001</t>
  </si>
  <si>
    <t>10.221.185.201:4001</t>
  </si>
  <si>
    <t>10.221.185.200:4001</t>
  </si>
  <si>
    <t>10.221.185.202:4001</t>
  </si>
  <si>
    <t>10.221.185.204:4001</t>
  </si>
  <si>
    <t>10.221.185.203:4001</t>
  </si>
  <si>
    <t>10.220.216.227:4001</t>
  </si>
  <si>
    <t>10.220.152.145:4001</t>
  </si>
  <si>
    <t>10.220.193.65:4001</t>
  </si>
  <si>
    <t>10.220.193.82:4001</t>
  </si>
  <si>
    <t>10.220.193.163:4001</t>
  </si>
  <si>
    <t>10.220.193.81:4001</t>
  </si>
  <si>
    <t>10.220.172.230:4001</t>
  </si>
  <si>
    <t>10.220.172.231:4001</t>
  </si>
  <si>
    <t>10.222.5.59:4001</t>
  </si>
  <si>
    <t>10.220.250.82:4001</t>
  </si>
  <si>
    <t>10.220.189.201:4001</t>
  </si>
  <si>
    <t>10.220.181.222:4001</t>
  </si>
  <si>
    <t>10.220.154.16:4001</t>
  </si>
  <si>
    <t>10.222.3.61:4001</t>
  </si>
  <si>
    <t>10.220.181.228:4001</t>
  </si>
  <si>
    <t>10.222.3.64:4001</t>
  </si>
  <si>
    <t>10.220.183.102:4001</t>
  </si>
  <si>
    <t>10.222.3.63:4001</t>
  </si>
  <si>
    <t>10.222.1.247:4001</t>
  </si>
  <si>
    <t>10.222.1.248:4001</t>
  </si>
  <si>
    <t>10.220.191.148:4001</t>
  </si>
  <si>
    <t>10.220.182.25:4001</t>
  </si>
  <si>
    <t>10.220.183.105:4001</t>
  </si>
  <si>
    <t>10.220.191.145:4001</t>
  </si>
  <si>
    <t>10.222.3.53:4001</t>
  </si>
  <si>
    <t>10.222.3.56:4001</t>
  </si>
  <si>
    <t>10.220.198.238:4001</t>
  </si>
  <si>
    <t>10.222.3.54:4001</t>
  </si>
  <si>
    <t>10.220.247.70:4001</t>
  </si>
  <si>
    <t>10.222.3.55:4001</t>
  </si>
  <si>
    <t>10.222.3.51:4001</t>
  </si>
  <si>
    <t>10.220.191.122:4001</t>
  </si>
  <si>
    <t>10.220.254.254:4001</t>
  </si>
  <si>
    <t>10.220.199.6:4001</t>
  </si>
  <si>
    <t>10.220.229.220:4001</t>
  </si>
  <si>
    <t>10.222.6.130:4001</t>
  </si>
  <si>
    <t>10.220.189.167:4001</t>
  </si>
  <si>
    <t>10.220.189.197:4001</t>
  </si>
  <si>
    <t>10.220.191.98:4001</t>
  </si>
  <si>
    <t>10.220.191.99:4001</t>
  </si>
  <si>
    <t>10.220.189.169:4001</t>
  </si>
  <si>
    <t>10.220.191.96:4001</t>
  </si>
  <si>
    <t>10.220.191.97:4001</t>
  </si>
  <si>
    <t>10.220.191.144:4001</t>
  </si>
  <si>
    <t>10.222.6.128:4001</t>
  </si>
  <si>
    <t>10.222.6.129:4001</t>
  </si>
  <si>
    <t>16181</t>
  </si>
  <si>
    <t>16183</t>
  </si>
  <si>
    <t>16193</t>
  </si>
  <si>
    <t>16197</t>
  </si>
  <si>
    <t>16201</t>
  </si>
  <si>
    <t>16216</t>
  </si>
  <si>
    <t>16224</t>
  </si>
  <si>
    <t>16245</t>
  </si>
  <si>
    <t>16248</t>
  </si>
  <si>
    <t>18149</t>
  </si>
  <si>
    <t>18185</t>
  </si>
  <si>
    <t>18193</t>
  </si>
  <si>
    <t>18228</t>
  </si>
  <si>
    <t>18601</t>
  </si>
  <si>
    <t>18608</t>
  </si>
  <si>
    <t>18614</t>
  </si>
  <si>
    <t>18737</t>
  </si>
  <si>
    <t>18750</t>
  </si>
  <si>
    <t>18753</t>
  </si>
  <si>
    <t>18759</t>
  </si>
  <si>
    <t>18767</t>
  </si>
  <si>
    <t>18786</t>
  </si>
  <si>
    <t>18801</t>
  </si>
  <si>
    <t>18807</t>
  </si>
  <si>
    <t>18840</t>
  </si>
  <si>
    <t>18853</t>
  </si>
  <si>
    <t>18864</t>
  </si>
  <si>
    <t>32679</t>
  </si>
  <si>
    <t>32735</t>
  </si>
  <si>
    <t>32916</t>
  </si>
  <si>
    <t>33091</t>
  </si>
  <si>
    <t>33099</t>
  </si>
  <si>
    <t>17909</t>
  </si>
  <si>
    <t>18507</t>
  </si>
  <si>
    <t>18510</t>
  </si>
  <si>
    <t>86506</t>
  </si>
  <si>
    <t>86515</t>
  </si>
  <si>
    <t>86528</t>
  </si>
  <si>
    <t>86537</t>
  </si>
  <si>
    <t>86542</t>
  </si>
  <si>
    <t>86929</t>
  </si>
  <si>
    <t>86961</t>
  </si>
  <si>
    <t>86965</t>
  </si>
  <si>
    <t>86966</t>
  </si>
  <si>
    <t>86980</t>
  </si>
  <si>
    <t>87086</t>
  </si>
  <si>
    <t>87118</t>
  </si>
  <si>
    <t>87134</t>
  </si>
  <si>
    <t>87179</t>
  </si>
  <si>
    <t>87426</t>
  </si>
  <si>
    <t>87438</t>
  </si>
  <si>
    <t>87443</t>
  </si>
  <si>
    <t>87447</t>
  </si>
  <si>
    <t>87454</t>
  </si>
  <si>
    <t>87460</t>
  </si>
  <si>
    <t>87463</t>
  </si>
  <si>
    <t>87482</t>
  </si>
  <si>
    <t>87487</t>
  </si>
  <si>
    <t>87489</t>
  </si>
  <si>
    <t>87491</t>
  </si>
  <si>
    <t>87493</t>
  </si>
  <si>
    <t>87499</t>
  </si>
  <si>
    <t>87506</t>
  </si>
  <si>
    <t>87514</t>
  </si>
  <si>
    <t>87517</t>
  </si>
  <si>
    <t>87524</t>
  </si>
  <si>
    <t>87527</t>
  </si>
  <si>
    <t>87530</t>
  </si>
  <si>
    <t>87539</t>
  </si>
  <si>
    <t>Ленинградская обл, тер Ломоносовский, тер. ДНП Цветочное, ул Вишневая, уч 25</t>
  </si>
  <si>
    <t>Ленинградская обл, тер Волховский, деревня Загубье, ул Набережная, д 17</t>
  </si>
  <si>
    <t>Ленинградская обл, тер Волховский, деревня Загубье, ул Набережная, д 15</t>
  </si>
  <si>
    <t>Ленинградская обл, тер Волховский, село Паша, ул Советская, д 75</t>
  </si>
  <si>
    <t>Ленинградская обл, тер Волховский, деревня Медвежья Кара, д 19</t>
  </si>
  <si>
    <t>Ленинградская обл, тер Приозерский, г Приозерск, ул Сосновая, д 7</t>
  </si>
  <si>
    <t>Ленинградская обл, тер Приозерский, г Приозерск, ул Репина, д 17</t>
  </si>
  <si>
    <t>Ленинградская обл, тер Приозерский, поселок Березово, д 5А</t>
  </si>
  <si>
    <t>Ленинградская обл, тер Приозерский, поселок Синево, ул Моховая, д 8</t>
  </si>
  <si>
    <t>Ленинградская обл, тер Приозерский, поселок Ларионово, ул Ленинградская, д 12</t>
  </si>
  <si>
    <t>Ленинградская обл, тер Приозерский, тер СНТ Боровое-2 массив Боровое, д 49</t>
  </si>
  <si>
    <t>Ленинградская обл, тер Кировский, деревня Валовщина, ул Родионовых, д 4</t>
  </si>
  <si>
    <t>Ленинградская обл, тер Киришский, тер. СНТ Оснички, ул 7-я Лесная, д 21</t>
  </si>
  <si>
    <t>Ленинградская обл, тер Кировский, деревня Васильково, д 19</t>
  </si>
  <si>
    <t>Ленинградская обл, тер Киришский, поселок Тихорицы, ул Новая, д 1-2</t>
  </si>
  <si>
    <t>Ленинградская обл, тер Киришский, поселок Тихорицы, ул Набережная, д 27а</t>
  </si>
  <si>
    <t>Ленинградская обл, тер Киришский, тер. СНТ Берёзка-2, ул 19-я, д 78</t>
  </si>
  <si>
    <t>Ленинградская обл, тер Киришский, тер. СНТ Берёзка-2, ул 19-я, д 73</t>
  </si>
  <si>
    <t>Ленинградская обл, тер Тихвинский, деревня Усть-Шомушка, ул Ленинградская, д 14</t>
  </si>
  <si>
    <t>Ленинградская обл, тер Киришский, тер. СНТ Берёзка-2, ул 19-я, д 95</t>
  </si>
  <si>
    <t>Ленинградская обл, тер Приозерский, г Приозерск, ул Горького, д 15</t>
  </si>
  <si>
    <t>Ленинградская обл, тер Киришский, тер. СНТ Берёзка-2, ул 19-я, д 84</t>
  </si>
  <si>
    <t>Ленинградская обл, тер Киришский, тер. СНТ Берёзка-2, ул 19-я, д 85</t>
  </si>
  <si>
    <t>Ленинградская обл, тер Волосовский, деревня Хревицы, д 30</t>
  </si>
  <si>
    <t>Ленинградская обл, тер Кингисеппский, деревня Жабино, д 27</t>
  </si>
  <si>
    <t>Ленинградская обл, тер Киришский, деревня Грабково, тер СПК Рассвет, ул Солнечная, д 33-34</t>
  </si>
  <si>
    <t>Ленинградская обл, тер Киришский, деревня Грабково, тер СПК Рассвет, ул Солнечная, д 23а</t>
  </si>
  <si>
    <t>Ленинградская обл, тер Киришский, тер. СНТ Берёзка-2, ул 19-я, д 112</t>
  </si>
  <si>
    <t>Ленинградская обл, тер Ломоносовский, тер. СНТ Трансмаш, д 357</t>
  </si>
  <si>
    <t>Ленинградская обл, тер Ломоносовский, тер. СНТ Трансмаш, д 166</t>
  </si>
  <si>
    <t>Ленинградская обл, тер Ломоносовский, тер. СНТ Трансмаш, д 63</t>
  </si>
  <si>
    <t>Ленинградская обл, тер Выборгский, поселок Первомайское, СНТ Конта, д 314</t>
  </si>
  <si>
    <t>Ленинградская обл, тер Выборгский, поселок Первомайское, СНТ Конта, д 179</t>
  </si>
  <si>
    <t>Ленинградская обл, тер Выборгский, поселок Первомайское, СНТ Конта, д 295</t>
  </si>
  <si>
    <t>Ленинградская обл, тер Выборгский, поселок Первомайское, СНТ Конта, д 269</t>
  </si>
  <si>
    <t>Ленинградская обл, тер Выборгский, поселок Первомайское, СНТ Конта, д 316</t>
  </si>
  <si>
    <t>Ленинградская обл, тер Выборгский, поселок Первомайское, СНТ Конта, д 309</t>
  </si>
  <si>
    <t>Ленинградская обл, тер Выборгский, поселок Первомайское, СНТ Конта, д 296</t>
  </si>
  <si>
    <t>Ленинградская обл, тер Выборгский, поселок Первомайское, СНТ Конта, д 319</t>
  </si>
  <si>
    <t>Ленинградская обл, тер Выборгский, поселок Первомайское, СНТ Конта, д 228</t>
  </si>
  <si>
    <t>Ленинградская обл, тер Выборгский, поселок Первомайское, СНТ Конта, д 181</t>
  </si>
  <si>
    <t>Ленинградская обл, тер Выборгский, поселок Первомайское, СНТ Конта, д 182</t>
  </si>
  <si>
    <t>Ленинградская обл, тер Выборгский, поселок Первомайское, СНТ Конта, д 363</t>
  </si>
  <si>
    <t>Ленинградская обл, тер Выборгский, поселок Первомайское, СНТ Конта, д 178</t>
  </si>
  <si>
    <t>Ленинградская обл, тер Выборгский, поселок Первомайское, СНТ Конта, д 176</t>
  </si>
  <si>
    <t>Ленинградская обл, тер Выборгский, поселок Первомайское, СНТ Конта, д 293</t>
  </si>
  <si>
    <t>Ленинградская обл, тер Выборгский, поселок Первомайское, СНТ Конта, д 277</t>
  </si>
  <si>
    <t>Ленинградская обл, тер Выборгский, поселок Первомайское, СНТ Конта, д 229</t>
  </si>
  <si>
    <t>Ленинградская обл, тер Выборгский, поселок Первомайское, СНТ Конта, д 297</t>
  </si>
  <si>
    <t>Ленинградская обл, тер Выборгский, поселок Первомайское, СНТ Конта, д 217</t>
  </si>
  <si>
    <t>Ленинградская обл, тер Выборгский, поселок Первомайское, СНТ Конта, д 268</t>
  </si>
  <si>
    <t>Ленинградская обл, тер Выборгский, поселок Первомайское, СНТ Конта, д 223</t>
  </si>
  <si>
    <t>Ленинградская обл, тер Выборгский, поселок Первомайское, СНТ Конта, д 376</t>
  </si>
  <si>
    <t>Ленинградская обл, тер Выборгский, поселок Первомайское, СНТ Конта, д 394</t>
  </si>
  <si>
    <t>Ленинградская обл, тер Выборгский, поселок Первомайское, СНТ Конта, д 294</t>
  </si>
  <si>
    <t>Ленинградская обл, тер Выборгский, поселок Первомайское, СНТ Конта, д 195</t>
  </si>
  <si>
    <t>Ленинградская обл, тер Выборгский, поселок Первомайское, СНТ Конта, д 276</t>
  </si>
  <si>
    <t>Ленинградская обл, тер Выборгский, поселок Первомайское, СНТ Конта, д 415</t>
  </si>
  <si>
    <t>Ленинградская обл, тер Выборгский, поселок Первомайское, СНТ Конта, д 413</t>
  </si>
  <si>
    <t>Ленинградская обл, тер Выборгский, поселок Первомайское, СНТ Конта, д 233</t>
  </si>
  <si>
    <t>Ленинградская обл, тер Выборгский, поселок Первомайское, СНТ Конта, д 274</t>
  </si>
  <si>
    <t>Ленинградская обл, тер Выборгский, поселок Первомайское, СНТ Конта, д 290</t>
  </si>
  <si>
    <t>Ленинградская обл, тер Выборгский, поселок Первомайское, СНТ Конта, д 291</t>
  </si>
  <si>
    <t>Ленинградская обл, тер Выборгский, поселок Первомайское, СНТ Конта, д 284</t>
  </si>
  <si>
    <t>Ленинградская обл, тер Выборгский, поселок Первомайское, СНТ Конта, д 213</t>
  </si>
  <si>
    <t>Ленинградская обл, тер Выборгский, поселок Первомайское, СНТ Конта, д 237</t>
  </si>
  <si>
    <t>Ленинградская обл, тер Выборгский, поселок Первомайское, СНТ Конта, д 318</t>
  </si>
  <si>
    <t>Ленинградская обл, тер Выборгский, поселок Первомайское, СНТ Конта, д 196</t>
  </si>
  <si>
    <t>Ленинградская обл, тер Выборгский, поселок Первомайское, СНТ Конта, д 190</t>
  </si>
  <si>
    <t>Ленинградская обл, тер Выборгский, поселок Первомайское, СНТ Конта, д 421</t>
  </si>
  <si>
    <t>Ленинградская обл, тер Выборгский, поселок Первомайское, СНТ Конта, д 243</t>
  </si>
  <si>
    <t>Ленинградская обл, тер Выборгский, поселок Первомайское, СНТ Конта, д 446</t>
  </si>
  <si>
    <t>Ленинградская обл, тер Выборгский, поселок Первомайское, СНТ Конта, д 303</t>
  </si>
  <si>
    <t>Ленинградская обл, тер Выборгский, поселок Первомайское, СНТ Конта, д 412</t>
  </si>
  <si>
    <t>Ленинградская обл, тер Выборгский, поселок Первомайское, СНТ Конта, д 225</t>
  </si>
  <si>
    <t>Ленинградская обл, тер Выборгский, поселок Первомайское, СНТ Конта, д 283</t>
  </si>
  <si>
    <t>Ленинградская обл, тер Выборгский, поселок Первомайское, СНТ Конта, д 457</t>
  </si>
  <si>
    <t>Ленинградская обл, тер Выборгский, поселок Первомайское, СНТ Конта, д 346</t>
  </si>
  <si>
    <t>Ленинградская обл, тер Выборгский, поселок Первомайское, СНТ Конта, д 369</t>
  </si>
  <si>
    <t>Ленинградская обл, тер Выборгский, поселок Первомайское, СНТ Конта, д 329</t>
  </si>
  <si>
    <t>Ленинградская обл, тер Выборгский, поселок Первомайское, СНТ Конта, д 344</t>
  </si>
  <si>
    <t>Ленинградская обл, тер Выборгский, поселок Первомайское, СНТ Конта, д 396</t>
  </si>
  <si>
    <t>Ленинградская обл, тер Выборгский, поселок Первомайское, СНТ Конта, д 221</t>
  </si>
  <si>
    <t>Ленинградская обл, тер Выборгский, поселок Первомайское, СНТ Конта, д 449а</t>
  </si>
  <si>
    <t>Ленинградская обл, тер Выборгский, поселок Первомайское, СНТ Конта, д 430</t>
  </si>
  <si>
    <t>Ленинградская обл, тер Выборгский, поселок Первомайское, СНТ Конта, д 187</t>
  </si>
  <si>
    <t>Ленинградская обл, тер Выборгский, поселок Первомайское, СНТ Конта, д 411</t>
  </si>
  <si>
    <t>Ленинградская обл, тер Выборгский, поселок Первомайское, СНТ Конта, д 397</t>
  </si>
  <si>
    <t>Ленинградская обл, тер Выборгский, поселок Первомайское, СНТ Конта, д 192</t>
  </si>
  <si>
    <t>Ленинградская обл, тер Выборгский, поселок Первомайское, СНТ Конта, д 308</t>
  </si>
  <si>
    <t>Ленинградская обл, тер Выборгский, поселок Первомайское, СНТ Конта, д 305</t>
  </si>
  <si>
    <t>Ленинградская обл, тер Выборгский, поселок Первомайское, СНТ Конта, д 218</t>
  </si>
  <si>
    <t>Ленинградская обл, тер Выборгский, поселок Первомайское, СНТ Конта, д 418</t>
  </si>
  <si>
    <t>Ленинградская обл, тер Выборгский, поселок Первомайское, СНТ Конта, д 240</t>
  </si>
  <si>
    <t>Ленинградская обл, тер Выборгский, поселок Первомайское, СНТ Конта, д 220</t>
  </si>
  <si>
    <t>Ленинградская обл, тер Выборгский, поселок Первомайское, СНТ Конта, д 393</t>
  </si>
  <si>
    <t>Ленинградская обл, тер Выборгский, поселок Первомайское, СНТ Конта, д 307</t>
  </si>
  <si>
    <t>Ленинградская обл, тер Выборгский, поселок Первомайское, СНТ Конта, д 197</t>
  </si>
  <si>
    <t>Ленинградская обл, тер Выборгский, поселок Первомайское, СНТ Конта, д 448</t>
  </si>
  <si>
    <t>Ленинградская обл, тер Выборгский, поселок Первомайское, СНТ Конта, д 398</t>
  </si>
  <si>
    <t>Ленинградская обл, тер Ломоносовский, деревня Кипень, Ропшинское шоссе, д 5</t>
  </si>
  <si>
    <t>Ленинградская обл, тер Киришский, тер. СНТ Берёзка-2, ул 19-я, д 67</t>
  </si>
  <si>
    <t>Ленинградская обл, тер Киришский, тер. СНТ Берёзка-2, ул 19-я, д 33</t>
  </si>
  <si>
    <t>Ленинградская обл, тер Киришский, тер. СНТ Берёзка-2, ул 19-я, д 28</t>
  </si>
  <si>
    <t>Ленинградская обл, тер Киришский, тер. СНТ Берёзка-2, ул 19-я, д 53</t>
  </si>
  <si>
    <t>Ленинградская обл, тер Киришский, тер. СНТ Берёзка-2, ул Рябиновая, д 72</t>
  </si>
  <si>
    <t>Ленинградская обл, тер Киришский, тер. СНТ Берёзка-2, ул Рябиновая, д 69</t>
  </si>
  <si>
    <t>Ленинградская обл, тер Киришский, тер. СНТ Солнечный, ул 23-я, д 534а</t>
  </si>
  <si>
    <t>Ленинградская обл, тер Киришский, тер. СНТ Солнечный, ул 23-я, д 535</t>
  </si>
  <si>
    <t>Ленинградская обл, тер Киришский, тер. СНТ Берёзка, ул 21-я, д 32</t>
  </si>
  <si>
    <t>Ленинградская обл, тер Киришский, тер. СНТ Берёзка-2, ул 19-я, д 38</t>
  </si>
  <si>
    <t>Ленинградская обл, тер Киришский, тер. СНТ Берёзка-2, ул Рябиновая, д 79</t>
  </si>
  <si>
    <t>Ленинградская обл, тер Киришский, тер. СНТ Берёзка-2, ул 19-я, д 88</t>
  </si>
  <si>
    <t>Ленинградская обл, тер Киришский, тер. СНТ Берёзка-2, ул 19-я, д 44</t>
  </si>
  <si>
    <t>Ленинградская обл, тер Киришский, тер. СНТ Берёзка-2, ул 19-я, д 66</t>
  </si>
  <si>
    <t>Ленинградская обл, тер Киришский, тер. СНТ Берёзка-2, ул 19-я, д 59</t>
  </si>
  <si>
    <t>Ленинградская обл, тер Киришский, тер. СНТ Берёзка-2, ул Рябиновая, д 41</t>
  </si>
  <si>
    <t>Ленинградская обл, тер Киришский, тер. СНТ Берёзка, ул 21-я, д 24</t>
  </si>
  <si>
    <t>Ленинградская обл, тер Киришский, тер. СНТ Берёзка-2, ул 19-я, д 39</t>
  </si>
  <si>
    <t>Ленинградская обл, тер Киришский, тер. СНТ Берёзка-2, ул 19-я, д 58</t>
  </si>
  <si>
    <t>Ленинградская обл, тер Киришский, тер. СНТ Берёзка-2, ул 19-я, д 123</t>
  </si>
  <si>
    <t>Ленинградская обл, тер Киришский, тер. СНТ Берёзка, ул 21-я, д 27</t>
  </si>
  <si>
    <t>Ленинградская обл, тер Киришский, тер. СНТ Берёзка-2, ул 19-я, д 89</t>
  </si>
  <si>
    <t>Ленинградская обл, тер Киришский, тер. СНТ Берёзка-2, ул 19-я, д 93</t>
  </si>
  <si>
    <t>Ленинградская обл, тер Киришский, тер. СНТ Берёзка-2, ул 19-я, д 46</t>
  </si>
  <si>
    <t>Ленинградская обл, тер Киришский, тер. СНТ Берёзка, ул 21-я, д 25</t>
  </si>
  <si>
    <t>Ленинградская обл, тер Киришский, тер. СНТ Берёзка-2, ул 19-я, д 64</t>
  </si>
  <si>
    <t>Ленинградская обл, тер Киришский, тер. СНТ Берёзка-2, ул 19-я, д 71</t>
  </si>
  <si>
    <t>Ленинградская обл, тер Киришский, тер. СНТ Берёзка-2, ул 19-я, д 90</t>
  </si>
  <si>
    <t>Ленинградская обл, тер Киришский, тер. СНТ Берёзка-2, ул 19-я, д 21</t>
  </si>
  <si>
    <t>Ленинградская обл, тер Киришский, тер. СНТ Берёзка-2, ул 19-я, д 23</t>
  </si>
  <si>
    <t>Ленинградская обл, тер Киришский, тер. СНТ Берёзка-2, ул 19-я, д 25</t>
  </si>
  <si>
    <t>Ленинградская обл, тер Киришский, тер. СНТ Берёзка-2, ул 19-я, д 31</t>
  </si>
  <si>
    <t>Ленинградская обл, тер Киришский, тер. СНТ Берёзка-2, ул 19-я, д 30</t>
  </si>
  <si>
    <t>Ленинградская обл, тер Киришский, тер. СНТ Берёзка-2, ул Рябиновая, д 77</t>
  </si>
  <si>
    <t>Ленинградская обл, тер Киришский, тер. СНТ Берёзка-2, ул Рябиновая, д 53</t>
  </si>
  <si>
    <t>Ленинградская обл, тер Киришский, тер. СНТ Берёзка, ул 21-я, д 29</t>
  </si>
  <si>
    <t>Ленинградская обл, тер Тосненский, тер СНТ Микрорайон Самсоновка массива Самсоновка, д 272</t>
  </si>
  <si>
    <t>Ленинградская обл, тер Киришский, тер. СНТ Берёзка-2, ул 19-я, д 101</t>
  </si>
  <si>
    <t>Ленинградская обл, тер Киришский, тер. СНТ Солнечный, ул 23-я, д 553</t>
  </si>
  <si>
    <t>Ленинградская обл, тер Киришский, тер. СНТ Берёзка, ул 21-я, д 35</t>
  </si>
  <si>
    <t>Ленинградская обл, тер Киришский, деревня Багольник, д 31</t>
  </si>
  <si>
    <t>Ленинградская обл, тер Киришский, деревня Багольник, д 47</t>
  </si>
  <si>
    <t>Ленинградская обл, тер Кировский, деревня Сухое, д 13а</t>
  </si>
  <si>
    <t>Ленинградская обл, тер Кингисеппский, поселок Алексеевка, ул Лесная, д 16</t>
  </si>
  <si>
    <t>Ленинградская обл, тер Кингисеппский, поселок Алексеевка, ул Ямбургская, д 21</t>
  </si>
  <si>
    <t>Ленинградская обл, тер Кингисеппский, поселок Алексеевка, ул Лесная, д 8</t>
  </si>
  <si>
    <t>Ленинградская обл, тер Кингисеппский, деревня Жабино, д 37</t>
  </si>
  <si>
    <t>Ленинградская обл, тер Кингисеппский, поселок Алексеевка, ул Ветеранов, д 41</t>
  </si>
  <si>
    <t>Ленинградская обл, тер Ломоносовский, деревня Келози, д 30</t>
  </si>
  <si>
    <t>Ленинградская обл, тер Волховский, деревня Зеленец, д 6А</t>
  </si>
  <si>
    <t>Ленинградская обл, тер Киришский, деревня Багольник, д 61</t>
  </si>
  <si>
    <t>Ленинградская обл, тер Волховский, деревня Медвежья Кара, д 15</t>
  </si>
  <si>
    <t>Ленинградская обл, тер Волховский, деревня Подбережье, д 6</t>
  </si>
  <si>
    <t>Ленинградская обл, тер Кировский, деревня Горная Шальдиха, ул Сиреневая, д 62</t>
  </si>
  <si>
    <t>Ленинградская обл, тер Волховский, деревня Загубье, ул Дачная, д 1</t>
  </si>
  <si>
    <t>Ленинградская обл, тер Ломоносовский, тер. СНТ Трансмаш, д 372</t>
  </si>
  <si>
    <t>Ленинградская обл, тер Ломоносовский, тер. СНТ Трансмаш, д 368</t>
  </si>
  <si>
    <t>Ленинградская обл, тер Ломоносовский, тер. СНТ Трансмаш, ул Волховская, д 358</t>
  </si>
  <si>
    <t>Ленинградская обл, тер Киришский, тер. СНТ Оснички, д 78</t>
  </si>
  <si>
    <t>Ленинградская обл, тер Гатчинский, деревня Малое Рейзино, ул Детская, д 16</t>
  </si>
  <si>
    <t>Ленинградская обл, тер Гатчинский, деревня Туганицы, д 21</t>
  </si>
  <si>
    <t>Ленинградская обл, тер Ломоносовский, тер. ТСН Удачное, д 40</t>
  </si>
  <si>
    <t>Ленинградская обл, тер Гатчинский, поселок Сусанино, 10-я линия, д 85</t>
  </si>
  <si>
    <t>Ленинградская обл, тер Ломоносовский, тер. СНТ Трансмаш, ул Ладожская, д 364</t>
  </si>
  <si>
    <t>Ленинградская обл, тер Гатчинский, тер. ДНП Рыбицы-1, д 65</t>
  </si>
  <si>
    <t>Ленинградская обл, тер Ломоносовский, тер. СНТ Трансмаш, д 370</t>
  </si>
  <si>
    <t>Ленинградская обл, тер Ломоносовский, тер. СНТ Трансмаш, д 360</t>
  </si>
  <si>
    <t>Ленинградская обл, тер Ломоносовский, тер. СНТ Трансмаш, д 371</t>
  </si>
  <si>
    <t>Ленинградская обл, тер Гатчинский, деревня Истинка, ул Лесная, д 16</t>
  </si>
  <si>
    <t>Ленинградская обл, тер Гатчинский, село Никольское, ул Шипунова, д 7а</t>
  </si>
  <si>
    <t>Ленинградская обл, тер Гатчинский, поселок Мыза-Ивановка, ул Гатчинская Мельница, д 16а</t>
  </si>
  <si>
    <t>Ленинградская обл, тер Гатчинский, деревня Малое Рейзино, д 25</t>
  </si>
  <si>
    <t>Ленинградская обл, тер Ломоносовский, тер. СНТ Трансмаш, д 351</t>
  </si>
  <si>
    <t>Ленинградская обл, тер Ломоносовский, тер. СНТ Трансмаш, д 353</t>
  </si>
  <si>
    <t>Ленинградская обл, тер Приозерский, поселок Плодовое, ул Старо-Плодовская, д 87</t>
  </si>
  <si>
    <t>Ленинградская обл, тер Ломоносовский, тер. СНТ Трансмаш, ул Волховская, д 356</t>
  </si>
  <si>
    <t>Ленинградская обл, тер Ломоносовский, деревня Ломаха, ул Центральная, д 65</t>
  </si>
  <si>
    <t>Ленинградская обл, тер Ломоносовский, тер. СНТ Трансмаш, ул Ладожская, д 362</t>
  </si>
  <si>
    <t>Ленинградская обл, тер Ломоносовский, тер. СНТ Трансмаш, ул Волховская, д 352</t>
  </si>
  <si>
    <t>Ленинградская обл, тер Гатчинский, деревня Покизен-Пурская, Луговой пер, д 6</t>
  </si>
  <si>
    <t>Ленинградская обл, тер Ломоносовский, деревня Лопухинка, ул Луговая, д 5</t>
  </si>
  <si>
    <t>Ленинградская обл, тер Приозерский, поселок Коммунары, ул Ленинградская, д 27А</t>
  </si>
  <si>
    <t>Ленинградская обл, тер Ломоносовский, тер. СНТ Горьковское</t>
  </si>
  <si>
    <t>Ленинградская обл, тер Ломоносовский, тер Племенной завод Красная Балтика</t>
  </si>
  <si>
    <t>Ленинградская обл, тер Гатчинский, поселок Терволово, ул Ленинградская, д 11</t>
  </si>
  <si>
    <t>~522ФЗ/~Существующие ТУ/~23-36548/~ЮЭС/~Красносельский РЭС/Ленинградская обл, тер Ломоносовский, тер. ДНП Цветочное, ул Вишневая, уч 25</t>
  </si>
  <si>
    <t>~522ФЗ/~Существующие ТУ/~23-36548/~НлЭС/~Волховский РЭС/Ленинградская обл, тер Волховский, деревня Загубье, ул Набережная, д 17</t>
  </si>
  <si>
    <t>~522ФЗ/~Существующие ТУ/~23-36548/~НлЭС/~Волховский РЭС/Ленинградская обл, тер Волховский, деревня Загубье, ул Набережная, д 15</t>
  </si>
  <si>
    <t>~522ФЗ/~Существующие ТУ/~23-36548/~НлЭС/~Лодейнопольский РЭС/Ленинградская обл, тер Волховский, село Паша, ул Советская, д 75</t>
  </si>
  <si>
    <t>~522ФЗ/~Существующие ТУ/~23-36548/~НлЭС/~Волховский РЭС/Ленинградская обл, тер Волховский, деревня Медвежья Кара, д 19</t>
  </si>
  <si>
    <t>~522ФЗ/~Существующие ТУ/~23-36548/~ТхЭС/~Тихвинский РЭС/Ленинградская обл, тер Киришский, тер. СНТ Солнечный, ул 23-я, д 535</t>
  </si>
  <si>
    <t>~522ФЗ/~Существующие ТУ/~23-36548/~ВЭС/~Приозерский РЭС/Ленинградская обл, тер Приозерский, г Приозерск, ул Сосновая, д 7</t>
  </si>
  <si>
    <t>~522ФЗ/~Существующие ТУ/~23-36548/~ВЭС/~Приозерский РЭС/Ленинградская обл, тер Приозерский, г Приозерск, ул Репина, д 17</t>
  </si>
  <si>
    <t>~522ФЗ/~Существующие ТУ/~23-36548/~ВЭС/~Приозерский РЭС/Ленинградская обл, тер Приозерский, поселок Березово, д 5А</t>
  </si>
  <si>
    <t>~522ФЗ/~Существующие ТУ/~23-36548/~ВЭС/~Приозерский РЭС/Ленинградская обл, тер Приозерский, поселок Синево, ул Моховая, д 8</t>
  </si>
  <si>
    <t>~522ФЗ/~Существующие ТУ/~23-36548/~ВЭС/~Приозерский РЭС/Ленинградская обл, тер Приозерский, поселок Ларионово, ул Ленинградская, д 12</t>
  </si>
  <si>
    <t>~522ФЗ/~Существующие ТУ/~23-36548/~ВЭС/~Приозерский РЭС/Ленинградская обл, тер Приозерский, тер СНТ Боровое-2 массив Боровое, д 49</t>
  </si>
  <si>
    <t>~522ФЗ/~Существующие ТУ/~23-36548/~НлЭС/~Волховский РЭС/Ленинградская обл, тер Кировский, деревня Валовщина, ул Родионовых, д 4</t>
  </si>
  <si>
    <t>~522ФЗ/~Существующие ТУ/~23-36548/~ТхЭС/~Тихвинский РЭС/Ленинградская обл, тер Киришский, тер. СНТ Оснички, ул 7-я Лесная, д 21</t>
  </si>
  <si>
    <t>~522ФЗ/~Существующие ТУ/~23-36548/~НлЭС/~Волховский РЭС/Ленинградская обл, тер Кировский, деревня Васильково, д 19</t>
  </si>
  <si>
    <t>~522ФЗ/~Существующие ТУ/~23-36548/~ТхЭС/~Тихвинский РЭС/Ленинградская обл, тер Киришский, поселок Тихорицы, ул Новая, д 1-2</t>
  </si>
  <si>
    <t>~522ФЗ/~Существующие ТУ/~23-36548/~ТхЭС/~Тихвинский РЭС/Ленинградская обл, тер Киришский, поселок Тихорицы, ул Набережная, д 27а</t>
  </si>
  <si>
    <t>~522ФЗ/~Существующие ТУ/~23-36548/~ТхЭС/~Тихвинский РЭС/Ленинградская обл, тер Киришский, тер. СНТ Берёзка-2, ул 19-я, д 78</t>
  </si>
  <si>
    <t>~522ФЗ/~Существующие ТУ/~23-36548/~ТхЭС/~Тихвинский РЭС/Ленинградская обл, тер Киришский, тер. СНТ Берёзка-2, ул 19-я, д 73</t>
  </si>
  <si>
    <t>~522ФЗ/~Существующие ТУ/~23-36548/~ТхЭС/~Тихвинский РЭС/Ленинградская обл, тер Тихвинский, деревня Усть-Шомушка, ул Ленинградская, д 14</t>
  </si>
  <si>
    <t>~522ФЗ/~Существующие ТУ/~23-36548/~ТхЭС/~Тихвинский РЭС/Ленинградская обл, тер Киришский, тер. СНТ Берёзка-2, ул 19-я, д 95</t>
  </si>
  <si>
    <t>~522ФЗ/~Существующие ТУ/~23-36548/~ВЭС/~Приозерский РЭС/Ленинградская обл, тер Приозерский, г Приозерск, ул Горького, д 15</t>
  </si>
  <si>
    <t>~522ФЗ/~Существующие ТУ/~23-36548/~ТхЭС/~Тихвинский РЭС/Ленинградская обл, тер Киришский, тер. СНТ Берёзка-2, ул 19-я, д 84</t>
  </si>
  <si>
    <t>~522ФЗ/~Существующие ТУ/~23-36548/~ТхЭС/~Тихвинский РЭС/Ленинградская обл, тер Киришский, тер. СНТ Берёзка-2, ул 19-я, д 85</t>
  </si>
  <si>
    <t>~522ФЗ/~Существующие ТУ/~23-36548/~КнЭС/~Кингисеппский РЭС/Ленинградская обл, тер Волосовский, деревня Хревицы, д 30</t>
  </si>
  <si>
    <t>~522ФЗ/~Существующие ТУ/~23-36548/~ТхЭС/~Тихвинский РЭС/Ленинградская обл, тер Киришский, деревня Грабково, тер СПК Рассвет, ул Солнечная, д 33-34</t>
  </si>
  <si>
    <t>~522ФЗ/~Существующие ТУ/~23-36548/~КнЭС/~Кингисеппский РЭС/Ленинградская обл, тер Кингисеппский, деревня Жабино, д 27</t>
  </si>
  <si>
    <t>~522ФЗ/~Существующие ТУ/~23-36548/~ТхЭС/~Тихвинский РЭС/Ленинградская обл, тер Киришский, деревня Грабково, тер СПК Рассвет, ул Солнечная, д 23а</t>
  </si>
  <si>
    <t>~522ФЗ/~Существующие ТУ/~23-36548/~ТхЭС/~Тихвинский РЭС/Ленинградская обл, тер Киришский, тер. СНТ Берёзка-2, ул 19-я, д 112</t>
  </si>
  <si>
    <t>~522ФЗ/~Существующие ТУ/~23-36548/~ЮЭС/~Петродворцовый РЭС/Ленинградская обл, тер Ломоносовский, тер. СНТ Трансмаш, д 357</t>
  </si>
  <si>
    <t>~522ФЗ/~Существующие ТУ/~23-36548/~ЮЭС/~Петродворцовый РЭС/Ленинградская обл, тер Ломоносовский, тер. СНТ Трансмаш, д 166</t>
  </si>
  <si>
    <t>~522ФЗ/~Существующие ТУ/~23-36548/~ЮЭС/~Петродворцовый РЭС/Ленинградская обл, тер Ломоносовский, тер. СНТ Трансмаш, д 63</t>
  </si>
  <si>
    <t>~522ФЗ/~Существующие ТУ/~23-36548/~ЮЭС/~Петродворцовый РЭС/Ленинградская обл, тер Ломоносовский, тер. СНТ Трансмаш, д 341</t>
  </si>
  <si>
    <t>~522ФЗ/~Существующие ТУ/~23-36548/~ВЭС/~Рощинский РЭС/Ленинградская обл, тер Выборгский, поселок Первомайское, СНТ Конта, д 314</t>
  </si>
  <si>
    <t>~522ФЗ/~Существующие ТУ/~23-36548/~ВЭС/~Рощинский РЭС/Ленинградская обл, тер Выборгский, поселок Первомайское, СНТ Конта, д 179</t>
  </si>
  <si>
    <t>~522ФЗ/~Существующие ТУ/~23-36548/~ВЭС/~Рощинский РЭС/Ленинградская обл, тер Выборгский, поселок Первомайское, СНТ Конта, д 295</t>
  </si>
  <si>
    <t>~522ФЗ/~Существующие ТУ/~23-36548/~ВЭС/~Рощинский РЭС/Ленинградская обл, тер Выборгский, поселок Первомайское, СНТ Конта, д 269</t>
  </si>
  <si>
    <t>~522ФЗ/~Существующие ТУ/~23-36548/~ВЭС/~Рощинский РЭС/Ленинградская обл, тер Выборгский, поселок Первомайское, СНТ Конта, д 316</t>
  </si>
  <si>
    <t>~522ФЗ/~Существующие ТУ/~23-36548/~ВЭС/~Рощинский РЭС/Ленинградская обл, тер Выборгский, поселок Первомайское, СНТ Конта, д 309</t>
  </si>
  <si>
    <t>~522ФЗ/~Существующие ТУ/~23-36548/~ВЭС/~Рощинский РЭС/Ленинградская обл, тер Выборгский, поселок Первомайское, СНТ Конта, д 296</t>
  </si>
  <si>
    <t>~522ФЗ/~Существующие ТУ/~23-36548/~ВЭС/~Рощинский РЭС/Ленинградская обл, тер Выборгский, поселок Первомайское, СНТ Конта, д 319</t>
  </si>
  <si>
    <t>~522ФЗ/~Существующие ТУ/~23-36548/~ВЭС/~Рощинский РЭС/Ленинградская обл, тер Выборгский, поселок Первомайское, СНТ Конта, д 228</t>
  </si>
  <si>
    <t>~522ФЗ/~Существующие ТУ/~23-36548/~ВЭС/~Рощинский РЭС/Ленинградская обл, тер Выборгский, поселок Первомайское, СНТ Конта, д 181</t>
  </si>
  <si>
    <t>~522ФЗ/~Существующие ТУ/~23-36548/~ВЭС/~Рощинский РЭС/Ленинградская обл, тер Выборгский, поселок Первомайское, СНТ Конта, д 182</t>
  </si>
  <si>
    <t>~522ФЗ/~Существующие ТУ/~23-36548/~ВЭС/~Рощинский РЭС/Ленинградская обл, тер Выборгский, поселок Первомайское, СНТ Конта, д 363</t>
  </si>
  <si>
    <t>~522ФЗ/~Существующие ТУ/~23-36548/~ВЭС/~Рощинский РЭС/Ленинградская обл, тер Выборгский, поселок Первомайское, СНТ Конта, д 178</t>
  </si>
  <si>
    <t>~522ФЗ/~Существующие ТУ/~23-36548/~ВЭС/~Рощинский РЭС/Ленинградская обл, тер Выборгский, поселок Первомайское, СНТ Конта, д 176</t>
  </si>
  <si>
    <t>~522ФЗ/~Существующие ТУ/~23-36548/~ВЭС/~Рощинский РЭС/Ленинградская обл, тер Выборгский, поселок Первомайское, СНТ Конта, д 293</t>
  </si>
  <si>
    <t>~522ФЗ/~Существующие ТУ/~23-36548/~ВЭС/~Рощинский РЭС/Ленинградская обл, тер Выборгский, поселок Первомайское, СНТ Конта, д 277</t>
  </si>
  <si>
    <t>~522ФЗ/~Существующие ТУ/~23-36548/~ВЭС/~Рощинский РЭС/Ленинградская обл, тер Выборгский, поселок Первомайское, СНТ Конта, д 229</t>
  </si>
  <si>
    <t>~522ФЗ/~Существующие ТУ/~23-36548/~ВЭС/~Рощинский РЭС/Ленинградская обл, тер Выборгский, поселок Первомайское, СНТ Конта, д 297</t>
  </si>
  <si>
    <t>~522ФЗ/~Существующие ТУ/~23-36548/~ВЭС/~Рощинский РЭС/Ленинградская обл, тер Выборгский, поселок Первомайское, СНТ Конта, д 217</t>
  </si>
  <si>
    <t>~522ФЗ/~Существующие ТУ/~23-36548/~ВЭС/~Рощинский РЭС/Ленинградская обл, тер Выборгский, поселок Первомайское, СНТ Конта, д 268</t>
  </si>
  <si>
    <t>~522ФЗ/~Существующие ТУ/~23-36548/~ВЭС/~Рощинский РЭС/Ленинградская обл, тер Выборгский, поселок Первомайское, СНТ Конта, д 223</t>
  </si>
  <si>
    <t>~522ФЗ/~Существующие ТУ/~23-36548/~ВЭС/~Рощинский РЭС/Ленинградская обл, тер Выборгский, поселок Первомайское, СНТ Конта, д 376</t>
  </si>
  <si>
    <t>~522ФЗ/~Существующие ТУ/~23-36548/~ВЭС/~Рощинский РЭС/Ленинградская обл, тер Выборгский, поселок Первомайское, СНТ Конта, д 394</t>
  </si>
  <si>
    <t>~522ФЗ/~Существующие ТУ/~23-36548/~ВЭС/~Рощинский РЭС/Ленинградская обл, тер Выборгский, поселок Первомайское, СНТ Конта, д 294</t>
  </si>
  <si>
    <t>~522ФЗ/~Существующие ТУ/~23-36548/~ВЭС/~Рощинский РЭС/Ленинградская обл, тер Выборгский, поселок Первомайское, СНТ Конта, д 195</t>
  </si>
  <si>
    <t>~522ФЗ/~Существующие ТУ/~23-36548/~ВЭС/~Рощинский РЭС/Ленинградская обл, тер Выборгский, поселок Первомайское, СНТ Конта, д 276</t>
  </si>
  <si>
    <t>~522ФЗ/~Существующие ТУ/~23-36548/~ВЭС/~Рощинский РЭС/Ленинградская обл, тер Выборгский, поселок Первомайское, СНТ Конта, д 415</t>
  </si>
  <si>
    <t>~522ФЗ/~Существующие ТУ/~23-36548/~ВЭС/~Рощинский РЭС/Ленинградская обл, тер Выборгский, поселок Первомайское, СНТ Конта, д 413</t>
  </si>
  <si>
    <t>~522ФЗ/~Существующие ТУ/~23-36548/~ВЭС/~Рощинский РЭС/Ленинградская обл, тер Выборгский, поселок Первомайское, СНТ Конта, д 233</t>
  </si>
  <si>
    <t>~522ФЗ/~Существующие ТУ/~23-36548/~ВЭС/~Рощинский РЭС/Ленинградская обл, тер Выборгский, поселок Первомайское, СНТ Конта, д 274</t>
  </si>
  <si>
    <t>~522ФЗ/~Существующие ТУ/~23-36548/~ВЭС/~Рощинский РЭС/Ленинградская обл, тер Выборгский, поселок Первомайское, СНТ Конта, д 290</t>
  </si>
  <si>
    <t>~522ФЗ/~Существующие ТУ/~23-36548/~ВЭС/~Рощинский РЭС/Ленинградская обл, тер Выборгский, поселок Первомайское, СНТ Конта, д 291</t>
  </si>
  <si>
    <t>~522ФЗ/~Существующие ТУ/~23-36548/~ЮЭС/~Красносельский РЭС/Ленинградская обл, тер Ломоносовский, деревня Кипень, Ропшинское шоссе, д 5</t>
  </si>
  <si>
    <t>~522ФЗ/~Существующие ТУ/~23-36548/~ТхЭС/~Тихвинский РЭС/Ленинградская обл, тер Киришский, тер. СНТ Берёзка-2, ул 19-я, д 67</t>
  </si>
  <si>
    <t>~522ФЗ/~Существующие ТУ/~23-36548/~ТхЭС/~Тихвинский РЭС/Ленинградская обл, тер Киришский, тер. СНТ Берёзка-2, ул 19-я, д 33</t>
  </si>
  <si>
    <t>~522ФЗ/~Существующие ТУ/~23-36548/~ТхЭС/~Тихвинский РЭС/Ленинградская обл, тер Киришский, тер. СНТ Берёзка-2, ул 19-я, д 28</t>
  </si>
  <si>
    <t>~522ФЗ/~Существующие ТУ/~23-36548/~ТхЭС/~Тихвинский РЭС/Ленинградская обл, тер Киришский, тер. СНТ Берёзка-2, ул 19-я, д 53</t>
  </si>
  <si>
    <t>~522ФЗ/~Существующие ТУ/~23-36548/~ТхЭС/~Тихвинский РЭС/Ленинградская обл, тер Киришский, тер. СНТ Берёзка-2, ул Рябиновая, д 72</t>
  </si>
  <si>
    <t>~522ФЗ/~Существующие ТУ/~23-36548/~ТхЭС/~Тихвинский РЭС/Ленинградская обл, тер Киришский, тер. СНТ Берёзка-2, ул Рябиновая, д 69</t>
  </si>
  <si>
    <t>~522ФЗ/~Существующие ТУ/~23-36548/~ТхЭС/~Тихвинский РЭС/Ленинградская обл, тер Киришский, тер. СНТ Солнечный, ул 23-я, д 534а</t>
  </si>
  <si>
    <t>~522ФЗ/~Существующие ТУ/~23-36548/~ТхЭС/~Тихвинский РЭС/Ленинградская обл, тер Киришский, тер. СНТ Берёзка, ул 21-я, д 32</t>
  </si>
  <si>
    <t>~522ФЗ/~Существующие ТУ/~23-36548/~ТхЭС/~Тихвинский РЭС/Ленинградская обл, тер Киришский, тер. СНТ Берёзка-2, ул 19-я, д 38</t>
  </si>
  <si>
    <t>~522ФЗ/~Существующие ТУ/~23-36548/~ТхЭС/~Тихвинский РЭС/Ленинградская обл, тер Киришский, тер. СНТ Берёзка-2, ул Рябиновая, д 79</t>
  </si>
  <si>
    <t>~522ФЗ/~Существующие ТУ/~23-36548/~ТхЭС/~Тихвинский РЭС/Ленинградская обл, тер Киришский, тер. СНТ Берёзка-2, ул 19-я, д 88</t>
  </si>
  <si>
    <t>~522ФЗ/~Существующие ТУ/~23-36548/~ТхЭС/~Тихвинский РЭС/Ленинградская обл, тер Киришский, тер. СНТ Берёзка-2, ул 19-я, д 44</t>
  </si>
  <si>
    <t>~522ФЗ/~Существующие ТУ/~23-36548/~ТхЭС/~Тихвинский РЭС/Ленинградская обл, тер Киришский, тер. СНТ Берёзка-2, ул 19-я, д 66</t>
  </si>
  <si>
    <t>~522ФЗ/~Существующие ТУ/~23-36548/~ТхЭС/~Тихвинский РЭС/Ленинградская обл, тер Киришский, тер. СНТ Берёзка-2, ул 19-я, д 59</t>
  </si>
  <si>
    <t>~522ФЗ/~Существующие ТУ/~23-36548/~ТхЭС/~Тихвинский РЭС/Ленинградская обл, тер Киришский, тер. СНТ Берёзка-2, ул Рябиновая, д 41</t>
  </si>
  <si>
    <t>~522ФЗ/~Существующие ТУ/~23-36548/~ТхЭС/~Тихвинский РЭС/Ленинградская обл, тер Киришский, тер. СНТ Берёзка, ул 21-я, д 24</t>
  </si>
  <si>
    <t>~522ФЗ/~Существующие ТУ/~23-36548/~ТхЭС/~Тихвинский РЭС/Ленинградская обл, тер Киришский, тер. СНТ Берёзка-2, ул 19-я, д 39</t>
  </si>
  <si>
    <t>~522ФЗ/~Существующие ТУ/~23-36548/~ТхЭС/~Тихвинский РЭС/Ленинградская обл, тер Киришский, тер. СНТ Берёзка-2, ул 19-я, д 58</t>
  </si>
  <si>
    <t>~522ФЗ/~Существующие ТУ/~23-36548/~ТхЭС/~Тихвинский РЭС/Ленинградская обл, тер Киришский, тер. СНТ Берёзка-2, ул 19-я, д 123</t>
  </si>
  <si>
    <t>~522ФЗ/~Существующие ТУ/~23-36548/~ТхЭС/~Тихвинский РЭС/Ленинградская обл, тер Киришский, тер. СНТ Берёзка, ул 21-я, д 27</t>
  </si>
  <si>
    <t>~522ФЗ/~Существующие ТУ/~23-36548/~ТхЭС/~Тихвинский РЭС/Ленинградская обл, тер Киришский, тер. СНТ Берёзка-2, ул 19-я, д 89</t>
  </si>
  <si>
    <t>~522ФЗ/~Существующие ТУ/~23-36548/~ТхЭС/~Тихвинский РЭС/Ленинградская обл, тер Киришский, тер. СНТ Берёзка-2, ул 19-я, д 93</t>
  </si>
  <si>
    <t>~522ФЗ/~Существующие ТУ/~23-36548/~ТхЭС/~Тихвинский РЭС/Ленинградская обл, тер Киришский, тер. СНТ Берёзка-2, ул 19-я, д 46</t>
  </si>
  <si>
    <t>~522ФЗ/~Существующие ТУ/~23-36548/~ТхЭС/~Тихвинский РЭС/Ленинградская обл, тер Киришский, тер. СНТ Берёзка, ул 21-я, д 25</t>
  </si>
  <si>
    <t>~522ФЗ/~Существующие ТУ/~23-36548/~ТхЭС/~Тихвинский РЭС/Ленинградская обл, тер Киришский, тер. СНТ Берёзка-2, ул 19-я, д 64</t>
  </si>
  <si>
    <t>~522ФЗ/~Существующие ТУ/~23-36548/~ТхЭС/~Тихвинский РЭС/Ленинградская обл, тер Киришский, тер. СНТ Берёзка-2, ул 19-я, д 71</t>
  </si>
  <si>
    <t>~522ФЗ/~Существующие ТУ/~23-36548/~ТхЭС/~Тихвинский РЭС/Ленинградская обл, тер Киришский, тер. СНТ Берёзка-2, ул 19-я, д 90</t>
  </si>
  <si>
    <t>~522ФЗ/~Существующие ТУ/~23-36548/~ТхЭС/~Тихвинский РЭС/Ленинградская обл, тер Киришский, тер. СНТ Берёзка-2, ул 19-я, д 21</t>
  </si>
  <si>
    <t>~522ФЗ/~Существующие ТУ/~23-36548/~ТхЭС/~Тихвинский РЭС/Ленинградская обл, тер Киришский, тер. СНТ Берёзка-2, ул 19-я, д 23</t>
  </si>
  <si>
    <t>~522ФЗ/~Существующие ТУ/~23-36548/~ТхЭС/~Тихвинский РЭС/Ленинградская обл, тер Киришский, тер. СНТ Берёзка-2, ул 19-я, д 25</t>
  </si>
  <si>
    <t>~522ФЗ/~Существующие ТУ/~23-36548/~ТхЭС/~Тихвинский РЭС/Ленинградская обл, тер Киришский, тер. СНТ Берёзка-2, ул 19-я, д 31</t>
  </si>
  <si>
    <t>~522ФЗ/~Существующие ТУ/~23-36548/~ТхЭС/~Тихвинский РЭС/Ленинградская обл, тер Киришский, тер. СНТ Берёзка-2, ул 19-я, д 30</t>
  </si>
  <si>
    <t>~522ФЗ/~Существующие ТУ/~23-36548/~ТхЭС/~Тихвинский РЭС/Ленинградская обл, тер Киришский, тер. СНТ Берёзка-2, ул Рябиновая, д 77</t>
  </si>
  <si>
    <t>~522ФЗ/~Существующие ТУ/~23-36548/~ТхЭС/~Тихвинский РЭС/Ленинградская обл, тер Киришский, тер. СНТ Берёзка-2, ул Рябиновая, д 53</t>
  </si>
  <si>
    <t>~522ФЗ/~Существующие ТУ/~23-36548/~ТхЭС/~Тихвинский РЭС/Ленинградская обл, тер Киришский, тер. СНТ Берёзка, ул 21-я, д 29</t>
  </si>
  <si>
    <t>~522ФЗ/~Существующие ТУ/~23-36548/~ЮЭС/~Пушкинский РЭС/Ленинградская обл, тер Тосненский, тер СНТ Микрорайон Самсоновка массива Самсоновка, д 272</t>
  </si>
  <si>
    <t>~522ФЗ/~Существующие ТУ/~23-36548/~ТхЭС/~Тихвинский РЭС/Ленинградская обл, тер Киришский, тер. СНТ Берёзка-2, ул 19-я, д 101</t>
  </si>
  <si>
    <t>~522ФЗ/~Существующие ТУ/~23-36548/~ТхЭС/~Тихвинский РЭС/Ленинградская обл, тер Киришский, тер. СНТ Солнечный, ул 23-я, д 553</t>
  </si>
  <si>
    <t>~522ФЗ/~Существующие ТУ/~23-36548/~ТхЭС/~Тихвинский РЭС/Ленинградская обл, тер Киришский, тер. СНТ Берёзка, ул 21-я, д 35</t>
  </si>
  <si>
    <t>~522ФЗ/~Существующие ТУ/~23-36548/~ТхЭС/~Тихвинский РЭС/Ленинградская обл, тер Киришский, деревня Багольник, д 31</t>
  </si>
  <si>
    <t>~522ФЗ/~Существующие ТУ/~23-36548/~ТхЭС/~Тихвинский РЭС/Ленинградская обл, тер Киришский, деревня Багольник, д 47</t>
  </si>
  <si>
    <t>~522ФЗ/~Существующие ТУ/~23-36548/~НлЭС/~Волховский РЭС/Ленинградская обл, тер Кировский, деревня Сухое, д 13а</t>
  </si>
  <si>
    <t>~522ФЗ/~Существующие ТУ/~23-36548/~КнЭС/~Кингисеппский РЭС/Ленинградская обл, тер Кингисеппский, поселок Алексеевка, ул Лесная, д 16</t>
  </si>
  <si>
    <t>~522ФЗ/~Существующие ТУ/~23-36548/~КнЭС/~Кингисеппский РЭС/Ленинградская обл, тер Кингисеппский, поселок Алексеевка, ул Ямбургская, д 21</t>
  </si>
  <si>
    <t>~522ФЗ/~Существующие ТУ/~23-36548/~КнЭС/~Кингисеппский РЭС/Ленинградская обл, тер Кингисеппский, деревня Жабино, д 37</t>
  </si>
  <si>
    <t>~522ФЗ/~Существующие ТУ/~23-36548/~КнЭС/~Кингисеппский РЭС/Ленинградская обл, тер Кингисеппский, поселок Алексеевка, ул Лесная, д 8</t>
  </si>
  <si>
    <t>~522ФЗ/~Существующие ТУ/~23-36548/~КнЭС/~Кингисеппский РЭС/Ленинградская обл, тер Кингисеппский, поселок Алексеевка, ул Ветеранов, д 41</t>
  </si>
  <si>
    <t>~522ФЗ/~Существующие ТУ/~23-36548/~ЮЭС/~Красносельский РЭС/Ленинградская обл, тер Ломоносовский, деревня Келози, д 30</t>
  </si>
  <si>
    <t>~522ФЗ/~Существующие ТУ/~23-36548/~НлЭС/~Волховский РЭС/Ленинградская обл, тер Волховский, деревня Зеленец, д 6А</t>
  </si>
  <si>
    <t>~522ФЗ/~Существующие ТУ/~23-36548/~НлЭС/~Волховский РЭС/Ленинградская обл, тер Волховский, деревня Медвежья Кара, д 15</t>
  </si>
  <si>
    <t>~522ФЗ/~Существующие ТУ/~23-36548/~НлЭС/~Волховский РЭС/Ленинградская обл, тер Волховский, деревня Подбережье, д 6</t>
  </si>
  <si>
    <t>~522ФЗ/~Существующие ТУ/~23-36548/~НлЭС/~Волховский РЭС/Ленинградская обл, тер Кировский, деревня Горная Шальдиха, ул Сиреневая, д 62</t>
  </si>
  <si>
    <t>~522ФЗ/~Существующие ТУ/~23-36548/~НлЭС/~Волховский РЭС/Ленинградская обл, тер Волховский, деревня Загубье, ул Дачная, д 1</t>
  </si>
  <si>
    <t>~522ФЗ/~Существующие ТУ/~23-36548/~ЮЭС/~Петродворцовый РЭС/Ленинградская обл, тер Ломоносовский, тер. СНТ Трансмаш, д 372</t>
  </si>
  <si>
    <t>~522ФЗ/~Существующие ТУ/~23-36548/~ЮЭС/~Петродворцовый РЭС/Ленинградская обл, тер Ломоносовский, тер. СНТ Трансмаш, ул Волховская, д 358</t>
  </si>
  <si>
    <t>~522ФЗ/~Существующие ТУ/~23-36548/~ТхЭС/~Тихвинский РЭС/Ленинградская обл, тер Киришский, тер. СНТ Оснички, д 78</t>
  </si>
  <si>
    <t>~522ФЗ/~Существующие ТУ/~23-36548/~ТхЭС/~Тихвинский РЭС/Ленинградская обл, тер Киришский, деревня Багольник, д 61</t>
  </si>
  <si>
    <t>~522ФЗ/~Существующие ТУ/~23-36548/~ГтЭС/~Гатчинский РЭС/Ленинградская обл, тер Гатчинский, деревня Малое Рейзино, ул Детская, д 16</t>
  </si>
  <si>
    <t>~522ФЗ/~Существующие ТУ/~23-36548/~ГтЭС/~Гатчинский РЭС/Ленинградская обл, тер Гатчинский, деревня Туганицы, д 21</t>
  </si>
  <si>
    <t>~522ФЗ/~Существующие ТУ/~23-36548/~ГтЭС/~Ломоносовский РЭС/Ленинградская обл, тер Ломоносовский, тер. ТСН Удачное, д 40</t>
  </si>
  <si>
    <t>~522ФЗ/~Существующие ТУ/~23-36548/~ЮЭС/~Петродворцовый РЭС/Ленинградская обл, тер Ломоносовский, тер. СНТ Трансмаш, д 368</t>
  </si>
  <si>
    <t>~522ФЗ/~Существующие ТУ/~23-36548/~ГтЭС/~Тосненский РЭС/Ленинградская обл, тер Гатчинский, поселок Сусанино, 10-я линия, д 85</t>
  </si>
  <si>
    <t>~522ФЗ/~Существующие ТУ/~23-36548/~ЮЭС/~Петродворцовый РЭС/Ленинградская обл, тер Ломоносовский, тер. СНТ Трансмаш, ул Ладожская, д 364</t>
  </si>
  <si>
    <t>~522ФЗ/~Существующие ТУ/~23-36548/~ГтЭС/~Гатчинский РЭС/Ленинградская обл, тер Гатчинский, тер. ДНП Рыбицы-1, д 65</t>
  </si>
  <si>
    <t>~522ФЗ/~Существующие ТУ/~23-36548/~ЮЭС/~Петродворцовый РЭС/Ленинградская обл, тер Ломоносовский, тер. СНТ Трансмаш, д 370</t>
  </si>
  <si>
    <t>~522ФЗ/~Существующие ТУ/~23-36548/~ЮЭС/~Петродворцовый РЭС/Ленинградская обл, тер Ломоносовский, тер. СНТ Трансмаш, д 360</t>
  </si>
  <si>
    <t>~522ФЗ/~Существующие ТУ/~23-36548/~ЮЭС/~Петродворцовый РЭС/Ленинградская обл, тер Ломоносовский, тер. СНТ Трансмаш, д 371</t>
  </si>
  <si>
    <t>~522ФЗ/~Существующие ТУ/~23-36548/~ГтЭС/~Гатчинский РЭС/Ленинградская обл, тер Гатчинский, деревня Истинка, ул Лесная, д 16</t>
  </si>
  <si>
    <t>~522ФЗ/~Существующие ТУ/~23-36548/~ГтЭС/~Гатчинский РЭС/Ленинградская обл, тер Гатчинский, село Никольское, ул Шипунова, д 7а</t>
  </si>
  <si>
    <t>~522ФЗ/~Существующие ТУ/~23-36548/~ГтЭС/~Гатчинский РЭС/Ленинградская обл, тер Гатчинский, поселок Мыза-Ивановка, ул Гатчинская Мельница, д 16а</t>
  </si>
  <si>
    <t>~522ФЗ/~Существующие ТУ/~23-36548/~ГтЭС/~Гатчинский РЭС/Ленинградская обл, тер Гатчинский, деревня Малое Рейзино, д 25</t>
  </si>
  <si>
    <t>~522ФЗ/~Существующие ТУ/~23-36548/~ЮЭС/~Петродворцовый РЭС/Ленинградская обл, тер Ломоносовский, тер. СНТ Трансмаш, д 351</t>
  </si>
  <si>
    <t>~522ФЗ/~Существующие ТУ/~23-36548/~ЮЭС/~Петродворцовый РЭС/Ленинградская обл, тер Ломоносовский, тер. СНТ Трансмаш, д 353</t>
  </si>
  <si>
    <t>~522ФЗ/~Существующие ТУ/~23-36548/~ВЭС/~Приозерский РЭС/Ленинградская обл, тер Приозерский, поселок Плодовое, ул Старо-Плодовская, д 87</t>
  </si>
  <si>
    <t>~522ФЗ/~Существующие ТУ/~23-36548/~ЮЭС/~Петродворцовый РЭС/Ленинградская обл, тер Ломоносовский, тер. СНТ Трансмаш, ул Волховская, д 356</t>
  </si>
  <si>
    <t>~522ФЗ/~Существующие ТУ/~23-36548/~ГтЭС/~Ломоносовский РЭС/Ленинградская обл, тер Ломоносовский, деревня Ломаха, ул Центральная, д 65</t>
  </si>
  <si>
    <t>~522ФЗ/~Существующие ТУ/~23-36548/~ЮЭС/~Петродворцовый РЭС/Ленинградская обл, тер Ломоносовский, тер. СНТ Трансмаш, ул Ладожская, д 362</t>
  </si>
  <si>
    <t>~522ФЗ/~Существующие ТУ/~23-36548/~ЮЭС/~Петродворцовый РЭС/Ленинградская обл, тер Ломоносовский, тер. СНТ Трансмаш, ул Волховская, д 352</t>
  </si>
  <si>
    <t>~522ФЗ/~Существующие ТУ/~23-36548/~ГтЭС/~Гатчинский РЭС/Ленинградская обл, тер Гатчинский, деревня Покизен-Пурская, Луговой пер, д 6</t>
  </si>
  <si>
    <t>~522ФЗ/~Существующие ТУ/~23-36548/~ГтЭС/~Ломоносовский РЭС/Ленинградская обл, тер Ломоносовский, деревня Лопухинка, ул Луговая, д 5</t>
  </si>
  <si>
    <t>~522ФЗ/~Существующие ТУ/~23-36548/~ВЭС/~Приозерский РЭС/Ленинградская обл, тер Приозерский, поселок Коммунары, ул Ленинградская, д 27А</t>
  </si>
  <si>
    <t>~522ФЗ/~Существующие ТУ/~23-36548/~ВЭС/~Рощинский РЭС/Ленинградская обл, тер Выборгский, поселок Первомайское, СНТ Конта, д 284</t>
  </si>
  <si>
    <t>~522ФЗ/~Существующие ТУ/~23-36548/~ВЭС/~Рощинский РЭС/Ленинградская обл, тер Выборгский, поселок Первомайское, СНТ Конта, д 213</t>
  </si>
  <si>
    <t>~522ФЗ/~Существующие ТУ/~23-36548/~ВЭС/~Рощинский РЭС/Ленинградская обл, тер Выборгский, поселок Первомайское, СНТ Конта, д 237</t>
  </si>
  <si>
    <t>~522ФЗ/~Существующие ТУ/~23-36548/~ВЭС/~Рощинский РЭС/Ленинградская обл, тер Выборгский, поселок Первомайское, СНТ Конта, д 318</t>
  </si>
  <si>
    <t>~522ФЗ/~Существующие ТУ/~23-36548/~ВЭС/~Рощинский РЭС/Ленинградская обл, тер Выборгский, поселок Первомайское, СНТ Конта, д 196</t>
  </si>
  <si>
    <t>~522ФЗ/~Существующие ТУ/~23-36548/~ВЭС/~Рощинский РЭС/Ленинградская обл, тер Выборгский, поселок Первомайское, СНТ Конта, д 190</t>
  </si>
  <si>
    <t>~522ФЗ/~Существующие ТУ/~23-36548/~ВЭС/~Рощинский РЭС/Ленинградская обл, тер Выборгский, поселок Первомайское, СНТ Конта, д 421</t>
  </si>
  <si>
    <t>~522ФЗ/~Существующие ТУ/~23-36548/~ВЭС/~Рощинский РЭС/Ленинградская обл, тер Выборгский, поселок Первомайское, СНТ Конта, д 243</t>
  </si>
  <si>
    <t>~522ФЗ/~Существующие ТУ/~23-36548/~ВЭС/~Рощинский РЭС/Ленинградская обл, тер Выборгский, поселок Первомайское, СНТ Конта, д 446</t>
  </si>
  <si>
    <t>~522ФЗ/~Существующие ТУ/~23-36548/~ВЭС/~Рощинский РЭС/Ленинградская обл, тер Выборгский, поселок Первомайское, СНТ Конта, д 303</t>
  </si>
  <si>
    <t>~522ФЗ/~Существующие ТУ/~23-36548/~ВЭС/~Рощинский РЭС/Ленинградская обл, тер Выборгский, поселок Первомайское, СНТ Конта, д 412</t>
  </si>
  <si>
    <t>~522ФЗ/~Существующие ТУ/~23-36548/~ВЭС/~Рощинский РЭС/Ленинградская обл, тер Выборгский, поселок Первомайское, СНТ Конта, д 225</t>
  </si>
  <si>
    <t>~522ФЗ/~Существующие ТУ/~23-36548/~ВЭС/~Рощинский РЭС/Ленинградская обл, тер Выборгский, поселок Первомайское, СНТ Конта, д 283</t>
  </si>
  <si>
    <t>~522ФЗ/~Существующие ТУ/~23-36548/~ВЭС/~Рощинский РЭС/Ленинградская обл, тер Выборгский, поселок Первомайское, СНТ Конта, д 457</t>
  </si>
  <si>
    <t>~522ФЗ/~Существующие ТУ/~23-36548/~ВЭС/~Рощинский РЭС/Ленинградская обл, тер Выборгский, поселок Первомайское, СНТ Конта, д 346</t>
  </si>
  <si>
    <t>~522ФЗ/~Существующие ТУ/~23-36548/~ВЭС/~Рощинский РЭС/Ленинградская обл, тер Выборгский, поселок Первомайское, СНТ Конта, д 369</t>
  </si>
  <si>
    <t>~522ФЗ/~Существующие ТУ/~23-36548/~ВЭС/~Рощинский РЭС/Ленинградская обл, тер Выборгский, поселок Первомайское, СНТ Конта, д 329</t>
  </si>
  <si>
    <t>~522ФЗ/~Существующие ТУ/~23-36548/~ВЭС/~Рощинский РЭС/Ленинградская обл, тер Выборгский, поселок Первомайское, СНТ Конта, д 344</t>
  </si>
  <si>
    <t>~522ФЗ/~Существующие ТУ/~23-36548/~ВЭС/~Рощинский РЭС/Ленинградская обл, тер Выборгский, поселок Первомайское, СНТ Конта, д 396</t>
  </si>
  <si>
    <t>~522ФЗ/~Существующие ТУ/~23-36548/~ВЭС/~Рощинский РЭС/Ленинградская обл, тер Выборгский, поселок Первомайское, СНТ Конта, д 221</t>
  </si>
  <si>
    <t>~522ФЗ/~Существующие ТУ/~23-36548/~ВЭС/~Рощинский РЭС/Ленинградская обл, тер Выборгский, поселок Первомайское, СНТ Конта, д 449а</t>
  </si>
  <si>
    <t>~522ФЗ/~Существующие ТУ/~23-36548/~ВЭС/~Рощинский РЭС/Ленинградская обл, тер Выборгский, поселок Первомайское, СНТ Конта, д 430</t>
  </si>
  <si>
    <t>~522ФЗ/~Существующие ТУ/~23-36548/~ВЭС/~Рощинский РЭС/Ленинградская обл, тер Выборгский, поселок Первомайское, СНТ Конта, д 187</t>
  </si>
  <si>
    <t>~522ФЗ/~Существующие ТУ/~23-36548/~ВЭС/~Рощинский РЭС/Ленинградская обл, тер Выборгский, поселок Первомайское, СНТ Конта, д 411</t>
  </si>
  <si>
    <t>~522ФЗ/~Существующие ТУ/~23-36548/~ВЭС/~Рощинский РЭС/Ленинградская обл, тер Выборгский, поселок Первомайское, СНТ Конта, д 397</t>
  </si>
  <si>
    <t>~522ФЗ/~Существующие ТУ/~23-36548/~ВЭС/~Рощинский РЭС/Ленинградская обл, тер Выборгский, поселок Первомайское, СНТ Конта, д 192</t>
  </si>
  <si>
    <t>~522ФЗ/~Существующие ТУ/~23-36548/~ВЭС/~Рощинский РЭС/Ленинградская обл, тер Выборгский, поселок Первомайское, СНТ Конта, д 308</t>
  </si>
  <si>
    <t>~522ФЗ/~Существующие ТУ/~23-36548/~ВЭС/~Рощинский РЭС/Ленинградская обл, тер Выборгский, поселок Первомайское, СНТ Конта, д 305</t>
  </si>
  <si>
    <t>~522ФЗ/~Существующие ТУ/~23-36548/~ВЭС/~Рощинский РЭС/Ленинградская обл, тер Выборгский, поселок Первомайское, СНТ Конта, д 218</t>
  </si>
  <si>
    <t>~522ФЗ/~Существующие ТУ/~23-36548/~ВЭС/~Рощинский РЭС/Ленинградская обл, тер Выборгский, поселок Первомайское, СНТ Конта, д 418</t>
  </si>
  <si>
    <t>~522ФЗ/~Существующие ТУ/~23-36548/~ВЭС/~Рощинский РЭС/Ленинградская обл, тер Выборгский, поселок Первомайское, СНТ Конта, д 240</t>
  </si>
  <si>
    <t>~522ФЗ/~Существующие ТУ/~23-36548/~ВЭС/~Рощинский РЭС/Ленинградская обл, тер Выборгский, поселок Первомайское, СНТ Конта, д 220</t>
  </si>
  <si>
    <t>~522ФЗ/~Существующие ТУ/~23-36548/~ВЭС/~Рощинский РЭС/Ленинградская обл, тер Выборгский, поселок Первомайское, СНТ Конта, д 393</t>
  </si>
  <si>
    <t>~522ФЗ/~Существующие ТУ/~23-36548/~ВЭС/~Рощинский РЭС/Ленинградская обл, тер Выборгский, поселок Первомайское, СНТ Конта, д 307</t>
  </si>
  <si>
    <t>~522ФЗ/~Существующие ТУ/~23-36548/~ВЭС/~Рощинский РЭС/Ленинградская обл, тер Выборгский, поселок Первомайское, СНТ Конта, д 197</t>
  </si>
  <si>
    <t>~522ФЗ/~Существующие ТУ/~23-36548/~ВЭС/~Рощинский РЭС/Ленинградская обл, тер Выборгский, поселок Первомайское, СНТ Конта, д 448</t>
  </si>
  <si>
    <t>~522ФЗ/~Существующие ТУ/~23-36548/~ВЭС/~Рощинский РЭС/Ленинградская обл, тер Выборгский, поселок Первомайское, СНТ Конта, д 398</t>
  </si>
  <si>
    <t>~522ФЗ/~Существующие ТУ/~23-36548/~ЮЭС/~Петродворцовый РЭС/Ленинградская обл, тер Ломоносовский, тер. СНТ Горьковское</t>
  </si>
  <si>
    <t>~522ФЗ/~Существующие ТУ/~23-36548/~ГтЭС/~Ломоносовский РЭС/Ленинградская обл, тер Ломоносовский, тер Племенной завод Красная Балтика</t>
  </si>
  <si>
    <t>~522ФЗ/~Существующие ТУ/~23-36548/~ЮЭС/~Петродворцовый РЭС/Ленинградская обл, тер Гатчинский, поселок Терволово, ул Ленинградская, д 11</t>
  </si>
  <si>
    <t>021230185875</t>
  </si>
  <si>
    <t>023230191754</t>
  </si>
  <si>
    <t>023230133935</t>
  </si>
  <si>
    <t>023230078835</t>
  </si>
  <si>
    <t>023230191737</t>
  </si>
  <si>
    <t>023230131446</t>
  </si>
  <si>
    <t>ПС 35 кВ Лесогорская</t>
  </si>
  <si>
    <t>021230068164</t>
  </si>
  <si>
    <t>021230186361</t>
  </si>
  <si>
    <t>021230070541</t>
  </si>
  <si>
    <t>021230070580</t>
  </si>
  <si>
    <t>021230070527</t>
  </si>
  <si>
    <t>021232023349</t>
  </si>
  <si>
    <t>023230191765</t>
  </si>
  <si>
    <t>021230070397</t>
  </si>
  <si>
    <t>023232031461</t>
  </si>
  <si>
    <t>023232031452</t>
  </si>
  <si>
    <t>023230131627</t>
  </si>
  <si>
    <t>021240011147</t>
  </si>
  <si>
    <t>023230131412</t>
  </si>
  <si>
    <t>021230185840</t>
  </si>
  <si>
    <t>023230125952</t>
  </si>
  <si>
    <t>021230067870</t>
  </si>
  <si>
    <t>021230186346</t>
  </si>
  <si>
    <t>023230131597</t>
  </si>
  <si>
    <t>023230078758</t>
  </si>
  <si>
    <t>021230047436</t>
  </si>
  <si>
    <t>021230186462</t>
  </si>
  <si>
    <t>023230078839</t>
  </si>
  <si>
    <t>021230186251</t>
  </si>
  <si>
    <t>023232023304</t>
  </si>
  <si>
    <t>021240012584</t>
  </si>
  <si>
    <t>021240008948</t>
  </si>
  <si>
    <t>021240011206</t>
  </si>
  <si>
    <t>021240011157</t>
  </si>
  <si>
    <t>021240011019</t>
  </si>
  <si>
    <t>021240011601</t>
  </si>
  <si>
    <t>021240011082</t>
  </si>
  <si>
    <t>021240010879</t>
  </si>
  <si>
    <t>021240011034</t>
  </si>
  <si>
    <t>021240012567</t>
  </si>
  <si>
    <t>021240011187</t>
  </si>
  <si>
    <t>023230135208</t>
  </si>
  <si>
    <t>021230185990</t>
  </si>
  <si>
    <t>023230077194</t>
  </si>
  <si>
    <t>021230185869</t>
  </si>
  <si>
    <t>021230071119</t>
  </si>
  <si>
    <t>021230186181</t>
  </si>
  <si>
    <t>021230068263</t>
  </si>
  <si>
    <t>023230135419</t>
  </si>
  <si>
    <t>021240011159</t>
  </si>
  <si>
    <t>021240011749</t>
  </si>
  <si>
    <t>021240009536</t>
  </si>
  <si>
    <t>021240009875</t>
  </si>
  <si>
    <t>021240011431</t>
  </si>
  <si>
    <t>021240011362</t>
  </si>
  <si>
    <t>023230077202</t>
  </si>
  <si>
    <t>023230191042</t>
  </si>
  <si>
    <t>023230077200</t>
  </si>
  <si>
    <t>023230191799</t>
  </si>
  <si>
    <t>023230134777</t>
  </si>
  <si>
    <t>023230077266</t>
  </si>
  <si>
    <t>021230071201</t>
  </si>
  <si>
    <t>023230192209</t>
  </si>
  <si>
    <t>021230186182</t>
  </si>
  <si>
    <t>021240010870</t>
  </si>
  <si>
    <t>021240011628</t>
  </si>
  <si>
    <t>021240012577</t>
  </si>
  <si>
    <t>021240012558</t>
  </si>
  <si>
    <t>023232033795</t>
  </si>
  <si>
    <t>021230068866</t>
  </si>
  <si>
    <t>023232054444</t>
  </si>
  <si>
    <t>021240009877</t>
  </si>
  <si>
    <t>021240011620</t>
  </si>
  <si>
    <t>021240011264</t>
  </si>
  <si>
    <t>021240012591</t>
  </si>
  <si>
    <t>021240011169</t>
  </si>
  <si>
    <t>021240011166</t>
  </si>
  <si>
    <t>021240012571</t>
  </si>
  <si>
    <t>021240011203</t>
  </si>
  <si>
    <t>021240011142</t>
  </si>
  <si>
    <t>021240011186</t>
  </si>
  <si>
    <t>023232031477</t>
  </si>
  <si>
    <t>021240009648</t>
  </si>
  <si>
    <t>021240012566</t>
  </si>
  <si>
    <t>021240011631</t>
  </si>
  <si>
    <t>ПС 110 кВ Каменногорская-1 (ПС 56)</t>
  </si>
  <si>
    <t>023230191786</t>
  </si>
  <si>
    <t>023232031482</t>
  </si>
  <si>
    <t>021240008953</t>
  </si>
  <si>
    <t>021240014375</t>
  </si>
  <si>
    <t>021240012555</t>
  </si>
  <si>
    <t>обл Ленинградская, р-н Волосовский, д Курковицы, д.31 №007\00030903</t>
  </si>
  <si>
    <t>обл Ленинградская, р-н Волосовский, д Губаницы, дом 4 №007\00295251</t>
  </si>
  <si>
    <t>обл Ленинградская, р-н Волосовский, д Везиково, дом 5А №007\03025005</t>
  </si>
  <si>
    <t>обл Ленинградская, р-н Выборгский, гп Лесогорский, ул Гранитная, дом 7 №027\01120280</t>
  </si>
  <si>
    <t>обл Ленинградская, р-н Волховский, д Пульница, дом 28 №012\00165741</t>
  </si>
  <si>
    <t>обл Ленинградская, р-н Волховский, д Заостровье, дом 35 №012\00187084</t>
  </si>
  <si>
    <t>с.т. Рапти, уч. 267 №23-068445</t>
  </si>
  <si>
    <t>СНТ Стрешево, уч.124 №23-002851</t>
  </si>
  <si>
    <t>СНТ Стрешево, уч.81 №23-003972</t>
  </si>
  <si>
    <t>СНТ Стрешево, д. 55 №23-003066</t>
  </si>
  <si>
    <t>СНТ ТРАНСМАШ, ул. УЛИЦЫ НЕТ, уч. 531 №002\01396568</t>
  </si>
  <si>
    <t>СНТ ТРАНСМАШ, ул. УЛИЦЫ НЕТ, уч. 24, 47:14:0637009:26 №002\01394898</t>
  </si>
  <si>
    <t>обл Ленинградская, р-н Волосовский, д Коноховицы, дом 15 №007\00020886</t>
  </si>
  <si>
    <t>СНТ ТРАНСМАШ, ул. УЛИЦЫ НЕТ, уч. 237, 47:14:0637011:46 №002\01395877</t>
  </si>
  <si>
    <t>СНТ ТРАНСМАШ, ул. БАЛТИЙСКАЯ, уч. 202, 47:14:0637010:23 №002\01395856</t>
  </si>
  <si>
    <t>СНТ ТРАНСМАШ, ул. УЛИЦЫ НЕТ, уч. 232, 47:14:0637011:41 №002\01394888</t>
  </si>
  <si>
    <t>СНТ ТРАНСМАШ, ул. УЛИЦЫ НЕТ, уч. 207, 47:14:0637011:21 №002\01395859</t>
  </si>
  <si>
    <t>188431, Ленинградская область, Волосовский район, ХОЛОПОВИЦЫ, ХОЛОПОВИЦЫ ул., д. 9 кв. б/н №007\00309934</t>
  </si>
  <si>
    <t>Ленинградская область, р-н Ломоносовский, тер. СНТ Трансмаш, ул Аннинская, участок 581 №002\01397930</t>
  </si>
  <si>
    <t>обл Ленинградская, р-н Волосовский, д Калитино, ул Отрадная, дом 12 №007\03030765</t>
  </si>
  <si>
    <t>обл Ленинградская, р-н Киришский, тер. СНТ Березка массива Кусино, 21-я ул, 115 №4700007632</t>
  </si>
  <si>
    <t>обл Ленинградская, р-н Киришский, тер. СНТ Березка, массива Кусино, ул.21, уч.79 №4700002390</t>
  </si>
  <si>
    <t>обл Ленинградская, р-н Киришский, тер. СНТ Березка массива Кусино, 21-я ул, 72 №4700006999</t>
  </si>
  <si>
    <t>обл Ленинградская, р-н Киришский, тер. СНТ Березка, массива Кусино, ул.21, уч.38 №4700005029</t>
  </si>
  <si>
    <t>обл Ленинградская, р-н Киришский, массив Кусино, СНТ Березка, 21-я ул, 87 №4700006584</t>
  </si>
  <si>
    <t>обл Ленинградская, р-н Киришский, тер. СНТ Березка массива Кусино, 21-я 117 №4700008131</t>
  </si>
  <si>
    <t>обл Ленинградская, р-н Киришский, массив Кусино, Березка, 20-я ул, 26 №4700004463</t>
  </si>
  <si>
    <t>обл Ленинградская, р-н Киришский, массив Кусино, СНТ Березка, 21-я ул, уч.46 №4700001283</t>
  </si>
  <si>
    <t>обл Ленинградская, р-н Киришский, тер. СНТ Березка, массива Кусино, ул.21, уч.85 №4700004801</t>
  </si>
  <si>
    <t>обл Ленинградская, р-н Киришский, массив Кусино, Березка, 20-я ул, 33 №4700004592</t>
  </si>
  <si>
    <t>обл Ленинградская, р-н Киришский, тер. СНТ Березка массива Кусино, ул.17, уч. 40 №4700003199</t>
  </si>
  <si>
    <t>обл Ленинградская, р-н Киришский, тер. СНТ Березка массива Кусино, 21-я ул, 42 №4700009753</t>
  </si>
  <si>
    <t>обл Ленинградская, р-н Киришский, массив Кусино, СНТ Березка, 19-ул, 19 №4700006020</t>
  </si>
  <si>
    <t>обл Ленинградская, р-н Киришский, массив Кусино, Березка, 21-я ул., 47 №4700005895</t>
  </si>
  <si>
    <t>обл Ленинградская, р-н Киришский, тер. СНТ Березка, массива Кусино, ул.21, уч.116 №4700003475</t>
  </si>
  <si>
    <t>обл Ленинградская, р-н Киришский, д Кусино, СНТ Березка, 21-я ул, 99 №4700004666</t>
  </si>
  <si>
    <t>обл Ленинградская, р-н Киришский, массив Кусино, тер. СНТ Березка, 19 ул, 17 №013\00015672</t>
  </si>
  <si>
    <t>обл Ленинградская, р-н Киришский, тер. СНТ Березка массива Кусино, ул.17, уч. 27 №4700003057</t>
  </si>
  <si>
    <t>обл Ленинградская, р-н Киришский, тер. СНТ Березка массива Кусино, ул.21, уч.61 №4700003527</t>
  </si>
  <si>
    <t>обл Ленинградская, р-н Киришский, массив Кусино, СНТ Березка, 20-я ул, 30 №4700006193</t>
  </si>
  <si>
    <t>обл Ленинградская, р-н Киришский, массив Кусино, СНТ Березка, 21-я ул, уч.44 №4700001278</t>
  </si>
  <si>
    <t>обл Ленинградская, р-н Киришский, тер. СНТ Березка массива Кусино, ул.17, уч. 29 №4700003053</t>
  </si>
  <si>
    <t>обл Ленинградская, р-н Киришский, тер. СНТ Березка массива Кусино, ул.18, уч. 29 №4700003065</t>
  </si>
  <si>
    <t>обл Ленинградская, р-н Киришский, массив Кусино, СНТ Березка, 16-я ул, 53 №4700006375</t>
  </si>
  <si>
    <t>обл Ленинградская, р-н Киришский, массив Кусино,СНТ Березка, 16-я ул, 72 №4700005991</t>
  </si>
  <si>
    <t>обл Ленинградская, р-н Киришский, тер. СНТ Березка массива Кусино, 16-я ул, 38 №4700007772</t>
  </si>
  <si>
    <t>обл Ленинградская, р-н Киришский, массив Кусино, Березка, 20-я ул, 35 №4700004697</t>
  </si>
  <si>
    <t>обл Ленинградская, р-н Киришский, массив Кусино, СНТ Маяк, ул.16, уч.27 №4700007016</t>
  </si>
  <si>
    <t>обл Ленинградская, р-н Киришский, тер. СНТ Березка массива Кусино, 16-я ул, 40 №4700007719</t>
  </si>
  <si>
    <t>обл Ленинградская, р-н Киришский, тер. СНТ Березка массива Кусино, 21-я ул, 123 №4700007849</t>
  </si>
  <si>
    <t>обл Ленинградская, р-н Киришский, тер. СНТ Березка массива Кусино, ул.16, уч. 36 №4700003001</t>
  </si>
  <si>
    <t>обл Ленинградская, р-н Киришский, тер. СНТ Березка, массива Кусино, ул.16, уч.70 №4700005084</t>
  </si>
  <si>
    <t>обл Ленинградская, р-н Киришский, тер. СНТ Березка массива Кусино, 18-я ул, 26 №4700007078</t>
  </si>
  <si>
    <t>обл Ленинградская, р-н Киришский, тер. СНТ Березка массива Кусино, 16-я ул, 66 №4700007104</t>
  </si>
  <si>
    <t>обл Ленинградская, р-н Киришский, массив Кусино, Березка, 21-я лин, 50 №4700005133</t>
  </si>
  <si>
    <t>обл Ленинградская, р-н Киришский, тер. СНТ Березка массива Кусино, 19-я ул, уч. 20 №4700004629</t>
  </si>
  <si>
    <t>СНТ ТРАНСМАШ, ул. УЛИЦЫ НЕТ, уч. 201, 47:14:0637010:83 №002\01395855</t>
  </si>
  <si>
    <t>СНТ ТРАНСМАШ, ул. УЛИЦЫ НЕТ, уч. 334, 47:14:0637015:95 №002\01395950</t>
  </si>
  <si>
    <t>СНТ ТРАНСМАШ, ул. УЛИЦЫ НЕТ, уч. 295, 47:14:0637015:171 №002\01396956</t>
  </si>
  <si>
    <t>СНТ ТРАНСМАШ, ул. УЛИЦЫ НЕТ, уч. 209, 47:14:0637011:23 №002\01395861</t>
  </si>
  <si>
    <t>обл Ленинградская, р-н Волосовский, д Губаницы, дом 1 №007\00024429</t>
  </si>
  <si>
    <t>обл Ленинградская, р-н Волосовский, д Торосово, ул Новая, дом 11 №007\00026049</t>
  </si>
  <si>
    <t>обл Ленинградская, р-н Волосовский, д Торосово, ул Молодежная, дом 21Б №4700004628</t>
  </si>
  <si>
    <t>обл Ленинградская, р-н Волосовский, п Жилгородок, дом 14 №007\00029653</t>
  </si>
  <si>
    <t>обл Ленинградская, р-н Волосовский, д Коноховицы, дом 18 №007\00208792</t>
  </si>
  <si>
    <t>обл Ленинградская, р-н Волосовский, д Руссковицы, дом 26 №007\50220616</t>
  </si>
  <si>
    <t>обл Ленинградская, р-н Волосовский, д Донцо, ул Кюрлевская, дом 25 №007\00037084</t>
  </si>
  <si>
    <t>обл Ленинградская, р-н Волосовский, д Волгово, дом 12А №007\00025300</t>
  </si>
  <si>
    <t>обл Ленинградская, р-н Волосовский, п Штурмангоф, 47;22;0328005:77 №007\00021689</t>
  </si>
  <si>
    <t>СНТ ТРАНСМАШ, ул. УЛИЦЫ НЕТ, уч. 4, 150 №002\01397130</t>
  </si>
  <si>
    <t>СНТ ТРАНСМАШ, ул. УЛИЦЫ НЕТ, кв-л 11, уч. 234, 47:14:0637011:43 №002\01395875</t>
  </si>
  <si>
    <t>обл Ленинградская, р-н Волосовский, п Сумино, ул Спортивная, дом 1А №007\60880147</t>
  </si>
  <si>
    <t>СНТ ТРАНСМАШ, ул. УЛИЦЫ НЕТ, уч. 300, 47:14:0637015:13 №002\01396587</t>
  </si>
  <si>
    <t>обл Ленинградская, р-н Волосовский, д Донцо, ул Сосновая, дом 19 №007\00091048</t>
  </si>
  <si>
    <t>обл Ленинградская, р-н Волосовский, д Торосово, дор Везиковская, 47:22:0606002:126 №007\00262216</t>
  </si>
  <si>
    <t>Ленинградская обл, п. Сосново, пер Рассветный, д. 8 (Механизаторов, д.15) №017\00203802</t>
  </si>
  <si>
    <t>Ленинградская обл.,Выборгский р-н, п. Лесогорский, ул. Советов д.2 №47100000100609</t>
  </si>
  <si>
    <t>СНТ ТРАНСМАШ, ул. УЛИЦЫ НЕТ, уч. 299, 47:14:0637015:70 №002\01395925</t>
  </si>
  <si>
    <t>СНТ ТРАНСМАШ, ул. УЛИЦЫ НЕТ, уч. 329, 47:14:0637015:92 №002\01395947</t>
  </si>
  <si>
    <t>обл Ленинградская, р-н Выборгский, п.Лесогорский, ул. Ленинградская, д.10 №47100000335535</t>
  </si>
  <si>
    <t>обл Ленинградская, р-н Кингисеппский, д Ополье, ТП-280 №7824000335114-0141</t>
  </si>
  <si>
    <t>обл Ленинградская, р-н Кингисеппский, д Унатицы, ТП-346 №78240000335114-0152</t>
  </si>
  <si>
    <t>обл Ленинградская, р-н Приозерский, д Снегиревка, ул Школьная, дом 20 №017\00113707</t>
  </si>
  <si>
    <t>Ленинградская область, Приозерский район, п. Сосново, Комсомольская, д. 22 а №47140000318050</t>
  </si>
  <si>
    <t>ЛО, Гатчинский район, п. Новый Свет, д. 108, ТП-1323 №47300000326506</t>
  </si>
  <si>
    <t>Ленинградская область, Волосовский р-н, д.Тешково №47270000271374</t>
  </si>
  <si>
    <t>Ленинградская область, р-н Ломоносовский, Виллозское сельское поселение, СНТ "Трансмаш", Улицы Нет ул., д. уч. 208, 47:14:0637011:22, кв. б/н №002\01395860</t>
  </si>
  <si>
    <t>обл Ленинградская, р-н Выборгский, МО "Первомайское сельское поселение", в районе посёлка Симагино, СНТ "Симагинские просторы", Ласточкин проезд дом8 №4700016388</t>
  </si>
  <si>
    <t>ЛО, Киришский р-н, массив Кусино, СНТ "Березка", ул. 18, уч. 18 №4700009447</t>
  </si>
  <si>
    <t>обл Ленинградская, р-н Киришский, массив Кусино, СНТ "Маяк",  ул., 16,  участок 57 №4700010544</t>
  </si>
  <si>
    <t>10.220.191.142:4001</t>
  </si>
  <si>
    <t>10.220.255.89:4001</t>
  </si>
  <si>
    <t>10.220.189.189:4001</t>
  </si>
  <si>
    <t>10.220.185.2:4001</t>
  </si>
  <si>
    <t>10.220.165.77:4001</t>
  </si>
  <si>
    <t>10.220.239.5:4001</t>
  </si>
  <si>
    <t>10.220.201.54:4001</t>
  </si>
  <si>
    <t>10.220.201.64:4001</t>
  </si>
  <si>
    <t>10.220.200.65:4001</t>
  </si>
  <si>
    <t>10.220.202.55:4001</t>
  </si>
  <si>
    <t>10.223.209.116:4001</t>
  </si>
  <si>
    <t>10.223.209.221:4001</t>
  </si>
  <si>
    <t>10.220.189.199:4001</t>
  </si>
  <si>
    <t>10.222.1.151:4001</t>
  </si>
  <si>
    <t>10.222.1.149:4001</t>
  </si>
  <si>
    <t>10.222.1.150:4001</t>
  </si>
  <si>
    <t>10.222.1.152:4001</t>
  </si>
  <si>
    <t>10.222.1.153:4001</t>
  </si>
  <si>
    <t>10.220.181.220:4001</t>
  </si>
  <si>
    <t>10.223.210.247:4001</t>
  </si>
  <si>
    <t>10.220.183.112:4001</t>
  </si>
  <si>
    <t>10.220.228.138:4001</t>
  </si>
  <si>
    <t>10.222.4.195:4001</t>
  </si>
  <si>
    <t>10.222.4.197:4001</t>
  </si>
  <si>
    <t>10.222.4.242:4001</t>
  </si>
  <si>
    <t>10.222.4.207:4001</t>
  </si>
  <si>
    <t>10.222.5.91:4001</t>
  </si>
  <si>
    <t>10.222.4.246:4001</t>
  </si>
  <si>
    <t>10.222.4.199:4001</t>
  </si>
  <si>
    <t>10.222.4.198:4001</t>
  </si>
  <si>
    <t>10.222.4.239:4001</t>
  </si>
  <si>
    <t>10.222.4.194:4001</t>
  </si>
  <si>
    <t>10.222.4.241:4001</t>
  </si>
  <si>
    <t>10.222.4.243:4001</t>
  </si>
  <si>
    <t>10.222.4.234:4001</t>
  </si>
  <si>
    <t>10.222.4.244:4001</t>
  </si>
  <si>
    <t>10.222.5.92:4001</t>
  </si>
  <si>
    <t>10.222.4.213:4001</t>
  </si>
  <si>
    <t>10.222.4.209:4001</t>
  </si>
  <si>
    <t>10.222.4.212:4001</t>
  </si>
  <si>
    <t>10.222.4.208:4001</t>
  </si>
  <si>
    <t>10.222.4.206:4001</t>
  </si>
  <si>
    <t>10.222.5.23:4001</t>
  </si>
  <si>
    <t>10.222.5.22:4001</t>
  </si>
  <si>
    <t>10.222.4.205:4001</t>
  </si>
  <si>
    <t>10.222.4.196:4001</t>
  </si>
  <si>
    <t>10.222.5.3:4001</t>
  </si>
  <si>
    <t>10.222.5.26:4001</t>
  </si>
  <si>
    <t>10.222.4.211:4001</t>
  </si>
  <si>
    <t>10.222.5.84:4001</t>
  </si>
  <si>
    <t>10.222.4.210:4001</t>
  </si>
  <si>
    <t>10.222.5.73:4001</t>
  </si>
  <si>
    <t>10.220.224.237:4001</t>
  </si>
  <si>
    <t>10.222.5.19:4001</t>
  </si>
  <si>
    <t>10.222.4.236:4001</t>
  </si>
  <si>
    <t>10.222.5.28:4001</t>
  </si>
  <si>
    <t>10.222.4.247:4001</t>
  </si>
  <si>
    <t>10.220.251.150:4001</t>
  </si>
  <si>
    <t>10.222.5.18:4001</t>
  </si>
  <si>
    <t>10.222.4.245:4001</t>
  </si>
  <si>
    <t>10.223.168.64:4001</t>
  </si>
  <si>
    <t>10.223.168.72:4001</t>
  </si>
  <si>
    <t>10.223.168.66:4001</t>
  </si>
  <si>
    <t>10.223.168.75:4001</t>
  </si>
  <si>
    <t>10.220.189.192:4001</t>
  </si>
  <si>
    <t>10.220.191.131:4001</t>
  </si>
  <si>
    <t>10.220.191.132:4001</t>
  </si>
  <si>
    <t>10.220.191.152:4001</t>
  </si>
  <si>
    <t>10.220.181.227:4001</t>
  </si>
  <si>
    <t>10.220.183.101:4001</t>
  </si>
  <si>
    <t>10.220.184.181:4001</t>
  </si>
  <si>
    <t>10.220.181.191:4001</t>
  </si>
  <si>
    <t>10.220.191.127:4001</t>
  </si>
  <si>
    <t>10.223.246.235:4001</t>
  </si>
  <si>
    <t>10.223.246.238:4001</t>
  </si>
  <si>
    <t>10.220.189.198:4001</t>
  </si>
  <si>
    <t>10.223.168.92:4001</t>
  </si>
  <si>
    <t>10.220.191.126:4001</t>
  </si>
  <si>
    <t>10.220.189.186:4001</t>
  </si>
  <si>
    <t>10.220.196.189:4001</t>
  </si>
  <si>
    <t>10.220.198.243:4001</t>
  </si>
  <si>
    <t>10.223.168.80:4001</t>
  </si>
  <si>
    <t>10.222.3.52:4001</t>
  </si>
  <si>
    <t>10.220.229.108:4001</t>
  </si>
  <si>
    <t>10.220.184.157:4001</t>
  </si>
  <si>
    <t>10.220.184.159:4001</t>
  </si>
  <si>
    <t>10.220.198.251:4001</t>
  </si>
  <si>
    <t>10.220.198.250:4001</t>
  </si>
  <si>
    <t>10.220.189.246:4001</t>
  </si>
  <si>
    <t>10.220.191.100:4001</t>
  </si>
  <si>
    <t>Ленинградская обл, тер Волосовский, деревня Курковицы, д 31</t>
  </si>
  <si>
    <t>Ленинградская обл, тер Волосовский, деревня Губаницы, д 4</t>
  </si>
  <si>
    <t>Ленинградская обл, тер Волосовский, деревня Везиково, д 5а</t>
  </si>
  <si>
    <t>Ленинградская обл, тер Выборгский, гп Лесогорский, ул Гранитная, д 7</t>
  </si>
  <si>
    <t>Ленинградская обл, тер Волховский, деревня Пульница, д 28</t>
  </si>
  <si>
    <t>Ленинградская обл, тер Волховский, деревня Заостровье, д 35</t>
  </si>
  <si>
    <t>Ленинградская обл, тер Лужский, поселок Дзержинского, тер. СНТ Рапти, д 267</t>
  </si>
  <si>
    <t>Ленинградская обл, тер Лужский, деревня Стрешево, тер Снт Стрешево, д 124</t>
  </si>
  <si>
    <t>Ленинградская обл, тер Лужский, деревня Стрешево, тер Снт Стрешево, д 81</t>
  </si>
  <si>
    <t>Ленинградская обл, тер Лужский, деревня Стрешево, тер Снт Стрешево, д 55</t>
  </si>
  <si>
    <t>Ленинградская обл, тер Ломоносовский, тер. СНТ Трансмаш, д 531</t>
  </si>
  <si>
    <t>Ленинградская обл, тер Ломоносовский, тер. СНТ Трансмаш, д 24</t>
  </si>
  <si>
    <t>Ленинградская обл, тер Волосовский, деревня Коноховицы, д 15</t>
  </si>
  <si>
    <t>Ленинградская обл, тер Ломоносовский, тер. СНТ Трансмаш, д 237</t>
  </si>
  <si>
    <t>Ленинградская обл, тер Ломоносовский, тер. СНТ Трансмаш, д 232</t>
  </si>
  <si>
    <t>Ленинградская обл, тер Ломоносовский, тер. СНТ Трансмаш, д 207</t>
  </si>
  <si>
    <t>Ленинградская обл, тер Ломоносовский, тер. СНТ Трансмаш, ул Балтийская, д 202</t>
  </si>
  <si>
    <t>Ленинградская обл, тер Ломоносовский, тер. СНТ Трансмаш, д 208</t>
  </si>
  <si>
    <t>Ленинградская обл, тер Волосовский, деревня Холоповицы, д 9</t>
  </si>
  <si>
    <t>Ленинградская обл, тер Ломоносовский, тер. СНТ Трансмаш, ул Аннинская, д 581</t>
  </si>
  <si>
    <t>Ленинградская обл, тер Волосовский, деревня Калитино, ул Отрадная, д 12</t>
  </si>
  <si>
    <t>Ленинградская обл, тер Выборгский, СНТ Симагинские просторы, Ласточкин пр-д, д 8</t>
  </si>
  <si>
    <t>Ленинградская обл, тер Киришский, тер. СНТ Берёзка, ул 21-я, д 115</t>
  </si>
  <si>
    <t>Ленинградская обл, тер Киришский, тер. СНТ Берёзка, ул 21-я, д 79</t>
  </si>
  <si>
    <t>Ленинградская обл, тер Киришский, тер. СНТ Берёзка, ул 21-я, д 72</t>
  </si>
  <si>
    <t>Ленинградская обл, тер Киришский, тер. СНТ Берёзка, ул 21-я, д 38</t>
  </si>
  <si>
    <t>Ленинградская обл, тер Киришский, тер. СНТ Берёзка, ул 21-я, д 87</t>
  </si>
  <si>
    <t>Ленинградская обл, тер Киришский, тер. СНТ Берёзка, ул 21-я, д 117</t>
  </si>
  <si>
    <t>Ленинградская обл, тер Киришский, тер. СНТ Берёзка-2, ул 18-я, д 18</t>
  </si>
  <si>
    <t>Ленинградская обл, тер Киришский, тер. СНТ Березка массива Кусино, ул 20-я, д 26</t>
  </si>
  <si>
    <t>Ленинградская обл, тер Киришский, тер. СНТ Берёзка, ул 21-я, д 46</t>
  </si>
  <si>
    <t>Ленинградская обл, тер Киришский, тер. СНТ Березка массива Кусино, ул 20-я, д 33</t>
  </si>
  <si>
    <t>Ленинградская обл, тер Киришский, тер. СНТ Берёзка, ул 21-я, д 85</t>
  </si>
  <si>
    <t>Ленинградская обл, тер Киришский, тер. СНТ Берёзка-2, ул 17-я, д 40</t>
  </si>
  <si>
    <t>Ленинградская обл, тер Киришский, тер. СНТ Берёзка, ул 21-я, д 42</t>
  </si>
  <si>
    <t>Ленинградская обл, тер Киришский, тер. СНТ Берёзка-2, ул 19-я, д 19</t>
  </si>
  <si>
    <t>Ленинградская обл, тер Киришский, тер. СНТ Берёзка, ул 21-я, д 47</t>
  </si>
  <si>
    <t>Ленинградская обл, тер Киришский, тер. СНТ Берёзка, ул 21-я, д 116</t>
  </si>
  <si>
    <t>Ленинградская обл, тер Киришский, тер. СНТ Берёзка, ул 21-я, д 99</t>
  </si>
  <si>
    <t>Ленинградская обл, тер Киришский, тер. СНТ Берёзка-2, ул 19-я, д 17</t>
  </si>
  <si>
    <t>Ленинградская обл, тер Киришский, тер. СНТ Берёзка-2, ул 17-я, д 27</t>
  </si>
  <si>
    <t>Ленинградская обл, тер Киришский, тер. СНТ Берёзка, ул 21-я, д 61</t>
  </si>
  <si>
    <t>Ленинградская обл, тер Киришский, тер. СНТ Березка массива Кусино, ул 20-я, д 30</t>
  </si>
  <si>
    <t>Ленинградская обл, тер Киришский, тер. СНТ Берёзка, ул 21-я, д 44</t>
  </si>
  <si>
    <t>Ленинградская обл, тер Киришский, тер. СНТ Берёзка-2, ул 18-я, д 29</t>
  </si>
  <si>
    <t>Ленинградская обл, тер Киришский, тер. СНТ Берёзка-2, ул 17-я, д 29</t>
  </si>
  <si>
    <t>Ленинградская обл, тер Киришский, тер. СНТ Берёзка-2, ул 16-я, д 53</t>
  </si>
  <si>
    <t>Ленинградская обл, тер Киришский, тер. СНТ Берёзка-2, ул 16-я, д 72</t>
  </si>
  <si>
    <t>Ленинградская обл, тер Киришский, тер. СНТ Берёзка-2, ул 16-я, д 38</t>
  </si>
  <si>
    <t>Ленинградская обл, тер Киришский, тер. СНТ Берёзка-2, ул 16-я, д 57</t>
  </si>
  <si>
    <t>Ленинградская обл, тер Киришский, тер. СНТ Березка массива Кусино, ул 20-я, д 35</t>
  </si>
  <si>
    <t>Ленинградская обл, тер Киришский, тер. СНТ Маяк массива Кусино, ул 16-я, д 27</t>
  </si>
  <si>
    <t>Ленинградская обл, тер Киришский, тер. СНТ Берёзка-2, ул 16-я, д 40</t>
  </si>
  <si>
    <t>Ленинградская обл, тер Киришский, тер. СНТ Берёзка, ул 21-я, д 123</t>
  </si>
  <si>
    <t>Ленинградская обл, тер Киришский, тер. СНТ Берёзка-2, ул 16-я, д 36</t>
  </si>
  <si>
    <t>Ленинградская обл, тер Киришский, тер. СНТ Берёзка-2, ул 16-я, д 70</t>
  </si>
  <si>
    <t>Ленинградская обл, тер Киришский, тер. СНТ Берёзка-2, ул 18-я, д 26</t>
  </si>
  <si>
    <t>Ленинградская обл, тер Киришский, тер. СНТ Берёзка-2, ул 16-я, д 66</t>
  </si>
  <si>
    <t>Ленинградская обл, тер Киришский, тер. СНТ Берёзка, ул 21-я, д 50</t>
  </si>
  <si>
    <t>Ленинградская обл, тер Киришский, тер. СНТ Берёзка-2, ул 19-я, д 20</t>
  </si>
  <si>
    <t>Ленинградская обл, тер Ломоносовский, тер. СНТ Трансмаш, д 201</t>
  </si>
  <si>
    <t>Ленинградская обл, тер Ломоносовский, тер. СНТ Трансмаш, д 334</t>
  </si>
  <si>
    <t>Ленинградская обл, тер Ломоносовский, тер. СНТ Трансмаш, д 295</t>
  </si>
  <si>
    <t>Ленинградская обл, тер Ломоносовский, тер. СНТ Трансмаш, д 209</t>
  </si>
  <si>
    <t>Ленинградская обл, тер Волосовский, деревня Губаницы, д 1</t>
  </si>
  <si>
    <t>Ленинградская обл, тер Волосовский, деревня Торосово, ул Новая, д 11</t>
  </si>
  <si>
    <t>Ленинградская обл, тер Волосовский, деревня Торосово, ул Молодежная, д 21Б</t>
  </si>
  <si>
    <t>Ленинградская обл, тер Волосовский, поселок Жилгородок, д 14</t>
  </si>
  <si>
    <t>Ленинградская обл, тер Волосовский, деревня Коноховицы, д 18</t>
  </si>
  <si>
    <t>Ленинградская обл, тер Волосовский, деревня Донцо, ул Кюрлевская, д 25</t>
  </si>
  <si>
    <t>Ленинградская обл, тер Волосовский, деревня Волгово, д 12а</t>
  </si>
  <si>
    <t>Ленинградская обл, тер Волосовский, поселок Штурмангоф</t>
  </si>
  <si>
    <t>Ленинградская обл, тер Ломоносовский, тер. СНТ Трансмаш, д 150</t>
  </si>
  <si>
    <t>Ленинградская обл, тер Ломоносовский, тер. СНТ Трансмаш, д 234</t>
  </si>
  <si>
    <t>Ленинградская обл, тер Волосовский, поселок Сумино, ул Спортивная, д 1а</t>
  </si>
  <si>
    <t>Ленинградская обл, тер Ломоносовский, тер. СНТ Трансмаш, д 300</t>
  </si>
  <si>
    <t>Ленинградская обл, тер Волосовский, деревня Донцо, ул Сосновая, д 19</t>
  </si>
  <si>
    <t>Ленинградская обл, тер Волосовский, деревня Торосово, Везиковская дорога</t>
  </si>
  <si>
    <t>Ленинградская обл, тер Приозерский, поселок Сосново, Рассветный пер, д 8</t>
  </si>
  <si>
    <t>Ленинградская обл, тер Выборгский, гп Лесогорский, ул Советов, д 2</t>
  </si>
  <si>
    <t>Ленинградская обл, тер Ломоносовский, тер. СНТ Трансмаш, д 299</t>
  </si>
  <si>
    <t>Ленинградская обл, тер Ломоносовский, тер. СНТ Трансмаш, д 329</t>
  </si>
  <si>
    <t>Ленинградская обл, тер Выборгский, гп Лесогорский, ул Ленинградская, д 10</t>
  </si>
  <si>
    <t>Ленинградская обл, тер Кингисеппский, деревня Ополье</t>
  </si>
  <si>
    <t>Ленинградская обл, тер Кингисеппский, деревня Унатицы</t>
  </si>
  <si>
    <t>Ленинградская обл, тер Приозерский, деревня Снегиревка, ул Школьная, д 20</t>
  </si>
  <si>
    <t>Ленинградская обл, тер Приозерский, поселок Сосново, ул Комсомольская, д 22а</t>
  </si>
  <si>
    <t>Ленинградская обл, тер Гатчинский, поселок Новый Свет, д 108</t>
  </si>
  <si>
    <t>Ленинградская обл, тер Волосовский, деревня Большое Тешково</t>
  </si>
  <si>
    <t>~522ФЗ/~Существующие ТУ/~23-36548/~ГтЭС/~Гатчинский РЭС/Ленинградская обл, тер Волосовский, деревня Курковицы, д 31</t>
  </si>
  <si>
    <t>~522ФЗ/~Существующие ТУ/~23-36548/~ГтЭС/~Гатчинский РЭС/Ленинградская обл, тер Волосовский, деревня Губаницы, д 4</t>
  </si>
  <si>
    <t>~522ФЗ/~Существующие ТУ/~23-36548/~ГтЭС/~Гатчинский РЭС/Ленинградская обл, тер Волосовский, деревня Везиково, д 5а</t>
  </si>
  <si>
    <t>~522ФЗ/~Существующие ТУ/~23-36548/~ВЭС/~Выборгский РЭС/Ленинградская обл, тер Выборгский, гп Лесогорский, ул Гранитная, д 7</t>
  </si>
  <si>
    <t>~522ФЗ/~Существующие ТУ/~23-36548/~НлЭС/~Волховский РЭС/Ленинградская обл, тер Волховский, деревня Пульница, д 28</t>
  </si>
  <si>
    <t>~522ФЗ/~Существующие ТУ/~23-36548/~НлЭС/~Волховский РЭС/Ленинградская обл, тер Волховский, деревня Заостровье, д 35</t>
  </si>
  <si>
    <t>~522ФЗ/~Существующие ТУ/~23-36548/~КнЭС/~Лужский РЭС/Ленинградская обл, тер Лужский, поселок Дзержинского, тер. СНТ Рапти, д 267</t>
  </si>
  <si>
    <t>~522ФЗ/~Существующие ТУ/~23-36548/~КнЭС/~Лужский РЭС/Ленинградская обл, тер Лужский, деревня Стрешево, тер Снт Стрешево, д 124</t>
  </si>
  <si>
    <t>~522ФЗ/~Существующие ТУ/~23-36548/~КнЭС/~Лужский РЭС/Ленинградская обл, тер Лужский, деревня Стрешево, тер Снт Стрешево, д 81</t>
  </si>
  <si>
    <t>~522ФЗ/~Существующие ТУ/~23-36548/~КнЭС/~Лужский РЭС/Ленинградская обл, тер Лужский, деревня Стрешево, тер Снт Стрешево, д 55</t>
  </si>
  <si>
    <t>~522ФЗ/~Существующие ТУ/~23-36548/~ЮЭС/~Петродворцовый РЭС/Ленинградская обл, тер Ломоносовский, тер. СНТ Трансмаш, д 531</t>
  </si>
  <si>
    <t>~522ФЗ/~Существующие ТУ/~23-36548/~ЮЭС/~Петродворцовый РЭС/Ленинградская обл, тер Ломоносовский, тер. СНТ Трансмаш, д 24</t>
  </si>
  <si>
    <t>~522ФЗ/~Существующие ТУ/~23-36548/~ГтЭС/~Гатчинский РЭС/Ленинградская обл, тер Волосовский, деревня Коноховицы, д 15</t>
  </si>
  <si>
    <t>~522ФЗ/~Существующие ТУ/~23-36548/~ЮЭС/~Петродворцовый РЭС/Ленинградская обл, тер Ломоносовский, тер. СНТ Трансмаш, д 237</t>
  </si>
  <si>
    <t>~522ФЗ/~Существующие ТУ/~23-36548/~ЮЭС/~Петродворцовый РЭС/Ленинградская обл, тер Ломоносовский, тер. СНТ Трансмаш, ул Балтийская, д 202</t>
  </si>
  <si>
    <t>~522ФЗ/~Существующие ТУ/~23-36548/~ЮЭС/~Петродворцовый РЭС/Ленинградская обл, тер Ломоносовский, тер. СНТ Трансмаш, д 232</t>
  </si>
  <si>
    <t>~522ФЗ/~Существующие ТУ/~23-36548/~ЮЭС/~Петродворцовый РЭС/Ленинградская обл, тер Ломоносовский, тер. СНТ Трансмаш, д 207</t>
  </si>
  <si>
    <t>~522ФЗ/~Существующие ТУ/~23-36548/~ЮЭС/~Петродворцовый РЭС/Ленинградская обл, тер Ломоносовский, тер. СНТ Трансмаш, д 208</t>
  </si>
  <si>
    <t>~522ФЗ/~Существующие ТУ/~23-36548/~ГтЭС/~Гатчинский РЭС/Ленинградская обл, тер Волосовский, деревня Холоповицы, д 9</t>
  </si>
  <si>
    <t>~522ФЗ/~Существующие ТУ/~23-36548/~ЮЭС/~Петродворцовый РЭС/Ленинградская обл, тер Ломоносовский, тер. СНТ Трансмаш, ул Аннинская, д 581</t>
  </si>
  <si>
    <t>~522ФЗ/~Существующие ТУ/~23-36548/~ГтЭС/~Гатчинский РЭС/Ленинградская обл, тер Волосовский, деревня Калитино, ул Отрадная, д 12</t>
  </si>
  <si>
    <t>~522ФЗ/~Существующие ТУ/~23-36548/~ВЭС/~Рощинский РЭС/Ленинградская обл, тер Выборгский, СНТ Симагинские просторы, Ласточкин пр-д, д 8</t>
  </si>
  <si>
    <t>~522ФЗ/~Существующие ТУ/~23-36548/~ТхЭС/~Тихвинский РЭС/Ленинградская обл, тер Киришский, тер. СНТ Берёзка, ул 21-я, д 115</t>
  </si>
  <si>
    <t>~522ФЗ/~Существующие ТУ/~23-36548/~ТхЭС/~Тихвинский РЭС/Ленинградская обл, тер Киришский, тер. СНТ Берёзка-2, ул 18-я, д 18</t>
  </si>
  <si>
    <t>~522ФЗ/~Существующие ТУ/~23-36548/~ТхЭС/~Тихвинский РЭС/Ленинградская обл, тер Киришский, тер. СНТ Берёзка, ул 21-я, д 79</t>
  </si>
  <si>
    <t>~522ФЗ/~Существующие ТУ/~23-36548/~ТхЭС/~Тихвинский РЭС/Ленинградская обл, тер Киришский, тер. СНТ Берёзка, ул 21-я, д 72</t>
  </si>
  <si>
    <t>~522ФЗ/~Существующие ТУ/~23-36548/~ТхЭС/~Тихвинский РЭС/Ленинградская обл, тер Киришский, тер. СНТ Берёзка, ул 21-я, д 38</t>
  </si>
  <si>
    <t>~522ФЗ/~Существующие ТУ/~23-36548/~ТхЭС/~Тихвинский РЭС/Ленинградская обл, тер Киришский, тер. СНТ Берёзка, ул 21-я, д 87</t>
  </si>
  <si>
    <t>~522ФЗ/~Существующие ТУ/~23-36548/~ТхЭС/~Тихвинский РЭС/Ленинградская обл, тер Киришский, тер. СНТ Берёзка, ул 21-я, д 117</t>
  </si>
  <si>
    <t>~522ФЗ/~Существующие ТУ/~23-36548/~ТхЭС/~Тихвинский РЭС/Ленинградская обл, тер Киришский, тер. СНТ Березка массива Кусино, ул 20-я, д 26</t>
  </si>
  <si>
    <t>~522ФЗ/~Существующие ТУ/~23-36548/~ТхЭС/~Тихвинский РЭС/Ленинградская обл, тер Киришский, тер. СНТ Берёзка, ул 21-я, д 46</t>
  </si>
  <si>
    <t>~522ФЗ/~Существующие ТУ/~23-36548/~ТхЭС/~Тихвинский РЭС/Ленинградская обл, тер Киришский, тер. СНТ Берёзка, ул 21-я, д 85</t>
  </si>
  <si>
    <t>~522ФЗ/~Существующие ТУ/~23-36548/~ТхЭС/~Тихвинский РЭС/Ленинградская обл, тер Киришский, тер. СНТ Березка массива Кусино, ул 20-я, д 33</t>
  </si>
  <si>
    <t>~522ФЗ/~Существующие ТУ/~23-36548/~ТхЭС/~Тихвинский РЭС/Ленинградская обл, тер Киришский, тер. СНТ Берёзка-2, ул 17-я, д 40</t>
  </si>
  <si>
    <t>~522ФЗ/~Существующие ТУ/~23-36548/~ТхЭС/~Тихвинский РЭС/Ленинградская обл, тер Киришский, тер. СНТ Берёзка, ул 21-я, д 42</t>
  </si>
  <si>
    <t>~522ФЗ/~Существующие ТУ/~23-36548/~ТхЭС/~Тихвинский РЭС/Ленинградская обл, тер Киришский, тер. СНТ Берёзка-2, ул 19-я, д 19</t>
  </si>
  <si>
    <t>~522ФЗ/~Существующие ТУ/~23-36548/~ТхЭС/~Тихвинский РЭС/Ленинградская обл, тер Киришский, тер. СНТ Берёзка, ул 21-я, д 47</t>
  </si>
  <si>
    <t>~522ФЗ/~Существующие ТУ/~23-36548/~ТхЭС/~Тихвинский РЭС/Ленинградская обл, тер Киришский, тер. СНТ Берёзка, ул 21-я, д 116</t>
  </si>
  <si>
    <t>~522ФЗ/~Существующие ТУ/~23-36548/~ТхЭС/~Тихвинский РЭС/Ленинградская обл, тер Киришский, тер. СНТ Берёзка, ул 21-я, д 99</t>
  </si>
  <si>
    <t>~522ФЗ/~Существующие ТУ/~23-36548/~ТхЭС/~Тихвинский РЭС/Ленинградская обл, тер Киришский, тер. СНТ Берёзка-2, ул 19-я, д 17</t>
  </si>
  <si>
    <t>~522ФЗ/~Существующие ТУ/~23-36548/~ТхЭС/~Тихвинский РЭС/Ленинградская обл, тер Киришский, тер. СНТ Берёзка-2, ул 17-я, д 27</t>
  </si>
  <si>
    <t>~522ФЗ/~Существующие ТУ/~23-36548/~ТхЭС/~Тихвинский РЭС/Ленинградская обл, тер Киришский, тер. СНТ Берёзка, ул 21-я, д 61</t>
  </si>
  <si>
    <t>~522ФЗ/~Существующие ТУ/~23-36548/~ТхЭС/~Тихвинский РЭС/Ленинградская обл, тер Киришский, тер. СНТ Березка массива Кусино, ул 20-я, д 30</t>
  </si>
  <si>
    <t>~522ФЗ/~Существующие ТУ/~23-36548/~ТхЭС/~Тихвинский РЭС/Ленинградская обл, тер Киришский, тер. СНТ Берёзка, ул 21-я, д 44</t>
  </si>
  <si>
    <t>~522ФЗ/~Существующие ТУ/~23-36548/~ТхЭС/~Тихвинский РЭС/Ленинградская обл, тер Киришский, тер. СНТ Берёзка-2, ул 17-я, д 29</t>
  </si>
  <si>
    <t>~522ФЗ/~Существующие ТУ/~23-36548/~ТхЭС/~Тихвинский РЭС/Ленинградская обл, тер Киришский, тер. СНТ Берёзка-2, ул 18-я, д 29</t>
  </si>
  <si>
    <t>~522ФЗ/~Существующие ТУ/~23-36548/~ТхЭС/~Тихвинский РЭС/Ленинградская обл, тер Киришский, тер. СНТ Берёзка-2, ул 16-я, д 53</t>
  </si>
  <si>
    <t>~522ФЗ/~Существующие ТУ/~23-36548/~ТхЭС/~Тихвинский РЭС/Ленинградская обл, тер Киришский, тер. СНТ Берёзка-2, ул 16-я, д 72</t>
  </si>
  <si>
    <t>~522ФЗ/~Существующие ТУ/~23-36548/~ТхЭС/~Тихвинский РЭС/Ленинградская обл, тер Киришский, тер. СНТ Берёзка-2, ул 16-я, д 38</t>
  </si>
  <si>
    <t>~522ФЗ/~Существующие ТУ/~23-36548/~ТхЭС/~Тихвинский РЭС/Ленинградская обл, тер Киришский, тер. СНТ Берёзка-2, ул 16-я, д 57</t>
  </si>
  <si>
    <t>~522ФЗ/~Существующие ТУ/~23-36548/~ТхЭС/~Тихвинский РЭС/Ленинградская обл, тер Киришский, тер. СНТ Березка массива Кусино, ул 20-я, д 35</t>
  </si>
  <si>
    <t>~522ФЗ/~Существующие ТУ/~23-36548/~ТхЭС/~Тихвинский РЭС/Ленинградская обл, тер Киришский, тер. СНТ Маяк массива Кусино, ул 16-я, д 27</t>
  </si>
  <si>
    <t>~522ФЗ/~Существующие ТУ/~23-36548/~ТхЭС/~Тихвинский РЭС/Ленинградская обл, тер Киришский, тер. СНТ Берёзка-2, ул 16-я, д 40</t>
  </si>
  <si>
    <t>~522ФЗ/~Существующие ТУ/~23-36548/~ТхЭС/~Тихвинский РЭС/Ленинградская обл, тер Киришский, тер. СНТ Берёзка, ул 21-я, д 123</t>
  </si>
  <si>
    <t>~522ФЗ/~Существующие ТУ/~23-36548/~ТхЭС/~Тихвинский РЭС/Ленинградская обл, тер Киришский, тер. СНТ Берёзка-2, ул 16-я, д 36</t>
  </si>
  <si>
    <t>~522ФЗ/~Существующие ТУ/~23-36548/~ТхЭС/~Тихвинский РЭС/Ленинградская обл, тер Киришский, тер. СНТ Берёзка-2, ул 16-я, д 70</t>
  </si>
  <si>
    <t>~522ФЗ/~Существующие ТУ/~23-36548/~ТхЭС/~Тихвинский РЭС/Ленинградская обл, тер Киришский, тер. СНТ Берёзка-2, ул 18-я, д 26</t>
  </si>
  <si>
    <t>~522ФЗ/~Существующие ТУ/~23-36548/~ТхЭС/~Тихвинский РЭС/Ленинградская обл, тер Киришский, тер. СНТ Берёзка-2, ул 16-я, д 66</t>
  </si>
  <si>
    <t>~522ФЗ/~Существующие ТУ/~23-36548/~ТхЭС/~Тихвинский РЭС/Ленинградская обл, тер Киришский, тер. СНТ Берёзка, ул 21-я, д 50</t>
  </si>
  <si>
    <t>~522ФЗ/~Существующие ТУ/~23-36548/~ТхЭС/~Тихвинский РЭС/Ленинградская обл, тер Киришский, тер. СНТ Берёзка-2, ул 19-я, д 20</t>
  </si>
  <si>
    <t>~522ФЗ/~Существующие ТУ/~23-36548/~ЮЭС/~Петродворцовый РЭС/Ленинградская обл, тер Ломоносовский, тер. СНТ Трансмаш, д 201</t>
  </si>
  <si>
    <t>~522ФЗ/~Существующие ТУ/~23-36548/~ЮЭС/~Петродворцовый РЭС/Ленинградская обл, тер Ломоносовский, тер. СНТ Трансмаш, д 334</t>
  </si>
  <si>
    <t>~522ФЗ/~Существующие ТУ/~23-36548/~ЮЭС/~Петродворцовый РЭС/Ленинградская обл, тер Ломоносовский, тер. СНТ Трансмаш, д 295</t>
  </si>
  <si>
    <t>~522ФЗ/~Существующие ТУ/~23-36548/~ЮЭС/~Петродворцовый РЭС/Ленинградская обл, тер Ломоносовский, тер. СНТ Трансмаш, д 209</t>
  </si>
  <si>
    <t>~522ФЗ/~Существующие ТУ/~23-36548/~ГтЭС/~Гатчинский РЭС/Ленинградская обл, тер Волосовский, деревня Губаницы, д 1</t>
  </si>
  <si>
    <t>~522ФЗ/~Существующие ТУ/~23-36548/~ГтЭС/~Гатчинский РЭС/Ленинградская обл, тер Волосовский, деревня Торосово, ул Новая, д 11</t>
  </si>
  <si>
    <t>~522ФЗ/~Существующие ТУ/~23-36548/~ГтЭС/~Гатчинский РЭС/Ленинградская обл, тер Волосовский, деревня Торосово, ул Молодежная, д 21Б</t>
  </si>
  <si>
    <t>~522ФЗ/~Существующие ТУ/~23-36548/~ГтЭС/~Гатчинский РЭС/Ленинградская обл, тер Волосовский, поселок Жилгородок, д 14</t>
  </si>
  <si>
    <t>~522ФЗ/~Существующие ТУ/~23-36548/~ГтЭС/~Гатчинский РЭС/Ленинградская обл, тер Волосовский, деревня Коноховицы, д 18</t>
  </si>
  <si>
    <t>~522ФЗ/~Существующие ТУ/~23-36548/~ГтЭС/~Гатчинский РЭС/Ленинградская обл, тер Волосовский, деревня Донцо, ул Кюрлевская, д 25</t>
  </si>
  <si>
    <t>~522ФЗ/~Существующие ТУ/~23-36548/~ГтЭС/~Гатчинский РЭС/Ленинградская обл, тер Волосовский, деревня Волгово, д 12а</t>
  </si>
  <si>
    <t>~522ФЗ/~Существующие ТУ/~23-36548/~ГтЭС/~Гатчинский РЭС/Ленинградская обл, тер Волосовский, поселок Штурмангоф</t>
  </si>
  <si>
    <t>~522ФЗ/~Существующие ТУ/~23-36548/~ЮЭС/~Петродворцовый РЭС/Ленинградская обл, тер Ломоносовский, тер. СНТ Трансмаш, д 150</t>
  </si>
  <si>
    <t>~522ФЗ/~Существующие ТУ/~23-36548/~ЮЭС/~Петродворцовый РЭС/Ленинградская обл, тер Ломоносовский, тер. СНТ Трансмаш, д 234</t>
  </si>
  <si>
    <t>~522ФЗ/~Существующие ТУ/~23-36548/~ГтЭС/~Гатчинский РЭС/Ленинградская обл, тер Волосовский, поселок Сумино, ул Спортивная, д 1а</t>
  </si>
  <si>
    <t>~522ФЗ/~Существующие ТУ/~23-36548/~ЮЭС/~Петродворцовый РЭС/Ленинградская обл, тер Ломоносовский, тер. СНТ Трансмаш, д 300</t>
  </si>
  <si>
    <t>~522ФЗ/~Существующие ТУ/~23-36548/~ГтЭС/~Гатчинский РЭС/Ленинградская обл, тер Волосовский, деревня Донцо, ул Сосновая, д 19</t>
  </si>
  <si>
    <t>~522ФЗ/~Существующие ТУ/~23-36548/~ГтЭС/~Гатчинский РЭС/Ленинградская обл, тер Волосовский, деревня Торосово, Везиковская дорога</t>
  </si>
  <si>
    <t>~522ФЗ/~Существующие ТУ/~23-36548/~ВЭС/~Приозерский РЭС/Ленинградская обл, тер Приозерский, поселок Сосново, Рассветный пер, д 8</t>
  </si>
  <si>
    <t>~522ФЗ/~Существующие ТУ/~23-36548/~ВЭС/~Выборгский РЭС/Ленинградская обл, тер Выборгский, гп Лесогорский, ул Советов, д 2</t>
  </si>
  <si>
    <t>~522ФЗ/~Существующие ТУ/~23-36548/~ЮЭС/~Петродворцовый РЭС/Ленинградская обл, тер Ломоносовский, тер. СНТ Трансмаш, д 299</t>
  </si>
  <si>
    <t>~522ФЗ/~Существующие ТУ/~23-36548/~ЮЭС/~Петродворцовый РЭС/Ленинградская обл, тер Ломоносовский, тер. СНТ Трансмаш, д 329</t>
  </si>
  <si>
    <t>~522ФЗ/~Существующие ТУ/~23-36548/~ВЭС/~Выборгский РЭС/Ленинградская обл, тер Выборгский, гп Лесогорский, ул Ленинградская, д 10</t>
  </si>
  <si>
    <t>~522ФЗ/~Существующие ТУ/~23-36548/~КнЭС/~Кингисеппский РЭС/Ленинградская обл, тер Кингисеппский, деревня Ополье</t>
  </si>
  <si>
    <t>~522ФЗ/~Существующие ТУ/~23-36548/~КнЭС/~Кингисеппский РЭС/Ленинградская обл, тер Кингисеппский, деревня Унатицы</t>
  </si>
  <si>
    <t>~522ФЗ/~Существующие ТУ/~23-36548/~ВЭС/~Приозерский РЭС/Ленинградская обл, тер Приозерский, деревня Снегиревка, ул Школьная, д 20</t>
  </si>
  <si>
    <t>~522ФЗ/~Существующие ТУ/~23-36548/~ВЭС/~Приозерский РЭС/Ленинградская обл, тер Приозерский, поселок Сосново, ул Комсомольская, д 22а</t>
  </si>
  <si>
    <t>~522ФЗ/~Существующие ТУ/~23-36548/~ГтЭС/~Гатчинский РЭС/Ленинградская обл, тер Гатчинский, поселок Новый Свет, д 108</t>
  </si>
  <si>
    <t>~522ФЗ/~Существующие ТУ/~23-36548/~ГтЭС/~Гатчинский РЭС/Ленинградская обл, тер Волосовский, деревня Большое Тешково</t>
  </si>
  <si>
    <t>023232054128</t>
  </si>
  <si>
    <t>021240010895</t>
  </si>
  <si>
    <t>021240011185</t>
  </si>
  <si>
    <t>023230068022</t>
  </si>
  <si>
    <t>021240009928</t>
  </si>
  <si>
    <t>021240010981</t>
  </si>
  <si>
    <t>021240014748</t>
  </si>
  <si>
    <t>КС</t>
  </si>
  <si>
    <t>023232053505</t>
  </si>
  <si>
    <t>021232023429</t>
  </si>
  <si>
    <t>021232022563</t>
  </si>
  <si>
    <t>021232021612</t>
  </si>
  <si>
    <t>021230067753</t>
  </si>
  <si>
    <t>021240014549</t>
  </si>
  <si>
    <t>021240011603</t>
  </si>
  <si>
    <t>021240014851</t>
  </si>
  <si>
    <t>021240014856</t>
  </si>
  <si>
    <t>021240011614</t>
  </si>
  <si>
    <t>021240014747</t>
  </si>
  <si>
    <t>021230068261</t>
  </si>
  <si>
    <t>021240012541</t>
  </si>
  <si>
    <t>023230067947</t>
  </si>
  <si>
    <t>021230125202</t>
  </si>
  <si>
    <t>023230068003</t>
  </si>
  <si>
    <t>021240011604</t>
  </si>
  <si>
    <t>021240012536</t>
  </si>
  <si>
    <t>023232002271</t>
  </si>
  <si>
    <t>021232021862</t>
  </si>
  <si>
    <t>обл Ленинградская, р-н Приозерский, тер СНТ Патриот массива Новожилово, №471400003191670001</t>
  </si>
  <si>
    <t>обл. Ленинградская, р-н. Волховский, д. Остров, д. 20 кад№47:10:0922002:1  (ПС-295 ф.295-05, ТП-122, ВЛ-0,4кВ №1 оп№14/1) №012\00281151</t>
  </si>
  <si>
    <t>обл Ленинградская, р-н Лодейнопольский, д Харевщина, ул Свирская, дом 6 №009\00303017</t>
  </si>
  <si>
    <t>обл Ленинградская, р-н Волховский, г Сясьстрой, ул Кирова, дом 104 №012\00452678</t>
  </si>
  <si>
    <t>обл Ленинградская, р-н Приозерский, п Мельниково, №47140000140412</t>
  </si>
  <si>
    <t>обл Ленинградская, р-н Приозерский, г Приозерск, ул Ленина, №47140000308037</t>
  </si>
  <si>
    <t>Ленинградская обл. Приозерский район., пос. Мельниково №47140000140412</t>
  </si>
  <si>
    <t>Ленинградская обл, Всеволожский р-н, массив Дунай, СНТ Невская Дубровка, 2 линия, уч.131 №005\57169015</t>
  </si>
  <si>
    <t>Ленинградская обл, Всеволожский р-н, массив Дунай, СНТ Невская Дубровка, 6 линия, уч.34 №005\57167722</t>
  </si>
  <si>
    <t>Ленинградская обл, Всеволожский р-н, массив Дунай, СНТ Невская Дубровка, 6 линия, уч.46 №005\57167714</t>
  </si>
  <si>
    <t>Ленинградская обл, Всеволожский р-н, массив Дунай, СНТ Невская Дубровка, 2 линия, уч.133 №005\57168428</t>
  </si>
  <si>
    <t>обл Ленинградская, р-н Киришский, тер. СНТ Березка, массива Кусино, ул.17, уч.79 №4700004969</t>
  </si>
  <si>
    <t>обл Ленинградская, р-н Киришский, тер. СНТ Березка, массива Кусино, ул.17, уч.121 №4700003561</t>
  </si>
  <si>
    <t>обл Ленинградская, р-н Киришский, массив Кусино, Березка, 17-я ул, 80 №4700005088</t>
  </si>
  <si>
    <t>обл Ленинградская, р-н Киришский, тер. СНТ Березка массива Кусино, ул.17, уч.86 №4700002214</t>
  </si>
  <si>
    <t>обл Ленинградская, р-н Киришский, массив Кусино, СНТ Березка, 17-я ул, 78 №4700005999</t>
  </si>
  <si>
    <t>обл Ленинградская, р-н Киришский, массив Кусино, СНТ Березка, 17-я ул, 82 №4700004863</t>
  </si>
  <si>
    <t>обл Ленинградская, р-н Киришский, массив Кусино, березка, 17-я ул, 99, 97 №4700004955</t>
  </si>
  <si>
    <t>обл Ленинградская, р-н Киришский, тер. СНТ Березка массива Кусино, 17-я ул, 96 №4700014285</t>
  </si>
  <si>
    <t>обл Ленинградская, р-н Киришский, массив Кусино, СНТ Березка, 17-я ул, 81 №4700006786</t>
  </si>
  <si>
    <t>обл Ленинградская, р-н Киришский, массив Кусино, СНТ Березка, 17-я ул, 89 №4700004839</t>
  </si>
  <si>
    <t>обл Ленинградская, р-н Всеволожский, Колтушское сельское поселение, д.Озерки, уч.5 №005\53160198</t>
  </si>
  <si>
    <t>обл Ленинградская, р-н Волховский, г Сясьстрой, пер Рыбацкий, дом 8 №012\00455813</t>
  </si>
  <si>
    <t>обл Ленинградская, р-н Всеволожский, д Хиттолово, №78240000335114</t>
  </si>
  <si>
    <t>Ленинградская область, Всеволожский район, д.Новосаратовка, Октябрьская наб., д. 31 лит.А,Д,Ж; д.31/19 лит.В №78010000000681</t>
  </si>
  <si>
    <t>Ленинградская область, Всеволожский Район, Участок Хапо-Ое, д. 47:07:1047005:2003 №005\57169202</t>
  </si>
  <si>
    <t>обл Ленинградская, р-н Приозерский, п Мельниково, №47140000140412 (1)</t>
  </si>
  <si>
    <t>10.220.198.247:4001</t>
  </si>
  <si>
    <t>10.220.192.35:4001</t>
  </si>
  <si>
    <t>10.220.237.251:4001</t>
  </si>
  <si>
    <t>10.220.174.247:4001</t>
  </si>
  <si>
    <t>10.220.198.248:4001</t>
  </si>
  <si>
    <t>10.220.204.31:4001</t>
  </si>
  <si>
    <t>10.220.196.192:4001</t>
  </si>
  <si>
    <t>10.220.228.136:4001</t>
  </si>
  <si>
    <t>10.222.19.46:4001</t>
  </si>
  <si>
    <t>10.222.19.27:4001</t>
  </si>
  <si>
    <t>10.222.19.26:4001</t>
  </si>
  <si>
    <t>10.222.19.35:4001</t>
  </si>
  <si>
    <t>10.222.4.249:4001</t>
  </si>
  <si>
    <t>10.222.4.235:4001</t>
  </si>
  <si>
    <t>10.222.4.248:4001</t>
  </si>
  <si>
    <t>10.222.4.200:4001</t>
  </si>
  <si>
    <t>10.222.4.201:4001</t>
  </si>
  <si>
    <t>10.222.4.250:4001</t>
  </si>
  <si>
    <t>10.222.4.251:4001</t>
  </si>
  <si>
    <t>10.222.4.254:4001</t>
  </si>
  <si>
    <t>10.222.4.253:4001</t>
  </si>
  <si>
    <t>10.222.4.252:4001</t>
  </si>
  <si>
    <t>10.222.19.25:4001</t>
  </si>
  <si>
    <t>10.220.220.189:4001</t>
  </si>
  <si>
    <t>10.222.19.19:4001</t>
  </si>
  <si>
    <t>10.222.17.251:4001</t>
  </si>
  <si>
    <t>10.220.178.188:4001</t>
  </si>
  <si>
    <t>Ленинградская обл, тер Приозерский, тер СНТ Патриот массива Новожилово</t>
  </si>
  <si>
    <t>Ленинградская обл, тер Волховский, деревня Остров, д 20</t>
  </si>
  <si>
    <t>Ленинградская обл, тер Лодейнопольский, деревня Харевщина, ул Свирская, д 6</t>
  </si>
  <si>
    <t>Ленинградская обл, тер Волховский, г Сясьстрой, ул Кирова, д 104</t>
  </si>
  <si>
    <t>Ленинградская обл, тер Приозерский, поселок Мельниково</t>
  </si>
  <si>
    <t>Ленинградская обл, тер Приозерский, г Приозерск, ул Ленина</t>
  </si>
  <si>
    <t>Ленинградская обл, тер Всеволожский, массив Сады, тер. СНТ Невская Дубровка, ул 2-я Линия, д 131</t>
  </si>
  <si>
    <t>Ленинградская обл, тер Всеволожский, массив Сады, тер. СНТ Невская Дубровка, ул 2-я Линия, д 133</t>
  </si>
  <si>
    <t>Ленинградская обл, тер Всеволожский, массив Сады, тер. СНТ Невская Дубровка, ул 6-я Линия, д 34</t>
  </si>
  <si>
    <t>Ленинградская обл, тер Всеволожский, массив Сады, тер. СНТ Невская Дубровка, ул 6-я Линия, д 46</t>
  </si>
  <si>
    <t>Ленинградская обл, тер Киришский, тер. СНТ Берёзка-2, ул 17-я, д 79</t>
  </si>
  <si>
    <t>Ленинградская обл, тер Киришский, тер. СНТ Берёзка-2, ул 17-я, д 121</t>
  </si>
  <si>
    <t>Ленинградская обл, тер Киришский, тер. СНТ Берёзка-2, ул 17-я, д 80</t>
  </si>
  <si>
    <t>Ленинградская обл, тер Киришский, тер. СНТ Берёзка-2, ул 17-я, д 86</t>
  </si>
  <si>
    <t>Ленинградская обл, тер Киришский, тер. СНТ Берёзка-2, ул 17-я, д 78</t>
  </si>
  <si>
    <t>Ленинградская обл, тер Киришский, тер. СНТ Берёзка-2, ул 17-я, д 82</t>
  </si>
  <si>
    <t>Ленинградская обл, тер Киришский, тер. СНТ Берёзка-2, ул 17-я, д 99, 97</t>
  </si>
  <si>
    <t>Ленинградская обл, тер Киришский, тер. СНТ Берёзка-2, ул 17-я, д 96</t>
  </si>
  <si>
    <t>Ленинградская обл, тер Киришский, тер. СНТ Берёзка-2, ул 17-я, д 81</t>
  </si>
  <si>
    <t>Ленинградская обл, тер Киришский, тер. СНТ Берёзка-2, ул 17-я, д 89</t>
  </si>
  <si>
    <t>Ленинградская обл, тер Всеволожский, деревня Озерки, уч 5</t>
  </si>
  <si>
    <t>Ленинградская обл, тер Волховский, г Сясьстрой, Рыбацкий пер, д 8</t>
  </si>
  <si>
    <t>Ленинградская обл, тер Всеволожский, деревня Хапо-Ое</t>
  </si>
  <si>
    <t>Ленинградская обл, тер Всеволожский, деревня Хиттолово</t>
  </si>
  <si>
    <t>Ленинградская обл, тер Всеволожский, деревня Новосаратовка, Октябрьская наб, соор 31А, Д, Ж</t>
  </si>
  <si>
    <t>Правобережный</t>
  </si>
  <si>
    <t>~522ФЗ/~Существующие ТУ/~23-36548/~ВЭС/~Приозерский РЭС/Ленинградская обл, тер Приозерский, тер СНТ Патриот массива Новожилово</t>
  </si>
  <si>
    <t>~522ФЗ/~Существующие ТУ/~23-36548/~НлЭС/~Волховский РЭС/Ленинградская обл, тер Волховский, деревня Остров, д 20</t>
  </si>
  <si>
    <t>~522ФЗ/~Существующие ТУ/~23-36548/~НлЭС/~Лодейнопольский РЭС/Ленинградская обл, тер Лодейнопольский, деревня Харевщина, ул Свирская, д 6</t>
  </si>
  <si>
    <t>~522ФЗ/~Существующие ТУ/~23-36548/~НлЭС/~Волховский РЭС/Ленинградская обл, тер Волховский, г Сясьстрой, ул Кирова, д 104</t>
  </si>
  <si>
    <t>~522ФЗ/~Существующие ТУ/~23-36548/~ВЭС/~Приозерский РЭС/Ленинградская обл, тер Приозерский, поселок Мельниково</t>
  </si>
  <si>
    <t>~522ФЗ/~Существующие ТУ/~23-36548/~ВЭС/~Приозерский РЭС/Ленинградская обл, тер Приозерский, г Приозерск, ул Ленина</t>
  </si>
  <si>
    <t>~522ФЗ/~Существующие ТУ/~23-36548/~СЭС/~Всеволожский РЭС/Ленинградская обл, тер Всеволожский, массив Сады, тер. СНТ Невская Дубровка, ул 2-я Линия, д 131</t>
  </si>
  <si>
    <t>~522ФЗ/~Существующие ТУ/~23-36548/~СЭС/~Всеволожский РЭС/Ленинградская обл, тер Всеволожский, массив Сады, тер. СНТ Невская Дубровка, ул 6-я Линия, д 34</t>
  </si>
  <si>
    <t>~522ФЗ/~Существующие ТУ/~23-36548/~СЭС/~Всеволожский РЭС/Ленинградская обл, тер Всеволожский, массив Сады, тер. СНТ Невская Дубровка, ул 6-я Линия, д 46</t>
  </si>
  <si>
    <t>~522ФЗ/~Существующие ТУ/~23-36548/~СЭС/~Всеволожский РЭС/Ленинградская обл, тер Всеволожский, массив Сады, тер. СНТ Невская Дубровка, ул 2-я Линия, д 133</t>
  </si>
  <si>
    <t>~522ФЗ/~Существующие ТУ/~23-36548/~ТхЭС/~Тихвинский РЭС/Ленинградская обл, тер Киришский, тер. СНТ Берёзка-2, ул 17-я, д 79</t>
  </si>
  <si>
    <t>~522ФЗ/~Существующие ТУ/~23-36548/~ТхЭС/~Тихвинский РЭС/Ленинградская обл, тер Киришский, тер. СНТ Берёзка-2, ул 17-я, д 121</t>
  </si>
  <si>
    <t>~522ФЗ/~Существующие ТУ/~23-36548/~ТхЭС/~Тихвинский РЭС/Ленинградская обл, тер Киришский, тер. СНТ Берёзка-2, ул 17-я, д 80</t>
  </si>
  <si>
    <t>~522ФЗ/~Существующие ТУ/~23-36548/~ТхЭС/~Тихвинский РЭС/Ленинградская обл, тер Киришский, тер. СНТ Берёзка-2, ул 17-я, д 86</t>
  </si>
  <si>
    <t>~522ФЗ/~Существующие ТУ/~23-36548/~ТхЭС/~Тихвинский РЭС/Ленинградская обл, тер Киришский, тер. СНТ Берёзка-2, ул 17-я, д 78</t>
  </si>
  <si>
    <t>~522ФЗ/~Существующие ТУ/~23-36548/~ТхЭС/~Тихвинский РЭС/Ленинградская обл, тер Киришский, тер. СНТ Берёзка-2, ул 17-я, д 82</t>
  </si>
  <si>
    <t>~522ФЗ/~Существующие ТУ/~23-36548/~ТхЭС/~Тихвинский РЭС/Ленинградская обл, тер Киришский, тер. СНТ Берёзка-2, ул 17-я, д 99, 97</t>
  </si>
  <si>
    <t>~522ФЗ/~Существующие ТУ/~23-36548/~ТхЭС/~Тихвинский РЭС/Ленинградская обл, тер Киришский, тер. СНТ Берёзка-2, ул 17-я, д 96</t>
  </si>
  <si>
    <t>~522ФЗ/~Существующие ТУ/~23-36548/~ТхЭС/~Тихвинский РЭС/Ленинградская обл, тер Киришский, тер. СНТ Берёзка-2, ул 17-я, д 81</t>
  </si>
  <si>
    <t>~522ФЗ/~Существующие ТУ/~23-36548/~ТхЭС/~Тихвинский РЭС/Ленинградская обл, тер Киришский, тер. СНТ Берёзка-2, ул 17-я, д 89</t>
  </si>
  <si>
    <t>~522ФЗ/~Существующие ТУ/~23-36548/~СЭС/~Всеволожский РЭС/Ленинградская обл, тер Всеволожский, деревня Озерки, уч 5</t>
  </si>
  <si>
    <t>~522ФЗ/~Существующие ТУ/~23-36548/~НлЭС/~Волховский РЭС/Ленинградская обл, тер Волховский, г Сясьстрой, Рыбацкий пер, д 8</t>
  </si>
  <si>
    <t>~522ФЗ/~Существующие ТУ/~23-36548/~СЭС/~Всеволожский РЭС/Ленинградская обл, тер Всеволожский, деревня Хапо-Ое</t>
  </si>
  <si>
    <t>~522ФЗ/~Существующие ТУ/~23-36548/~СЭС/~Всеволожский РЭС/Ленинградская обл, тер Всеволожский, деревня Хиттолово</t>
  </si>
  <si>
    <t>~522ФЗ/~Существующие ТУ/~23-36548/~КС/~Правобережный РЭС/Ленинградская обл, тер Всеволожский, деревня Новосаратовка, Октябрьская наб, соор 31А, Д, Ж</t>
  </si>
  <si>
    <t>023230134154</t>
  </si>
  <si>
    <t>021230186456</t>
  </si>
  <si>
    <t>021230186335</t>
  </si>
  <si>
    <t>023230134808</t>
  </si>
  <si>
    <t>023230134588</t>
  </si>
  <si>
    <t>023232031439</t>
  </si>
  <si>
    <t>021230186367</t>
  </si>
  <si>
    <t>023230076727</t>
  </si>
  <si>
    <t>023230077958</t>
  </si>
  <si>
    <t>023230191756</t>
  </si>
  <si>
    <t>021240009424</t>
  </si>
  <si>
    <t>023230031591</t>
  </si>
  <si>
    <t>023230191881</t>
  </si>
  <si>
    <t>021230068589</t>
  </si>
  <si>
    <t>023230135240</t>
  </si>
  <si>
    <t>023230079453</t>
  </si>
  <si>
    <t>023230134378</t>
  </si>
  <si>
    <t>023230078601</t>
  </si>
  <si>
    <t>023230077974</t>
  </si>
  <si>
    <t>021230071149</t>
  </si>
  <si>
    <t>023230131767</t>
  </si>
  <si>
    <t>021240009724</t>
  </si>
  <si>
    <t>023230191780</t>
  </si>
  <si>
    <t>023230048911</t>
  </si>
  <si>
    <t>023230125527</t>
  </si>
  <si>
    <t>023230192573</t>
  </si>
  <si>
    <t>023230131705</t>
  </si>
  <si>
    <t>023230192357</t>
  </si>
  <si>
    <t>023230192610</t>
  </si>
  <si>
    <t>021230070806</t>
  </si>
  <si>
    <t>023230078137</t>
  </si>
  <si>
    <t>021230069672</t>
  </si>
  <si>
    <t>021230069790</t>
  </si>
  <si>
    <t>021240010062</t>
  </si>
  <si>
    <t>021230185822</t>
  </si>
  <si>
    <t>021240010068</t>
  </si>
  <si>
    <t>021230068100</t>
  </si>
  <si>
    <t>021230071159</t>
  </si>
  <si>
    <t>021240009250</t>
  </si>
  <si>
    <t>023230052453</t>
  </si>
  <si>
    <t>023230192658</t>
  </si>
  <si>
    <t>021230186309</t>
  </si>
  <si>
    <t>023230050220</t>
  </si>
  <si>
    <t>023230192663</t>
  </si>
  <si>
    <t>021230125023</t>
  </si>
  <si>
    <t>023230191896</t>
  </si>
  <si>
    <t>021240009774</t>
  </si>
  <si>
    <t>021230042980</t>
  </si>
  <si>
    <t>023230022037</t>
  </si>
  <si>
    <t>021230048078</t>
  </si>
  <si>
    <t>023232032028</t>
  </si>
  <si>
    <t>023232031618</t>
  </si>
  <si>
    <t>023232031479</t>
  </si>
  <si>
    <t>021230185826</t>
  </si>
  <si>
    <t>021240008571</t>
  </si>
  <si>
    <t>023230062501</t>
  </si>
  <si>
    <t>021240012583</t>
  </si>
  <si>
    <t>021240008559</t>
  </si>
  <si>
    <t>021230047026</t>
  </si>
  <si>
    <t>021230044668</t>
  </si>
  <si>
    <t>021240011331</t>
  </si>
  <si>
    <t>021230124948</t>
  </si>
  <si>
    <t>021240014790</t>
  </si>
  <si>
    <t>021240014765</t>
  </si>
  <si>
    <t>021240011292</t>
  </si>
  <si>
    <t>ПС-40</t>
  </si>
  <si>
    <t>021230068687</t>
  </si>
  <si>
    <t>ПС 35кВ Андроновская (ПС 36)</t>
  </si>
  <si>
    <t>021230067996</t>
  </si>
  <si>
    <t>021240010244</t>
  </si>
  <si>
    <t>021240010275</t>
  </si>
  <si>
    <t>021240009140</t>
  </si>
  <si>
    <t>021240009015</t>
  </si>
  <si>
    <t>021230186345</t>
  </si>
  <si>
    <t>021240009573</t>
  </si>
  <si>
    <t>023232002267</t>
  </si>
  <si>
    <t>021230068015</t>
  </si>
  <si>
    <t>021230069064</t>
  </si>
  <si>
    <t>012998196469622</t>
  </si>
  <si>
    <t>023230025331</t>
  </si>
  <si>
    <t>023232002265</t>
  </si>
  <si>
    <t>021240012574</t>
  </si>
  <si>
    <t>023232002528</t>
  </si>
  <si>
    <t>021240009337</t>
  </si>
  <si>
    <t>021240012587</t>
  </si>
  <si>
    <t>023232026667</t>
  </si>
  <si>
    <t>обл Ленинградская, р-н Кировский, гп Синявино, ул Восточная, дом 8, кв 2 №004\00071019</t>
  </si>
  <si>
    <t>обл Ленинградская, р-н Кировский, д Муя, ул Клубная, дом 30 №004\00004144</t>
  </si>
  <si>
    <t>обл. Ленинградская, р-н. Кировский, гп. Синявино, ул. Красных Зорь, д. 3, кв. 2 (ПС 110 кВ Северная п/ф. (ПС 390), ф. 390-14, ТП 3668, Л-4, оп.11, СИП) №004\00071101</t>
  </si>
  <si>
    <t>обл. Ленинградская, р-н. Кировский, п. Дачное, ул. Косая, д. 16 №004\00006302</t>
  </si>
  <si>
    <t>Ленинградская область, Подпорожский район, село Винницы, ул. Заречная, уч. 48 (60.627276, 34.786020 дома) №010\00501803</t>
  </si>
  <si>
    <t>обл. Ленинградская, р-н. Лодейнопольский, с. Алеховщина, ул. Лодейнопольское шоссе, д. 17-3 (ПС 110 кВ Алеховщинская (ПС 323), ф.323-03, ТП 3-20, Л-1, оп.29) №009\00716235</t>
  </si>
  <si>
    <t>ЛО, Приозрский р-н, Варшко, Волчья, 11 №017\00117225</t>
  </si>
  <si>
    <t>ЛО, Лодейнопольский р-н, Алеховщинское СП, д. Красный Бор, д.2 №009\00808017</t>
  </si>
  <si>
    <t>Лодейнопольский р-н, Алеховщинское СП, д.Ветхое Село, д.30 №009\00804027</t>
  </si>
  <si>
    <t>Кингисеппский р-н, Большелуцкое СП, д. Свейск, 21 №006\00100157</t>
  </si>
  <si>
    <t>обл Ленинградская, р-н Кингисеппский, д Куровицы, дом 29 №006\00015635</t>
  </si>
  <si>
    <t>обл Ленинградская, р-н Кингисеппский, д Куровицы, дом 31Б №006\00015666</t>
  </si>
  <si>
    <t>Ленинградская область, р-н Ломоносовский, тер. СНТ Трансмаш, уч. 652 №002\01397695</t>
  </si>
  <si>
    <t>г. Санкт-Петербург, тер. СНТ Трансмаш, ул.Восточная, уч.661 №002\01310152</t>
  </si>
  <si>
    <t>обл Ленинградская, р-н Волховский, д Заостровье, дом 17 №012\00182015</t>
  </si>
  <si>
    <t>обл Ленинградская, р-н Приозерский, п Мельничные ручьи, №015\02490056</t>
  </si>
  <si>
    <t>обл Ленинградская, р-н Гатчинский, д Холоповицы, дом 11 №070000513759</t>
  </si>
  <si>
    <t>обл Ленинградская, р-н Волосовский, д Чирковицы, дом 21 №007\00033918</t>
  </si>
  <si>
    <t>СНТ ТРАНСМАШ, ул. УЛИЦЫ НЕТ, уч. 275 №002\01310188</t>
  </si>
  <si>
    <t>СНТ ТРАНСМАШ, ул. УЛИЦЫ НЕТ, уч. 67/2, 47:14:0637010:38 №002\01394923</t>
  </si>
  <si>
    <t>СНТ ТРАНСМАШ, ул. УЛИЦЫ НЕТ, уч. 67/1, 47:14:0637010:38 №002\01320112</t>
  </si>
  <si>
    <t>СНТ ТРАНСМАШ, ул. УЛИЦЫ НЕТ, уч. 490 №002\01320009</t>
  </si>
  <si>
    <t>СНТ ТРАНСМАШ, ул. УЛИЦЫ НЕТ, уч. 350, 47:14:0637007:15 №002\01395961</t>
  </si>
  <si>
    <t>СНТ ТРАНСМАШ, ул. УЛИЦЫ НЕТ, уч. 331, 47:14:0637015:4 №002\01395949</t>
  </si>
  <si>
    <t>СНТ ТРАНСМАШ, ул. УЛИЦЫ НЕТ, уч. 408, 47:14:0637003:3 №002\01395992</t>
  </si>
  <si>
    <t>СНТ ТРАНСМАШ, ул. УЛИЦЫ НЕТ, уч. 460, 47:14:0637001:5 №002\01396014</t>
  </si>
  <si>
    <t>обл Ленинградская, р-н Ломоносовский, гп Большая Ижора, ул Нагорная, дом 12/18 №120000003901</t>
  </si>
  <si>
    <t>Ленинградская область, р-н Ломоносовский, пгт Лебяжье, ул.Кооперативная, д.18 №003\00463531</t>
  </si>
  <si>
    <t>СНТ ТРАНСМАШ, ул. УЛИЦЫ НЕТ, уч. 363, 47:14:0637006:3 №002\01395970</t>
  </si>
  <si>
    <t>обл. Ленинградская, р-н. Приозерский, пос. МОТОРНОЕ, ул. УРОЧИЩЕ БЕРЕГОВОЕ №015\02433629</t>
  </si>
  <si>
    <t>ЛО, Гатчинский р-н, дер. Тяглино, дом 80 №070000512255</t>
  </si>
  <si>
    <t>ЛО, Гатчинский район, п. Елизаветино, 1й Советский переулок, д. 2 №001\00890438</t>
  </si>
  <si>
    <t>СНТ ТРАНСМАШ, ул. УЛИЦЫ НЕТ, уч. 343, 47:14:0637007:9 №002\01395956</t>
  </si>
  <si>
    <t>СНТ ТРАНСМАШ, ул. УЛИЦЫ НЕТ, уч. 116, 47:14:0637015:55 №002\01394960</t>
  </si>
  <si>
    <t>д. УСАДИЩЕ-ДЫМИ (БОЛЬШЕДВОРСКОЕ СЕЛЬСКОЕ ПОСЕЛЕНИЕ), дом 13 №022\00130016</t>
  </si>
  <si>
    <t>обл Ленинградская, р-н Тихвинский, тер. СНТ Нива, дом 18 №021\00366018</t>
  </si>
  <si>
    <t>обл Ленинградская, р-н Киришский, тер. СНТ Березка массива Кусино, ул.Рябиновая, уч.114 №4700003165</t>
  </si>
  <si>
    <t>обл Ленинградская, р-н Киришский, тер. СНТ Березка массива Кусино, ул.Рябиновая, 112 №4700002638</t>
  </si>
  <si>
    <t>обл Ленинградская, р-н Киришский, тер. СНТ Березка массива Кусино, ул 20-я, 121 №4700004500</t>
  </si>
  <si>
    <t>СНТ НИВА (ТИХВИНСКОЕ ГОРОДСКОЕ ПОСЕЛЕНИЕ), 23 №021\00366023</t>
  </si>
  <si>
    <t>д. ГОРЕЛУХА (ТИХВИНСКОЕ ГОРОДСКОЕ ПОСЕЛЕНИЕ), сад ИВУШКА, д. 4 №021\00077041</t>
  </si>
  <si>
    <t>обл Ленинградская, р-н Волховский, д Усадище, дом 126 №012\00150605</t>
  </si>
  <si>
    <t>обл Ленинградская, р-н Кировский, п Дачное, ул Новая, дом 19А №004\00006187</t>
  </si>
  <si>
    <t>обл. Ленинградская, р-н. Кировский, д. Горная Шальдиха, ул. Сиреневая, д. 83 (ПС 35 кВ Путилово (ПС 731), ВЛ-10кВ ф.731-05, ТП 3761, Линия-5, опора №2, координаты объекта: 59.873880, 31.486274) №004\00057120</t>
  </si>
  <si>
    <t>Ленинградская область, Ломоносовский район, д. Сойкино, к.н. 47:14:0213001:23 №003\00461021</t>
  </si>
  <si>
    <t>обл Ленинградская, р-н Ломоносовский, гп Виллози, тер СНТ Трансмаш уч 407 №002\01320258</t>
  </si>
  <si>
    <t>Ленинградская область, Ломоносовский район, дер.Дубки, СНТ Химик-1, ул.Садовая д.7 №003\01410639</t>
  </si>
  <si>
    <t>обл Ленинградская, р-н Кингисеппский, д Куровицы, дом 57 №006\00015663</t>
  </si>
  <si>
    <t>обл Ленинградская, р-н Гатчинский, д Дылицы, дом 5 №001\00898023</t>
  </si>
  <si>
    <t>ЛО, Гатчинский район, д. Алексеевка, д. 16 №001\00810065</t>
  </si>
  <si>
    <t>СНТ ТРАНСМАШ, ул. УЛИЦЫ НЕТ, уч. 643 №002\01397980</t>
  </si>
  <si>
    <t>обл Ленинградская, р-н Гатчинский, д Новая (Елизаветинское с/п), д.33 №001\00899038</t>
  </si>
  <si>
    <t>СНТ ТРАНСМАШ, ул. УЛИЦЫ НЕТ, уч. 524 №002\01397509</t>
  </si>
  <si>
    <t>СНТ ТРАНСМАШ, ул. УЛИЦЫ НЕТ, уч. 459 №002\01397523</t>
  </si>
  <si>
    <t>обл Ленинградская, р-н Волосовский, д Ославье, дом 66 №007\00017179</t>
  </si>
  <si>
    <t>обл Ленинградская, р-н Приозерский, п Громово, ул Большая Озерная, 13 №015\05026835</t>
  </si>
  <si>
    <t>ЛО, Приозерский р-н, поселок Моторное, Урочище береговое д 0 кв 0 №015\02470047</t>
  </si>
  <si>
    <t>Ленинградская область, р-н Ломоносовский, тер. СНТ Орбита-3, уч. 36 №002\01396095</t>
  </si>
  <si>
    <t>ЛО, Волховский р-н, д. Заостровье, д.34 №012\00187930</t>
  </si>
  <si>
    <t>обл. Ленинградская, р-н. Лодейнопольский, д. Шамокша д. 29б (ПС 110 кВ Шамокша  (ПС 248), ф.10кВ №248-05, ТП 5-4, Л-2, оп.14/1) №009\00100050</t>
  </si>
  <si>
    <t>обл Ленинградская, р-н Приозерский, д Варшко, ул Волчья, дом 7 №017\00117227</t>
  </si>
  <si>
    <t>обл Ленинградская, р-н Гатчинский, п Дивенский, №78170000307055</t>
  </si>
  <si>
    <t>обл Ленинградская, р-н Лужский, Осьминское СП, деревня Славянка, к.н. 47:29:0000000:349 №47160000331496</t>
  </si>
  <si>
    <t>обл. Ленинградская, р-н. Всеволожский, гп. Янино-1, ул. Шоссейная, д. 34 №47120000120512</t>
  </si>
  <si>
    <t>обл Ленинградская, р-н Приозерский, п Сосново, ул Береговая, дом 30 №017\00107873</t>
  </si>
  <si>
    <t>Лен.обл. ломоносовский район. Вилозское сельское поселение, СНТ "Трансмаш", уч. 404, Джемете УЛ. ВИДНАЯ 36 №002\01397533</t>
  </si>
  <si>
    <t>Ленинградская область, Ломоносовский р-н, СНТ "ТРАНСМАШ", Восточная ул., д. 641, Дом. 47:14:0637005:41 ввод 2 №002\01397024</t>
  </si>
  <si>
    <t>Ленинградская область, Ломоносовский район, МО "Пениковское сельское поселение", СНТ "Дубки ЛМК", 7-я линия, д.136 №003\01471641</t>
  </si>
  <si>
    <t>обл Ленинградская, р-н Ломоносовский, МО "Вилозское сельское поселение" СНТ "Трансмаш" квартал 8 уч. 553 №002\01397822</t>
  </si>
  <si>
    <t>Ленинградская область, Ломоносовский р-н, МО "Пениковское сельское поселение", ЗАО "Плодоягодное", у д. Сойкино, квартал 6, уч. 44/7 кн: 47:14:0203006:305 №003\01471320</t>
  </si>
  <si>
    <t>Ленинградская  область, Ломоносовский р-н, МО "Пениковское сельское поселение", ЗАО  "Плодоягодное", у д. Сойкино, квартал 6, уч. 44/7, кн:  47:14:0203006:272 №003\01471417</t>
  </si>
  <si>
    <t>Ленинградская область, ломоносовский район, муниципальное образование "Виллозское сельское поселение", садоводческое некоммерческое товарищество "Орбита-3", уч. 486 №002\01397608</t>
  </si>
  <si>
    <t>Ленинградская область., Ломоносовский р-он, МО "Виллозское сельское поселение", СНТ "Орбита-3", ул. Полевая, д. 438 №002\01397916</t>
  </si>
  <si>
    <t>Ленинградская область, Ломоносовский район, СНТ "НАДЕЖДА-ВАТТ", улицы нет, уч. 152, 47:14:0642007:18 №002\01396552</t>
  </si>
  <si>
    <t>Ленинградская область, Ломоносовский район, СНТ "Трансмаш", уч. 595, 47:14:0637013:33 №002\01310146</t>
  </si>
  <si>
    <t>Ленинградская область, р-н. Ломоносовский, МО Низинское сельское поселение, Территория "Бабигонская долина", участок 5В №47300000317629</t>
  </si>
  <si>
    <t>Ленинградская область, Ломоносовский район, МО "Виллозское сельское поселение", СНТ "Орбита-3", участок 300 №002\01397122</t>
  </si>
  <si>
    <t>Ленинградская область, Ломоносовский район, МО "Виллозское сельское поселение", СНТ "Орбита-3", уч 377 №002\01397903</t>
  </si>
  <si>
    <t>Ленинградская область, Ломоносовский район, муниципальное образование "Виллозское сельское поселение", садоводческое некоммерческое товарищество "Орбита-3", ул.Южная, уч.335 №002\01310113</t>
  </si>
  <si>
    <t>Ленинградская область, Ломоносовский район, МО "Виллозское сельское поселение", СНТ "Орбита-3", УЧ.81, 47:14:0618004:115 №002\01397464</t>
  </si>
  <si>
    <t>обл Ленинградская, р-н Всеволожский, п Новое Токсово, башня ПАО "МТС" №78170000307055</t>
  </si>
  <si>
    <t>обл. Ленинградская, р-н. Кировский, п. ж/д ст. Сологубовка, д. 50 (ПС 110 кВ Мга (ПС 496), ф. 996-22, ТП-3495, Л-2, оп.2, СИП) №004\00086140</t>
  </si>
  <si>
    <t>Ленинградская область, Ломоносовский район, Пениковское поселение, СНТ Химик 1, Садвая ул. уч 2, к.н. 47:14:0238001:20 №003\01471217</t>
  </si>
  <si>
    <t>10.220.199.139:10001</t>
  </si>
  <si>
    <t>10.220.193.106:4001</t>
  </si>
  <si>
    <t>10.220.250.101:4001</t>
  </si>
  <si>
    <t>10.220.129.232:4001</t>
  </si>
  <si>
    <t>10.220.251.63:4001</t>
  </si>
  <si>
    <t>10.220.238.217:4001</t>
  </si>
  <si>
    <t>10.220.248.147:4001</t>
  </si>
  <si>
    <t>10.220.224.83:4001</t>
  </si>
  <si>
    <t>10.220.237.248:4001</t>
  </si>
  <si>
    <t>10.220.239.183:4001</t>
  </si>
  <si>
    <t>10.220.201.66:4001</t>
  </si>
  <si>
    <t>10.220.200.55:4001</t>
  </si>
  <si>
    <t>10.220.200.68:4001</t>
  </si>
  <si>
    <t>10.223.209.120:4001</t>
  </si>
  <si>
    <t>10.223.209.118:4001</t>
  </si>
  <si>
    <t>10.223.209.122:4001</t>
  </si>
  <si>
    <t>10.220.239.193:4001</t>
  </si>
  <si>
    <t>10.220.188.173:4001</t>
  </si>
  <si>
    <t>10.220.202.166:4001</t>
  </si>
  <si>
    <t>10.220.255.99:4001</t>
  </si>
  <si>
    <t>10.223.210.253:4001</t>
  </si>
  <si>
    <t>10.223.166.182:4001</t>
  </si>
  <si>
    <t>10.222.1.157:4001</t>
  </si>
  <si>
    <t>10.222.1.205:4001</t>
  </si>
  <si>
    <t>10.223.209.179:4001</t>
  </si>
  <si>
    <t>10.223.33.162:4001</t>
  </si>
  <si>
    <t>10.223.34.106:4001</t>
  </si>
  <si>
    <t>10.222.239.151:4001</t>
  </si>
  <si>
    <t>10.222.240.191:4001</t>
  </si>
  <si>
    <t>10.223.34.249:4001</t>
  </si>
  <si>
    <t>10.223.34.123:4001</t>
  </si>
  <si>
    <t>10.223.32.166:4001</t>
  </si>
  <si>
    <t>10.222.239.6:4001</t>
  </si>
  <si>
    <t>10.223.32.62:4001</t>
  </si>
  <si>
    <t>10.220.199.129:4001</t>
  </si>
  <si>
    <t>10.220.181.70:4001</t>
  </si>
  <si>
    <t>10.220.191.104:4001</t>
  </si>
  <si>
    <t>10.223.32.247:4001</t>
  </si>
  <si>
    <t>10.223.32.72:4001</t>
  </si>
  <si>
    <t>10.220.249.7:4001</t>
  </si>
  <si>
    <t>10.220.226.125:4001</t>
  </si>
  <si>
    <t>10.222.4.222:4001</t>
  </si>
  <si>
    <t>10.222.4.223:4001</t>
  </si>
  <si>
    <t>10.222.4.221:4001</t>
  </si>
  <si>
    <t>10.220.225.157:4001</t>
  </si>
  <si>
    <t>10.220.227.90:4001</t>
  </si>
  <si>
    <t>10.220.193.107:4001</t>
  </si>
  <si>
    <t>10.220.250.209:4001</t>
  </si>
  <si>
    <t>10.220.173.238:4001</t>
  </si>
  <si>
    <t>10.221.166.216:4001</t>
  </si>
  <si>
    <t>10.221.166.218:4001</t>
  </si>
  <si>
    <t>10.221.143.136:4001</t>
  </si>
  <si>
    <t>10.220.249.143:4001</t>
  </si>
  <si>
    <t>10.220.172.232:4001</t>
  </si>
  <si>
    <t>10.220.172.234:4001</t>
  </si>
  <si>
    <t>10.220.172.233:4001</t>
  </si>
  <si>
    <t>10.220.212.61:4001</t>
  </si>
  <si>
    <t>10.220.182.39:4001</t>
  </si>
  <si>
    <t>10.220.184.197:4001</t>
  </si>
  <si>
    <t>10.223.34.95:4001</t>
  </si>
  <si>
    <t>10.223.32.153:4001</t>
  </si>
  <si>
    <t>10.223.33.250:4001</t>
  </si>
  <si>
    <t>10.223.246.236:4001</t>
  </si>
  <si>
    <t>10.220.154.247:4001</t>
  </si>
  <si>
    <t>10.222.2.93:4001</t>
  </si>
  <si>
    <t>10.222.1.245:4001</t>
  </si>
  <si>
    <t>10.220.255.151:4001</t>
  </si>
  <si>
    <t>10.222.3.57:4001</t>
  </si>
  <si>
    <t>10.222.3.59:4001</t>
  </si>
  <si>
    <t>10.220.198.240:4001</t>
  </si>
  <si>
    <t>10.220.196.195:4001</t>
  </si>
  <si>
    <t>10.223.246.218:4001</t>
  </si>
  <si>
    <t>10.223.245.188:4001</t>
  </si>
  <si>
    <t>10.223.244.149:4001</t>
  </si>
  <si>
    <t>10.223.244.148:4001</t>
  </si>
  <si>
    <t>10.223.245.186:4001</t>
  </si>
  <si>
    <t>10.220.151.12:4001</t>
  </si>
  <si>
    <t>10.223.222.47:4001</t>
  </si>
  <si>
    <t>10.221.158.247:4001</t>
  </si>
  <si>
    <t>10.220.155.131:4001</t>
  </si>
  <si>
    <t>10.220.184.158:4001</t>
  </si>
  <si>
    <t>10.222.17.249:4001</t>
  </si>
  <si>
    <t>10.220.184.160:4001</t>
  </si>
  <si>
    <t>10.222.12.170:4001</t>
  </si>
  <si>
    <t>обл Ленинградская, р-н Лужский, Осьминское СП, деревня Славянка, к.н. 47:29:0000000:349 №47160000331496 (1)</t>
  </si>
  <si>
    <t>Ленинградская обл, тер Кировский, гп Синявино, ул Восточная, д 8, кв 2</t>
  </si>
  <si>
    <t>Ленинградская обл, тер Кировский, деревня Муя, ул Клубная, д 30</t>
  </si>
  <si>
    <t>Ленинградская обл, тер Кировский, гп Синявино, ул Красных Зорь, д 3, кв 2</t>
  </si>
  <si>
    <t>Ленинградская обл, тер Кировский, поселок Дачное, ул Косая, д 16</t>
  </si>
  <si>
    <t>Ленинградская обл, тер Подпорожский, село Винницы, ул Заречная, д 48</t>
  </si>
  <si>
    <t>Ленинградская обл, тер Приозерский, деревня Варшко, ул Волчья, д 11</t>
  </si>
  <si>
    <t>Ленинградская обл, тер Лодейнопольский, деревня Красный Бор, д 2</t>
  </si>
  <si>
    <t>Ленинградская обл, тер Лодейнопольский, деревня Ветхое Село, д 30</t>
  </si>
  <si>
    <t>Ленинградская обл, тер Кингисеппский, деревня Свейск, д 21</t>
  </si>
  <si>
    <t>Ленинградская обл, тер Кингисеппский, деревня Куровицы, д 29</t>
  </si>
  <si>
    <t>Ленинградская обл, тер Кингисеппский, деревня Куровицы, д 31б</t>
  </si>
  <si>
    <t>Ленинградская обл, тер Ломоносовский, тер. СНТ Трансмаш, д 652</t>
  </si>
  <si>
    <t>Ленинградская обл, тер Ломоносовский, тер. СНТ Трансмаш, ул Восточная, д 661</t>
  </si>
  <si>
    <t>Ленинградская обл, тер Ломоносовский, тер. СНТ Трансмаш, д 404</t>
  </si>
  <si>
    <t>Ленинградская обл, тер Волховский, деревня Заостровье, д 17</t>
  </si>
  <si>
    <t>Ленинградская обл, тер Приозерский, поселок Мельничные ручьи</t>
  </si>
  <si>
    <t>Ленинградская обл, тер Гатчинский, деревня Холоповицы, д 11</t>
  </si>
  <si>
    <t>Ленинградская обл, тер Волосовский, деревня Чирковицы, д 21</t>
  </si>
  <si>
    <t>Ленинградская обл, тер Ломоносовский, тер. СНТ Трансмаш, ул Восточная, д 641</t>
  </si>
  <si>
    <t>Ленинградская обл, тер Ломоносовский, тер. СНТ Трансмаш, д 275</t>
  </si>
  <si>
    <t>Ленинградская обл, тер Ломоносовский, тер. СНТ Трансмаш, д 67-2</t>
  </si>
  <si>
    <t>Ленинградская обл, тер Лодейнопольский, село Алеховщина, ул Лодейнопольское шоссе, д 17-3</t>
  </si>
  <si>
    <t>Ленинградская обл, тер Ломоносовский, тер. СНТ Трансмаш, д 67-1</t>
  </si>
  <si>
    <t>Ленинградская обл, тер Ломоносовский, тер. СНТ Трансмаш, д 490</t>
  </si>
  <si>
    <t>Ленинградская обл, тер Ломоносовский, тер. СНТ Трансмаш, д 350</t>
  </si>
  <si>
    <t>Ленинградская обл, тер Ломоносовский, тер. СНТ Трансмаш, д 331</t>
  </si>
  <si>
    <t>Ленинградская обл, тер Ломоносовский, тер. СНТ Трансмаш, д 408</t>
  </si>
  <si>
    <t>Ленинградская обл, тер Ломоносовский, тер. СНТ Трансмаш, д 460</t>
  </si>
  <si>
    <t>Ленинградская обл, тер Ломоносовский, гп Большая Ижора, ул Нагорная, д 12-18</t>
  </si>
  <si>
    <t>Ленинградская обл, тер Ломоносовский, гп Лебяжье, ул Кооперативная, д 18</t>
  </si>
  <si>
    <t>Ленинградская обл, тер Ломоносовский, тер. СНТ Дубки ЛМК, 7-я лн, д 136</t>
  </si>
  <si>
    <t>Ленинградская обл, тер Ломоносовский, тер. СНТ Трансмаш, д 363</t>
  </si>
  <si>
    <t>Ленинградская обл, тер Ломоносовский, тер. СНТ Трансмаш, д 553</t>
  </si>
  <si>
    <t>Ленинградская обл, тер Гатчинский, деревня Тяглино, д 80</t>
  </si>
  <si>
    <t>Ленинградская обл, тер Гатчинский, поселок Елизаветино, пер Советский 1-й, д 2</t>
  </si>
  <si>
    <t>Ленинградская обл, тер Ломоносовский, тер. СНТ Трансмаш, д 343</t>
  </si>
  <si>
    <t>Ленинградская обл, тер Ломоносовский, тер. СНТ Трансмаш, д 116</t>
  </si>
  <si>
    <t>Ленинградская обл, тер Бокситогорский, деревня Усадище-Дыми, д 13</t>
  </si>
  <si>
    <t>Ленинградская обл, тер Тихвинский, тер. СНТ Нива, д 18</t>
  </si>
  <si>
    <t>Ленинградская обл, тер Киришский, тер. СНТ Берёзка-2, ул Рябиновая, д 114</t>
  </si>
  <si>
    <t>Ленинградская обл, тер Киришский, тер. СНТ Берёзка-2, ул Рябиновая, д 112</t>
  </si>
  <si>
    <t>Ленинградская обл, тер Киришский, тер. СНТ Березка массива Кусино, ул 20-я, д 121</t>
  </si>
  <si>
    <t>Ленинградская обл, тер Тихвинский, тер. СНТ Нива, д 23</t>
  </si>
  <si>
    <t>Ленинградская обл, тер Тихвинский, тер. СНТ Ивушка, д 4</t>
  </si>
  <si>
    <t>Ленинградская обл, тер Волховский, деревня Усадище, д 126</t>
  </si>
  <si>
    <t>Ленинградская обл, тер Кировский, поселок Дачное, ул Новая, д 19а</t>
  </si>
  <si>
    <t>Ленинградская обл, тер Кировский, деревня Горная Шальдиха, ул Сиреневая, д 83</t>
  </si>
  <si>
    <t>Ленинградская обл, тер Ломоносовский, деревня Сойкино</t>
  </si>
  <si>
    <t>Ленинградская обл, тер Кировский, п. жд ст. Сологубовка, д 50</t>
  </si>
  <si>
    <t>Ленинградская обл, тер Ломоносовский, тер. СНТ Трансмаш, д 407</t>
  </si>
  <si>
    <t>Ленинградская обл, тер Ломоносовский, тер. СНТ Химик-1, ул Садовая, д 7</t>
  </si>
  <si>
    <t>Ленинградская обл, тер Ломоносовский, тер. СНТ Химик-1, ул Садовая, д 2</t>
  </si>
  <si>
    <t>Ленинградская обл, тер Кингисеппский, деревня Куровицы, д 57</t>
  </si>
  <si>
    <t>Ленинградская обл, тер Гатчинский, деревня Дылицы, д 5</t>
  </si>
  <si>
    <t>Ленинградская обл, тер Гатчинский, деревня Алексеевка, д 16</t>
  </si>
  <si>
    <t>Ленинградская обл, тер Ломоносовский, тер. СНТ Орбита-3, д 486</t>
  </si>
  <si>
    <t>Ленинградская обл, тер Ломоносовский, тер. СНТ Орбита-3, ул Полевая, д 438</t>
  </si>
  <si>
    <t>Ленинградская обл, тер Ломоносовский, тер. СНТ Надежда ВАТТ, д 152</t>
  </si>
  <si>
    <t>Ленинградская обл, тер Ломоносовский, тер. СНТ Трансмаш, д 643</t>
  </si>
  <si>
    <t>Ленинградская обл, тер Гатчинский, деревня Новая (Елизаветинское сп), д 33</t>
  </si>
  <si>
    <t>Ленинградская обл, тер Ломоносовский, тер. СНТ Трансмаш, д 524</t>
  </si>
  <si>
    <t>Ленинградская обл, тер Ломоносовский, тер. СНТ Трансмаш, д 459</t>
  </si>
  <si>
    <t>Ленинградская обл, тер Ломоносовский, тер. СНТ Трансмаш, д 595</t>
  </si>
  <si>
    <t>Ленинградская обл, тер Волосовский, деревня Ославье, д 66</t>
  </si>
  <si>
    <t>Ленинградская обл, тер Ломоносовский, тер Бабигонская долина, уч 5в</t>
  </si>
  <si>
    <t>Ленинградская обл, тер Приозерский, поселок Громово, ул Большая Озерная, д 13</t>
  </si>
  <si>
    <t>Ленинградская обл, тер Ломоносовский, тер. СНТ Орбита-3, д 300</t>
  </si>
  <si>
    <t>Ленинградская обл, тер Ломоносовский, тер. СНТ Орбита-3, д 377</t>
  </si>
  <si>
    <t>Ленинградская обл, тер Ломоносовский, тер. СНТ Орбита-3, д 36</t>
  </si>
  <si>
    <t>Ленинградская обл, тер Ломоносовский, тер. СНТ Орбита-3, ул Южная, д 335</t>
  </si>
  <si>
    <t>Ленинградская обл, тер Ломоносовский, тер. СНТ Орбита-3, д 81</t>
  </si>
  <si>
    <t>Ленинградская обл, тер Волховский, деревня Заостровье, д 34</t>
  </si>
  <si>
    <t>Ленинградская обл, тер Лодейнопольский, деревня Шамокша, д 29б</t>
  </si>
  <si>
    <t>Ленинградская обл, тер Приозерский, деревня Варшко, ул Волчья, д 7</t>
  </si>
  <si>
    <t>Ленинградская обл, тер Гатчинский, поселок Дивенский</t>
  </si>
  <si>
    <t>Ленинградская обл, тер Лужский, деревня Славянка</t>
  </si>
  <si>
    <t>Ленинградская обл, тер Всеволожский, гп Янино-1, ул Шоссейная, д 34</t>
  </si>
  <si>
    <t>Ленинградская обл, тер Всеволожский, поселок Новое Токсово</t>
  </si>
  <si>
    <t>Ленинградская обл, тер Приозерский, поселок Сосново, ул Береговая, д 30</t>
  </si>
  <si>
    <t>~522ФЗ/~Существующие ТУ/~23-36548/~НлЭС/~Волховский РЭС/Ленинградская обл, тер Кировский, гп Синявино, ул Восточная, д 8, кв 2</t>
  </si>
  <si>
    <t>~522ФЗ/~Существующие ТУ/~23-36548/~НлЭС/~Волховский РЭС/Ленинградская обл, тер Кировский, деревня Муя, ул Клубная, д 30</t>
  </si>
  <si>
    <t>~522ФЗ/~Существующие ТУ/~23-36548/~НлЭС/~Волховский РЭС/Ленинградская обл, тер Кировский, гп Синявино, ул Красных Зорь, д 3, кв 2</t>
  </si>
  <si>
    <t>~522ФЗ/~Существующие ТУ/~23-36548/~НлЭС/~Волховский РЭС/Ленинградская обл, тер Кировский, поселок Дачное, ул Косая, д 16</t>
  </si>
  <si>
    <t>~522ФЗ/~Существующие ТУ/~23-36548/~НлЭС/~Лодейнопольский РЭС/Ленинградская обл, тер Подпорожский, село Винницы, ул Заречная, д 48</t>
  </si>
  <si>
    <t>~522ФЗ/~Существующие ТУ/~23-36548/~НлЭС/~Лодейнопольский РЭС/Ленинградская обл, тер Лодейнопольский, село Алеховщина, ул Лодейнопольское шоссе, д 17-3</t>
  </si>
  <si>
    <t>~522ФЗ/~Существующие ТУ/~23-36548/~ВЭС/~Приозерский РЭС/Ленинградская обл, тер Приозерский, деревня Варшко, ул Волчья, д 11</t>
  </si>
  <si>
    <t>~522ФЗ/~Существующие ТУ/~23-36548/~НлЭС/~Лодейнопольский РЭС/Ленинградская обл, тер Лодейнопольский, деревня Красный Бор, д 2</t>
  </si>
  <si>
    <t>~522ФЗ/~Существующие ТУ/~23-36548/~НлЭС/~Лодейнопольский РЭС/Ленинградская обл, тер Лодейнопольский, деревня Ветхое Село, д 30</t>
  </si>
  <si>
    <t>~522ФЗ/~Существующие ТУ/~23-36548/~КнЭС/~Кингисеппский РЭС/Ленинградская обл, тер Кингисеппский, деревня Свейск, д 21</t>
  </si>
  <si>
    <t>~522ФЗ/~Существующие ТУ/~23-36548/~КнЭС/~Кингисеппский РЭС/Ленинградская обл, тер Кингисеппский, деревня Куровицы, д 29</t>
  </si>
  <si>
    <t>~522ФЗ/~Существующие ТУ/~23-36548/~КнЭС/~Кингисеппский РЭС/Ленинградская обл, тер Кингисеппский, деревня Куровицы, д 31б</t>
  </si>
  <si>
    <t>~522ФЗ/~Существующие ТУ/~23-36548/~ЮЭС/~Петродворцовый РЭС/Ленинградская обл, тер Ломоносовский, тер. СНТ Трансмаш, д 652</t>
  </si>
  <si>
    <t>~522ФЗ/~Существующие ТУ/~23-36548/~ЮЭС/~Петродворцовый РЭС/Ленинградская обл, тер Ломоносовский, тер. СНТ Трансмаш, ул Восточная, д 661</t>
  </si>
  <si>
    <t>~522ФЗ/~Существующие ТУ/~23-36548/~ЮЭС/~Петродворцовый РЭС/Ленинградская обл, тер Ломоносовский, тер. СНТ Трансмаш, д 404</t>
  </si>
  <si>
    <t>~522ФЗ/~Существующие ТУ/~23-36548/~НлЭС/~Волховский РЭС/Ленинградская обл, тер Волховский, деревня Заостровье, д 17</t>
  </si>
  <si>
    <t>~522ФЗ/~Существующие ТУ/~23-36548/~ВЭС/~Приозерский РЭС/Ленинградская обл, тер Приозерский, поселок Мельничные ручьи</t>
  </si>
  <si>
    <t>~522ФЗ/~Существующие ТУ/~23-36548/~ГтЭС/~Гатчинский РЭС/Ленинградская обл, тер Гатчинский, деревня Холоповицы, д 11</t>
  </si>
  <si>
    <t>~522ФЗ/~Существующие ТУ/~23-36548/~ГтЭС/~Гатчинский РЭС/Ленинградская обл, тер Волосовский, деревня Чирковицы, д 21</t>
  </si>
  <si>
    <t>~522ФЗ/~Существующие ТУ/~23-36548/~ЮЭС/~Петродворцовый РЭС/Ленинградская обл, тер Ломоносовский, тер. СНТ Трансмаш, ул Восточная, д 641</t>
  </si>
  <si>
    <t>~522ФЗ/~Существующие ТУ/~23-36548/~ЮЭС/~Петродворцовый РЭС/Ленинградская обл, тер Ломоносовский, тер. СНТ Трансмаш, д 275</t>
  </si>
  <si>
    <t>~522ФЗ/~Существующие ТУ/~23-36548/~ЮЭС/~Петродворцовый РЭС/Ленинградская обл, тер Ломоносовский, тер. СНТ Трансмаш, д 67-2</t>
  </si>
  <si>
    <t>~522ФЗ/~Существующие ТУ/~23-36548/~ЮЭС/~Петродворцовый РЭС/Ленинградская обл, тер Ломоносовский, тер. СНТ Трансмаш, д 67-1</t>
  </si>
  <si>
    <t>~522ФЗ/~Существующие ТУ/~23-36548/~ЮЭС/~Петродворцовый РЭС/Ленинградская обл, тер Ломоносовский, тер. СНТ Трансмаш, д 490</t>
  </si>
  <si>
    <t>~522ФЗ/~Существующие ТУ/~23-36548/~ЮЭС/~Петродворцовый РЭС/Ленинградская обл, тер Ломоносовский, тер. СНТ Трансмаш, д 350</t>
  </si>
  <si>
    <t>~522ФЗ/~Существующие ТУ/~23-36548/~ЮЭС/~Петродворцовый РЭС/Ленинградская обл, тер Ломоносовский, тер. СНТ Трансмаш, д 331</t>
  </si>
  <si>
    <t>~522ФЗ/~Существующие ТУ/~23-36548/~ЮЭС/~Петродворцовый РЭС/Ленинградская обл, тер Ломоносовский, тер. СНТ Трансмаш, д 408</t>
  </si>
  <si>
    <t>~522ФЗ/~Существующие ТУ/~23-36548/~ЮЭС/~Петродворцовый РЭС/Ленинградская обл, тер Ломоносовский, тер. СНТ Трансмаш, д 460</t>
  </si>
  <si>
    <t>~522ФЗ/~Существующие ТУ/~23-36548/~ЮЭС/~Петродворцовый РЭС/Ленинградская обл, тер Ломоносовский, гп Большая Ижора, ул Нагорная, д 12-18</t>
  </si>
  <si>
    <t>~522ФЗ/~Существующие ТУ/~23-36548/~ЮЭС/~Петродворцовый РЭС/Ленинградская обл, тер Ломоносовский, гп Лебяжье, ул Кооперативная, д 18</t>
  </si>
  <si>
    <t>~522ФЗ/~Существующие ТУ/~23-36548/~ЮЭС/~Петродворцовый РЭС/Ленинградская обл, тер Ломоносовский, тер. СНТ Дубки ЛМК, 7-я лн, д 136</t>
  </si>
  <si>
    <t>~522ФЗ/~Существующие ТУ/~23-36548/~ЮЭС/~Петродворцовый РЭС/Ленинградская обл, тер Ломоносовский, тер. СНТ Трансмаш, д 363</t>
  </si>
  <si>
    <t>~522ФЗ/~Существующие ТУ/~23-36548/~ЮЭС/~Петродворцовый РЭС/Ленинградская обл, тер Ломоносовский, тер. СНТ Трансмаш, д 553</t>
  </si>
  <si>
    <t>~522ФЗ/~Существующие ТУ/~23-36548/~ГтЭС/~Гатчинский РЭС/Ленинградская обл, тер Гатчинский, деревня Тяглино, д 80</t>
  </si>
  <si>
    <t>~522ФЗ/~Существующие ТУ/~23-36548/~ГтЭС/~Гатчинский РЭС/Ленинградская обл, тер Гатчинский, поселок Елизаветино, пер Советский 1-й, д 2</t>
  </si>
  <si>
    <t>~522ФЗ/~Существующие ТУ/~23-36548/~ЮЭС/~Петродворцовый РЭС/Ленинградская обл, тер Ломоносовский, тер. СНТ Трансмаш, д 343</t>
  </si>
  <si>
    <t>~522ФЗ/~Существующие ТУ/~23-36548/~ЮЭС/~Петродворцовый РЭС/Ленинградская обл, тер Ломоносовский, тер. СНТ Трансмаш, д 116</t>
  </si>
  <si>
    <t>~522ФЗ/~Существующие ТУ/~23-36548/~ТхЭС/~Бокситогорский РЭС/Ленинградская обл, тер Бокситогорский, деревня Усадище-Дыми, д 13</t>
  </si>
  <si>
    <t>~522ФЗ/~Существующие ТУ/~23-36548/~ТхЭС/~Тихвинский РЭС/Ленинградская обл, тер Тихвинский, тер. СНТ Нива, д 18</t>
  </si>
  <si>
    <t>~522ФЗ/~Существующие ТУ/~23-36548/~ТхЭС/~Тихвинский РЭС/Ленинградская обл, тер Киришский, тер. СНТ Берёзка-2, ул Рябиновая, д 114</t>
  </si>
  <si>
    <t>~522ФЗ/~Существующие ТУ/~23-36548/~ТхЭС/~Тихвинский РЭС/Ленинградская обл, тер Киришский, тер. СНТ Берёзка-2, ул Рябиновая, д 112</t>
  </si>
  <si>
    <t>~522ФЗ/~Существующие ТУ/~23-36548/~ТхЭС/~Тихвинский РЭС/Ленинградская обл, тер Киришский, тер. СНТ Березка массива Кусино, ул 20-я, д 121</t>
  </si>
  <si>
    <t>~522ФЗ/~Существующие ТУ/~23-36548/~ТхЭС/~Тихвинский РЭС/Ленинградская обл, тер Тихвинский, тер. СНТ Нива, д 23</t>
  </si>
  <si>
    <t>~522ФЗ/~Существующие ТУ/~23-36548/~ТхЭС/~Тихвинский РЭС/Ленинградская обл, тер Тихвинский, тер. СНТ Ивушка, д 4</t>
  </si>
  <si>
    <t>~522ФЗ/~Существующие ТУ/~23-36548/~НлЭС/~Волховский РЭС/Ленинградская обл, тер Волховский, деревня Усадище, д 126</t>
  </si>
  <si>
    <t>~522ФЗ/~Существующие ТУ/~23-36548/~НлЭС/~Волховский РЭС/Ленинградская обл, тер Кировский, поселок Дачное, ул Новая, д 19а</t>
  </si>
  <si>
    <t>~522ФЗ/~Существующие ТУ/~23-36548/~НлЭС/~Волховский РЭС/Ленинградская обл, тер Кировский, деревня Горная Шальдиха, ул Сиреневая, д 83</t>
  </si>
  <si>
    <t>~522ФЗ/~Существующие ТУ/~23-36548/~ЮЭС/~Петродворцовый РЭС/Ленинградская обл, тер Ломоносовский, деревня Сойкино</t>
  </si>
  <si>
    <t>~522ФЗ/~Существующие ТУ/~23-36548/~НлЭС/~Волховский РЭС/Ленинградская обл, тер Кировский, п. жд ст. Сологубовка, д 50</t>
  </si>
  <si>
    <t>~522ФЗ/~Существующие ТУ/~23-36548/~ЮЭС/~Петродворцовый РЭС/Ленинградская обл, тер Ломоносовский, тер. СНТ Трансмаш, д 407</t>
  </si>
  <si>
    <t>~522ФЗ/~Существующие ТУ/~23-36548/~ЮЭС/~Петродворцовый РЭС/Ленинградская обл, тер Ломоносовский, тер. СНТ Химик-1, ул Садовая, д 7</t>
  </si>
  <si>
    <t>~522ФЗ/~Существующие ТУ/~23-36548/~ЮЭС/~Петродворцовый РЭС/Ленинградская обл, тер Ломоносовский, тер. СНТ Химик-1, ул Садовая, д 2</t>
  </si>
  <si>
    <t>~522ФЗ/~Существующие ТУ/~23-36548/~КнЭС/~Кингисеппский РЭС/Ленинградская обл, тер Кингисеппский, деревня Куровицы, д 57</t>
  </si>
  <si>
    <t>~522ФЗ/~Существующие ТУ/~23-36548/~ГтЭС/~Гатчинский РЭС/Ленинградская обл, тер Гатчинский, деревня Дылицы, д 5</t>
  </si>
  <si>
    <t>~522ФЗ/~Существующие ТУ/~23-36548/~ГтЭС/~Гатчинский РЭС/Ленинградская обл, тер Гатчинский, деревня Алексеевка, д 16</t>
  </si>
  <si>
    <t>~522ФЗ/~Существующие ТУ/~23-36548/~ЮЭС/~Петродворцовый РЭС/Ленинградская обл, тер Ломоносовский, тер. СНТ Орбита-3, д 486</t>
  </si>
  <si>
    <t>~522ФЗ/~Существующие ТУ/~23-36548/~ЮЭС/~Петродворцовый РЭС/Ленинградская обл, тер Ломоносовский, тер. СНТ Орбита-3, ул Полевая, д 438</t>
  </si>
  <si>
    <t>~522ФЗ/~Существующие ТУ/~23-36548/~ЮЭС/~Красносельский РЭС/Ленинградская обл, тер Ломоносовский, тер. СНТ Надежда ВАТТ, д 152</t>
  </si>
  <si>
    <t>~522ФЗ/~Существующие ТУ/~23-36548/~ЮЭС/~Петродворцовый РЭС/Ленинградская обл, тер Ломоносовский, тер. СНТ Трансмаш, д 643</t>
  </si>
  <si>
    <t>~522ФЗ/~Существующие ТУ/~23-36548/~ГтЭС/~Гатчинский РЭС/Ленинградская обл, тер Гатчинский, деревня Новая (Елизаветинское сп), д 33</t>
  </si>
  <si>
    <t>~522ФЗ/~Существующие ТУ/~23-36548/~ЮЭС/~Петродворцовый РЭС/Ленинградская обл, тер Ломоносовский, тер. СНТ Трансмаш, д 524</t>
  </si>
  <si>
    <t>~522ФЗ/~Существующие ТУ/~23-36548/~ЮЭС/~Петродворцовый РЭС/Ленинградская обл, тер Ломоносовский, тер. СНТ Трансмаш, д 459</t>
  </si>
  <si>
    <t>~522ФЗ/~Существующие ТУ/~23-36548/~ГтЭС/~Гатчинский РЭС/Ленинградская обл, тер Волосовский, деревня Ославье, д 66</t>
  </si>
  <si>
    <t>~522ФЗ/~Существующие ТУ/~23-36548/~ЮЭС/~Петродворцовый РЭС/Ленинградская обл, тер Ломоносовский, тер. СНТ Трансмаш, д 595</t>
  </si>
  <si>
    <t>~522ФЗ/~Существующие ТУ/~23-36548/~ЮЭС/~Петродворцовый РЭС/Ленинградская обл, тер Ломоносовский, тер Бабигонская долина, уч 5в</t>
  </si>
  <si>
    <t>~522ФЗ/~Существующие ТУ/~23-36548/~ВЭС/~Приозерский РЭС/Ленинградская обл, тер Приозерский, поселок Громово, ул Большая Озерная, д 13</t>
  </si>
  <si>
    <t>~522ФЗ/~Существующие ТУ/~23-36548/~ЮЭС/~Петродворцовый РЭС/Ленинградская обл, тер Ломоносовский, тер. СНТ Орбита-3, д 300</t>
  </si>
  <si>
    <t>~522ФЗ/~Существующие ТУ/~23-36548/~ЮЭС/~Петродворцовый РЭС/Ленинградская обл, тер Ломоносовский, тер. СНТ Орбита-3, д 377</t>
  </si>
  <si>
    <t>~522ФЗ/~Существующие ТУ/~23-36548/~ЮЭС/~Петродворцовый РЭС/Ленинградская обл, тер Ломоносовский, тер. СНТ Орбита-3, д 36</t>
  </si>
  <si>
    <t>~522ФЗ/~Существующие ТУ/~23-36548/~ЮЭС/~Пушкинский РЭС/Ленинградская обл, тер Ломоносовский, тер. СНТ Орбита-3, ул Южная, д 335</t>
  </si>
  <si>
    <t>~522ФЗ/~Существующие ТУ/~23-36548/~ЮЭС/~Пушкинский РЭС/Ленинградская обл, тер Ломоносовский, тер. СНТ Орбита-3, д 81</t>
  </si>
  <si>
    <t>~522ФЗ/~Существующие ТУ/~23-36548/~НлЭС/~Волховский РЭС/Ленинградская обл, тер Волховский, деревня Заостровье, д 34</t>
  </si>
  <si>
    <t>~522ФЗ/~Существующие ТУ/~23-36548/~НлЭС/~Лодейнопольский РЭС/Ленинградская обл, тер Лодейнопольский, деревня Шамокша, д 29б</t>
  </si>
  <si>
    <t>~522ФЗ/~Существующие ТУ/~23-36548/~ВЭС/~Приозерский РЭС/Ленинградская обл, тер Приозерский, деревня Варшко, ул Волчья, д 7</t>
  </si>
  <si>
    <t>~522ФЗ/~Существующие ТУ/~23-36548/~ГтЭС/~Гатчинский РЭС/Ленинградская обл, тер Гатчинский, поселок Дивенский</t>
  </si>
  <si>
    <t>~522ФЗ/~Существующие ТУ/~23-36548/~КнЭС/~Лужский РЭС/Ленинградская обл, тер Лужский, деревня Славянка</t>
  </si>
  <si>
    <t>~522ФЗ/~Существующие ТУ/~23-36548/~СЭС/~Всеволожский РЭС/Ленинградская обл, тер Всеволожский, гп Янино-1, ул Шоссейная, д 34</t>
  </si>
  <si>
    <t>~522ФЗ/~Существующие ТУ/~23-36548/~СЭС/~Всеволожский РЭС/Ленинградская обл, тер Всеволожский, поселок Новое Токсово</t>
  </si>
  <si>
    <t>~522ФЗ/~Существующие ТУ/~23-36548/~ВЭС/~Сосновский РЭС/Ленинградская обл, тер Приозерский, поселок Сосново, ул Береговая, д 30</t>
  </si>
  <si>
    <t>023230191697</t>
  </si>
  <si>
    <t>023230192775</t>
  </si>
  <si>
    <t>023230192605</t>
  </si>
  <si>
    <t>023230050069</t>
  </si>
  <si>
    <t>ПС 110 кВ Рощинская (ПС 179)</t>
  </si>
  <si>
    <t>023232031211</t>
  </si>
  <si>
    <t>023232054497</t>
  </si>
  <si>
    <t>023230049338</t>
  </si>
  <si>
    <t>021240009704</t>
  </si>
  <si>
    <t>023230079351</t>
  </si>
  <si>
    <t>021240010124</t>
  </si>
  <si>
    <t>023230078612</t>
  </si>
  <si>
    <t>023230079412</t>
  </si>
  <si>
    <t>023230192256</t>
  </si>
  <si>
    <t>023230078598</t>
  </si>
  <si>
    <t>021240010163</t>
  </si>
  <si>
    <t>023230079587</t>
  </si>
  <si>
    <t>023230191725</t>
  </si>
  <si>
    <t>023230078620</t>
  </si>
  <si>
    <t>023230192522</t>
  </si>
  <si>
    <t>021230186347</t>
  </si>
  <si>
    <t>023230079391</t>
  </si>
  <si>
    <t>023230192806</t>
  </si>
  <si>
    <t>021240010168</t>
  </si>
  <si>
    <t>021240009531</t>
  </si>
  <si>
    <t>021240009400</t>
  </si>
  <si>
    <t>023230192361</t>
  </si>
  <si>
    <t>023230125466</t>
  </si>
  <si>
    <t>023230192365</t>
  </si>
  <si>
    <t>021240008932</t>
  </si>
  <si>
    <t>023230192519</t>
  </si>
  <si>
    <t>023230113133</t>
  </si>
  <si>
    <t>023230192516</t>
  </si>
  <si>
    <t>023230134613</t>
  </si>
  <si>
    <t>023230192353</t>
  </si>
  <si>
    <t>023230192802</t>
  </si>
  <si>
    <t>021240008569</t>
  </si>
  <si>
    <t>021240011608</t>
  </si>
  <si>
    <t>021240009911</t>
  </si>
  <si>
    <t>023230017550</t>
  </si>
  <si>
    <t>023230078232</t>
  </si>
  <si>
    <t>023230131584</t>
  </si>
  <si>
    <t>023230191805</t>
  </si>
  <si>
    <t>021230186272</t>
  </si>
  <si>
    <t>023230078135</t>
  </si>
  <si>
    <t>021230068537</t>
  </si>
  <si>
    <t>023230078140</t>
  </si>
  <si>
    <t>023230192638</t>
  </si>
  <si>
    <t>023230131635</t>
  </si>
  <si>
    <t>021240012573</t>
  </si>
  <si>
    <t>021240011290</t>
  </si>
  <si>
    <t>023230052238</t>
  </si>
  <si>
    <t>023230049424</t>
  </si>
  <si>
    <t>023230049390</t>
  </si>
  <si>
    <t>021240011626</t>
  </si>
  <si>
    <t>021230062419</t>
  </si>
  <si>
    <t>023230077379</t>
  </si>
  <si>
    <t>023230079102</t>
  </si>
  <si>
    <t>023230028265</t>
  </si>
  <si>
    <t>023230131492</t>
  </si>
  <si>
    <t>023230079299</t>
  </si>
  <si>
    <t>021240008599</t>
  </si>
  <si>
    <t>023230192800</t>
  </si>
  <si>
    <t>023230191731</t>
  </si>
  <si>
    <t>021240009868</t>
  </si>
  <si>
    <t>021240009729</t>
  </si>
  <si>
    <t>021240008614</t>
  </si>
  <si>
    <t>021240012552</t>
  </si>
  <si>
    <t>021240011158</t>
  </si>
  <si>
    <t>023230016631</t>
  </si>
  <si>
    <t>021230011528</t>
  </si>
  <si>
    <t>021240011817</t>
  </si>
  <si>
    <t>ПС 110 кВ Огоньки (ПС 315)</t>
  </si>
  <si>
    <t>023232032039</t>
  </si>
  <si>
    <t>023230124982</t>
  </si>
  <si>
    <t>021230011549</t>
  </si>
  <si>
    <t>021230125113</t>
  </si>
  <si>
    <t>021230011581</t>
  </si>
  <si>
    <t>023232006169</t>
  </si>
  <si>
    <t>021230048046</t>
  </si>
  <si>
    <t>012998191100217</t>
  </si>
  <si>
    <t>023230049605</t>
  </si>
  <si>
    <t>021240009527</t>
  </si>
  <si>
    <t>021240009501</t>
  </si>
  <si>
    <t>023230131582</t>
  </si>
  <si>
    <t>021230011563</t>
  </si>
  <si>
    <t>021240011154</t>
  </si>
  <si>
    <t>023230078163</t>
  </si>
  <si>
    <t>023230048914</t>
  </si>
  <si>
    <t>021240009638</t>
  </si>
  <si>
    <t>021230047034</t>
  </si>
  <si>
    <t>023230067255</t>
  </si>
  <si>
    <t>021230124857</t>
  </si>
  <si>
    <t>021240011311</t>
  </si>
  <si>
    <t>023230046432</t>
  </si>
  <si>
    <t>021240009520</t>
  </si>
  <si>
    <t>021240012570</t>
  </si>
  <si>
    <t>021240011543</t>
  </si>
  <si>
    <t>021240011170</t>
  </si>
  <si>
    <t>021240008544</t>
  </si>
  <si>
    <t>021230040536</t>
  </si>
  <si>
    <t>021230125550</t>
  </si>
  <si>
    <t>021240012597</t>
  </si>
  <si>
    <t>021240011035</t>
  </si>
  <si>
    <t>021240009748</t>
  </si>
  <si>
    <t>021240011178</t>
  </si>
  <si>
    <t>021240008613</t>
  </si>
  <si>
    <t>021240009860</t>
  </si>
  <si>
    <t>021240009919</t>
  </si>
  <si>
    <t>021240011182</t>
  </si>
  <si>
    <t>021240012548</t>
  </si>
  <si>
    <t>021240009474</t>
  </si>
  <si>
    <t>021240009604</t>
  </si>
  <si>
    <t>021240011317</t>
  </si>
  <si>
    <t>021240011188</t>
  </si>
  <si>
    <t>ПС 35 кВ Калининская</t>
  </si>
  <si>
    <t>023230191706</t>
  </si>
  <si>
    <t>023230131583</t>
  </si>
  <si>
    <t>ПС 110 кВ Лужайка (ПС 417)</t>
  </si>
  <si>
    <t>021230068084</t>
  </si>
  <si>
    <t>021230011783</t>
  </si>
  <si>
    <t>023220113347</t>
  </si>
  <si>
    <t>021240009555</t>
  </si>
  <si>
    <t>021240011633</t>
  </si>
  <si>
    <t>021240011284</t>
  </si>
  <si>
    <t>021230010969</t>
  </si>
  <si>
    <t>021240009533</t>
  </si>
  <si>
    <t>021230125201</t>
  </si>
  <si>
    <t>021230011547</t>
  </si>
  <si>
    <t>023230032775</t>
  </si>
  <si>
    <t>021232022564</t>
  </si>
  <si>
    <t>ЛО, Волховский р-н, д. Бережки  №78170000170012</t>
  </si>
  <si>
    <t>обл Ленинградская, р-н Кировский, массив Келколово-3, тер. СНТ Василеостровец, ул 1-я Спортивная, д. 6  №4700011527</t>
  </si>
  <si>
    <t>обл. Ленинградская, р-н. Кировский, массив. Келколово-3, тер. СНТ. Василеостровец, ул. 2-я Лесная д. 4  №4700006929</t>
  </si>
  <si>
    <t>обл Ленинградская, р-н Кировский, массив Келколово-3, тер. СНТ Василеостровец,  ул Мичуринская, д. 4  №4700007730</t>
  </si>
  <si>
    <t>обл Ленинградская, р-н Кировский, д Горгала, дом 29  №004\00059036</t>
  </si>
  <si>
    <t>обл Ленинградская, р-н Кировский, д Пухолово, дом 43 (ПС 110 кВ Мга (ПС 496), ф. 496-22, ТП-3465, Л-1, оп.8)  №004\00034054</t>
  </si>
  <si>
    <t>обл Ленинградская, р-н Кировский, массив Келколово-3, тер. СНТ Василеостровец, ул 2-я Рябиновая, 8  №4700004520</t>
  </si>
  <si>
    <t>Кировский р-н, Мгинское ГП, д.Пухолово, д.88  №004\00034036</t>
  </si>
  <si>
    <t>обл Ленинградская, р-н Кингисеппский, д Кейкино, дом 4  №006\00005439</t>
  </si>
  <si>
    <t>обл. Ленинградская, р-н. Выборгский, п. Кравцово, д.б/н  №027\01692030</t>
  </si>
  <si>
    <t>обл Ленинградская, р-н Кингисеппский, п. ж/д ст. Тикопись, ул Станционная, дом 11А  №006\00206343</t>
  </si>
  <si>
    <t>обл Ленинградская, р-н Волосовский, д Горье, дом 10  №007\00017295</t>
  </si>
  <si>
    <t>ЛО, Кировский р-н, деревна Кобона 4 ая линия, Новоладожский канал д 13  №004\00075108</t>
  </si>
  <si>
    <t>обл Ленинградская, р-н Кировский, гп Назия, ул Набережная, дом 26  №004\00068229</t>
  </si>
  <si>
    <t>обл Ленинградская, р-н Кировский, гп Назия, снт Назия, 4-я линия,30  №004\00160387</t>
  </si>
  <si>
    <t>обл Ленинградская, р-н Кингисеппский, д Первое Мая, дом 8  №006\00001335</t>
  </si>
  <si>
    <t>обл Ленинградская, р-н Гатчинский, д Межно, ул Школьная, дом 12  №001\00607012</t>
  </si>
  <si>
    <t>пос. ГЛАЖЕВСКОЕ СП, ул. Д.ЧЕРЕНЦЕВО, б/н10  №013\00022365</t>
  </si>
  <si>
    <t>обл Ленинградская, р-н Гатчинский, п Дивенский, пер Дивенский д 11  №070000512481</t>
  </si>
  <si>
    <t>обл Ленинградская, р-н Киришский, д Грабково, тер СПК Рассвет, ул Транспортная, 5,6  №4700001779</t>
  </si>
  <si>
    <t>Ленинградская область, р-н Ломоносовский, СНТ Таменгонт, ул Центральная-Садоводчиская д 89  №003\00468429</t>
  </si>
  <si>
    <t>ЛО, Ломоносовский р-н, Копорское СП, дер. Заринское, д. 3  №120000032930</t>
  </si>
  <si>
    <t>Киришский район, СНТ Березка, ул.20, уч.117  №4700001156</t>
  </si>
  <si>
    <t>обл Ленинградская, р-н Киришский, тер. СНТ Березка массива Кусино, 53  №4700002616</t>
  </si>
  <si>
    <t>обл Ленинградская, р-н Киришский, тер. СНТ Березка массива Кусино, 22-я ул, 121  №4700007858</t>
  </si>
  <si>
    <t>ЛО, Гатчинский р-н, дер. Меньково, ул. Огородная, д. 36  №001\00703367</t>
  </si>
  <si>
    <t>Ленинградская область, р-н Ломоносовский, Пениковское сельское поселение, СНТ Таменгонт, ул. Центральная-садоводческая, участок 43.  №003\00468650</t>
  </si>
  <si>
    <t>обл Ленинградская, р-н Киришский, тер. СНТ Березка массива Кусино, Солнечный, 22-я ул, 267  №4700008684</t>
  </si>
  <si>
    <t>обл Ленинградская, р-н Киришский, д Бор, дом 24, кв 2  №013\00021654</t>
  </si>
  <si>
    <t>обл Ленинградская, р-н Гатчинский, п Прибытково, ул Школьная, дом 7/9  №070000130862</t>
  </si>
  <si>
    <t>обл Ленинградская, р-н Киришский, д Грабково, дом 10  №4700001938</t>
  </si>
  <si>
    <t>обл Ленинградская, р-н Киришский, массив Кусино, СНТ Березка, 18-я лин, 40  №4700004633</t>
  </si>
  <si>
    <t>обл Ленинградская, р-н Киришский, тер. СНТ Рассвет массива Кусино, ул Яблоневая, 30А  №4700013541</t>
  </si>
  <si>
    <t>обл. Ленинградская, р-н. Киришский, пос. БУДОГОЩСКОЕ ГП, ул. Д.РАХОВО, ул.ЦЕНТРАЛЬНАЯ, д.26  №013\00041688</t>
  </si>
  <si>
    <t>обл Ленинградская, р-н Киришский, тер. СНТ Березка, массива Кусино, ул.18, уч.36  №4700004609</t>
  </si>
  <si>
    <t>обл Ленинградская, р-н Гатчинский, тер. СНТ Егерьское, ул. Речная, 23  №4700017090</t>
  </si>
  <si>
    <t>ЛО, Гатчинский район, п. Дивенский, ул. 3я Лесная, д. 20  №001\00474022</t>
  </si>
  <si>
    <t>обл Ленинградская, р-н Киришский, деревня Глажево, дом 6  №013\00022175</t>
  </si>
  <si>
    <t>обл Ленинградская, р-н Киришский, д Луг, ул Садовая, дом 1  №013\00031519</t>
  </si>
  <si>
    <t>обл Ленинградская, р-н Киришский, д Крапивно, ул Лесная, дом 44  №013\00031621</t>
  </si>
  <si>
    <t>обл Ленинградская, р-н Киришский, массив Кусино, СНТ Березка, 18-я ул, 33  №4700008471</t>
  </si>
  <si>
    <t>обл Ленинградская, р-н Киришский, массив Кусино, тер. СНТ Рассвет, Березовая 10  №013\00024079</t>
  </si>
  <si>
    <t>обл Ленинградская, р-н Киришский, тер. СНТ Березка, массива Кусино, ул.20, уч.9  №4700004601</t>
  </si>
  <si>
    <t>Ленинградская обл.,  Киришский район, массив Кусино, СНТ Маяк ул 14. уч. 6  №4700010347</t>
  </si>
  <si>
    <t>обл Ленинградская, р-н Киришский, тер. СНТ Маяк, линия 14-я, уч-к 4  №4700009584</t>
  </si>
  <si>
    <t>обл Ленинградская, р-н Киришский, СНТ Рассвет, ул Сиреневая, д. 29  №023\00024265</t>
  </si>
  <si>
    <t>пос. БУДОГОЩСКОЕ ГП, ул. Д.КРАСНАЯ ГОРКА  №013\00041662</t>
  </si>
  <si>
    <t>обл Ленинградская, р-н Киришский, массив Кусино, СНТ Солнечный, ул.22, уч.2  №4700008679</t>
  </si>
  <si>
    <t>обл Ленинградская, р-н Киришский, массив Кусино, СНТ Маяк, 14-я улица, уч. 34  №4700012129</t>
  </si>
  <si>
    <t>обл Ленинградская, р-н Киришский, СНТ Рассвет, ул Сиреневая, д. 51  №013\00024236</t>
  </si>
  <si>
    <t>обл Ленинградская, р-н Киришский, массив Кусино, Березка, 20-я ул, 45  №4700004993</t>
  </si>
  <si>
    <t>обл Ленинградская, р-н Киришский, гп Будогощь, ул Первомайская, дом 24, кв 1  №013\00030570</t>
  </si>
  <si>
    <t>обл Ленинградская, р-н Киришский, массив Кусино, СНТ Березка, 20-я ул, 52  №4700008477</t>
  </si>
  <si>
    <t>ЛО Киришский район п Будогощь ул. Советская 44 кв 2  №013\00030387</t>
  </si>
  <si>
    <t>Ленинградская обл., Ломоносовский р-н, д. Пеники, ул. Центральная, д. 69  №003\00410949</t>
  </si>
  <si>
    <t>обл Ленинградская, р-н Киришский, д Грабково, СНТ Рассвет, ул. Цветочная, д. 1  №4700012658</t>
  </si>
  <si>
    <t>Ленинградская обл, Кировский р-н, массив Келколово-3, тер. СНТ Василеостровец, Земляничная, д. 3,                                  47-47-20/036/2011-137  №004\00136038</t>
  </si>
  <si>
    <t>обл Ленинградская, р-н Всеволожский, зона Нижние Осельки, снт Скиф, уч-к (владение) 213  №018\00056593</t>
  </si>
  <si>
    <t>обл Ленинградская, р-н Кингисеппский, д Кейкино, дом 53  №006\00005409</t>
  </si>
  <si>
    <t>обл Ленинградская, р-н Волховский, тер ДНП Ветеранов флота (Иссадское СП), д. 101  №012\00030658</t>
  </si>
  <si>
    <t>д. КРАПИВНО (БУДОГОЩСКОЕ ГП), ул. ЛЕСНАЯ, 28  №013\00033031</t>
  </si>
  <si>
    <t>обл Ленинградская, р-н Киришский, д Оломна, дом 31  №013\00021817</t>
  </si>
  <si>
    <t>Ленинградская область, Ломоносовский район, МО Пениковское СП, д. Пеники, к.н. 47:14:0204009:66  №23-032597</t>
  </si>
  <si>
    <t>обл Ленинградская, р-н Киришский, д Красная Горка  №013\00040136</t>
  </si>
  <si>
    <t>обл Ленинградская, р-н Киришский, д Красная Горка  №013\00041663</t>
  </si>
  <si>
    <t>Парковый пер, 3, территория Южный парк  Ропшинское с.п., кад.: 47:14:1203003:605  №002\00371104</t>
  </si>
  <si>
    <t>Ленинградская область, Ломоносовский район, д. Сойкино, участок 960, кн: 47:14:0203006:960  №003\00473707</t>
  </si>
  <si>
    <t>обл Ленинградская, р-н Киришский, д Грабково, дом 6Б  №4700006539</t>
  </si>
  <si>
    <t>обл Ленинградская, р-н Кировский, д Черное, дом 39  №004\00077052</t>
  </si>
  <si>
    <t>обл Ленинградская, р-н Кингисеппский, д Кейкино, дом 13  №006\00005050</t>
  </si>
  <si>
    <t>обл Ленинградская, р-н Кингисеппский, п. ж/д ст. Тикопись, ул Хвойная, дом 16  №006\00206392</t>
  </si>
  <si>
    <t>обл Ленинградская, р-н Кингисеппский, п. ж/д ст. Тикопись, ул Хвойная, дом 22  №006\00206399</t>
  </si>
  <si>
    <t>ЛО, Сланцевский район, деревня Большие Поля, ул. Солнечная, дом 8  №008\00001825</t>
  </si>
  <si>
    <t>обл Ленинградская, р-н Кингисеппский, д Пулково, ул Набережная, дом 15  №006\00201100</t>
  </si>
  <si>
    <t>ЛО, Гатчинский район, п. Сусанино, 5-я линия, д. 98А  №001\01342168</t>
  </si>
  <si>
    <t>обл Ленинградская, р-н Гатчинский, д Заборье, дом 9А  №001\00877007</t>
  </si>
  <si>
    <t>Гатчинский р-он, п.Сусанино, 7-я линия д.199  №001\01320178</t>
  </si>
  <si>
    <t>обл Ленинградская, р-н Кингисеппский, д Кейкино,  №006\00005479</t>
  </si>
  <si>
    <t>Ленинградская область, Гатчинский район, ДНП Рыбицы-1,  участок 184  №001\00612116</t>
  </si>
  <si>
    <t>188327, Воскресенское, Новая ул., д. 15, кв. б/н  №001\00527185</t>
  </si>
  <si>
    <t>обл Ленинградская, р-н Гатчинский, д Старое Поддубье, дом 35Б  №001\00642037</t>
  </si>
  <si>
    <t>Ленинградская область, Гатчинский район, д. Коммолово, д. 13-А,  к.н. 47:23:0250002:9  №001\01044100</t>
  </si>
  <si>
    <t>обл Ленинградская, р-н Гатчинский, п Новый Свет, ул Солнечная, дом 46  №70000512764</t>
  </si>
  <si>
    <t>Ленинградская область, р-н Тосненский, тер СНТ Родничок массива Поги, 238б участок  №025\00245464</t>
  </si>
  <si>
    <t>обл Ленинградская, р-н Гатчинский, д Новосиверская, ул Исаака Шварца, дом 59  №001\00686020</t>
  </si>
  <si>
    <t>обл Ленинградская, р-н Гатчинский, д Кобрино, дом 102А, кв 1  №070000092127</t>
  </si>
  <si>
    <t>пос. Прибылово, ул. Комариная. д. 3,2   Выборгский район, Ленинградской области  №027\01091160</t>
  </si>
  <si>
    <t>ЛО, Гатчинский район, д. Карташевская, ул. Парковая, д. 20  №001\00563017</t>
  </si>
  <si>
    <t>Ленинградская область, Тосненский р-н, п. Войскорово, д. 18б  №025\00263774</t>
  </si>
  <si>
    <t>ЛО, Тосненский р-н, Федоровское ГП кад ном 47:26:0108001:6609  №025\00244766</t>
  </si>
  <si>
    <t>обл Ленинградская, р-н Выборгский, п Подборовье, проезд Светлый, д. 4  №027\01203690</t>
  </si>
  <si>
    <t>Ленинградская область, Ломоносовский р-н, Лопухинское сельское поселение,СНТ Удачное, д. 55  №003\01471619</t>
  </si>
  <si>
    <t>обл Ленинградская, р-н Ломоносовский, д Заринское, дом 1  №003\00420861</t>
  </si>
  <si>
    <t>обл Ленинградская, р-н Ломоносовский, д Гостилицы, ул Молодежная, дом 6  №003\00432871</t>
  </si>
  <si>
    <t>Ленинградская область, р-н Гатчинский, г. Коммунар, ул Заря, дом 50А  №070000076679</t>
  </si>
  <si>
    <t>ЛО, Гатчинский р-н, дер Меньково, ул. Огородная 33  №070000111402</t>
  </si>
  <si>
    <t>Ленинградская область, р-н Ломоносовский, д Низино, ул Солнечная, д.7  №003\00413906</t>
  </si>
  <si>
    <t>Ленинградская область, Ломоносовский район, тер. ТСН КП Меньшиковский, пр-кт Исторический, дом 3  №003\00475885</t>
  </si>
  <si>
    <t>обл Ленинградская, р-н Гатчинский, п Сусанино, линия 4-я, дом 92  №70000041418</t>
  </si>
  <si>
    <t>ЛО, Тосненский р-н, Федоровское ГП кад ном 47:26:0108001:6608  №025\00244765</t>
  </si>
  <si>
    <t>обл Ленинградская, р-н Гатчинский, д Нестерково, ул Новоселов, дом 8  №001\00342046</t>
  </si>
  <si>
    <t>Ленинградская область, Тосненский р-н, деревня Аннолово, ул Кошелевская, д 51  №025\00245465</t>
  </si>
  <si>
    <t>ЛО, Ломоносовский район, у д. Дятлицы, к/н 47:14:0901003:3579  №003|00479201</t>
  </si>
  <si>
    <t>обл Ленинградская, р-н Выборгский, гп Рощино, ул.Северная  №47190000190339</t>
  </si>
  <si>
    <t>обл. Ленинградская, р-н. Выборгский, п. Ленинское, ул. Счастливая, д. 8 47:01:1704006:0142  №020\00218995</t>
  </si>
  <si>
    <t>обл. Ленинградская, р-н. Волосовский, п. Сумино, д. 52  №47270000271466</t>
  </si>
  <si>
    <t>обл Ленинградская, р-н Ломоносовский, д Кабацкое,  61 участок, кад.: 47:14:0203004:51  №003\00451398</t>
  </si>
  <si>
    <t>обл Ленинградская, р-н Кировский, массив Келколово -3, СНТ "Василеостровец", ул Тимирязевская, дом 20  №4700009647</t>
  </si>
  <si>
    <t>обл Ленинградская, р-н Кировский, массив Келколово-3, тер. СНТ " Василеостровец", улица Весёлая д. 22  №4700012640</t>
  </si>
  <si>
    <t>ЛО, Тосненский район, СНТ "Костуя", ТП-4455  №47290000332805</t>
  </si>
  <si>
    <t>Ленинградская область, Ломоносовский район, МО "Пениковское сельское поселение", СНТ "Берёзка", квартал 6, ул. Садовая, уч.112  №003\01471462</t>
  </si>
  <si>
    <t>Ленинградская область, Тосненский район, Массив "Поги", СНТ "Родничек", д. 459  №025\00245597</t>
  </si>
  <si>
    <t>Ленинградская обл, Ломоносовский р-н, МО "Виллозское сельское поселение", СНТ "Здоровье-3", 6-я линия, д. 239, 47:14:0650003  №002\01300225</t>
  </si>
  <si>
    <t>ЛО, Киришский р-н, массив Кусино, СНТ "Солнечный", ул. 22, уч. 268  №4700004606</t>
  </si>
  <si>
    <t>Ленинградская обл., Ломоносовский р-н, МО "Виллозское городское поселение", СНТ "Здоровье-3", квартал 4, 4-я Линия, уч. 432  №002\01397679</t>
  </si>
  <si>
    <t>Ленинградская область. Гатчинский район, массив "Суйда", садоводческое товарищество "Егерьское", уч. 8,к.н.47:23::0456001:99  №№4700017088</t>
  </si>
  <si>
    <t>ЛО, Киришский р-н, массив Кусино, СНТ "Солнечный", ул. 22, уч. 260а  №4700008652</t>
  </si>
  <si>
    <t>Ленинградская область, Киришский муниципальный р- он, Кусинское сельское поселение, массив Кусино, СТ " Маяк", 14 улица, участок 8.  №4700016140</t>
  </si>
  <si>
    <t>обл Ленинградская, р-н Киришский, массив Кусино, СНТ "Маяк", ул. 14, уч. 19  №4700009832</t>
  </si>
  <si>
    <t>обл. Ленинградская, р-н. Выборгский, пос. ДНП "КОТТЕДЖНЫЙ ПОСЕЛОК" ЗОЛОТЫЕ ПЕСКИ", ул. КАЗНАЧЕЙСКАЯ, д. 163  №020\02440319</t>
  </si>
  <si>
    <t>Ленинградская область, р-н Ломоносовский, ЗАО "Красносельское", у дер. Олики, квартал 3, кад. № 47:141203003:366  №002\00381327</t>
  </si>
  <si>
    <t>обл Ленинградская, Гатчинский район, ДНП "Рыбицы-1", уч.218  №001\00612123</t>
  </si>
  <si>
    <t>Ленинградская область,Ломоносовский район, д.Заостровье  СНТ "Удачное" рабочий участок 2КП,участок 26  №003\01471135</t>
  </si>
  <si>
    <t>Ленингралская область, Ломоносовский район, ДНП "Затейливое", Ромашковая ул., уч.25  №003\00466650</t>
  </si>
  <si>
    <t>Ленинградская область, Ломоносовский район, МО "Низинское сельское поселение", ЗАО"Петродворцовое", у дер. Санино, участок 4  №00300474703</t>
  </si>
  <si>
    <t>Ленинградская область,  Гатчинский район, массив "Суйда", с.т. "Егерьское" уч.36  №4700016951</t>
  </si>
  <si>
    <t>ЛО, Кировский район, Путиловское сельское поселение, дорога "Кола", 70 км., ТП 3786  №78170000170110</t>
  </si>
  <si>
    <t>10.221.143.215:10001</t>
  </si>
  <si>
    <t>10.220.169.250:4001</t>
  </si>
  <si>
    <t>10.220.171.25:4001</t>
  </si>
  <si>
    <t>10.220.171.30:4001</t>
  </si>
  <si>
    <t>10.220.220.181:4001</t>
  </si>
  <si>
    <t>10.220.171.31:4001</t>
  </si>
  <si>
    <t>10.220.170.21:4001</t>
  </si>
  <si>
    <t>10.220.220.155:4001</t>
  </si>
  <si>
    <t>10.220.249.246:4001</t>
  </si>
  <si>
    <t>10.220.251.165:4001</t>
  </si>
  <si>
    <t>10.220.250.205:4001</t>
  </si>
  <si>
    <t>10.220.215.34:4001</t>
  </si>
  <si>
    <t>10.220.223.9:4001</t>
  </si>
  <si>
    <t>10.220.202.72:4001</t>
  </si>
  <si>
    <t>10.220.206.227:4001</t>
  </si>
  <si>
    <t>10.220.173.246:4001</t>
  </si>
  <si>
    <t>10.220.240.176:4001</t>
  </si>
  <si>
    <t>10.220.173.239:4001</t>
  </si>
  <si>
    <t>10.220.218.13:4001</t>
  </si>
  <si>
    <t>10.220.184.175:4001</t>
  </si>
  <si>
    <t>10.220.243.247:4001</t>
  </si>
  <si>
    <t>10.220.227.28:4001</t>
  </si>
  <si>
    <t>10.223.33.73:4001</t>
  </si>
  <si>
    <t>10.220.181.97:4001</t>
  </si>
  <si>
    <t>10.220.226.63:4001</t>
  </si>
  <si>
    <t>10.223.31.162:4001</t>
  </si>
  <si>
    <t>10.223.33.171:4001</t>
  </si>
  <si>
    <t>10.220.154.255:4001</t>
  </si>
  <si>
    <t>10.220.165.71:4001</t>
  </si>
  <si>
    <t>10.222.5.44:4001</t>
  </si>
  <si>
    <t>10.222.5.27:4001</t>
  </si>
  <si>
    <t>10.223.31.241:4001</t>
  </si>
  <si>
    <t>10.220.178.96:4001</t>
  </si>
  <si>
    <t>10.222.240.194:4001</t>
  </si>
  <si>
    <t>10.222.5.77:4001</t>
  </si>
  <si>
    <t>10.222.5.98:4001</t>
  </si>
  <si>
    <t>10.222.5.55:4001</t>
  </si>
  <si>
    <t>10.220.191.89:4001</t>
  </si>
  <si>
    <t>10.223.34.8:4001</t>
  </si>
  <si>
    <t>10.220.166.52:4001</t>
  </si>
  <si>
    <t>10.222.5.1:4001</t>
  </si>
  <si>
    <t>10.220.170.100:4001</t>
  </si>
  <si>
    <t>10.222.4.193:4001</t>
  </si>
  <si>
    <t>10.222.5.2:4001</t>
  </si>
  <si>
    <t>10.220.154.253:4001</t>
  </si>
  <si>
    <t>10.220.154.121:4001</t>
  </si>
  <si>
    <t>10.220.178.91:4001</t>
  </si>
  <si>
    <t>10.222.5.110:4001</t>
  </si>
  <si>
    <t>10.222.5.56:4001</t>
  </si>
  <si>
    <t>10.222.5.4:4001</t>
  </si>
  <si>
    <t>10.222.4.231:4001</t>
  </si>
  <si>
    <t>10.222.5.42:4001</t>
  </si>
  <si>
    <t>10.222.4.233:4001</t>
  </si>
  <si>
    <t>10.222.4.229:4001</t>
  </si>
  <si>
    <t>10.222.4.230:4001</t>
  </si>
  <si>
    <t>10.220.166.6:4001</t>
  </si>
  <si>
    <t>10.222.5.52:4001</t>
  </si>
  <si>
    <t>10.222.4.232:4001</t>
  </si>
  <si>
    <t>10.222.4.224:4001</t>
  </si>
  <si>
    <t>10.222.4.228:4001</t>
  </si>
  <si>
    <t>10.222.4.226:4001</t>
  </si>
  <si>
    <t>10.222.4.225:4001</t>
  </si>
  <si>
    <t>10.220.238.39:4001</t>
  </si>
  <si>
    <t>10.222.4.219:4001</t>
  </si>
  <si>
    <t>10.222.4.214:4001</t>
  </si>
  <si>
    <t>10.222.4.220:4001</t>
  </si>
  <si>
    <t>10.222.4.216:4001</t>
  </si>
  <si>
    <t>10.221.166.191:4001</t>
  </si>
  <si>
    <t>10.222.5.65:4001</t>
  </si>
  <si>
    <t>10.220.249.250:4001</t>
  </si>
  <si>
    <t>10.220.136.237:4001</t>
  </si>
  <si>
    <t>10.221.190.153:4001</t>
  </si>
  <si>
    <t>10.220.246.185:4001</t>
  </si>
  <si>
    <t>10.222.5.94:4001</t>
  </si>
  <si>
    <t>10.222.5.51:4001</t>
  </si>
  <si>
    <t>10.220.216.249:4001</t>
  </si>
  <si>
    <t>10.222.4.218:4001</t>
  </si>
  <si>
    <t>10.222.5.93:4001</t>
  </si>
  <si>
    <t>10.220.217.6:4001</t>
  </si>
  <si>
    <t>10.221.166.228:4001</t>
  </si>
  <si>
    <t>10.222.5.53:4001</t>
  </si>
  <si>
    <t>10.220.249.248:4001</t>
  </si>
  <si>
    <t>10.221.184.132:4001</t>
  </si>
  <si>
    <t>10.220.213.150:4001</t>
  </si>
  <si>
    <t>10.220.212.59:4001</t>
  </si>
  <si>
    <t>10.220.213.151:4001</t>
  </si>
  <si>
    <t>10.220.163.57:4001</t>
  </si>
  <si>
    <t>10.220.178.108:4001</t>
  </si>
  <si>
    <t>10.220.181.112:4001</t>
  </si>
  <si>
    <t>10.220.178.107:4001</t>
  </si>
  <si>
    <t>10.221.172.70:4001</t>
  </si>
  <si>
    <t>10.220.184.190:4001</t>
  </si>
  <si>
    <t>10.220.182.38:4001</t>
  </si>
  <si>
    <t>10.220.184.76:4001</t>
  </si>
  <si>
    <t>10.220.183.109:4001</t>
  </si>
  <si>
    <t>10.220.181.116:4001</t>
  </si>
  <si>
    <t>10.223.33.158:4001</t>
  </si>
  <si>
    <t>10.220.199.174:4001</t>
  </si>
  <si>
    <t>10.223.34.96:4001</t>
  </si>
  <si>
    <t>10.220.154.248:4001</t>
  </si>
  <si>
    <t>10.220.152.249:4001</t>
  </si>
  <si>
    <t>10.220.196.237:4001</t>
  </si>
  <si>
    <t>10.220.153.250:4001</t>
  </si>
  <si>
    <t>10.220.155.126:4001</t>
  </si>
  <si>
    <t>10.222.23.230:4001</t>
  </si>
  <si>
    <t>10.223.33.254:4001</t>
  </si>
  <si>
    <t>10.220.199.7:4001</t>
  </si>
  <si>
    <t>10.220.181.209:4001</t>
  </si>
  <si>
    <t>10.220.191.124:4001</t>
  </si>
  <si>
    <t>10.220.189.188:4001</t>
  </si>
  <si>
    <t>10.220.154.127:4001</t>
  </si>
  <si>
    <t>10.223.34.235:4001</t>
  </si>
  <si>
    <t>10.220.183.107:4001</t>
  </si>
  <si>
    <t>10.223.210.245:4001</t>
  </si>
  <si>
    <t>10.223.68.103:4001</t>
  </si>
  <si>
    <t>10.223.65.182:4001</t>
  </si>
  <si>
    <t>10.220.184.187:4001</t>
  </si>
  <si>
    <t>10.223.67.223:4001</t>
  </si>
  <si>
    <t>10.220.182.34:4001</t>
  </si>
  <si>
    <t>10.223.32.50:4001</t>
  </si>
  <si>
    <t>10.220.184.186:4001</t>
  </si>
  <si>
    <t>10.223.31.154:4001</t>
  </si>
  <si>
    <t>10.220.183.106:4001</t>
  </si>
  <si>
    <t>10.220.193.109:4001</t>
  </si>
  <si>
    <t>10.220.196.231:4001</t>
  </si>
  <si>
    <t>10.220.199.148:4001</t>
  </si>
  <si>
    <t>10.220.191.102:4001</t>
  </si>
  <si>
    <t>Ленинградская обл, тер Волховский, деревня Бережки</t>
  </si>
  <si>
    <t>Ленинградская обл, тер Кировский, массив Келколово-3, тер. СНТ Василеостровец, ул 1-я Спортивная, д 6</t>
  </si>
  <si>
    <t>Ленинградская обл, тер Кировский, массив Келколово-3, тер. СНТ Василеостровец, ул 2-я Лесная, д 4</t>
  </si>
  <si>
    <t>Ленинградская обл, тер Кировский, массив Келколово-3, тер. СНТ Василеостровец, ул Мичуринская, д 4</t>
  </si>
  <si>
    <t>Ленинградская обл, тер Кировский, массив Келколово-3, тер. СНТ Василеостровец, ул Тимирязевская, д 20</t>
  </si>
  <si>
    <t>Ленинградская обл, тер Кировский, массив Келколово-3, тер. СНТ Василеостровец, ул Веселая, д 22</t>
  </si>
  <si>
    <t>Ленинградская обл, тер Кировский, деревня Горгала, д 29</t>
  </si>
  <si>
    <t>Ленинградская обл, тер Кировский, деревня Пухолово, д 43</t>
  </si>
  <si>
    <t>Ленинградская обл, тер Кировский, массив Келколово-3, тер. СНТ Василеостровец, ул 2-я Рябиновая, д 8</t>
  </si>
  <si>
    <t>Ленинградская обл, тер Кировский, деревня Пухолово, д 88</t>
  </si>
  <si>
    <t>Ленинградская обл, тер Кингисеппский, деревня Кейкино, д 4</t>
  </si>
  <si>
    <t>Ленинградская обл, тер Кингисеппский, п. жд ст. Тикопись, ул Станционная, д 11а</t>
  </si>
  <si>
    <t>Ленинградская обл, тер Кировский, деревня Кобона, ул Новоладожский канал 4 линия, д 13</t>
  </si>
  <si>
    <t>Ленинградская обл, тер Кировский, гп Назия, ул Набережная, д 26</t>
  </si>
  <si>
    <t>Ленинградская обл, тер Кировский, гп Назия, 4-я линия, д 30</t>
  </si>
  <si>
    <t>Ленинградская обл, тер Кингисеппский, деревня Первое Мая, д 8</t>
  </si>
  <si>
    <t>Ленинградская обл, тер Гатчинский, деревня Межно, ул Школьная, д 12</t>
  </si>
  <si>
    <t>Ленинградская обл, тер Тосненский, тер СНТ Костуя</t>
  </si>
  <si>
    <t>Ленинградская обл, тер Ломоносовский, тер. СНТ Березка, ул Садовая, д 112</t>
  </si>
  <si>
    <t>Ленинградская обл, тер Гатчинский, поселок Дивенский, Дивенский пер, д 11</t>
  </si>
  <si>
    <t>Ленинградская обл, тер Киришский, деревня Грабково, тер СПК Рассвет, ул Транспортная, д 5, 6</t>
  </si>
  <si>
    <t>Ленинградская обл, тер Ломоносовский, тер. СНТ Таменгонт, ул Центральная-Садоводческая, д 89</t>
  </si>
  <si>
    <t>Ленинградская обл, тер Тосненский, тер СНТ Родничок массива Поги, д 459</t>
  </si>
  <si>
    <t>Ленинградская обл, тер Ломоносовский, деревня Заринское, д 3</t>
  </si>
  <si>
    <t>Ленинградская обл, тер Киришский, тер. СНТ Березка массива Кусино, ул 20-я, д 117</t>
  </si>
  <si>
    <t>Ленинградская обл, тер Киришский, тер. СНТ Березка массива Кусино, д 53</t>
  </si>
  <si>
    <t>Ленинградская обл, тер Киришский, тер. СНТ Берёзка-2, ул 22-я, д 121</t>
  </si>
  <si>
    <t>Ленинградская обл, тер Ломоносовский, тер. СНТ Здоровье-3, 6-я лн, д 239</t>
  </si>
  <si>
    <t>Ленинградская обл, тер Гатчинский, деревня Меньково, ул Огородная, д 36</t>
  </si>
  <si>
    <t>Ленинградская обл, тер Ломоносовский, тер. СНТ Таменгонт, ул Центральная-Садоводческая, д 43</t>
  </si>
  <si>
    <t>Ленинградская обл, тер Киришский, тер. СНТ Солнечный, ул 22-я, д 268</t>
  </si>
  <si>
    <t>Ленинградская обл, тер Киришский, тер. СНТ Солнечный, ул 22-я, д 267</t>
  </si>
  <si>
    <t>Ленинградская обл, тер Киришский, деревня Бор, д 24, кв 2</t>
  </si>
  <si>
    <t>Ленинградская обл, тер Гатчинский, поселок Прибытково, ул Школьная, д 7-9</t>
  </si>
  <si>
    <t>Ленинградская обл, тер Ломоносовский, тер. СНТ Здоровье-3, 4-я лн, д 432</t>
  </si>
  <si>
    <t>Ленинградская обл, тер Киришский, деревня Грабково, д 10</t>
  </si>
  <si>
    <t>Ленинградская обл, тер Киришский, тер. СНТ Берёзка-2, ул 18-я, д 40</t>
  </si>
  <si>
    <t>Ленинградская обл, тер Киришский, тер. СНТ Рассвет массива Кусино, ул Яблоневая, д 30а</t>
  </si>
  <si>
    <t>Ленинградская обл, тер Киришский, деревня Рахово, ул Центральная, д 26</t>
  </si>
  <si>
    <t>Ленинградская обл, тер Киришский, тер. СНТ Берёзка-2, ул 18-я, д 36</t>
  </si>
  <si>
    <t>Ленинградская обл, тер Гатчинский, тер. СНТ Егерьское, ул Речная, д 23</t>
  </si>
  <si>
    <t>Ленинградская обл, тер Гатчинский, тер. СНТ Егерьское, д 8</t>
  </si>
  <si>
    <t>Ленинградская обл, тер Гатчинский, поселок Дивенский, ул 3-я Лесная, д 20</t>
  </si>
  <si>
    <t>Ленинградская обл, тер Киришский, деревня Глажево, д 6</t>
  </si>
  <si>
    <t>Ленинградская обл, тер Киришский, деревня Луг, ул Садовая, д 1</t>
  </si>
  <si>
    <t>Ленинградская обл, тер Киришский, деревня Крапивно, ул Лесная, д 44</t>
  </si>
  <si>
    <t>Ленинградская обл, тер Киришский, тер. СНТ Берёзка-2, ул 18-я, д 33</t>
  </si>
  <si>
    <t>Ленинградская обл, тер Киришский, деревня Грабково, тер СПК Рассвет, ул Берёзовая, д 10</t>
  </si>
  <si>
    <t>Ленинградская обл, тер Киришский, тер. СНТ Березка массива Кусино, ул 20-я, д 9</t>
  </si>
  <si>
    <t>Ленинградская обл, тер Киришский, тер. СНТ Маяк массива Кусино, ул 14-я, д 6</t>
  </si>
  <si>
    <t>Ленинградская обл, тер Киришский, тер. СНТ Маяк массива Кусино, ул 14-я, д 4</t>
  </si>
  <si>
    <t>Ленинградская обл, тер Киришский, деревня Грабково, тер СПК Рассвет, ул Сиреневая, д 29</t>
  </si>
  <si>
    <t>Ленинградская обл, тер Киришский, деревня Красная Горка</t>
  </si>
  <si>
    <t>Ленинградская обл, тер Киришский, тер. СНТ Солнечный, ул 22-я, д 260а</t>
  </si>
  <si>
    <t>Ленинградская обл, тер Киришский, тер. СНТ Солнечный, ул 22-я, д 2</t>
  </si>
  <si>
    <t>Ленинградская обл, тер Киришский, тер. СНТ Маяк массива Кусино, ул 14-я, д 8</t>
  </si>
  <si>
    <t>Ленинградская обл, тер Киришский, тер. СНТ Маяк массива Кусино, ул 14-я, д 34</t>
  </si>
  <si>
    <t>Ленинградская обл, тер Киришский, тер. СНТ Маяк массива Кусино, ул 14-я, д 19</t>
  </si>
  <si>
    <t>Ленинградская обл, тер Киришский, деревня Грабково, тер СПК Рассвет, ул Сиреневая, д 51</t>
  </si>
  <si>
    <t>Ленинградская обл, тер Киришский, тер. СНТ Березка массива Кусино, ул 20-я, д 45</t>
  </si>
  <si>
    <t>Ленинградская обл, тер Киришский, гп Будогощь, ул Первомайская, д 24, кв 1</t>
  </si>
  <si>
    <t>Ленинградская обл, тер Киришский, тер. СНТ Березка массива Кусино, ул 20-я, д 52</t>
  </si>
  <si>
    <t>Ленинградская обл, тер Киришский, гп Будогощь, ул Советская, д 44, кв 2</t>
  </si>
  <si>
    <t>Ленинградская обл, тер Ломоносовский, деревня Пеники, ул Центральная, д 69</t>
  </si>
  <si>
    <t>Ленинградская обл, тер Киришский, деревня Грабково, тер СПК Рассвет, ул Цветочная, д 1</t>
  </si>
  <si>
    <t>Ленинградская обл, тер Кировский, массив Келколово-3, тер. СНТ Василеостровец, ул Земляничная, д 3</t>
  </si>
  <si>
    <t>Ленинградская обл, тер Всеволожский, зона Нижние Осельки, снт Скиф, уч 213</t>
  </si>
  <si>
    <t>Ленинградская обл, тер Кингисеппский, деревня Кейкино, д 53</t>
  </si>
  <si>
    <t>Ленинградская обл, тер Волховский, тер ДНП Ветеранов флота, д 101</t>
  </si>
  <si>
    <t>Ленинградская обл, тер Киришский, деревня Крапивно, ул Лесная, д 28</t>
  </si>
  <si>
    <t>Ленинградская обл, тер Киришский, деревня Оломна, д 31</t>
  </si>
  <si>
    <t>Ленинградская обл, тер Ломоносовский, деревня Пеники</t>
  </si>
  <si>
    <t>Ленинградская обл, тер Ломоносовский, тер Южный парк, Парковый пер, д 3</t>
  </si>
  <si>
    <t>Ленинградская обл, тер Ломоносовский, деревня Сойкино, д 960</t>
  </si>
  <si>
    <t>Ленинградская обл, тер Киришский, деревня Грабково, д 6б</t>
  </si>
  <si>
    <t>Ленинградская обл, тер Кировский, деревня Черное, д 39</t>
  </si>
  <si>
    <t>Ленинградская обл, тер Кингисеппский, деревня Кейкино, д 13</t>
  </si>
  <si>
    <t>Ленинградская обл, тер Кингисеппский, п. жд ст. Тикопись, ул Хвойная, д 16</t>
  </si>
  <si>
    <t>Ленинградская обл, тер Кингисеппский, п. жд ст. Тикопись, ул Хвойная, д 22</t>
  </si>
  <si>
    <t>Ленинградская обл, тер Сланцевский, деревня Большие Поля, ул Солнечная, д 8</t>
  </si>
  <si>
    <t>Ленинградская обл, тер Кингисеппский, деревня Пулково, ул Набережная, д 15</t>
  </si>
  <si>
    <t>Ленинградская обл, тер Гатчинский, поселок Сусанино, 5-я линия, д 98а</t>
  </si>
  <si>
    <t>Ленинградская обл, тер Гатчинский, деревня Заборье, д 9а</t>
  </si>
  <si>
    <t>Ленинградская обл, тер Гатчинский, поселок Сусанино, 7-я линия, д 199</t>
  </si>
  <si>
    <t>Ленинградская обл, тер Кингисеппский, деревня Кейкино</t>
  </si>
  <si>
    <t>Ленинградская обл, тер Гатчинский, тер. ДНП Рыбицы-1, д 184</t>
  </si>
  <si>
    <t>Ленинградская обл, тер Гатчинский, село Воскресенское, ул Новая, д 15</t>
  </si>
  <si>
    <t>Ленинградская обл, тер Гатчинский, деревня Старое Поддубье, д 35б</t>
  </si>
  <si>
    <t>Ленинградская обл, тер Гатчинский, деревня Коммолово, д 13А</t>
  </si>
  <si>
    <t>Ленинградская обл, тер Гатчинский, поселок Новый Свет, ул Солнечная, д 46</t>
  </si>
  <si>
    <t>Ленинградская обл, тер Тосненский, тер СНТ Родничок массива Поги, д 238б</t>
  </si>
  <si>
    <t>Ленинградская обл, тер Выборгский, поселок Пески, ул Казначейская, д 163</t>
  </si>
  <si>
    <t>Ленинградская обл, тер Ломоносовский, деревня Олики</t>
  </si>
  <si>
    <t>Ленинградская обл, тер Гатчинский, деревня Новосиверская, ул Исаака Шварца, д 59</t>
  </si>
  <si>
    <t>Ленинградская обл, тер Гатчинский, деревня Кобрино, д 102а, кв 1</t>
  </si>
  <si>
    <t>Ленинградская обл, тер Выборгский, поселок Прибылово, ул Комариная, д 3, 2</t>
  </si>
  <si>
    <t>Ленинградская обл, тер Гатчинский, тер. ДНП Рыбицы-1, д 218</t>
  </si>
  <si>
    <t>Ленинградская обл, тер Гатчинский, поселок Карташевская, ул Парковая, д 20</t>
  </si>
  <si>
    <t>Ленинградская обл, тер Тосненский, поселок Войскорово, д 18б</t>
  </si>
  <si>
    <t>Ленинградская обл, тер Тосненский, гп Фёдоровское</t>
  </si>
  <si>
    <t>Ленинградская обл, тер Выборгский, поселок Подборовье, Светлый пр-д, д 4</t>
  </si>
  <si>
    <t>Ленинградская обл, тер Ломоносовский, тер. ТСН Удачное, д 55</t>
  </si>
  <si>
    <t>Ленинградская обл, тер Ломоносовский, деревня Заринское, д 1</t>
  </si>
  <si>
    <t>Ленинградская обл, тер Ломоносовский, тер. ТСН Удачное, уч 26</t>
  </si>
  <si>
    <t>Ленинградская обл, тер Ломоносовский, деревня Гостилицы, ул Молодежная, д 6</t>
  </si>
  <si>
    <t>Ленинградская обл, тер Гатчинский, г Коммунар, ул Заря, д 50а</t>
  </si>
  <si>
    <t>Ленинградская обл, тер Гатчинский, деревня Меньково, ул Огородная, д 33</t>
  </si>
  <si>
    <t>Ленинградская обл, тер Ломоносовский, днп Затейливое, ул Ромашковая, уч 25</t>
  </si>
  <si>
    <t>Ленинградская обл, тер Ломоносовский, деревня Низино, ул Солнечная, д 7</t>
  </si>
  <si>
    <t>Ленинградская обл, тер Ломоносовский, деревня Санино</t>
  </si>
  <si>
    <t>Ленинградская обл, тер Гатчинский, тер. СНТ Егерьское, д 36</t>
  </si>
  <si>
    <t>Ленинградская обл, тер Ломоносовский, тер. ТСН КП Меньшиковский, Исторический пр-кт, д 3</t>
  </si>
  <si>
    <t>Ленинградская обл, тер Гатчинский, поселок Сусанино, 4-я линия, д 92</t>
  </si>
  <si>
    <t>Ленинградская обл, тер Гатчинский, деревня Нестерково, ул Новоселов, д 8</t>
  </si>
  <si>
    <t>Ленинградская обл, тер Тосненский, деревня Аннолово, ул Кошелевская, д 51</t>
  </si>
  <si>
    <t>Ленинградская обл, тер Ломоносовский, деревня Дятлицы</t>
  </si>
  <si>
    <t>Ленинградская обл, тер Кировский, 70 км автодороги Кола</t>
  </si>
  <si>
    <t>Ленинградская обл, тер Выборгский, гп Рощино, ул Северная</t>
  </si>
  <si>
    <t>Ленинградская обл, тер Выборгский, поселок Ленинское, ул Счастливая, д 8</t>
  </si>
  <si>
    <t>Ленинградская обл, тер Ломоносовский, деревня Кабацкое, д 61</t>
  </si>
  <si>
    <t>~522ФЗ/~Существующие ТУ/~23-36548/~НлЭС/~Волховский РЭС/Ленинградская обл, тер Волховский, деревня Бережки</t>
  </si>
  <si>
    <t>~522ФЗ/~Существующие ТУ/~23-36548/~НлЭС/~Волховский РЭС/Ленинградская обл, тер Кировский, массив Келколово-3, тер. СНТ Василеостровец, ул 1-я Спортивная, д 6</t>
  </si>
  <si>
    <t>~522ФЗ/~Существующие ТУ/~23-36548/~НлЭС/~Волховский РЭС/Ленинградская обл, тер Кировский, массив Келколово-3, тер. СНТ Василеостровец, ул 2-я Лесная, д 4</t>
  </si>
  <si>
    <t>~522ФЗ/~Существующие ТУ/~23-36548/~НлЭС/~Волховский РЭС/Ленинградская обл, тер Кировский, массив Келколово-3, тер. СНТ Василеостровец, ул Мичуринская, д 4</t>
  </si>
  <si>
    <t>~522ФЗ/~Существующие ТУ/~23-36548/~НлЭС/~Волховский РЭС/Ленинградская обл, тер Кировский, массив Келколово-3, тер. СНТ Василеостровец, ул Тимирязевская, д 20</t>
  </si>
  <si>
    <t>~522ФЗ/~Существующие ТУ/~23-36548/~НлЭС/~Волховский РЭС/Ленинградская обл, тер Кировский, массив Келколово-3, тер. СНТ Василеостровец, ул Веселая, д 22</t>
  </si>
  <si>
    <t>~522ФЗ/~Существующие ТУ/~23-36548/~НлЭС/~Волховский РЭС/Ленинградская обл, тер Кировский, деревня Горгала, д 29</t>
  </si>
  <si>
    <t>~522ФЗ/~Существующие ТУ/~23-36548/~НлЭС/~Волховский РЭС/Ленинградская обл, тер Кировский, деревня Пухолово, д 43</t>
  </si>
  <si>
    <t>~522ФЗ/~Существующие ТУ/~23-36548/~НлЭС/~Волховский РЭС/Ленинградская обл, тер Кировский, массив Келколово-3, тер. СНТ Василеостровец, ул 2-я Рябиновая, д 8</t>
  </si>
  <si>
    <t>~522ФЗ/~Существующие ТУ/~23-36548/~НлЭС/~Волховский РЭС/Ленинградская обл, тер Кировский, деревня Пухолово, д 88</t>
  </si>
  <si>
    <t>~522ФЗ/~Существующие ТУ/~23-36548/~КнЭС/~Кингисеппский РЭС/Ленинградская обл, тер Кингисеппский, деревня Кейкино, д 4</t>
  </si>
  <si>
    <t>~522ФЗ/~Существующие ТУ/~23-36548/~КнЭС/~Кингисеппский РЭС/Ленинградская обл, тер Кингисеппский, п. жд ст. Тикопись, ул Станционная, д 11а</t>
  </si>
  <si>
    <t>~522ФЗ/~Существующие ТУ/~23-36548/~НлЭС/~Волховский РЭС/Ленинградская обл, тер Кировский, деревня Кобона, ул Новоладожский канал 4 линия, д 13</t>
  </si>
  <si>
    <t>~522ФЗ/~Существующие ТУ/~23-36548/~НлЭС/~Волховский РЭС/Ленинградская обл, тер Кировский, гп Назия, ул Набережная, д 26</t>
  </si>
  <si>
    <t>~522ФЗ/~Существующие ТУ/~23-36548/~НлЭС/~Волховский РЭС/Ленинградская обл, тер Кировский, гп Назия, 4-я линия, д 30</t>
  </si>
  <si>
    <t>~522ФЗ/~Существующие ТУ/~23-36548/~КнЭС/~Кингисеппский РЭС/Ленинградская обл, тер Кингисеппский, деревня Первое Мая, д 8</t>
  </si>
  <si>
    <t>~522ФЗ/~Существующие ТУ/~23-36548/~ГтЭС/~Гатчинский РЭС/Ленинградская обл, тер Гатчинский, деревня Межно, ул Школьная, д 12</t>
  </si>
  <si>
    <t>~522ФЗ/~Существующие ТУ/~23-36548/~ГтЭС/~Тосненский РЭС/Ленинградская обл, тер Тосненский, тер СНТ Костуя</t>
  </si>
  <si>
    <t>~522ФЗ/~Существующие ТУ/~23-36548/~ЮЭС/~Петродворцовый РЭС/Ленинградская обл, тер Ломоносовский, тер. СНТ Березка, ул Садовая, д 112</t>
  </si>
  <si>
    <t>~522ФЗ/~Существующие ТУ/~23-36548/~ГтЭС/~Гатчинский РЭС/Ленинградская обл, тер Гатчинский, поселок Дивенский, Дивенский пер, д 11</t>
  </si>
  <si>
    <t>~522ФЗ/~Существующие ТУ/~23-36548/~ТхЭС/~Тихвинский РЭС/Ленинградская обл, тер Киришский, деревня Грабково, тер СПК Рассвет, ул Транспортная, д 5, 6</t>
  </si>
  <si>
    <t>~522ФЗ/~Существующие ТУ/~23-36548/~ЮЭС/~Петродворцовый РЭС/Ленинградская обл, тер Ломоносовский, тер. СНТ Таменгонт, ул Центральная-Садоводческая, д 89</t>
  </si>
  <si>
    <t>~522ФЗ/~Существующие ТУ/~23-36548/~ЮЭС/~Пушкинский РЭС/Ленинградская обл, тер Тосненский, тер СНТ Родничок массива Поги, д 459</t>
  </si>
  <si>
    <t>~522ФЗ/~Существующие ТУ/~23-36548/~ГтЭС/~Ломоносовский РЭС/Ленинградская обл, тер Ломоносовский, деревня Заринское, д 3</t>
  </si>
  <si>
    <t>~522ФЗ/~Существующие ТУ/~23-36548/~ТхЭС/~Тихвинский РЭС/Ленинградская обл, тер Киришский, тер. СНТ Березка массива Кусино, ул 20-я, д 117</t>
  </si>
  <si>
    <t>~522ФЗ/~Существующие ТУ/~23-36548/~ТхЭС/~Тихвинский РЭС/Ленинградская обл, тер Киришский, тер. СНТ Березка массива Кусино, д 53</t>
  </si>
  <si>
    <t>~522ФЗ/~Существующие ТУ/~23-36548/~ТхЭС/~Тихвинский РЭС/Ленинградская обл, тер Киришский, тер. СНТ Берёзка-2, ул 22-я, д 121</t>
  </si>
  <si>
    <t>~522ФЗ/~Существующие ТУ/~23-36548/~ЮЭС/~Красносельский РЭС/Ленинградская обл, тер Ломоносовский, тер. СНТ Здоровье-3, 6-я лн, д 239</t>
  </si>
  <si>
    <t>~522ФЗ/~Существующие ТУ/~23-36548/~ГтЭС/~Гатчинский РЭС/Ленинградская обл, тер Гатчинский, деревня Меньково, ул Огородная, д 36</t>
  </si>
  <si>
    <t>~522ФЗ/~Существующие ТУ/~23-36548/~ЮЭС/~Петродворцовый РЭС/Ленинградская обл, тер Ломоносовский, тер. СНТ Таменгонт, ул Центральная-Садоводческая, д 43</t>
  </si>
  <si>
    <t>~522ФЗ/~Существующие ТУ/~23-36548/~ТхЭС/~Тихвинский РЭС/Ленинградская обл, тер Киришский, тер. СНТ Солнечный, ул 22-я, д 268</t>
  </si>
  <si>
    <t>~522ФЗ/~Существующие ТУ/~23-36548/~ТхЭС/~Тихвинский РЭС/Ленинградская обл, тер Киришский, тер. СНТ Солнечный, ул 22-я, д 267</t>
  </si>
  <si>
    <t>~522ФЗ/~Существующие ТУ/~23-36548/~ТхЭС/~Тихвинский РЭС/Ленинградская обл, тер Киришский, деревня Бор, д 24, кв 2</t>
  </si>
  <si>
    <t>~522ФЗ/~Существующие ТУ/~23-36548/~ГтЭС/~Гатчинский РЭС/Ленинградская обл, тер Гатчинский, поселок Прибытково, ул Школьная, д 7-9</t>
  </si>
  <si>
    <t>~522ФЗ/~Существующие ТУ/~23-36548/~ЮЭС/~Петродворцовый РЭС/Ленинградская обл, тер Ломоносовский, тер. СНТ Здоровье-3, 4-я лн, д 432</t>
  </si>
  <si>
    <t>~522ФЗ/~Существующие ТУ/~23-36548/~ТхЭС/~Тихвинский РЭС/Ленинградская обл, тер Киришский, деревня Грабково, д 10</t>
  </si>
  <si>
    <t>~522ФЗ/~Существующие ТУ/~23-36548/~ТхЭС/~Тихвинский РЭС/Ленинградская обл, тер Киришский, тер. СНТ Берёзка-2, ул 18-я, д 40</t>
  </si>
  <si>
    <t>~522ФЗ/~Существующие ТУ/~23-36548/~ТхЭС/~Тихвинский РЭС/Ленинградская обл, тер Киришский, тер. СНТ Рассвет массива Кусино, ул Яблоневая, д 30а</t>
  </si>
  <si>
    <t>~522ФЗ/~Существующие ТУ/~23-36548/~ТхЭС/~Тихвинский РЭС/Ленинградская обл, тер Киришский, деревня Рахово, ул Центральная, д 26</t>
  </si>
  <si>
    <t>~522ФЗ/~Существующие ТУ/~23-36548/~ТхЭС/~Тихвинский РЭС/Ленинградская обл, тер Киришский, тер. СНТ Берёзка-2, ул 18-я, д 36</t>
  </si>
  <si>
    <t>~522ФЗ/~Существующие ТУ/~23-36548/~ГтЭС/~Гатчинский РЭС/Ленинградская обл, тер Гатчинский, тер. СНТ Егерьское, ул Речная, д 23</t>
  </si>
  <si>
    <t>~522ФЗ/~Существующие ТУ/~23-36548/~ГтЭС/~Гатчинский РЭС/Ленинградская обл, тер Гатчинский, тер. СНТ Егерьское, д 8</t>
  </si>
  <si>
    <t>~522ФЗ/~Существующие ТУ/~23-36548/~ГтЭС/~Гатчинский РЭС/Ленинградская обл, тер Гатчинский, поселок Дивенский, ул 3-я Лесная, д 20</t>
  </si>
  <si>
    <t>~522ФЗ/~Существующие ТУ/~23-36548/~ТхЭС/~Тихвинский РЭС/Ленинградская обл, тер Киришский, деревня Глажево, д 6</t>
  </si>
  <si>
    <t>~522ФЗ/~Существующие ТУ/~23-36548/~ТхЭС/~Тихвинский РЭС/Ленинградская обл, тер Киришский, деревня Луг, ул Садовая, д 1</t>
  </si>
  <si>
    <t>~522ФЗ/~Существующие ТУ/~23-36548/~ТхЭС/~Тихвинский РЭС/Ленинградская обл, тер Киришский, деревня Крапивно, ул Лесная, д 44</t>
  </si>
  <si>
    <t>~522ФЗ/~Существующие ТУ/~23-36548/~ТхЭС/~Тихвинский РЭС/Ленинградская обл, тер Киришский, тер. СНТ Берёзка-2, ул 18-я, д 33</t>
  </si>
  <si>
    <t>~522ФЗ/~Существующие ТУ/~23-36548/~ТхЭС/~Тихвинский РЭС/Ленинградская обл, тер Киришский, деревня Грабково, тер СПК Рассвет, ул Берёзовая, д 10</t>
  </si>
  <si>
    <t>~522ФЗ/~Существующие ТУ/~23-36548/~ТхЭС/~Тихвинский РЭС/Ленинградская обл, тер Киришский, тер. СНТ Березка массива Кусино, ул 20-я, д 9</t>
  </si>
  <si>
    <t>~522ФЗ/~Существующие ТУ/~23-36548/~ТхЭС/~Тихвинский РЭС/Ленинградская обл, тер Киришский, тер. СНТ Маяк массива Кусино, ул 14-я, д 6</t>
  </si>
  <si>
    <t>~522ФЗ/~Существующие ТУ/~23-36548/~ТхЭС/~Тихвинский РЭС/Ленинградская обл, тер Киришский, тер. СНТ Маяк массива Кусино, ул 14-я, д 4</t>
  </si>
  <si>
    <t>~522ФЗ/~Существующие ТУ/~23-36548/~ТхЭС/~Тихвинский РЭС/Ленинградская обл, тер Киришский, деревня Грабково, тер СПК Рассвет, ул Сиреневая, д 29</t>
  </si>
  <si>
    <t>~522ФЗ/~Существующие ТУ/~23-36548/~ТхЭС/~Тихвинский РЭС/Ленинградская обл, тер Киришский, деревня Красная Горка</t>
  </si>
  <si>
    <t>~522ФЗ/~Существующие ТУ/~23-36548/~ТхЭС/~Тихвинский РЭС/Ленинградская обл, тер Киришский, тер. СНТ Солнечный, ул 22-я, д 260а</t>
  </si>
  <si>
    <t>~522ФЗ/~Существующие ТУ/~23-36548/~ТхЭС/~Тихвинский РЭС/Ленинградская обл, тер Киришский, тер. СНТ Солнечный, ул 22-я, д 2</t>
  </si>
  <si>
    <t>~522ФЗ/~Существующие ТУ/~23-36548/~ТхЭС/~Тихвинский РЭС/Ленинградская обл, тер Киришский, тер. СНТ Маяк массива Кусино, ул 14-я, д 8</t>
  </si>
  <si>
    <t>~522ФЗ/~Существующие ТУ/~23-36548/~ТхЭС/~Тихвинский РЭС/Ленинградская обл, тер Киришский, тер. СНТ Маяк массива Кусино, ул 14-я, д 34</t>
  </si>
  <si>
    <t>~522ФЗ/~Существующие ТУ/~23-36548/~ТхЭС/~Тихвинский РЭС/Ленинградская обл, тер Киришский, тер. СНТ Маяк массива Кусино, ул 14-я, д 19</t>
  </si>
  <si>
    <t>~522ФЗ/~Существующие ТУ/~23-36548/~ТхЭС/~Тихвинский РЭС/Ленинградская обл, тер Киришский, деревня Грабково, тер СПК Рассвет, ул Сиреневая, д 51</t>
  </si>
  <si>
    <t>~522ФЗ/~Существующие ТУ/~23-36548/~ТхЭС/~Тихвинский РЭС/Ленинградская обл, тер Киришский, тер. СНТ Березка массива Кусино, ул 20-я, д 45</t>
  </si>
  <si>
    <t>~522ФЗ/~Существующие ТУ/~23-36548/~ТхЭС/~Тихвинский РЭС/Ленинградская обл, тер Киришский, гп Будогощь, ул Первомайская, д 24, кв 1</t>
  </si>
  <si>
    <t>~522ФЗ/~Существующие ТУ/~23-36548/~ТхЭС/~Тихвинский РЭС/Ленинградская обл, тер Киришский, тер. СНТ Березка массива Кусино, ул 20-я, д 52</t>
  </si>
  <si>
    <t>~522ФЗ/~Существующие ТУ/~23-36548/~ТхЭС/~Тихвинский РЭС/Ленинградская обл, тер Киришский, гп Будогощь, ул Советская, д 44, кв 2</t>
  </si>
  <si>
    <t>~522ФЗ/~Существующие ТУ/~23-36548/~ЮЭС/~Петродворцовый РЭС/Ленинградская обл, тер Ломоносовский, деревня Пеники, ул Центральная, д 69</t>
  </si>
  <si>
    <t>~522ФЗ/~Существующие ТУ/~23-36548/~ТхЭС/~Тихвинский РЭС/Ленинградская обл, тер Киришский, деревня Грабково, тер СПК Рассвет, ул Цветочная, д 1</t>
  </si>
  <si>
    <t>~522ФЗ/~Существующие ТУ/~23-36548/~НлЭС/~Волховский РЭС/Ленинградская обл, тер Кировский, массив Келколово-3, тер. СНТ Василеостровец, ул Земляничная, д 3</t>
  </si>
  <si>
    <t>~522ФЗ/~Существующие ТУ/~23-36548/~СЭС/~Всеволожский РЭС/Ленинградская обл, тер Всеволожский, зона Нижние Осельки, снт Скиф, уч 213</t>
  </si>
  <si>
    <t>~522ФЗ/~Существующие ТУ/~23-36548/~КнЭС/~Кингисеппский РЭС/Ленинградская обл, тер Кингисеппский, деревня Кейкино, д 53</t>
  </si>
  <si>
    <t>~522ФЗ/~Существующие ТУ/~23-36548/~НлЭС/~Волховский РЭС/Ленинградская обл, тер Волховский, тер ДНП Ветеранов флота, д 101</t>
  </si>
  <si>
    <t>~522ФЗ/~Существующие ТУ/~23-36548/~ТхЭС/~Тихвинский РЭС/Ленинградская обл, тер Киришский, деревня Крапивно, ул Лесная, д 28</t>
  </si>
  <si>
    <t>~522ФЗ/~Существующие ТУ/~23-36548/~ТхЭС/~Тихвинский РЭС/Ленинградская обл, тер Киришский, деревня Оломна, д 31</t>
  </si>
  <si>
    <t>~522ФЗ/~Существующие ТУ/~23-36548/~ЮЭС/~Петродворцовый РЭС/Ленинградская обл, тер Ломоносовский, деревня Пеники</t>
  </si>
  <si>
    <t>~522ФЗ/~Существующие ТУ/~23-36548/~ЮЭС/~Красносельский РЭС/Ленинградская обл, тер Ломоносовский, тер Южный парк, Парковый пер, д 3</t>
  </si>
  <si>
    <t>~522ФЗ/~Существующие ТУ/~23-36548/~ЮЭС/~Петродворцовый РЭС/Ленинградская обл, тер Ломоносовский, деревня Сойкино, д 960</t>
  </si>
  <si>
    <t>~522ФЗ/~Существующие ТУ/~23-36548/~ТхЭС/~Тихвинский РЭС/Ленинградская обл, тер Киришский, деревня Грабково, д 6б</t>
  </si>
  <si>
    <t>~522ФЗ/~Существующие ТУ/~23-36548/~НлЭС/~Волховский РЭС/Ленинградская обл, тер Кировский, деревня Черное, д 39</t>
  </si>
  <si>
    <t>~522ФЗ/~Существующие ТУ/~23-36548/~КнЭС/~Кингисеппский РЭС/Ленинградская обл, тер Кингисеппский, деревня Кейкино, д 13</t>
  </si>
  <si>
    <t>~522ФЗ/~Существующие ТУ/~23-36548/~КнЭС/~Кингисеппский РЭС/Ленинградская обл, тер Кингисеппский, п. жд ст. Тикопись, ул Хвойная, д 16</t>
  </si>
  <si>
    <t>~522ФЗ/~Существующие ТУ/~23-36548/~КнЭС/~Кингисеппский РЭС/Ленинградская обл, тер Кингисеппский, п. жд ст. Тикопись, ул Хвойная, д 22</t>
  </si>
  <si>
    <t>~522ФЗ/~Существующие ТУ/~23-36548/~КнЭС/~Кингисеппский РЭС/Ленинградская обл, тер Сланцевский, деревня Большие Поля, ул Солнечная, д 8</t>
  </si>
  <si>
    <t>~522ФЗ/~Существующие ТУ/~23-36548/~КнЭС/~Кингисеппский РЭС/Ленинградская обл, тер Кингисеппский, деревня Пулково, ул Набережная, д 15</t>
  </si>
  <si>
    <t>~522ФЗ/~Существующие ТУ/~23-36548/~ГтЭС/~Гатчинский РЭС/Ленинградская обл, тер Гатчинский, поселок Сусанино, 5-я линия, д 98а</t>
  </si>
  <si>
    <t>~522ФЗ/~Существующие ТУ/~23-36548/~ГтЭС/~Гатчинский РЭС/Ленинградская обл, тер Гатчинский, деревня Заборье, д 9а</t>
  </si>
  <si>
    <t>~522ФЗ/~Существующие ТУ/~23-36548/~ГтЭС/~Гатчинский РЭС/Ленинградская обл, тер Гатчинский, поселок Сусанино, 7-я линия, д 199</t>
  </si>
  <si>
    <t>~522ФЗ/~Существующие ТУ/~23-36548/~КнЭС/~Кингисеппский РЭС/Ленинградская обл, тер Кингисеппский, деревня Кейкино</t>
  </si>
  <si>
    <t>~522ФЗ/~Существующие ТУ/~23-36548/~ГтЭС/~Гатчинский РЭС/Ленинградская обл, тер Гатчинский, тер. ДНП Рыбицы-1, д 184</t>
  </si>
  <si>
    <t>~522ФЗ/~Существующие ТУ/~23-36548/~ГтЭС/~Гатчинский РЭС/Ленинградская обл, тер Гатчинский, село Воскресенское, ул Новая, д 15</t>
  </si>
  <si>
    <t>~522ФЗ/~Существующие ТУ/~23-36548/~ГтЭС/~Гатчинский РЭС/Ленинградская обл, тер Гатчинский, деревня Старое Поддубье, д 35б</t>
  </si>
  <si>
    <t>~522ФЗ/~Существующие ТУ/~23-36548/~ГтЭС/~Гатчинский РЭС/Ленинградская обл, тер Гатчинский, деревня Коммолово, д 13А</t>
  </si>
  <si>
    <t>~522ФЗ/~Существующие ТУ/~23-36548/~ГтЭС/~Гатчинский РЭС/Ленинградская обл, тер Гатчинский, поселок Новый Свет, ул Солнечная, д 46</t>
  </si>
  <si>
    <t>~522ФЗ/~Существующие ТУ/~23-36548/~ЮЭС/~Пушкинский РЭС/Ленинградская обл, тер Тосненский, тер СНТ Родничок массива Поги, д 238б</t>
  </si>
  <si>
    <t>~522ФЗ/~Существующие ТУ/~23-36548/~ВЭС/~Рощинский РЭС/Ленинградская обл, тер Выборгский, поселок Пески, ул Казначейская, д 163</t>
  </si>
  <si>
    <t>~522ФЗ/~Существующие ТУ/~23-36548/~ЮЭС/~Красносельский РЭС/Ленинградская обл, тер Ломоносовский, деревня Олики</t>
  </si>
  <si>
    <t>~522ФЗ/~Существующие ТУ/~23-36548/~ГтЭС/~Гатчинский РЭС/Ленинградская обл, тер Гатчинский, деревня Новосиверская, ул Исаака Шварца, д 59</t>
  </si>
  <si>
    <t>~522ФЗ/~Существующие ТУ/~23-36548/~ГтЭС/~Гатчинский РЭС/Ленинградская обл, тер Гатчинский, деревня Кобрино, д 102а, кв 1</t>
  </si>
  <si>
    <t>~522ФЗ/~Существующие ТУ/~23-36548/~ВЭС/~Выборгский РЭС/Ленинградская обл, тер Выборгский, поселок Прибылово, ул Комариная, д 3, 2</t>
  </si>
  <si>
    <t>~522ФЗ/~Существующие ТУ/~23-36548/~ГтЭС/~Гатчинский РЭС/Ленинградская обл, тер Гатчинский, тер. ДНП Рыбицы-1, д 218</t>
  </si>
  <si>
    <t>~522ФЗ/~Существующие ТУ/~23-36548/~ГтЭС/~Гатчинский РЭС/Ленинградская обл, тер Гатчинский, поселок Карташевская, ул Парковая, д 20</t>
  </si>
  <si>
    <t>~522ФЗ/~Существующие ТУ/~23-36548/~ЮЭС/~Пушкинский РЭС/Ленинградская обл, тер Тосненский, поселок Войскорово, д 18б</t>
  </si>
  <si>
    <t>~522ФЗ/~Существующие ТУ/~23-36548/~ЮЭС/~Пушкинский РЭС/Ленинградская обл, тер Тосненский, гп Фёдоровское</t>
  </si>
  <si>
    <t>~522ФЗ/~Существующие ТУ/~23-36548/~ВЭС/~Выборгский РЭС/Ленинградская обл, тер Выборгский, поселок Подборовье, Светлый пр-д, д 4</t>
  </si>
  <si>
    <t>~522ФЗ/~Существующие ТУ/~23-36548/~ГтЭС/~Ломоносовский РЭС/Ленинградская обл, тер Ломоносовский, тер. ТСН Удачное, д 55</t>
  </si>
  <si>
    <t>~522ФЗ/~Существующие ТУ/~23-36548/~ГтЭС/~Ломоносовский РЭС/Ленинградская обл, тер Ломоносовский, деревня Заринское, д 1</t>
  </si>
  <si>
    <t>~522ФЗ/~Существующие ТУ/~23-36548/~ГтЭС/~Ломоносовский РЭС/Ленинградская обл, тер Ломоносовский, тер. ТСН Удачное, уч 26</t>
  </si>
  <si>
    <t>~522ФЗ/~Существующие ТУ/~23-36548/~ГтЭС/~Ломоносовский РЭС/Ленинградская обл, тер Ломоносовский, деревня Гостилицы, ул Молодежная, д 6</t>
  </si>
  <si>
    <t>~522ФЗ/~Существующие ТУ/~23-36548/~ЮЭС/~Пушкинский РЭС/Ленинградская обл, тер Гатчинский, г Коммунар, ул Заря, д 50а</t>
  </si>
  <si>
    <t>~522ФЗ/~Существующие ТУ/~23-36548/~ГтЭС/~Гатчинский РЭС/Ленинградская обл, тер Гатчинский, деревня Меньково, ул Огородная, д 33</t>
  </si>
  <si>
    <t>~522ФЗ/~Существующие ТУ/~23-36548/~ЮЭС/~Петродворцовый РЭС/Ленинградская обл, тер Ломоносовский, днп Затейливое, ул Ромашковая, уч 25</t>
  </si>
  <si>
    <t>~522ФЗ/~Существующие ТУ/~23-36548/~ЮЭС/~Петродворцовый РЭС/Ленинградская обл, тер Ломоносовский, деревня Низино, ул Солнечная, д 7</t>
  </si>
  <si>
    <t>~522ФЗ/~Существующие ТУ/~23-36548/~ЮЭС/~Петродворцовый РЭС/Ленинградская обл, тер Ломоносовский, деревня Санино</t>
  </si>
  <si>
    <t>~522ФЗ/~Существующие ТУ/~23-36548/~ГтЭС/~Гатчинский РЭС/Ленинградская обл, тер Гатчинский, тер. СНТ Егерьское, д 36</t>
  </si>
  <si>
    <t>~522ФЗ/~Существующие ТУ/~23-36548/~ЮЭС/~Петродворцовый РЭС/Ленинградская обл, тер Ломоносовский, тер. ТСН КП Меньшиковский, Исторический пр-кт, д 3</t>
  </si>
  <si>
    <t>~522ФЗ/~Существующие ТУ/~23-36548/~ГтЭС/~Гатчинский РЭС/Ленинградская обл, тер Гатчинский, поселок Сусанино, 4-я линия, д 92</t>
  </si>
  <si>
    <t>~522ФЗ/~Существующие ТУ/~23-36548/~ГтЭС/~Гатчинский РЭС/Ленинградская обл, тер Гатчинский, деревня Нестерково, ул Новоселов, д 8</t>
  </si>
  <si>
    <t>~522ФЗ/~Существующие ТУ/~23-36548/~ЮЭС/~Пушкинский РЭС/Ленинградская обл, тер Тосненский, деревня Аннолово, ул Кошелевская, д 51</t>
  </si>
  <si>
    <t>~522ФЗ/~Существующие ТУ/~23-36548/~ГтЭС/~Ломоносовский РЭС/Ленинградская обл, тер Ломоносовский, деревня Дятлицы</t>
  </si>
  <si>
    <t>~522ФЗ/~Существующие ТУ/~23-36548/~НлЭС/~Волховский РЭС/Ленинградская обл, тер Кировский, 70 км автодороги Кола</t>
  </si>
  <si>
    <t>~522ФЗ/~Существующие ТУ/~23-36548/~ВЭС/~Рощинский РЭС/Ленинградская обл, тер Выборгский, гп Рощино, ул Северная</t>
  </si>
  <si>
    <t>~522ФЗ/~Существующие ТУ/~23-36548/~ВЭС/~Рощинский РЭС/Ленинградская обл, тер Выборгский, поселок Ленинское, ул Счастливая, д 8</t>
  </si>
  <si>
    <t>~522ФЗ/~Существующие ТУ/~23-36548/~ЮЭС/~Петродворцовый РЭС/Ленинградская обл, тер Ломоносовский, деревня Кабацкое, д 61</t>
  </si>
  <si>
    <t>023230052457</t>
  </si>
  <si>
    <t>021240011044</t>
  </si>
  <si>
    <t>023230037202</t>
  </si>
  <si>
    <t>021240011424</t>
  </si>
  <si>
    <t>021240011155</t>
  </si>
  <si>
    <t>021240010785</t>
  </si>
  <si>
    <t>021240014831</t>
  </si>
  <si>
    <t>021240011625</t>
  </si>
  <si>
    <t>021240011013</t>
  </si>
  <si>
    <t>021240011090</t>
  </si>
  <si>
    <t>021240011150</t>
  </si>
  <si>
    <t>023230049720</t>
  </si>
  <si>
    <t>023230052072</t>
  </si>
  <si>
    <t>021240014739</t>
  </si>
  <si>
    <t>021240011153</t>
  </si>
  <si>
    <t>021240009321</t>
  </si>
  <si>
    <t>021240011179</t>
  </si>
  <si>
    <t>021240010798</t>
  </si>
  <si>
    <t>021240014707</t>
  </si>
  <si>
    <t>023230068023</t>
  </si>
  <si>
    <t>021240011321</t>
  </si>
  <si>
    <t>021240014782</t>
  </si>
  <si>
    <t>023230052111</t>
  </si>
  <si>
    <t>021240009770</t>
  </si>
  <si>
    <t>021240009884</t>
  </si>
  <si>
    <t>023230050056</t>
  </si>
  <si>
    <t>021240010744</t>
  </si>
  <si>
    <t>023230049871</t>
  </si>
  <si>
    <t>023230050252</t>
  </si>
  <si>
    <t>021240009927</t>
  </si>
  <si>
    <t>021240011176</t>
  </si>
  <si>
    <t>021240009935</t>
  </si>
  <si>
    <t>021240014844</t>
  </si>
  <si>
    <t>021240011299</t>
  </si>
  <si>
    <t>021240014834</t>
  </si>
  <si>
    <t>023230049603</t>
  </si>
  <si>
    <t>021240011315</t>
  </si>
  <si>
    <t>021240010137</t>
  </si>
  <si>
    <t>021240012568</t>
  </si>
  <si>
    <t>021240009936</t>
  </si>
  <si>
    <t>021240010861</t>
  </si>
  <si>
    <t>обл. Ленинградская, р-н. Волховский, с. Старая Ладога, мкр. Дачный, д. 47:10:0324010:72 №012\00111811</t>
  </si>
  <si>
    <t>обл Ленинградская, р-н Кировский, д Горгала, дом 14 (ПС 110кВ Шум (ПС 377); ВЛ-10кВ ф.377-10; ТП 3210; Линия – 2; опора №10; координаты объекта: 59.941640, 31.818717) №004\00059058</t>
  </si>
  <si>
    <t>187414, обл. Ленинградская, р-н. Волховский, д. Вельца, д. 33 №012\00140892</t>
  </si>
  <si>
    <t>обл. Ленинградская, р-н. Волховский, д. Каменка, д. 13 (ПС 110кВ Бернежки (ПС 338), ф.338-02, ТП 335, Л-1, оп.5) №012\00140100</t>
  </si>
  <si>
    <t>д. ИЗВЕСТКОВАЯ (БОКСИТОГОРСКОЕ ГОРОДСКОЕ ПОСЕЛЕНИЕ), ул. ИЗВЕСТКОВАЯ, бн1 №022\00240017</t>
  </si>
  <si>
    <t>обл Ленинградская, р-н Киришский, д Багольник №013\00021766</t>
  </si>
  <si>
    <t>обл Ленинградская, р-н Киришский, тер. СНТ Радуга, массива Посадников остров, линия 8, уч.214 №4700004412</t>
  </si>
  <si>
    <t>д. ГАНЬКОВО (ГАНЬКОВСКОЕ СЕЛЬСКОЕ ПОСЕЛЕНИЕ), КВ-Л ЛЕТЧИКА КУЗНЕЦОВА, САРАЙ К Д. 16 КВ. 4 №021\02953341</t>
  </si>
  <si>
    <t>обл Ленинградская, р-н Киришский, массив Кусино, СНТ Березка, 16-я ул, 86 №4700004836</t>
  </si>
  <si>
    <t>Ленинградская область, Мелегежское сп, д.Шибенец, ул.Береговая, д.12 №021\00093019</t>
  </si>
  <si>
    <t>Ленинградская область,Киришский р-н,массив Кусино, СНТ Маяк,ул.12, уч.35 №4700009268</t>
  </si>
  <si>
    <t>д. УСТЬ-КАПША (ГАНЬКОВСКОЕ СЕЛЬСКОЕ ПОСЕЛЕНИЕ), ул. ДЕРЕВЕНСКАЯ, 32 №021\00299037</t>
  </si>
  <si>
    <t>обл Ленинградская, р-н Тихвинский, п. ж/д ст. Валя, ул Поселковая, дом 40 №021\00105015</t>
  </si>
  <si>
    <t>обл Ленинградская, р-н Киришский, тер. СНТ Березка, массива Кусино, ул.16, уч.90 №4700004784</t>
  </si>
  <si>
    <t>обл Ленинградская, р-н Киришский, массив Кусино, СНТ Маяк, ул.12, уч.31 №4700010341</t>
  </si>
  <si>
    <t>обл Ленинградская, р-н Киришский, массив Кусино, СНТ Маяк, 16-я ул, 83 №4700006778</t>
  </si>
  <si>
    <t>Ленинградская обл, Киришский район, массив Кусино, СНТ Маяк, 12-я улица, 41 участок №4700012788</t>
  </si>
  <si>
    <t>обл. Ленинградская, р-н. Бокситогорский, п. Ларьян, ул. Торфяников, д. 22 №022\00287066</t>
  </si>
  <si>
    <t>д. ФИЛОВЩИНА (ЦВЫЛЕВСКОЕ СЕЛЬСКОЕ ПОСЕЛЕНИЕ), ул. МОСТОВАЯ, 25 №021\00069020</t>
  </si>
  <si>
    <t>СНТ НИВА (ТИХВИНСКОЕ ГОРОДСКОЕ ПОСЕЛЕНИЕ), 21 №021\00366021</t>
  </si>
  <si>
    <t>обл Ленинградская, р-н Тихвинский, д Кайвакса, д.49 №021\00080061</t>
  </si>
  <si>
    <t>обл Ленинградская, р-н Тихвинский, тер. СНТ Теплухино, 2 №021\00086059</t>
  </si>
  <si>
    <t>обл Ленинградская, р-н Киришский, массив Кусино, СНТ Березка, 16-я ул, 106 №4700004847</t>
  </si>
  <si>
    <t>Ленинградская обл, Киришский район, массив Кусино, СНТ Маяк, 12-я улица, 39 участок №4700011957</t>
  </si>
  <si>
    <t>СНТ НИВА (ТИХВИНСКОЕ ГОРОДСКОЕ ПОСЕЛЕНИЕ), 1 №021\00366001</t>
  </si>
  <si>
    <t>обл Ленинградская, р-н Киришский, д Авдетово, ул Озерная, дом 21 №013\00031197</t>
  </si>
  <si>
    <t>д. ЗАХОЖА (МЕЛЕГЕЖСКОЕ СЕЛЬСКОЕ ПОСЕЛЕНИЕ), ул. ЗАХОЖА, 28 №021\00092057</t>
  </si>
  <si>
    <t>д. ШИБЕНЕЦ (МЕЛЕГЕЖСКОЕ СЕЛЬСКОЕ ПОСЕЛЕНИЕ), ул. КЛИНЕЦКАЯ, 25 №021\00094158</t>
  </si>
  <si>
    <t>обл Ленинградская, р-н Киришский, массив Кусино,СНТ Маяк, 16-я ул., уч.79 №4700005354</t>
  </si>
  <si>
    <t>обл Ленинградская, р-н Тихвинский, д Паголда, ул Чиркова, дом 13 №021\00007010</t>
  </si>
  <si>
    <t>обл Ленинградская, р-н Киришский, массив Кусино, СНТ Березка, 16-я ул.116 №4700003862</t>
  </si>
  <si>
    <t>обл Ленинградская, р-н Киришский, массив Кусино, СНТ Березка, 16-я ул, 84 №4700004687</t>
  </si>
  <si>
    <t>д. БОР (БОРСКОЕ СЕЛЬСКОЕ ПОСЕЛЕНИЕ), ул. СПОРТИВНАЯ, 33 №021\00352708</t>
  </si>
  <si>
    <t>обл Ленинградская, р-н Тихвинский, д Шибенец, ул Южная, уч-к (владение) 10А №021\00094162</t>
  </si>
  <si>
    <t>обл. Ленинградская, р-н. Киришский, д. Кусино, ул. Центральная, д. 93 №013\00010132</t>
  </si>
  <si>
    <t>обл Ленинградская, р-н Киришский, д Кровино Сельцо, ул Центральная, дом 10 №013\00031109</t>
  </si>
  <si>
    <t>д. НОВОАНДРЕЕВО (МЕЛЕГЕЖСКОЕ СЕЛЬСКОЕ ПОСЕЛЕНИЕ), ул. СТРОИТЕЛЬНАЯ, 22 №021\00079505</t>
  </si>
  <si>
    <t>обл Ленинградская, р-н Киришский, д Кровино Сельцо, ул Центральная, дом 8 №013\00031143</t>
  </si>
  <si>
    <t>обл. Ленинградская, р-н. Тихвинский, д. Шибенец, ул. Клинецкая, д. 12 №021\00093065</t>
  </si>
  <si>
    <t>обл Ленинградская, р-н Кировский, п Концы, ул Лесная, уч-к (владение) 8 №4700003143</t>
  </si>
  <si>
    <t>обл Ленинградская, р-н Киришский, массив Кусино, СНТ "Маяк-1", ул. 12,  уч. 51 №4700010840</t>
  </si>
  <si>
    <t>СНТ № 1 "КИРОВЕЦ" (ТИХВИНСКОЕ ГОРОДСКОЕ ПОСЕЛЕНИЕ), линия 4, 147 №021\00359147</t>
  </si>
  <si>
    <t>обл Ленинградская, р-н Киришский, массив Кусино, СНТ "Маяк" ул.12 уч.69 №4700008952</t>
  </si>
  <si>
    <t>обл Ленинградская, р-н Киришский, тер. СНТ "Березка" массива Кусино, 16-я ул, 74 №4700004645</t>
  </si>
  <si>
    <t>обл Ленинградская, р-н Киришский, массив Кусино, СНТ Маяк, ул. Клубничная, 16, уч.65 №4700005930</t>
  </si>
  <si>
    <t>Ленинградская обл., Бокситогорский р-н, д. Известковая, дом 2 №022\00240018</t>
  </si>
  <si>
    <t>10.220.150.7:4001</t>
  </si>
  <si>
    <t>10.220.172.21:4001</t>
  </si>
  <si>
    <t>10.222.5.75:4001</t>
  </si>
  <si>
    <t>10.220.174.120:4001</t>
  </si>
  <si>
    <t>10.220.220.137:4001</t>
  </si>
  <si>
    <t>10.220.220.190:4001</t>
  </si>
  <si>
    <t>10.220.174.112:4001</t>
  </si>
  <si>
    <t>10.220.214.237:4001</t>
  </si>
  <si>
    <t>10.220.226.121:4001</t>
  </si>
  <si>
    <t>10.220.167.82:4001</t>
  </si>
  <si>
    <t>10.222.6.60:4001</t>
  </si>
  <si>
    <t>10.220.167.73:4001</t>
  </si>
  <si>
    <t>10.222.5.43:4001</t>
  </si>
  <si>
    <t>10.220.167.96:4001</t>
  </si>
  <si>
    <t>10.220.167.47:4001</t>
  </si>
  <si>
    <t>10.222.6.42:4001</t>
  </si>
  <si>
    <t>10.222.5.54:4001</t>
  </si>
  <si>
    <t>10.222.4.217:4001</t>
  </si>
  <si>
    <t>10.222.5.57:4001</t>
  </si>
  <si>
    <t>10.220.221.182:4001</t>
  </si>
  <si>
    <t>10.220.167.56:4001</t>
  </si>
  <si>
    <t>10.220.167.37:4001</t>
  </si>
  <si>
    <t>10.220.167.80:4001</t>
  </si>
  <si>
    <t>10.220.167.81:4001</t>
  </si>
  <si>
    <t>10.220.167.57:4001</t>
  </si>
  <si>
    <t>10.222.6.57:4001</t>
  </si>
  <si>
    <t>10.220.167.88:4001</t>
  </si>
  <si>
    <t>10.220.246.68:4001</t>
  </si>
  <si>
    <t>10.222.4.215:4001</t>
  </si>
  <si>
    <t>10.222.5.95:4001</t>
  </si>
  <si>
    <t>10.220.167.77:4001</t>
  </si>
  <si>
    <t>10.220.167.48:4001</t>
  </si>
  <si>
    <t>10.222.6.54:4001</t>
  </si>
  <si>
    <t>10.220.167.79:4001</t>
  </si>
  <si>
    <t>10.222.5.108:4001</t>
  </si>
  <si>
    <t>10.220.150.157:4001</t>
  </si>
  <si>
    <t>10.220.193.172:4001</t>
  </si>
  <si>
    <t>10.220.227.92:4001</t>
  </si>
  <si>
    <t>10.220.221.211:4001</t>
  </si>
  <si>
    <t>10.220.167.74:4001</t>
  </si>
  <si>
    <t>10.222.5.240:4001</t>
  </si>
  <si>
    <t>10.220.247.29:4001</t>
  </si>
  <si>
    <t>10.220.167.76:4001</t>
  </si>
  <si>
    <t>10.220.225.46:4001</t>
  </si>
  <si>
    <t>10.220.167.40:4001</t>
  </si>
  <si>
    <t>10.220.220.147:4001</t>
  </si>
  <si>
    <t>10.220.166.63:4001</t>
  </si>
  <si>
    <t>Ленинградская обл, тер Волховский, село Старая Ладога, мкр Дачный</t>
  </si>
  <si>
    <t>Ленинградская обл, тер Киришский, тер. СНТ Маяк массива Кусино, ул Клубничная, д 16</t>
  </si>
  <si>
    <t>Ленинградская обл, тер Киришский, тер. СНТ Маяк массива Кусино, ул 12-я, д 51</t>
  </si>
  <si>
    <t>Ленинградская обл, тер Кировский, деревня Горгала, д 14</t>
  </si>
  <si>
    <t>Ленинградская обл, тер Волховский, деревня Вельца, д 33</t>
  </si>
  <si>
    <t>Ленинградская обл, тер Волховский, деревня Каменка, д 13</t>
  </si>
  <si>
    <t>Ленинградская обл, тер Бокситогорский, деревня Известковая</t>
  </si>
  <si>
    <t>Ленинградская обл, тер Киришский, деревня Багольник</t>
  </si>
  <si>
    <t>Ленинградская обл, тер Киришский, тер. СНТ Радуга, 8-я линия, д 214</t>
  </si>
  <si>
    <t>Ленинградская обл, тер Тихвинский, деревня Ганьково, кв-л Лётчика Кузнецова, д 16, кв 4</t>
  </si>
  <si>
    <t>Ленинградская обл, тер Киришский, тер. СНТ Берёзка-2, ул 16-я, д 86</t>
  </si>
  <si>
    <t>Ленинградская обл, тер Тихвинский, деревня Шибенец, ул Береговая, д 12</t>
  </si>
  <si>
    <t>Ленинградская обл, тер Киришский, тер. СНТ Маяк массива Кусино, ул 12-я, д 35</t>
  </si>
  <si>
    <t>Ленинградская обл, тер Тихвинский, деревня Усть-Капша (Ганьковское сп), ул Деревенская, уч 32</t>
  </si>
  <si>
    <t>Ленинградская обл, тер Тихвинский, п. жд ст. Валя, ул Поселковая, д 40</t>
  </si>
  <si>
    <t>Ленинградская обл, тер Киришский, тер. СНТ Берёзка-2, ул 16-я, д 90</t>
  </si>
  <si>
    <t>Ленинградская обл, тер Киришский, тер. СНТ Маяк массива Кусино, ул 12-я, д 31</t>
  </si>
  <si>
    <t>Ленинградская обл, тер Киришский, тер. СНТ Маяк массива Кусино, ул 16-я, д 83</t>
  </si>
  <si>
    <t>Ленинградская обл, тер Киришский, тер. СНТ Маяк массива Кусино, ул 12-я, д 41</t>
  </si>
  <si>
    <t>Ленинградская обл, тер Бокситогорский, поселок Ларьян, ул Торфяников, д 22</t>
  </si>
  <si>
    <t>Ленинградская обл, тер Тихвинский, деревня Филовщина, ул Мостовая, д 25</t>
  </si>
  <si>
    <t>Ленинградская обл, тер Тихвинский, тер. СНТ Нива, д 21</t>
  </si>
  <si>
    <t>Ленинградская обл, тер Тихвинский, тер. СНТ №1 Кировец, ул 4-я линия, д 147</t>
  </si>
  <si>
    <t>Ленинградская обл, тер Тихвинский, деревня Кайвакса, д 49</t>
  </si>
  <si>
    <t>Ленинградская обл, тер Тихвинский, тер. СНТ Теплухино, д 2</t>
  </si>
  <si>
    <t>Ленинградская обл, тер Киришский, тер. СНТ Берёзка-2, ул 16-я, д 106</t>
  </si>
  <si>
    <t>Ленинградская обл, тер Киришский, тер. СНТ Маяк массива Кусино, ул 12-я, д 39</t>
  </si>
  <si>
    <t>Ленинградская обл, тер Киришский, деревня Авдетово, ул Озерная, д 21</t>
  </si>
  <si>
    <t>Ленинградская обл, тер Киришский, тер. СНТ Маяк массива Кусино, ул 12-я, д 69</t>
  </si>
  <si>
    <t>Ленинградская обл, тер Киришский, тер. СНТ Берёзка-2, ул 16-я, д 74</t>
  </si>
  <si>
    <t>Ленинградская обл, тер Тихвинский, деревня Захожа, д 28</t>
  </si>
  <si>
    <t>Ленинградская обл, тер Тихвинский, деревня Шибенец, ул Клинецкая, д 25</t>
  </si>
  <si>
    <t>Ленинградская обл, тер Киришский, тер. СНТ Маяк массива Кусино, ул 16-я, д 79</t>
  </si>
  <si>
    <t>Ленинградская обл, тер Тихвинский, деревня Паголда, ул Чиркова, д 13</t>
  </si>
  <si>
    <t>Ленинградская обл, тер Киришский, тер. СНТ Берёзка-2, ул 16-я, д 116</t>
  </si>
  <si>
    <t>Ленинградская обл, тер Киришский, тер. СНТ Берёзка-2, ул 16-я, д 84</t>
  </si>
  <si>
    <t>Ленинградская обл, тер Бокситогорский, деревня Известковая, д 2</t>
  </si>
  <si>
    <t>Ленинградская обл, тер Тихвинский, деревня Бор, ул Спортивная, д 33</t>
  </si>
  <si>
    <t>Ленинградская обл, тер Тихвинский, деревня Шибенец, ул Южная, уч 10а</t>
  </si>
  <si>
    <t>Ленинградская обл, тер Киришский, деревня Кусино, ул Центральная, д 93</t>
  </si>
  <si>
    <t>Ленинградская обл, тер Киришский, деревня Кровино Сельцо, ул Центральная, д 10</t>
  </si>
  <si>
    <t>Ленинградская обл, тер Тихвинский, деревня Новоандреево, ул Строительная, д 22</t>
  </si>
  <si>
    <t>Ленинградская обл, тер Киришский, деревня Кровино Сельцо, ул Центральная, д 8</t>
  </si>
  <si>
    <t>Ленинградская обл, тер Тихвинский, деревня Шибенец, ул Клинецкая, д 12</t>
  </si>
  <si>
    <t>Ленинградская обл, тер Кировский, поселок Концы, ул Лесная, уч 8</t>
  </si>
  <si>
    <t>~522ФЗ/~Существующие ТУ/~23-36548/~НлЭС/~Волховский РЭС/Ленинградская обл, тер Волховский, село Старая Ладога, мкр Дачный</t>
  </si>
  <si>
    <t>~522ФЗ/~Существующие ТУ/~23-36548/~ТхЭС/~Тихвинский РЭС/Ленинградская обл, тер Киришский, тер. СНТ Маяк массива Кусино, ул Клубничная, д 16</t>
  </si>
  <si>
    <t>~522ФЗ/~Существующие ТУ/~23-36548/~ТхЭС/~Тихвинский РЭС/Ленинградская обл, тер Киришский, тер. СНТ Маяк массива Кусино, ул 12-я, д 51</t>
  </si>
  <si>
    <t>~522ФЗ/~Существующие ТУ/~23-36548/~НлЭС/~Волховский РЭС/Ленинградская обл, тер Кировский, деревня Горгала, д 14</t>
  </si>
  <si>
    <t>~522ФЗ/~Существующие ТУ/~23-36548/~НлЭС/~Волховский РЭС/Ленинградская обл, тер Волховский, деревня Вельца, д 33</t>
  </si>
  <si>
    <t>~522ФЗ/~Существующие ТУ/~23-36548/~НлЭС/~Волховский РЭС/Ленинградская обл, тер Волховский, деревня Каменка, д 13</t>
  </si>
  <si>
    <t>~522ФЗ/~Существующие ТУ/~23-36548/~ТхЭС/~Бокситогорский РЭС/Ленинградская обл, тер Бокситогорский, деревня Известковая</t>
  </si>
  <si>
    <t>~522ФЗ/~Существующие ТУ/~23-36548/~ТхЭС/~Тихвинский РЭС/Ленинградская обл, тер Киришский, деревня Багольник</t>
  </si>
  <si>
    <t>~522ФЗ/~Существующие ТУ/~23-36548/~ТхЭС/~Тихвинский РЭС/Ленинградская обл, тер Киришский, тер. СНТ Радуга, 8-я линия, д 214</t>
  </si>
  <si>
    <t>~522ФЗ/~Существующие ТУ/~23-36548/~ТхЭС/~Тихвинский РЭС/Ленинградская обл, тер Тихвинский, деревня Ганьково, кв-л Лётчика Кузнецова, д 16, кв 4</t>
  </si>
  <si>
    <t>~522ФЗ/~Существующие ТУ/~23-36548/~ТхЭС/~Тихвинский РЭС/Ленинградская обл, тер Киришский, тер. СНТ Берёзка-2, ул 16-я, д 86</t>
  </si>
  <si>
    <t>~522ФЗ/~Существующие ТУ/~23-36548/~ТхЭС/~Тихвинский РЭС/Ленинградская обл, тер Тихвинский, деревня Шибенец, ул Береговая, д 12</t>
  </si>
  <si>
    <t>~522ФЗ/~Существующие ТУ/~23-36548/~ТхЭС/~Тихвинский РЭС/Ленинградская обл, тер Киришский, тер. СНТ Маяк массива Кусино, ул 12-я, д 35</t>
  </si>
  <si>
    <t>~522ФЗ/~Существующие ТУ/~23-36548/~ТхЭС/~Бокситогорский РЭС/Ленинградская обл, тер Тихвинский, деревня Усть-Капша (Ганьковское сп), ул Деревенская, уч 32</t>
  </si>
  <si>
    <t>~522ФЗ/~Существующие ТУ/~23-36548/~ТхЭС/~Тихвинский РЭС/Ленинградская обл, тер Тихвинский, п. жд ст. Валя, ул Поселковая, д 40</t>
  </si>
  <si>
    <t>~522ФЗ/~Существующие ТУ/~23-36548/~ТхЭС/~Тихвинский РЭС/Ленинградская обл, тер Киришский, тер. СНТ Берёзка-2, ул 16-я, д 90</t>
  </si>
  <si>
    <t>~522ФЗ/~Существующие ТУ/~23-36548/~ТхЭС/~Тихвинский РЭС/Ленинградская обл, тер Киришский, тер. СНТ Маяк массива Кусино, ул 12-я, д 31</t>
  </si>
  <si>
    <t>~522ФЗ/~Существующие ТУ/~23-36548/~ТхЭС/~Тихвинский РЭС/Ленинградская обл, тер Киришский, тер. СНТ Маяк массива Кусино, ул 16-я, д 83</t>
  </si>
  <si>
    <t>~522ФЗ/~Существующие ТУ/~23-36548/~ТхЭС/~Тихвинский РЭС/Ленинградская обл, тер Киришский, тер. СНТ Маяк массива Кусино, ул 12-я, д 41</t>
  </si>
  <si>
    <t>~522ФЗ/~Существующие ТУ/~23-36548/~ТхЭС/~Бокситогорский РЭС/Ленинградская обл, тер Бокситогорский, поселок Ларьян, ул Торфяников, д 22</t>
  </si>
  <si>
    <t>~522ФЗ/~Существующие ТУ/~23-36548/~ТхЭС/~Тихвинский РЭС/Ленинградская обл, тер Тихвинский, деревня Филовщина, ул Мостовая, д 25</t>
  </si>
  <si>
    <t>~522ФЗ/~Существующие ТУ/~23-36548/~ТхЭС/~Тихвинский РЭС/Ленинградская обл, тер Тихвинский, тер. СНТ Нива, д 21</t>
  </si>
  <si>
    <t>~522ФЗ/~Существующие ТУ/~23-36548/~ТхЭС/~Тихвинский РЭС/Ленинградская обл, тер Тихвинский, тер. СНТ №1 Кировец, ул 4-я линия, д 147</t>
  </si>
  <si>
    <t>~522ФЗ/~Существующие ТУ/~23-36548/~ТхЭС/~Тихвинский РЭС/Ленинградская обл, тер Тихвинский, деревня Кайвакса, д 49</t>
  </si>
  <si>
    <t>~522ФЗ/~Существующие ТУ/~23-36548/~ТхЭС/~Тихвинский РЭС/Ленинградская обл, тер Тихвинский, тер. СНТ Теплухино, д 2</t>
  </si>
  <si>
    <t>~522ФЗ/~Существующие ТУ/~23-36548/~ТхЭС/~Тихвинский РЭС/Ленинградская обл, тер Киришский, тер. СНТ Берёзка-2, ул 16-я, д 106</t>
  </si>
  <si>
    <t>~522ФЗ/~Существующие ТУ/~23-36548/~ТхЭС/~Тихвинский РЭС/Ленинградская обл, тер Киришский, тер. СНТ Маяк массива Кусино, ул 12-я, д 39</t>
  </si>
  <si>
    <t>~522ФЗ/~Существующие ТУ/~23-36548/~ТхЭС/~Тихвинский РЭС/Ленинградская обл, тер Киришский, деревня Авдетово, ул Озерная, д 21</t>
  </si>
  <si>
    <t>~522ФЗ/~Существующие ТУ/~23-36548/~ТхЭС/~Тихвинский РЭС/Ленинградская обл, тер Киришский, тер. СНТ Маяк массива Кусино, ул 12-я, д 69</t>
  </si>
  <si>
    <t>~522ФЗ/~Существующие ТУ/~23-36548/~ТхЭС/~Тихвинский РЭС/Ленинградская обл, тер Киришский, тер. СНТ Берёзка-2, ул 16-я, д 74</t>
  </si>
  <si>
    <t>~522ФЗ/~Существующие ТУ/~23-36548/~ТхЭС/~Тихвинский РЭС/Ленинградская обл, тер Тихвинский, деревня Захожа, д 28</t>
  </si>
  <si>
    <t>~522ФЗ/~Существующие ТУ/~23-36548/~ТхЭС/~Тихвинский РЭС/Ленинградская обл, тер Тихвинский, деревня Шибенец, ул Клинецкая, д 25</t>
  </si>
  <si>
    <t>~522ФЗ/~Существующие ТУ/~23-36548/~ТхЭС/~Тихвинский РЭС/Ленинградская обл, тер Киришский, тер. СНТ Маяк массива Кусино, ул 16-я, д 79</t>
  </si>
  <si>
    <t>~522ФЗ/~Существующие ТУ/~23-36548/~ТхЭС/~Тихвинский РЭС/Ленинградская обл, тер Тихвинский, деревня Паголда, ул Чиркова, д 13</t>
  </si>
  <si>
    <t>~522ФЗ/~Существующие ТУ/~23-36548/~ТхЭС/~Тихвинский РЭС/Ленинградская обл, тер Киришский, тер. СНТ Берёзка-2, ул 16-я, д 116</t>
  </si>
  <si>
    <t>~522ФЗ/~Существующие ТУ/~23-36548/~ТхЭС/~Тихвинский РЭС/Ленинградская обл, тер Киришский, тер. СНТ Берёзка-2, ул 16-я, д 84</t>
  </si>
  <si>
    <t>~522ФЗ/~Существующие ТУ/~23-36548/~ТхЭС/~Бокситогорский РЭС/Ленинградская обл, тер Бокситогорский, деревня Известковая, д 2</t>
  </si>
  <si>
    <t>~522ФЗ/~Существующие ТУ/~23-36548/~ТхЭС/~Бокситогорский РЭС/Ленинградская обл, тер Тихвинский, деревня Бор, ул Спортивная, д 33</t>
  </si>
  <si>
    <t>~522ФЗ/~Существующие ТУ/~23-36548/~ТхЭС/~Тихвинский РЭС/Ленинградская обл, тер Тихвинский, деревня Шибенец, ул Южная, уч 10а</t>
  </si>
  <si>
    <t>~522ФЗ/~Существующие ТУ/~23-36548/~ТхЭС/~Тихвинский РЭС/Ленинградская обл, тер Киришский, деревня Кусино, ул Центральная, д 93</t>
  </si>
  <si>
    <t>~522ФЗ/~Существующие ТУ/~23-36548/~ТхЭС/~Тихвинский РЭС/Ленинградская обл, тер Киришский, деревня Кровино Сельцо, ул Центральная, д 10</t>
  </si>
  <si>
    <t>~522ФЗ/~Существующие ТУ/~23-36548/~ТхЭС/~Тихвинский РЭС/Ленинградская обл, тер Тихвинский, деревня Новоандреево, ул Строительная, д 22</t>
  </si>
  <si>
    <t>~522ФЗ/~Существующие ТУ/~23-36548/~ТхЭС/~Тихвинский РЭС/Ленинградская обл, тер Киришский, деревня Кровино Сельцо, ул Центральная, д 8</t>
  </si>
  <si>
    <t>~522ФЗ/~Существующие ТУ/~23-36548/~ТхЭС/~Тихвинский РЭС/Ленинградская обл, тер Тихвинский, деревня Шибенец, ул Клинецкая, д 12</t>
  </si>
  <si>
    <t>~522ФЗ/~Существующие ТУ/~23-36548/~НлЭС/~Волховский РЭС/Ленинградская обл, тер Кировский, поселок Концы, ул Лесная, уч 8</t>
  </si>
  <si>
    <t>021230185833</t>
  </si>
  <si>
    <t>021240011660</t>
  </si>
  <si>
    <t>021240011574</t>
  </si>
  <si>
    <t>021240011706</t>
  </si>
  <si>
    <t>021240011798</t>
  </si>
  <si>
    <t>021240011542</t>
  </si>
  <si>
    <t>023230017584</t>
  </si>
  <si>
    <t>021240011774</t>
  </si>
  <si>
    <t>021240010970</t>
  </si>
  <si>
    <t>023230191728</t>
  </si>
  <si>
    <t>021240009590</t>
  </si>
  <si>
    <t>023230192512</t>
  </si>
  <si>
    <t>023230135318</t>
  </si>
  <si>
    <t>023230079264</t>
  </si>
  <si>
    <t>021240009495</t>
  </si>
  <si>
    <t>021240008605</t>
  </si>
  <si>
    <t>023232053535</t>
  </si>
  <si>
    <t>021240009947</t>
  </si>
  <si>
    <t>021240010142</t>
  </si>
  <si>
    <t>021240009404</t>
  </si>
  <si>
    <t>023230192086</t>
  </si>
  <si>
    <t>021240009382</t>
  </si>
  <si>
    <t>023230192643</t>
  </si>
  <si>
    <t>021240009703</t>
  </si>
  <si>
    <t>021240008621</t>
  </si>
  <si>
    <t>023230134748</t>
  </si>
  <si>
    <t>023230077215</t>
  </si>
  <si>
    <t>023230076744</t>
  </si>
  <si>
    <t>023230077982</t>
  </si>
  <si>
    <t>023230016457</t>
  </si>
  <si>
    <t>023230077218</t>
  </si>
  <si>
    <t>023230192515</t>
  </si>
  <si>
    <t>023230077926</t>
  </si>
  <si>
    <t>023230132011</t>
  </si>
  <si>
    <t>023230077225</t>
  </si>
  <si>
    <t>023230135576</t>
  </si>
  <si>
    <t>023230133954</t>
  </si>
  <si>
    <t>023230135319</t>
  </si>
  <si>
    <t>023230135314</t>
  </si>
  <si>
    <t>021230069575</t>
  </si>
  <si>
    <t>021240011105</t>
  </si>
  <si>
    <t>021230067685</t>
  </si>
  <si>
    <t>023230078015</t>
  </si>
  <si>
    <t>023230049527</t>
  </si>
  <si>
    <t>021240011303</t>
  </si>
  <si>
    <t>СПБВС</t>
  </si>
  <si>
    <t>Северный ВВР</t>
  </si>
  <si>
    <t>ПС 43</t>
  </si>
  <si>
    <t>023230046009</t>
  </si>
  <si>
    <t>023230022579</t>
  </si>
  <si>
    <t>021240011771</t>
  </si>
  <si>
    <t>021240010897</t>
  </si>
  <si>
    <t>023230135337</t>
  </si>
  <si>
    <t>021240010907</t>
  </si>
  <si>
    <t>021240011805</t>
  </si>
  <si>
    <t>021240011339</t>
  </si>
  <si>
    <t>021230072188</t>
  </si>
  <si>
    <t>023230050662</t>
  </si>
  <si>
    <t>021230186139</t>
  </si>
  <si>
    <t>023230067869</t>
  </si>
  <si>
    <t>023230192095</t>
  </si>
  <si>
    <t>021240011728</t>
  </si>
  <si>
    <t>023230079292</t>
  </si>
  <si>
    <t>021240010967</t>
  </si>
  <si>
    <t>021230062250</t>
  </si>
  <si>
    <t>023230191658</t>
  </si>
  <si>
    <t>021240009376</t>
  </si>
  <si>
    <t>023230132755</t>
  </si>
  <si>
    <t>023230192191</t>
  </si>
  <si>
    <t>021240009111</t>
  </si>
  <si>
    <t>021240010078</t>
  </si>
  <si>
    <t>021240009756</t>
  </si>
  <si>
    <t>021240009389</t>
  </si>
  <si>
    <t>023230078730</t>
  </si>
  <si>
    <t>021240009298</t>
  </si>
  <si>
    <t>021230124082</t>
  </si>
  <si>
    <t>023232031624</t>
  </si>
  <si>
    <t>023232026731</t>
  </si>
  <si>
    <t>023230078587</t>
  </si>
  <si>
    <t>023232032065</t>
  </si>
  <si>
    <t>023230078579</t>
  </si>
  <si>
    <t>023232026790</t>
  </si>
  <si>
    <t>023232031545</t>
  </si>
  <si>
    <t>023230192173</t>
  </si>
  <si>
    <t>023230079548</t>
  </si>
  <si>
    <t>023232031531</t>
  </si>
  <si>
    <t>023230079661</t>
  </si>
  <si>
    <t>023230078621</t>
  </si>
  <si>
    <t>023230078570</t>
  </si>
  <si>
    <t>023230191680</t>
  </si>
  <si>
    <t>023230078596</t>
  </si>
  <si>
    <t>023232026779</t>
  </si>
  <si>
    <t>023232031846</t>
  </si>
  <si>
    <t>023230192517</t>
  </si>
  <si>
    <t>021240008612</t>
  </si>
  <si>
    <t>023232027981</t>
  </si>
  <si>
    <t>021230069383</t>
  </si>
  <si>
    <t>021240011221</t>
  </si>
  <si>
    <t>021240008650</t>
  </si>
  <si>
    <t>023230079567</t>
  </si>
  <si>
    <t>023230192423</t>
  </si>
  <si>
    <t>021240011794</t>
  </si>
  <si>
    <t>021240011560</t>
  </si>
  <si>
    <t>023232024208</t>
  </si>
  <si>
    <t>023232054386</t>
  </si>
  <si>
    <t>023232055516</t>
  </si>
  <si>
    <t>023232031908</t>
  </si>
  <si>
    <t>021232021354</t>
  </si>
  <si>
    <t>021230069848</t>
  </si>
  <si>
    <t>021240012537</t>
  </si>
  <si>
    <t>021240011054</t>
  </si>
  <si>
    <t>023230078731</t>
  </si>
  <si>
    <t>021240009876</t>
  </si>
  <si>
    <t>021230185991</t>
  </si>
  <si>
    <t>023232055818</t>
  </si>
  <si>
    <t>023232055237</t>
  </si>
  <si>
    <t>021240011813</t>
  </si>
  <si>
    <t>023232024190</t>
  </si>
  <si>
    <t>021240010842</t>
  </si>
  <si>
    <t>021240009401</t>
  </si>
  <si>
    <t>021240011278</t>
  </si>
  <si>
    <t>023230067087</t>
  </si>
  <si>
    <t>023232054909</t>
  </si>
  <si>
    <t>021240011573</t>
  </si>
  <si>
    <t>023232053549</t>
  </si>
  <si>
    <t>021232021614</t>
  </si>
  <si>
    <t>021240009223</t>
  </si>
  <si>
    <t>023230192177</t>
  </si>
  <si>
    <t>023232031827</t>
  </si>
  <si>
    <t>023230020679</t>
  </si>
  <si>
    <t>021240012545</t>
  </si>
  <si>
    <t>021240012540</t>
  </si>
  <si>
    <t>023232024138</t>
  </si>
  <si>
    <t>023232054892</t>
  </si>
  <si>
    <t>021240009760</t>
  </si>
  <si>
    <t>021240011199</t>
  </si>
  <si>
    <t>обл Ленинградская, р-н Волосовский, д Реполка, ул Большая, дом 30, кв 3 №007\00042267</t>
  </si>
  <si>
    <t>обл Ленинградская, р-н Кингисеппский, д Домашово, дом 21 №006\00050502</t>
  </si>
  <si>
    <t>обл Ленинградская, р-н Киришский, д Березняк, д. 25 №013\00031848</t>
  </si>
  <si>
    <t>обл Ленинградская, р-н Киришский, гп Будогощь, ул Заводская, дом 24 №013\00040335</t>
  </si>
  <si>
    <t>обл Ленинградская, р-н Киришский, с Посадников Остров, дом 35 №013\00012521</t>
  </si>
  <si>
    <t>обл Ленинградская, р-н Киришский, массив Посадников Остров, СНТ Березка, 36-я линя 221 №4700001958</t>
  </si>
  <si>
    <t>обл Ленинградская, р-н Кингисеппский, д Домашово, дом 14 №006\00005024</t>
  </si>
  <si>
    <t>обл Ленинградская, р-н Волосовский, д Реполка, ул Заречная, дом 17 №007\00042046</t>
  </si>
  <si>
    <t>обл Ленинградская, р-н Киришский, д Порог, дом 11 №013\00031797</t>
  </si>
  <si>
    <t>обл Ленинградская, р-н Кингисеппский, г Кингисепп, СНТ Гороно, уч. 17 №006\01111140</t>
  </si>
  <si>
    <t>ЛО, р-н Выборгский, гп. Рощино, ул. Озерная, д. 12 №020\00204204</t>
  </si>
  <si>
    <t>ЛО, р-н Выборгский, гп. Рощино, ул. Озерная, д. 12 №020\00204205</t>
  </si>
  <si>
    <t>обл Ленинградская, р-н Тосненский, с Ушаки, ул Новодеревенская, дом 28А №024\00132448</t>
  </si>
  <si>
    <t>СНТ Надежда ВАТТ Ломоносовский район, участок 129 №002\01397118 ПСК Ломоносовский район</t>
  </si>
  <si>
    <t>Ленинградская область, р-н Гатчинский, д Петрово, дом 9 №002\00362098</t>
  </si>
  <si>
    <t>обл Ленинградская, р-н Тосненский, п Сельцо, дом 14 №024\00122811</t>
  </si>
  <si>
    <t>п. Рябово, Московское Шоссе, д. 160 №024\00111538</t>
  </si>
  <si>
    <t>обл Ленинградская, р-н Тосненский, д Староселье, дом 53 №180000043381</t>
  </si>
  <si>
    <t>обл Ленинградская, р-н Тосненский, г Любань, ул Круговая, дом 28 №024\00110459</t>
  </si>
  <si>
    <t>гп. Рябово, Московское шоссе ул., д. 143 №024\00111492</t>
  </si>
  <si>
    <t>ЛО, Тосненский район, д. Болотница, д. 30 №024\00111461</t>
  </si>
  <si>
    <t>ЛО, Тосненский район, г. Любань, ул. Интернациональная, д. 17 №024\00120485</t>
  </si>
  <si>
    <t>обл Ленинградская, р-н Ломоносовский, тер. СНТ Предпортовец-2, ул Главная 281, к.н. 47:14:0640004:34 №002\01399988</t>
  </si>
  <si>
    <t>обл Ленинградская, р-н Волосовский, д Роговицы, дом 6 №007\00031072</t>
  </si>
  <si>
    <t>обл Ленинградская, р-н Тосненский, д Померанье, ш Московское, дом 2А №180000042067</t>
  </si>
  <si>
    <t>с. Ушаки, ул. Кирова, д. 211 №024\00131272</t>
  </si>
  <si>
    <t>обл Ленинградская, р-н Тосненский, д Померанье, ул Станционная, дом 21 №180000042160</t>
  </si>
  <si>
    <t>обл. Ленинградская, р-н. Тихвинский, д. Наволок (Ганьковское с/п), ул. Центральная д. 13 №021\00333001</t>
  </si>
  <si>
    <t>обл Ленинградская, р-н Тосненский, с Ушаки, пр-кт Советский, дом 12 №180000045352</t>
  </si>
  <si>
    <t>обл Ленинградская, р-н Тосненский, п Сельцо, дом 3А №024\00122052</t>
  </si>
  <si>
    <t>ЛО Тосненский р-н, пос.Ушаки, проспект Кирова, дом 29 №180000044823</t>
  </si>
  <si>
    <t>обл Ленинградская, р-н Киришский, д Посадников Остров, дом 13 №013\00012512</t>
  </si>
  <si>
    <t>Ленинградская область, Кировский р-н, Массив Келколово-3, СНТ Василеостровец, ул. 3-я Молекулярная, уч.3 (ПС 110кВ Мгинская (ПС 324), ф.324-01, ТП 3404, оп.56) №4700010032</t>
  </si>
  <si>
    <t>обл. Ленинградская, р-н. Кировский, сад-во МАССИВ КЕЛКОЛОВО-3 СНТ ВАСИЛЕОСТРОВЕЦ, ул. ОБЛЕПИХОВАЯ, д. 12 (ПС 110кВ Мгинская (ПС 324), ВЛ-10кВ ф.324-01, ТП 3406, координаты дома 59.798294, 31.087907) №004\00136027</t>
  </si>
  <si>
    <t>обл.Ленинградская,р-н.Кировский,массив.Келколово-3,тер.СНТ.Василеостровец,ул.2-я Сосновая, уч.6 (ПС 110кВ Мгинская (ПС 324); ВЛ-10кВ ф.324-01, ТП 3406; координаты объекта: 59.794396, 31.077217) №4700012375</t>
  </si>
  <si>
    <t>обл Ленинградская, р-н Тосненский, д Коркино, ул Центральная, дом 31Б №180000040361</t>
  </si>
  <si>
    <t>обл Ленинградская, р-н Киришский, д Березняк, ул Ветеранов, дом 23 №013\00031846</t>
  </si>
  <si>
    <t>обл Ленинградская, р-н Тосненский, д Бабино, ш Московское, дом 69 №180000083749</t>
  </si>
  <si>
    <t>обл Ленинградская, р-н Тосненский, п Строение, ул Дорога на Вырицу, дом 15 №024\00140236</t>
  </si>
  <si>
    <t>обл Ленинградская, р-н Киришский, тер. СНТ Радуга, 5 линия, уч. 55 №4700002134</t>
  </si>
  <si>
    <t>обл Ленинградская, р-н Киришский, д Березняк, ул Ветеранов, дом 5, объект 1 №013\00318321</t>
  </si>
  <si>
    <t>Ленинградская область, Кировский р-н, Массив Келколово-3, СНТ Василеостровец, ул. 3-я Молекулярная, уч.1 (ПС 110кВ Мгинская (ПС 324), ф.324-01, ТП 3404, оп.55) №4700010034</t>
  </si>
  <si>
    <t>обл Ленинградская, р-н Волховский, г Новая Ладога, ул Новый канал, дом 17 (ПС 110кВ Новая Ладога (ПС 227), ВЛ-10кВ ф.227-06Слободская, ТП-10/0,4кВ № 548улица Северная, линия-3, опора №22, координаты объекта: 60.116252, 32.321851) №012\00106351</t>
  </si>
  <si>
    <t>обл Ленинградская, р-н Подпорожский, гп Никольский, ул Спортивная, дом 22 №010\00301483</t>
  </si>
  <si>
    <t>обл Ленинградская, р-н Кировский, массив Михайловский, тер. СНТ Чайка-М, ул Петроградская, 64 №004\01160335</t>
  </si>
  <si>
    <t>обл Ленинградская, р-н Кировский, массив Келколово-3, тер. СНТ Василеостровец, ул Сталепрокатная, участок 10 №4700012089</t>
  </si>
  <si>
    <t>обл Ленинградская, р-н Волховский, д Конец, дом 15 №012\00150666</t>
  </si>
  <si>
    <t>обл Ленинградская, р-н Кировский, массив Келколово-3, тер. СНТ Василеостровец, ул Тимирязевская, 24 №4700009325</t>
  </si>
  <si>
    <t>Ленинградская область, Кировский р-н, Массив Келколово-3, СНТ Василеостровец, ул. Земляничная, д.6 №4700009910</t>
  </si>
  <si>
    <t>обл Ленинградская, р-н Кировский, массив Келколово-3, тер. СНТ Василеостровец, ул Малиновая, д.18 (ПС 110 кВ Мгинская (ПС 324), ВЛ-10кВ ф.324-01, ТП 3406, координаты объекта: 59.797574, 31.090099) №4700013206</t>
  </si>
  <si>
    <t>обл Ленинградская, р-н Волховский, д Хамонтово, дом 11А №012\00270778</t>
  </si>
  <si>
    <t>обл Ленинградская, р-н Волховский, д Верховина, дом 7 №4700009986</t>
  </si>
  <si>
    <t>ЛО, Волховский р-н,деревня Мыслино,дом 70 №012\00150094</t>
  </si>
  <si>
    <t>обл Ленинградская, р-н Ломоносовский, д Глухово, дом 99А №47300000302240</t>
  </si>
  <si>
    <t>обл Ленинградская, р-н Всеволожский, массив Куйвози, тер. СНТ Перемяки, уч-к (владение) 44 №018\00061166</t>
  </si>
  <si>
    <t>обл Ленинградская, р-н Киришский, д Березняк, ул Ветеранов, дом 5, объект 2 №013\00318322</t>
  </si>
  <si>
    <t>обл Ленинградская, р-н Кингисеппский, тер. СНТ Полиграфист, 63 №006\10000029</t>
  </si>
  <si>
    <t>обл Ленинградская, р-н Кировский, д Черное, дом 82А №004\00077079</t>
  </si>
  <si>
    <t>Ломоносовский район Вилозское сельское поселение СНТ Орбита-3 Уч 278 №002\0397981</t>
  </si>
  <si>
    <t>Ленинградская область, р-н Ломоносовский, тер. СНТ Орбита-3, уч. 13 №002\01397887</t>
  </si>
  <si>
    <t>Ленинградская область, р-н Ломоносовский, тер. СНТ Орбита-3, ул. Садовая, уч-к 296 №002\01320223</t>
  </si>
  <si>
    <t>Ленинградская область, Ломоносовский район, п. Ропша, к.н. 47:14:1205011:37 №002\00380903</t>
  </si>
  <si>
    <t>Ленинградская область, р-н Ломоносовский, тер. СНТ Орбита-3, уч.72/1 №002\01300222</t>
  </si>
  <si>
    <t>обл. Ленинградская, р-н. Киришский, д. Березняк, ул. Ветеранов, д. 16 №013\00031902</t>
  </si>
  <si>
    <t>188828, Ленинградская обл, Выборгский р-н, с.п.Полянское, п.Пески, ул.Большая Наличная, д.22 №47190000337869</t>
  </si>
  <si>
    <t>с. Ушаки, ул. Новодеревенская, д. 8 №024\00130789</t>
  </si>
  <si>
    <t>обл Ленинградская, р-н Тосненский, тер СНТ Подводник массива Рубеж, участок 345 №024\00143692</t>
  </si>
  <si>
    <t>ЛО, Кировский р-н, пос. Синявино-1, ул. Лесная, д. 41/а №004\00081306</t>
  </si>
  <si>
    <t>обл Ленинградская, р-н Кировский, массив Грибное, тер. СНТ Ленгидропроект, ул Бурейская, 126 №4700016363</t>
  </si>
  <si>
    <t>обл Ленинградская, р-н Тосненский, г Любань, ул Дзержинского, дом 3А №024\00160231 (180000036470)</t>
  </si>
  <si>
    <t>Ленинградская область, р-н Ломоносовский, д Узигонты, ул Хвойная, дом 8 №002\00381955</t>
  </si>
  <si>
    <t>обл Ленинградская, р-н Тосненский, д Ерзуново, пер Мгинский, дом 2 №024\00151931</t>
  </si>
  <si>
    <t>Виллозское с/п, дер.Пикколово, СНТ Можайское, участок 47, кад.: 47:14:0622001:117 №002\01301141</t>
  </si>
  <si>
    <t>Ленинградская область, р-н Ломоносовский, тер. СНТ Орбита-3, уч 247 №002\01397591</t>
  </si>
  <si>
    <t>обл Ленинградская, р-н Тосненский, д Костуя, ул Нижняя, дом 3 №024\00111403</t>
  </si>
  <si>
    <t>обл Ленинградская, р-н Волосовский, д Роговицы, дом 6 №007\00031067</t>
  </si>
  <si>
    <t>обл Ленинградская, р-н Тосненский, п Шапки, ул М.Кротова, дом 51 №47001100</t>
  </si>
  <si>
    <t>обл Ленинградская, р-н Тосненский, г Любань, ул Пролетарская, дом 10 №024\00113124</t>
  </si>
  <si>
    <t>Тосненский район, д. Староселье, д. 51 а №024\00152618</t>
  </si>
  <si>
    <t>обл Ленинградская, р-н Тосненский, д Жары, ш Московское, дом 65 №024\00141086</t>
  </si>
  <si>
    <t>обл Ленинградская, р-н Тосненский, г Любань, пер Кузнечный, дом 13 №024\00160247</t>
  </si>
  <si>
    <t>ЛО, Тосненский район, г. Любань, ул. Больничная, д. 16 №47290000290330</t>
  </si>
  <si>
    <t>Лен. область Тосненский район г. Любань 27А  ул. Васи Алексеева №180000036425</t>
  </si>
  <si>
    <t>188760, Ленинградская область,  Приозерский район, г. Приозерск,  ул. Чапаева, д. 19. №47140000140530</t>
  </si>
  <si>
    <t>Ленинградская область, Бокситогорский район, д.Чудцы №78170000170007</t>
  </si>
  <si>
    <t>обл Ленинградская, р-н Бокситогорский, п Подборовье, ул Советская, дом 1 №47280000280602</t>
  </si>
  <si>
    <t>обл Ленинградская, р-н Ломоносовский, д Горбунки, №Договор энергоснабжения ООО МТС ЭНЕРГО № 78170000307055, код абонента №781700003070550219</t>
  </si>
  <si>
    <t>обл Ленинградская, р-н Всеволожский, д Лупполово, №78240000335114</t>
  </si>
  <si>
    <t>обл Ленинградская, р-н Бокситогорский, п Подборовье, ул Новая, дом 19 №47280000280529</t>
  </si>
  <si>
    <t>Виллозское СП, Волхонское ш., квартал 2, д, 5 №78270000333510</t>
  </si>
  <si>
    <t>обл Ленинградская, р-н Гатчинский, д Малое Верево, ул Кутышева, дом 6А №47300000311745</t>
  </si>
  <si>
    <t>ЛО, р-н. Приозерский, п. Гречухино №47140000140197</t>
  </si>
  <si>
    <t>Ленинградская область, Гатчинский р-н, д. Покровская, д.174 А №78260000261196</t>
  </si>
  <si>
    <t>Ленинградская обл, Бокситогорский р-н, поселок Подборовье, ул Советская, д 3 №47280000280529</t>
  </si>
  <si>
    <t>обл. Ленинградская, р-н. Тихвинский, г. Тихвин, ш. Красавское №47280000280324</t>
  </si>
  <si>
    <t>обл Ленинградская, р-н Тихвинский, д Харчевня №78170000170012</t>
  </si>
  <si>
    <t>ЛО, р-н. Приозерский, п. Ромашки, ул. Речная №47140000141419</t>
  </si>
  <si>
    <t>обл Ленинградская, р-н Тосненский, массив "Кюльвия", СНТ "Кюльвия-2", участок 27 №4700011608</t>
  </si>
  <si>
    <t>сад-во МАССИВ ПОСАДНИКОВ ОСТРОВ СНТ "ТУРИСТ", линия 19,20, 171,172 №013\00015370</t>
  </si>
  <si>
    <t>Ленинградская обл. виссам, Кировский район, Келколово 3,СНТ "Василеостровец" ул.Абрикосовая д2 (ПС 110кВ Мгинская (ПС 324); ВЛ-10кВ ф.324-01; ТП 3406; координаты объекта: 59.798588, 31.091599) №4700012056</t>
  </si>
  <si>
    <t>обл. Ленинградская, р-н. Кировский, Массив Михайловский СНТ "Скороход", ул. ЛИНИЯ 3, д. 30 №004\01260036</t>
  </si>
  <si>
    <t>обл Ленинградская, р-н Волховский, д Погостище, дом 16 (ПС 110кВ Колчановов (ПС 295), ВЛ-10кВ ф.295-05  "Воскресенская", ТП 1003 "Погостище", Л-1, оп.15) №012\00282676</t>
  </si>
  <si>
    <t>обл Ленинградская, р-н Волховский, г Новая Ладога, пер Суворова, дом 22 (ПС 110кВ Новая Ладога (ПС 227), ВЛ-10кВ ф.227-13 "Микрорайон "В", ТП 23Школа-интернат, линия-5, опора №16, координаты объекта: 60.099391, 32.299375) №012\00021923</t>
  </si>
  <si>
    <t>обл Ленинградская, р-н Волховский, д Посадница, ул Петрушевская, дом 43 (ПС 110кВ Колчаново (ПС 295); ВЛ-10кВ ф.295-02 Пульницкая; ТП 495 "Посадница дачи"; Линия – 1; опора №37; координаты объекта: 60.065965, 32.574951) №012\00270061</t>
  </si>
  <si>
    <t>обл Ленинградская, Кингисеппский р-н, Снт Гороно, ул. Снт "Гороно", дом уч. 136 кв. б/н №006\01111137</t>
  </si>
  <si>
    <t>Ленинградская область, р-н. Ломоносовский, Кипеньское сельское поселение, "Аэродром Ропша", квартал 8, 47:14:1102008:597 №47300000315276</t>
  </si>
  <si>
    <t>Ленинградская область, Ломоносовский район, МО "Виллозское сельское поселение", СНТ "Орбита-3", участок 135 №002\01320005</t>
  </si>
  <si>
    <t>Ленинградская область, Ломоносовский район, Виллозское сельское поселение, СНТ "Орбита-3", участок 111 №002\01397818</t>
  </si>
  <si>
    <t>Ленинградская область, Ломоносовский р-он, МО Виллозское сельское поселение, СНТ "Орбита-3", уч. 292, №002\01397897</t>
  </si>
  <si>
    <t>Ленинградская область, Ломоносовский район, Виллозское городское поселение, тер. СНТ "Орбита-3", ул. Березовая, д. 125 №002\01397854</t>
  </si>
  <si>
    <t>Ленинградская область, Ломоносовский район, МО "Виллозское сельское поселение", СНТ "Орбита-3", участок 137 №002\01320006</t>
  </si>
  <si>
    <t>Российская Федерация, Ленинградская область, Ломоносовский район, МО "Виллозское сельское поселение", СНТ "Можайское" (Кадастровый номер:  47:14:0622009:282) уч. 42 №002\01301105</t>
  </si>
  <si>
    <t>пос. ПЕРВОМАЙСКОЕ, сад СНТ "КОНТА", 15 №020\00241860</t>
  </si>
  <si>
    <t>ЛО,Приозерский р-н, Ромашкинское с.п., п Ромашки, зем.уч.12-24, кад.№ 47:03:0201003:10 №47140000140580 (1)</t>
  </si>
  <si>
    <t>188828, Ленинградская обл, Выборгский р-н, с.п.Полянское, п.Пески, ул.Большая Наличная, д.22 №47190000337869 (1)</t>
  </si>
  <si>
    <t>188828, Ленинградская обл, Выборгский р-н, с.п.Полянское, п.Пески, ул.Большая Наличная, д.22 №47190000337869 (2)</t>
  </si>
  <si>
    <t>188828, Ленинградская обл, Выборгский р-н, с.п.Полянское, п.Пески, ул.Большая Наличная, д.22 №47190000337869 (3)</t>
  </si>
  <si>
    <t>188828, Ленинградская обл, Выборгский р-н, с.п.Полянское, п.Пески, ул.Большая Наличная, д.22 №47190000337869 (4)</t>
  </si>
  <si>
    <t>188828, Ленинградская обл, Выборгский р-н, с.п.Полянское, п.Пески, ул.Большая Наличная, д.22 №47190000337869 (5)</t>
  </si>
  <si>
    <t>188828, Ленинградская обл, Выборгский р-н, с.п.Полянское, п.Пески, ул.Большая Наличная, д.22 №47190000337869 (6)</t>
  </si>
  <si>
    <t>188828, Ленинградская обл, Выборгский р-н, с.п.Полянское, п.Пески, ул.Большая Наличная, д.22 №47190000337869 (7)</t>
  </si>
  <si>
    <t>188828, Ленинградская обл, Выборгский р-н, с.п.Полянское, п.Пески, ул.Большая Наличная, д.22 №47190000337869 (8)</t>
  </si>
  <si>
    <t>188828, Ленинградская обл, Выборгский р-н, с.п.Полянское, п.Пески, ул.Большая Наличная, д.22 №47190000337869 (9)</t>
  </si>
  <si>
    <t>188828, Ленинградская обл, Выборгский р-н, с.п.Полянское, п.Пески, ул.Большая Наличная, д.22 №47190000337869 (10)</t>
  </si>
  <si>
    <t>188828, Ленинградская обл, Выборгский р-н, с.п.Полянское, п.Пески, ул.Большая Наличная, д.22 №47190000337869 (11)</t>
  </si>
  <si>
    <t>188828, Ленинградская обл, Выборгский р-н, с.п.Полянское, п.Пески, ул.Большая Наличная, д.22 №47190000337869 (12)</t>
  </si>
  <si>
    <t>188828, Ленинградская обл, Выборгский р-н, с.п.Полянское, п.Пески, ул.Большая Наличная, д.22 №47190000337869 (13)</t>
  </si>
  <si>
    <t>188828, Ленинградская обл, Выборгский р-н, с.п.Полянское, п.Пески, ул.Большая Наличная, д.22 №47190000337869 (14)</t>
  </si>
  <si>
    <t>188828, Ленинградская обл, Выборгский р-н, с.п.Полянское, п.Пески, ул.Большая Наличная, д.22 №47190000337869 (15)</t>
  </si>
  <si>
    <t>021240008674</t>
  </si>
  <si>
    <t>10.220.255.205:4001</t>
  </si>
  <si>
    <t>10.220.215.36:4001</t>
  </si>
  <si>
    <t>10.222.6.33:4001</t>
  </si>
  <si>
    <t>10.222.6.35:4001</t>
  </si>
  <si>
    <t>10.222.6.53:4001</t>
  </si>
  <si>
    <t>10.222.6.11:4001</t>
  </si>
  <si>
    <t>10.220.247.88:4001</t>
  </si>
  <si>
    <t>10.220.201.161:4001</t>
  </si>
  <si>
    <t>10.222.6.31:4001</t>
  </si>
  <si>
    <t>10.220.215.140:4001</t>
  </si>
  <si>
    <t>10.220.185.210:4001</t>
  </si>
  <si>
    <t>10.220.188.155:4001</t>
  </si>
  <si>
    <t>10.220.181.89:4001</t>
  </si>
  <si>
    <t>10.223.32.238:4001</t>
  </si>
  <si>
    <t>10.223.31.230:4001</t>
  </si>
  <si>
    <t>10.220.182.250:4001</t>
  </si>
  <si>
    <t>10.220.181.73:4001</t>
  </si>
  <si>
    <t>10.222.6.20:4001</t>
  </si>
  <si>
    <t>10.220.181.71:4001</t>
  </si>
  <si>
    <t>10.220.182.252:4001</t>
  </si>
  <si>
    <t>10.220.184.72:4001</t>
  </si>
  <si>
    <t>10.220.181.95:4001</t>
  </si>
  <si>
    <t>10.220.152.255:4001</t>
  </si>
  <si>
    <t>10.220.183.2:4001</t>
  </si>
  <si>
    <t>10.222.239.147:4001</t>
  </si>
  <si>
    <t>10.220.189.170:4001</t>
  </si>
  <si>
    <t>10.220.181.86:4001</t>
  </si>
  <si>
    <t>10.220.155.135:4001</t>
  </si>
  <si>
    <t>10.220.181.74:4001</t>
  </si>
  <si>
    <t>10.220.167.83:4001</t>
  </si>
  <si>
    <t>10.220.181.94:4001</t>
  </si>
  <si>
    <t>10.220.178.92:4001</t>
  </si>
  <si>
    <t>10.220.181.72:4001</t>
  </si>
  <si>
    <t>10.222.6.32:4001</t>
  </si>
  <si>
    <t>10.223.194.16:4001</t>
  </si>
  <si>
    <t>10.220.87.62:4001</t>
  </si>
  <si>
    <t>10.223.192.242:4001</t>
  </si>
  <si>
    <t>10.220.87.64:4001</t>
  </si>
  <si>
    <t>10.220.155.132:4001</t>
  </si>
  <si>
    <t>10.222.6.61:4001</t>
  </si>
  <si>
    <t>10.220.181.96:4001</t>
  </si>
  <si>
    <t>10.220.181.92:4001</t>
  </si>
  <si>
    <t>10.222.6.8:4001</t>
  </si>
  <si>
    <t>10.222.6.5:4001</t>
  </si>
  <si>
    <t>10.220.87.60:4001</t>
  </si>
  <si>
    <t>10.220.150.2:4001</t>
  </si>
  <si>
    <t>10.220.251.164:4001</t>
  </si>
  <si>
    <t>10.220.226.85:4001</t>
  </si>
  <si>
    <t>10.220.87.63:4001</t>
  </si>
  <si>
    <t>10.220.171.9:4001</t>
  </si>
  <si>
    <t>10.220.227.155:4001</t>
  </si>
  <si>
    <t>10.220.227.48:4001</t>
  </si>
  <si>
    <t>10.223.193.125:4001</t>
  </si>
  <si>
    <t>10.220.226.84:4001</t>
  </si>
  <si>
    <t>10.220.151.136:4001</t>
  </si>
  <si>
    <t>10.220.172.12:4001</t>
  </si>
  <si>
    <t>10.220.171.16:4001</t>
  </si>
  <si>
    <t>10.220.238.228:4001</t>
  </si>
  <si>
    <t>10.220.239.230:4001</t>
  </si>
  <si>
    <t>10.222.6.102:4001</t>
  </si>
  <si>
    <t>10.220.192.38:4001</t>
  </si>
  <si>
    <t>10.220.230.227:4001</t>
  </si>
  <si>
    <t>10.222.6.36:4001</t>
  </si>
  <si>
    <t>10.220.190.14:4001</t>
  </si>
  <si>
    <t>10.220.248.169:4001</t>
  </si>
  <si>
    <t>10.220.207.16:4001</t>
  </si>
  <si>
    <t>10.222.1.220:4001</t>
  </si>
  <si>
    <t>10.222.1.223:4001</t>
  </si>
  <si>
    <t>10.222.1.219:4001</t>
  </si>
  <si>
    <t>10.222.1.214:4001</t>
  </si>
  <si>
    <t>10.222.1.221:4001</t>
  </si>
  <si>
    <t>10.222.1.210:4001</t>
  </si>
  <si>
    <t>10.222.6.22:4001</t>
  </si>
  <si>
    <t>10.220.204.51:4001</t>
  </si>
  <si>
    <t>10.220.205.61:4001</t>
  </si>
  <si>
    <t>10.220.205.59:4001</t>
  </si>
  <si>
    <t>10.220.204.50:4001</t>
  </si>
  <si>
    <t>10.220.203.44:4001</t>
  </si>
  <si>
    <t>10.220.181.144:4001</t>
  </si>
  <si>
    <t>10.220.181.151:4001</t>
  </si>
  <si>
    <t>10.220.174.249:4001</t>
  </si>
  <si>
    <t>10.220.248.170:4001</t>
  </si>
  <si>
    <t>10.220.204.57:4001</t>
  </si>
  <si>
    <t>10.220.183.113:4001</t>
  </si>
  <si>
    <t>10.220.203.45:4001</t>
  </si>
  <si>
    <t>10.222.3.41:4001</t>
  </si>
  <si>
    <t>10.220.184.198:4001</t>
  </si>
  <si>
    <t>10.223.32.233:4001</t>
  </si>
  <si>
    <t>10.222.1.226:4001</t>
  </si>
  <si>
    <t>10.222.1.227:4001</t>
  </si>
  <si>
    <t>10.223.32.152:4001</t>
  </si>
  <si>
    <t>10.222.23.149:4001</t>
  </si>
  <si>
    <t>10.222.26.50:4001</t>
  </si>
  <si>
    <t>10.222.1.228:4001</t>
  </si>
  <si>
    <t>10.220.181.113:4001</t>
  </si>
  <si>
    <t>10.220.205.60:4001</t>
  </si>
  <si>
    <t>10.220.246.110:4001</t>
  </si>
  <si>
    <t>10.220.153.125:4001</t>
  </si>
  <si>
    <t>10.220.181.115:4001</t>
  </si>
  <si>
    <t>10.220.204.52:4001</t>
  </si>
  <si>
    <t>10.220.203.46:4001</t>
  </si>
  <si>
    <t>10.220.181.114:4001</t>
  </si>
  <si>
    <t>10.220.155.133:4001</t>
  </si>
  <si>
    <t>10.220.181.82:4001</t>
  </si>
  <si>
    <t>10.223.66.158:4001</t>
  </si>
  <si>
    <t>10.220.178.94:4001</t>
  </si>
  <si>
    <t>10.220.181.76:4001</t>
  </si>
  <si>
    <t>10.220.205.31:4001</t>
  </si>
  <si>
    <t>10.222.4.79:4001</t>
  </si>
  <si>
    <t>10.222.4.69:4001</t>
  </si>
  <si>
    <t>10.220.203.49:4001</t>
  </si>
  <si>
    <t>10.220.205.67:4001</t>
  </si>
  <si>
    <t>10.220.205.68:4001</t>
  </si>
  <si>
    <t>10.222.238.229:4001</t>
  </si>
  <si>
    <t>10.220.205.66:4001</t>
  </si>
  <si>
    <t>10.220.203.50:4001</t>
  </si>
  <si>
    <t>10.220.204.55:4001</t>
  </si>
  <si>
    <t>10.222.17.250:4001</t>
  </si>
  <si>
    <t>10.222.4.71:4001</t>
  </si>
  <si>
    <t>10.222.240.9:4001</t>
  </si>
  <si>
    <t>10.220.204.56:4001</t>
  </si>
  <si>
    <t>10.220.181.176:4001</t>
  </si>
  <si>
    <t>10.220.199.168:4001</t>
  </si>
  <si>
    <t>10.222.241.56:4001</t>
  </si>
  <si>
    <t>10.222.4.72:4001</t>
  </si>
  <si>
    <t>10.222.4.89:4001</t>
  </si>
  <si>
    <t>10.220.204.32:4001</t>
  </si>
  <si>
    <t>10.222.4.73:4001</t>
  </si>
  <si>
    <t>10.220.199.169:4001</t>
  </si>
  <si>
    <t>Ленинградская обл, тер Волосовский, деревня Реполка, ул Большая, д 30, кв 3</t>
  </si>
  <si>
    <t>Ленинградская обл, тер Кингисеппский, деревня Домашово, д 21</t>
  </si>
  <si>
    <t>Ленинградская обл, тер Киришский, деревня Березняк, д 25</t>
  </si>
  <si>
    <t>Ленинградская обл, тер Киришский, гп Будогощь, ул Заводская, д 24</t>
  </si>
  <si>
    <t>Ленинградская обл, тер Киришский, село Посадников Остров, д 35</t>
  </si>
  <si>
    <t>Ленинградская обл, тер Киришский, массив Посадников Остров, СНТ Березка, 36-я линия, д 221</t>
  </si>
  <si>
    <t>Ленинградская обл, тер Кингисеппский, деревня Домашово, д 14</t>
  </si>
  <si>
    <t>Ленинградская обл, тер Волосовский, деревня Реполка, ул Заречная, д 17</t>
  </si>
  <si>
    <t>Ленинградская обл, тер Кингисеппский, массив Пятницкое, тер. СНТ Гороно, уч 17</t>
  </si>
  <si>
    <t>Ленинградская обл, тер Выборгский, гп Рощино, ул Озерная, д 12</t>
  </si>
  <si>
    <t>Ленинградская обл, тер Тосненский, село Ушаки, ул Новодеревенская, д 28а</t>
  </si>
  <si>
    <t>Ленинградская обл, тер Ломоносовский, тер. СНТ Надежда ВАТТ, д 129</t>
  </si>
  <si>
    <t>Ленинградская обл, тер Гатчинский, деревня Петрово, д 9</t>
  </si>
  <si>
    <t>Ленинградская обл, тер Тосненский, тер СНТ Кюльвия-2 массива Кюльвия, уч 27</t>
  </si>
  <si>
    <t>Ленинградская обл, тер Тосненский, поселок Сельцо, д 14</t>
  </si>
  <si>
    <t>Ленинградская обл, тер Киришский, тер. СНТ Турист, 19-я линия, д 171-172</t>
  </si>
  <si>
    <t>Ленинградская обл, тер Тосненский, гп Рябово, Московское шоссе, д 160</t>
  </si>
  <si>
    <t>Ленинградская обл, тер Тосненский, деревня Староселье, двлд 53</t>
  </si>
  <si>
    <t>Ленинградская обл, тер Тосненский, г Любань, ул Круговая, д 28</t>
  </si>
  <si>
    <t>Ленинградская обл, тер Тосненский, гп Рябово, Московское шоссе, д 143</t>
  </si>
  <si>
    <t>Ленинградская обл, тер Тосненский, деревня Болотница, д 30</t>
  </si>
  <si>
    <t>Ленинградская обл, тер Тосненский, г Любань, ул Интернациональная, д 17</t>
  </si>
  <si>
    <t>Ленинградская обл, тер Ломоносовский, тер. СНТ Предпортовец-2, ул Главная, д 281</t>
  </si>
  <si>
    <t>Ленинградская обл, тер Волосовский, деревня Роговицы, д 6</t>
  </si>
  <si>
    <t>Ленинградская обл, тер Тосненский, деревня Померанье, Московское шоссе, д 2а</t>
  </si>
  <si>
    <t>Ленинградская обл, тер Тосненский, село Ушаки, пр-кт Кирова, д 211</t>
  </si>
  <si>
    <t>Ленинградская обл, тер Тосненский, деревня Померанье, ул Станционная, д 21</t>
  </si>
  <si>
    <t>Ленинградская обл, тер Тихвинский, деревня Наволок (Ганьковское сп), ул Центральная, д 13</t>
  </si>
  <si>
    <t>Ленинградская обл, тер Тосненский, село Ушаки, Советский пр-кт, д 12</t>
  </si>
  <si>
    <t>Ленинградская обл, тер Тосненский, поселок Сельцо, д 3А</t>
  </si>
  <si>
    <t>Ленинградская обл, тер Тосненский, село Ушаки, пр-кт Кирова, д 29</t>
  </si>
  <si>
    <t>Ленинградская обл, тер Киришский, село Посадников Остров, д 13</t>
  </si>
  <si>
    <t>Ленинградская обл, тер Кировский, массив Келколово-3, тер. СНТ Василеостровец, ул Абрикосовая, д 2</t>
  </si>
  <si>
    <t>Ленинградская обл, тер Кировский, массив Келколово-3, тер. СНТ Василеостровец, ул 3-я Молекулярная, д 3</t>
  </si>
  <si>
    <t>Ленинградская обл, тер Кировский, массив Келколово-3, тер. СНТ Василеостровец, ул Облепиховая, д 12</t>
  </si>
  <si>
    <t>Ленинградская обл, тер Кировский, массив Келколово-3, тер. СНТ Василеостровец, ул 2-я Сосновая, д 6</t>
  </si>
  <si>
    <t>Ленинградская обл, тер Тосненский, деревня Коркино, ул Центральная, д 31Б</t>
  </si>
  <si>
    <t>Ленинградская обл, тер Киришский, деревня Березняк, ул Ветеранов, д 23</t>
  </si>
  <si>
    <t>Ленинградская обл, тер Тосненский, деревня Бабино, Московское шоссе, д 69</t>
  </si>
  <si>
    <t>Ленинградская обл, тер Тосненский, поселок Строение, ул Дорога на Вырицу, д 15</t>
  </si>
  <si>
    <t>Ленинградская обл, тер Киришский, тер. СНТ Радуга, 5-я линия, д 55</t>
  </si>
  <si>
    <t>Ленинградская обл, тер Киришский, деревня Березняк, ул Ветеранов, д 5-1</t>
  </si>
  <si>
    <t>Ленинградская обл, тер Кировский, массив Келколово-3, тер. СНТ Василеостровец, ул 3-я Молекулярная, д 1</t>
  </si>
  <si>
    <t>Ленинградская обл, тер Волховский, г Новая Ладога, ул Новый канал, д 17</t>
  </si>
  <si>
    <t>Ленинградская обл, тер Подпорожский, гп Никольский, ул Спортивная, д 22</t>
  </si>
  <si>
    <t>Ленинградская обл, тер Кировский, массив Михайловский, тер. СНТ Чайка-М, ул Петроградская, д 64</t>
  </si>
  <si>
    <t>Ленинградская обл, тер Кировский, массив Келколово-3, тер. СНТ Василеостровец, ул Сталепрокатная, д 10</t>
  </si>
  <si>
    <t>Ленинградская обл, тер Волховский, деревня Конец, д 15</t>
  </si>
  <si>
    <t>Ленинградская обл, тер Кировский, массив Келколово-3, тер. СНТ Василеостровец, ул Тимирязевская, д 24</t>
  </si>
  <si>
    <t>Ленинградская обл, тер Кировский, массив Келколово-3, тер. СНТ Василеостровец, ул Земляничная, д 6</t>
  </si>
  <si>
    <t>Ленинградская обл, тер Кировский, массив Келколово-3, тер. СНТ Василеостровец, ул Малиновая, д 18</t>
  </si>
  <si>
    <t>Ленинградская обл, тер Кировский, массив Михайловский, тер. СНТ Скороход, 3-я линия, д 30</t>
  </si>
  <si>
    <t>Ленинградская обл, тер Волховский, деревня Хамонтово, д 11а</t>
  </si>
  <si>
    <t>Ленинградская обл, тер Волховский, деревня Верховина, д 7</t>
  </si>
  <si>
    <t>Ленинградская обл, тер Волховский, деревня Мыслино, д 70</t>
  </si>
  <si>
    <t>Ленинградская обл, тер Волховский, деревня Погостище, д 16</t>
  </si>
  <si>
    <t>Ленинградская обл, тер Волховский, г Новая Ладога, пер Суворова, двлд 22</t>
  </si>
  <si>
    <t>Ленинградская обл, тер Ломоносовский, деревня Глухово, д 99А</t>
  </si>
  <si>
    <t>Ленинградская обл, тер Волховский, деревня Посадница, ул Петрушевская, д 43</t>
  </si>
  <si>
    <t>Ленинградская обл, тер Всеволожский, массив Куйвози, тер. СНТ Перемяки, уч 44</t>
  </si>
  <si>
    <t>Ленинградская обл, тер Киришский, деревня Березняк, ул Ветеранов, д 5-2</t>
  </si>
  <si>
    <t>Ленинградская обл, тер Кингисеппский, тер. СНТ Полиграфист, д 63</t>
  </si>
  <si>
    <t>Ленинградская обл, тер Кировский, деревня Черное, д 82а</t>
  </si>
  <si>
    <t>Ленинградская обл, тер Кингисеппский, массив Пятницкое, тер. СНТ Гороно, д 136</t>
  </si>
  <si>
    <t>Ленинградская обл, тер Ломоносовский, тер. СНТ Орбита-3, д 278</t>
  </si>
  <si>
    <t>Ленинградская обл, тер Ломоносовский, тер. СНТ Орбита-3, д 13</t>
  </si>
  <si>
    <t>Ленинградская обл, тер Ломоносовский, тер. СНТ Орбита-3, ул Садовая, д 296</t>
  </si>
  <si>
    <t>Ленинградская обл, тер Ломоносовский, поселок Ропша</t>
  </si>
  <si>
    <t>Ленинградская обл, тер Ломоносовский, тер. СНТ Орбита-3, д 72-1</t>
  </si>
  <si>
    <t>Ленинградская обл, тер Киришский, деревня Березняк, ул Ветеранов, д 16</t>
  </si>
  <si>
    <t>Ленинградская обл, тер Выборгский, поселок Пески, ул Большая Наличная, д 22</t>
  </si>
  <si>
    <t>Ленинградская обл, тер Тосненский, село Ушаки, ул Новодеревенская, д 8</t>
  </si>
  <si>
    <t>Ленинградская обл, тер Тосненский, тер СНТ Подводник массива Рубеж, д 345</t>
  </si>
  <si>
    <t>Ленинградская обл, тер Кировский, гп Синявино, ул Лесная, д 41а</t>
  </si>
  <si>
    <t>Ленинградская обл, тер Кировский, массив Грибное, тер. СНТ Ленгидропроект, ул Бурейская, д 126</t>
  </si>
  <si>
    <t>Ленинградская обл, тер Тосненский, г Любань, ул Дзержинского, д 3А</t>
  </si>
  <si>
    <t>Ленинградская обл, тер Ломоносовский, деревня Узигонты, ул Хвойная, д 8</t>
  </si>
  <si>
    <t>Ленинградская обл, тер Тосненский, деревня Ерзуново, Мгинский пер, д 2</t>
  </si>
  <si>
    <t>Ленинградская обл, тер Ломоносовский, тер. СНТ Орбита-3, д 135</t>
  </si>
  <si>
    <t>Ленинградская обл, тер Ломоносовский, тер. СНТ Орбита-3, д 111</t>
  </si>
  <si>
    <t>Ленинградская обл, тер Ломоносовский, тер. СНТ Орбита-3, д 292</t>
  </si>
  <si>
    <t>Ленинградская обл, тер Ломоносовский, деревня Пикколово, тер СНТ Можайское, д 47</t>
  </si>
  <si>
    <t>Ленинградская обл, тер Ломоносовский, тер. СНТ Орбита-3, ул Березовая, д 125</t>
  </si>
  <si>
    <t>Ленинградская обл, тер Ломоносовский, тер. СНТ Орбита-3, д 247</t>
  </si>
  <si>
    <t>Ленинградская обл, тер Ломоносовский, тер. СНТ Орбита-3, д 137</t>
  </si>
  <si>
    <t>Ленинградская обл, тер Тосненский, деревня Костуя, ул Нижняя, д 3</t>
  </si>
  <si>
    <t>Ленинградская обл, тер Тосненский, поселок Шапки, ул М.Кротова, д 51</t>
  </si>
  <si>
    <t>Ленинградская обл, тер Тосненский, г Любань, ул Пролетарская, д 10</t>
  </si>
  <si>
    <t>Ленинградская обл, тер Выборгский, поселок Первомайское, СНТ Конта, д 15</t>
  </si>
  <si>
    <t>Ленинградская обл, тер Тосненский, деревня Староселье, д 51а</t>
  </si>
  <si>
    <t>Ленинградская обл, тер Тосненский, деревня Жары, Московское шоссе, д 65</t>
  </si>
  <si>
    <t>Ленинградская обл, тер Тосненский, г Любань, Кузнечный пер, д 13</t>
  </si>
  <si>
    <t>Ленинградская обл, тер Ломоносовский, деревня Пикколово, тер СНТ Можайское, д 42</t>
  </si>
  <si>
    <t>Ленинградская обл, тер Тосненский, г Любань, ул Больничная, д 16</t>
  </si>
  <si>
    <t>Ленинградская обл, тер Тосненский, г Любань, ул Васи Алексеева, д 27А</t>
  </si>
  <si>
    <t>Ленинградская обл, тер Приозерский, г Приозерск, ул Чапаева, д 19</t>
  </si>
  <si>
    <t>Ленинградская обл, тер Бокситогорский, деревня Чудцы</t>
  </si>
  <si>
    <t>Ленинградская обл, тер Бокситогорский, поселок Подборовье, ул Советская, влд 1</t>
  </si>
  <si>
    <t>Ленинградская обл, тер Ломоносовский, деревня Горбунки</t>
  </si>
  <si>
    <t>Ленинградская обл, тер Всеволожский, деревня Лупполово</t>
  </si>
  <si>
    <t>Ленинградская обл, тер Бокситогорский, поселок Подборовье, ул Новая, д 19</t>
  </si>
  <si>
    <t>Ленинградская обл, тер Ломоносовский, тер Производственная зона Горелово квартал 2, Волхонское шоссе, д 5</t>
  </si>
  <si>
    <t>Ленинградская обл, тер Гатчинский, деревня Малое Верево, ул Кутышева, д 6а</t>
  </si>
  <si>
    <t>Ленинградская обл, тер Приозерский, поселок Гречухино</t>
  </si>
  <si>
    <t>Ленинградская обл, тер Гатчинский, деревня Покровская, д 174а</t>
  </si>
  <si>
    <t>Ленинградская обл, тер Бокситогорский, поселок Подборовье, ул Советская, д 3</t>
  </si>
  <si>
    <t>Ленинградская обл, тер Тихвинский, г Тихвин, Красавское шоссе</t>
  </si>
  <si>
    <t>Ленинградская обл, тер Тихвинский, деревня Харчевня</t>
  </si>
  <si>
    <t>Ленинградская обл, тер Приозерский, поселок Ромашки, ул Речная</t>
  </si>
  <si>
    <t>Ленинградская обл, тер Киришский, деревня Порог, д 11</t>
  </si>
  <si>
    <t>~522ФЗ/~Существующие ТУ/~23-36548/~ГтЭС/~Гатчинский РЭС/Ленинградская обл, тер Волосовский, деревня Реполка, ул Большая, д 30, кв 3</t>
  </si>
  <si>
    <t>~522ФЗ/~Существующие ТУ/~23-36548/~КнЭС/~Кингисеппский РЭС/Ленинградская обл, тер Кингисеппский, деревня Домашово, д 21</t>
  </si>
  <si>
    <t>~522ФЗ/~Существующие ТУ/~23-36548/~ТхЭС/~Тихвинский РЭС/Ленинградская обл, тер Киришский, деревня Березняк, д 25</t>
  </si>
  <si>
    <t>~522ФЗ/~Существующие ТУ/~23-36548/~ТхЭС/~Тихвинский РЭС/Ленинградская обл, тер Киришский, гп Будогощь, ул Заводская, д 24</t>
  </si>
  <si>
    <t>~522ФЗ/~Существующие ТУ/~23-36548/~ТхЭС/~Тихвинский РЭС/Ленинградская обл, тер Киришский, село Посадников Остров, д 35</t>
  </si>
  <si>
    <t>~522ФЗ/~Существующие ТУ/~23-36548/~ТхЭС/~Тихвинский РЭС/Ленинградская обл, тер Киришский, массив Посадников Остров, СНТ Березка, 36-я линия, д 221</t>
  </si>
  <si>
    <t>~522ФЗ/~Существующие ТУ/~23-36548/~КнЭС/~Кингисеппский РЭС/Ленинградская обл, тер Кингисеппский, деревня Домашово, д 14</t>
  </si>
  <si>
    <t>~522ФЗ/~Существующие ТУ/~23-36548/~ГтЭС/~Гатчинский РЭС/Ленинградская обл, тер Волосовский, деревня Реполка, ул Заречная, д 17</t>
  </si>
  <si>
    <t>~522ФЗ/~Существующие ТУ/~23-36548/~ТхЭС/~Тихвинский РЭС/Ленинградская обл, тер Киришский, деревня Порог, д 11</t>
  </si>
  <si>
    <t>~522ФЗ/~Существующие ТУ/~23-36548/~КнЭС/~Кингисеппский РЭС/Ленинградская обл, тер Кингисеппский, массив Пятницкое, тер. СНТ Гороно, уч 17</t>
  </si>
  <si>
    <t>~522ФЗ/~Существующие ТУ/~23-36548/~ВЭС/~Рощинский РЭС/Ленинградская обл, тер Выборгский, гп Рощино, ул Озерная, д 12</t>
  </si>
  <si>
    <t>~522ФЗ/~Существующие ТУ/~23-36548/~ГтЭС/~Тосненский РЭС/Ленинградская обл, тер Тосненский, село Ушаки, ул Новодеревенская, д 28а</t>
  </si>
  <si>
    <t>~522ФЗ/~Существующие ТУ/~23-36548/~ЮЭС/~Петродворцовый РЭС/Ленинградская обл, тер Ломоносовский, тер. СНТ Надежда ВАТТ, д 129</t>
  </si>
  <si>
    <t>~522ФЗ/~Существующие ТУ/~23-36548/~ЮЭС/~Красносельский РЭС/Ленинградская обл, тер Гатчинский, деревня Петрово, д 9</t>
  </si>
  <si>
    <t>~522ФЗ/~Существующие ТУ/~23-36548/~ГтЭС/~Тосненский РЭС/Ленинградская обл, тер Тосненский, тер СНТ Кюльвия-2 массива Кюльвия, уч 27</t>
  </si>
  <si>
    <t>~522ФЗ/~Существующие ТУ/~23-36548/~ГтЭС/~Тосненский РЭС/Ленинградская обл, тер Тосненский, поселок Сельцо, д 14</t>
  </si>
  <si>
    <t>~522ФЗ/~Существующие ТУ/~23-36548/~ТхЭС/~Тихвинский РЭС/Ленинградская обл, тер Киришский, тер. СНТ Турист, 19-я линия, д 171-172</t>
  </si>
  <si>
    <t>~522ФЗ/~Существующие ТУ/~23-36548/~ГтЭС/~Тосненский РЭС/Ленинградская обл, тер Тосненский, гп Рябово, Московское шоссе, д 160</t>
  </si>
  <si>
    <t>~522ФЗ/~Существующие ТУ/~23-36548/~ГтЭС/~Тосненский РЭС/Ленинградская обл, тер Тосненский, деревня Староселье, двлд 53</t>
  </si>
  <si>
    <t>~522ФЗ/~Существующие ТУ/~23-36548/~ГтЭС/~Тосненский РЭС/Ленинградская обл, тер Тосненский, г Любань, ул Круговая, д 28</t>
  </si>
  <si>
    <t>~522ФЗ/~Существующие ТУ/~23-36548/~ГтЭС/~Тосненский РЭС/Ленинградская обл, тер Тосненский, гп Рябово, Московское шоссе, д 143</t>
  </si>
  <si>
    <t>~522ФЗ/~Существующие ТУ/~23-36548/~ГтЭС/~Тосненский РЭС/Ленинградская обл, тер Тосненский, деревня Болотница, д 30</t>
  </si>
  <si>
    <t>~522ФЗ/~Существующие ТУ/~23-36548/~ГтЭС/~Тосненский РЭС/Ленинградская обл, тер Тосненский, г Любань, ул Интернациональная, д 17</t>
  </si>
  <si>
    <t>~522ФЗ/~Существующие ТУ/~23-36548/~ЮЭС/~Петродворцовый РЭС/Ленинградская обл, тер Ломоносовский, тер. СНТ Предпортовец-2, ул Главная, д 281</t>
  </si>
  <si>
    <t>~522ФЗ/~Существующие ТУ/~23-36548/~ГтЭС/~Гатчинский РЭС/Ленинградская обл, тер Волосовский, деревня Роговицы, д 6</t>
  </si>
  <si>
    <t>~522ФЗ/~Существующие ТУ/~23-36548/~ГтЭС/~Тосненский РЭС/Ленинградская обл, тер Тосненский, деревня Померанье, Московское шоссе, д 2а</t>
  </si>
  <si>
    <t>~522ФЗ/~Существующие ТУ/~23-36548/~ГтЭС/~Тосненский РЭС/Ленинградская обл, тер Тосненский, село Ушаки, пр-кт Кирова, д 211</t>
  </si>
  <si>
    <t>~522ФЗ/~Существующие ТУ/~23-36548/~ГтЭС/~Тосненский РЭС/Ленинградская обл, тер Тосненский, деревня Померанье, ул Станционная, д 21</t>
  </si>
  <si>
    <t>~522ФЗ/~Существующие ТУ/~23-36548/~ТхЭС/~Тихвинский РЭС/Ленинградская обл, тер Тихвинский, деревня Наволок (Ганьковское сп), ул Центральная, д 13</t>
  </si>
  <si>
    <t>~522ФЗ/~Существующие ТУ/~23-36548/~ГтЭС/~Тосненский РЭС/Ленинградская обл, тер Тосненский, село Ушаки, Советский пр-кт, д 12</t>
  </si>
  <si>
    <t>~522ФЗ/~Существующие ТУ/~23-36548/~ГтЭС/~Тосненский РЭС/Ленинградская обл, тер Тосненский, поселок Сельцо, д 3А</t>
  </si>
  <si>
    <t>~522ФЗ/~Существующие ТУ/~23-36548/~ГтЭС/~Тосненский РЭС/Ленинградская обл, тер Тосненский, село Ушаки, пр-кт Кирова, д 29</t>
  </si>
  <si>
    <t>~522ФЗ/~Существующие ТУ/~23-36548/~ТхЭС/~Тихвинский РЭС/Ленинградская обл, тер Киришский, село Посадников Остров, д 13</t>
  </si>
  <si>
    <t>~522ФЗ/~Существующие ТУ/~23-36548/~НлЭС/~Волховский РЭС/Ленинградская обл, тер Кировский, массив Келколово-3, тер. СНТ Василеостровец, ул Абрикосовая, д 2</t>
  </si>
  <si>
    <t>~522ФЗ/~Существующие ТУ/~23-36548/~НлЭС/~Волховский РЭС/Ленинградская обл, тер Кировский, массив Келколово-3, тер. СНТ Василеостровец, ул 3-я Молекулярная, д 3</t>
  </si>
  <si>
    <t>~522ФЗ/~Существующие ТУ/~23-36548/~НлЭС/~Волховский РЭС/Ленинградская обл, тер Кировский, массив Келколово-3, тер. СНТ Василеостровец, ул Облепиховая, д 12</t>
  </si>
  <si>
    <t>~522ФЗ/~Существующие ТУ/~23-36548/~НлЭС/~Волховский РЭС/Ленинградская обл, тер Кировский, массив Келколово-3, тер. СНТ Василеостровец, ул 2-я Сосновая, д 6</t>
  </si>
  <si>
    <t>~522ФЗ/~Существующие ТУ/~23-36548/~ГтЭС/~Тосненский РЭС/Ленинградская обл, тер Тосненский, деревня Коркино, ул Центральная, д 31Б</t>
  </si>
  <si>
    <t>~522ФЗ/~Существующие ТУ/~23-36548/~ТхЭС/~Тихвинский РЭС/Ленинградская обл, тер Киришский, деревня Березняк, ул Ветеранов, д 23</t>
  </si>
  <si>
    <t>~522ФЗ/~Существующие ТУ/~23-36548/~ГтЭС/~Тосненский РЭС/Ленинградская обл, тер Тосненский, деревня Бабино, Московское шоссе, д 69</t>
  </si>
  <si>
    <t>~522ФЗ/~Существующие ТУ/~23-36548/~ГтЭС/~Тосненский РЭС/Ленинградская обл, тер Тосненский, поселок Строение, ул Дорога на Вырицу, д 15</t>
  </si>
  <si>
    <t>~522ФЗ/~Существующие ТУ/~23-36548/~ТхЭС/~Тихвинский РЭС/Ленинградская обл, тер Киришский, тер. СНТ Радуга, 5-я линия, д 55</t>
  </si>
  <si>
    <t>~522ФЗ/~Существующие ТУ/~23-36548/~ТхЭС/~Тихвинский РЭС/Ленинградская обл, тер Киришский, деревня Березняк, ул Ветеранов, д 5-1</t>
  </si>
  <si>
    <t>~522ФЗ/~Существующие ТУ/~23-36548/~НлЭС/~Волховский РЭС/Ленинградская обл, тер Кировский, массив Келколово-3, тер. СНТ Василеостровец, ул 3-я Молекулярная, д 1</t>
  </si>
  <si>
    <t>~522ФЗ/~Существующие ТУ/~23-36548/~НлЭС/~Волховский РЭС/Ленинградская обл, тер Волховский, г Новая Ладога, ул Новый канал, д 17</t>
  </si>
  <si>
    <t>~522ФЗ/~Существующие ТУ/~23-36548/~НлЭС/~Лодейнопольский РЭС/Ленинградская обл, тер Подпорожский, гп Никольский, ул Спортивная, д 22</t>
  </si>
  <si>
    <t>~522ФЗ/~Существующие ТУ/~23-36548/~НлЭС/~Волховский РЭС/Ленинградская обл, тер Кировский, массив Михайловский, тер. СНТ Чайка-М, ул Петроградская, д 64</t>
  </si>
  <si>
    <t>~522ФЗ/~Существующие ТУ/~23-36548/~НлЭС/~Волховский РЭС/Ленинградская обл, тер Кировский, массив Келколово-3, тер. СНТ Василеостровец, ул Сталепрокатная, д 10</t>
  </si>
  <si>
    <t>~522ФЗ/~Существующие ТУ/~23-36548/~НлЭС/~Волховский РЭС/Ленинградская обл, тер Волховский, деревня Конец, д 15</t>
  </si>
  <si>
    <t>~522ФЗ/~Существующие ТУ/~23-36548/~НлЭС/~Волховский РЭС/Ленинградская обл, тер Кировский, массив Келколово-3, тер. СНТ Василеостровец, ул Тимирязевская, д 24</t>
  </si>
  <si>
    <t>~522ФЗ/~Существующие ТУ/~23-36548/~НлЭС/~Волховский РЭС/Ленинградская обл, тер Кировский, массив Келколово-3, тер. СНТ Василеостровец, ул Земляничная, д 6</t>
  </si>
  <si>
    <t>~522ФЗ/~Существующие ТУ/~23-36548/~НлЭС/~Волховский РЭС/Ленинградская обл, тер Кировский, массив Келколово-3, тер. СНТ Василеостровец, ул Малиновая, д 18</t>
  </si>
  <si>
    <t>~522ФЗ/~Существующие ТУ/~23-36548/~НлЭС/~Волховский РЭС/Ленинградская обл, тер Кировский, массив Михайловский, тер. СНТ Скороход, 3-я линия, д 30</t>
  </si>
  <si>
    <t>~522ФЗ/~Существующие ТУ/~23-36548/~НлЭС/~Волховский РЭС/Ленинградская обл, тер Волховский, деревня Хамонтово, д 11а</t>
  </si>
  <si>
    <t>~522ФЗ/~Существующие ТУ/~23-36548/~НлЭС/~Волховский РЭС/Ленинградская обл, тер Волховский, деревня Верховина, д 7</t>
  </si>
  <si>
    <t>~522ФЗ/~Существующие ТУ/~23-36548/~НлЭС/~Волховский РЭС/Ленинградская обл, тер Волховский, деревня Мыслино, д 70</t>
  </si>
  <si>
    <t>~522ФЗ/~Существующие ТУ/~23-36548/~НлЭС/~Волховский РЭС/Ленинградская обл, тер Волховский, деревня Погостище, д 16</t>
  </si>
  <si>
    <t>~522ФЗ/~Существующие ТУ/~23-36548/~НлЭС/~Волховский РЭС/Ленинградская обл, тер Волховский, г Новая Ладога, пер Суворова, двлд 22</t>
  </si>
  <si>
    <t>~522ФЗ/~Существующие ТУ/~23-36548/~ЮЭС/~Красносельский РЭС/Ленинградская обл, тер Ломоносовский, деревня Глухово, д 99А</t>
  </si>
  <si>
    <t>~522ФЗ/~Существующие ТУ/~23-36548/~НлЭС/~Волховский РЭС/Ленинградская обл, тер Волховский, деревня Посадница, ул Петрушевская, д 43</t>
  </si>
  <si>
    <t>~522ФЗ/~Существующие ТУ/~23-36548/~СПБВС/~Северный ВВР РЭС/Ленинградская обл, тер Всеволожский, массив Куйвози, тер. СНТ Перемяки, уч 44</t>
  </si>
  <si>
    <t>~522ФЗ/~Существующие ТУ/~23-36548/~ТхЭС/~Тихвинский РЭС/Ленинградская обл, тер Киришский, деревня Березняк, ул Ветеранов, д 5-2</t>
  </si>
  <si>
    <t>~522ФЗ/~Существующие ТУ/~23-36548/~КнЭС/~Кингисеппский РЭС/Ленинградская обл, тер Кингисеппский, тер. СНТ Полиграфист, д 63</t>
  </si>
  <si>
    <t>~522ФЗ/~Существующие ТУ/~23-36548/~НлЭС/~Волховский РЭС/Ленинградская обл, тер Кировский, деревня Черное, д 82а</t>
  </si>
  <si>
    <t>~522ФЗ/~Существующие ТУ/~23-36548/~КнЭС/~Кингисеппский РЭС/Ленинградская обл, тер Кингисеппский, массив Пятницкое, тер. СНТ Гороно, д 136</t>
  </si>
  <si>
    <t>~522ФЗ/~Существующие ТУ/~23-36548/~ЮЭС/~Петродворцовый РЭС/Ленинградская обл, тер Ломоносовский, тер. СНТ Орбита-3, д 278</t>
  </si>
  <si>
    <t>~522ФЗ/~Существующие ТУ/~23-36548/~ЮЭС/~Петродворцовый РЭС/Ленинградская обл, тер Ломоносовский, тер. СНТ Орбита-3, д 13</t>
  </si>
  <si>
    <t>~522ФЗ/~Существующие ТУ/~23-36548/~ЮЭС/~Петродворцовый РЭС/Ленинградская обл, тер Ломоносовский, тер. СНТ Орбита-3, ул Садовая, д 296</t>
  </si>
  <si>
    <t>~522ФЗ/~Существующие ТУ/~23-36548/~ЮЭС/~Красносельский РЭС/Ленинградская обл, тер Ломоносовский, поселок Ропша</t>
  </si>
  <si>
    <t>~522ФЗ/~Существующие ТУ/~23-36548/~ЮЭС/~Петродворцовый РЭС/Ленинградская обл, тер Ломоносовский, тер. СНТ Орбита-3, д 72-1</t>
  </si>
  <si>
    <t>~522ФЗ/~Существующие ТУ/~23-36548/~ТхЭС/~Тихвинский РЭС/Ленинградская обл, тер Киришский, деревня Березняк, ул Ветеранов, д 16</t>
  </si>
  <si>
    <t>~522ФЗ/~Существующие ТУ/~23-36548/~ВЭС/~Рощинский РЭС/Ленинградская обл, тер Выборгский, поселок Пески, ул Большая Наличная, д 22</t>
  </si>
  <si>
    <t>~522ФЗ/~Существующие ТУ/~23-36548/~ГтЭС/~Тосненский РЭС/Ленинградская обл, тер Тосненский, село Ушаки, ул Новодеревенская, д 8</t>
  </si>
  <si>
    <t>~522ФЗ/~Существующие ТУ/~23-36548/~ГтЭС/~Тосненский РЭС/Ленинградская обл, тер Тосненский, тер СНТ Подводник массива Рубеж, д 345</t>
  </si>
  <si>
    <t>~522ФЗ/~Существующие ТУ/~23-36548/~НлЭС/~Волховский РЭС/Ленинградская обл, тер Кировский, гп Синявино, ул Лесная, д 41а</t>
  </si>
  <si>
    <t>~522ФЗ/~Существующие ТУ/~23-36548/~НлЭС/~Волховский РЭС/Ленинградская обл, тер Кировский, массив Грибное, тер. СНТ Ленгидропроект, ул Бурейская, д 126</t>
  </si>
  <si>
    <t>~522ФЗ/~Существующие ТУ/~23-36548/~ГтЭС/~Тосненский РЭС/Ленинградская обл, тер Тосненский, г Любань, ул Дзержинского, д 3А</t>
  </si>
  <si>
    <t>~522ФЗ/~Существующие ТУ/~23-36548/~ЮЭС/~Красносельский РЭС/Ленинградская обл, тер Ломоносовский, деревня Узигонты, ул Хвойная, д 8</t>
  </si>
  <si>
    <t>~522ФЗ/~Существующие ТУ/~23-36548/~ГтЭС/~Тосненский РЭС/Ленинградская обл, тер Тосненский, деревня Ерзуново, Мгинский пер, д 2</t>
  </si>
  <si>
    <t>~522ФЗ/~Существующие ТУ/~23-36548/~ЮЭС/~Петродворцовый РЭС/Ленинградская обл, тер Ломоносовский, тер. СНТ Орбита-3, д 135</t>
  </si>
  <si>
    <t>~522ФЗ/~Существующие ТУ/~23-36548/~ЮЭС/~Петродворцовый РЭС/Ленинградская обл, тер Ломоносовский, тер. СНТ Орбита-3, д 111</t>
  </si>
  <si>
    <t>~522ФЗ/~Существующие ТУ/~23-36548/~ЮЭС/~Петродворцовый РЭС/Ленинградская обл, тер Ломоносовский, тер. СНТ Орбита-3, д 292</t>
  </si>
  <si>
    <t>~522ФЗ/~Существующие ТУ/~23-36548/~ЮЭС/~Красносельский РЭС/Ленинградская обл, тер Ломоносовский, деревня Пикколово, тер СНТ Можайское, д 47</t>
  </si>
  <si>
    <t>~522ФЗ/~Существующие ТУ/~23-36548/~ЮЭС/~Петродворцовый РЭС/Ленинградская обл, тер Ломоносовский, тер. СНТ Орбита-3, ул Березовая, д 125</t>
  </si>
  <si>
    <t>~522ФЗ/~Существующие ТУ/~23-36548/~ЮЭС/~Петродворцовый РЭС/Ленинградская обл, тер Ломоносовский, тер. СНТ Орбита-3, д 247</t>
  </si>
  <si>
    <t>~522ФЗ/~Существующие ТУ/~23-36548/~ЮЭС/~Петродворцовый РЭС/Ленинградская обл, тер Ломоносовский, тер. СНТ Орбита-3, д 137</t>
  </si>
  <si>
    <t>~522ФЗ/~Существующие ТУ/~23-36548/~ГтЭС/~Тосненский РЭС/Ленинградская обл, тер Тосненский, деревня Костуя, ул Нижняя, д 3</t>
  </si>
  <si>
    <t>~522ФЗ/~Существующие ТУ/~23-36548/~ГтЭС/~Тосненский РЭС/Ленинградская обл, тер Тосненский, поселок Шапки, ул М.Кротова, д 51</t>
  </si>
  <si>
    <t>~522ФЗ/~Существующие ТУ/~23-36548/~ГтЭС/~Тосненский РЭС/Ленинградская обл, тер Тосненский, г Любань, ул Пролетарская, д 10</t>
  </si>
  <si>
    <t>~522ФЗ/~Существующие ТУ/~23-36548/~ВЭС/~Рощинский РЭС/Ленинградская обл, тер Выборгский, поселок Первомайское, СНТ Конта, д 15</t>
  </si>
  <si>
    <t>~522ФЗ/~Существующие ТУ/~23-36548/~ГтЭС/~Тосненский РЭС/Ленинградская обл, тер Тосненский, деревня Староселье, д 51а</t>
  </si>
  <si>
    <t>~522ФЗ/~Существующие ТУ/~23-36548/~ГтЭС/~Тосненский РЭС/Ленинградская обл, тер Тосненский, деревня Жары, Московское шоссе, д 65</t>
  </si>
  <si>
    <t>~522ФЗ/~Существующие ТУ/~23-36548/~ГтЭС/~Тосненский РЭС/Ленинградская обл, тер Тосненский, г Любань, Кузнечный пер, д 13</t>
  </si>
  <si>
    <t>~522ФЗ/~Существующие ТУ/~23-36548/~ЮЭС/~Красносельский РЭС/Ленинградская обл, тер Ломоносовский, деревня Пикколово, тер СНТ Можайское, д 42</t>
  </si>
  <si>
    <t>~522ФЗ/~Существующие ТУ/~23-36548/~ГтЭС/~Тосненский РЭС/Ленинградская обл, тер Тосненский, г Любань, ул Больничная, д 16</t>
  </si>
  <si>
    <t>~522ФЗ/~Существующие ТУ/~23-36548/~ГтЭС/~Тосненский РЭС/Ленинградская обл, тер Тосненский, г Любань, ул Васи Алексеева, д 27А</t>
  </si>
  <si>
    <t>~522ФЗ/~Существующие ТУ/~23-36548/~ВЭС/~Приозерский РЭС/Ленинградская обл, тер Приозерский, г Приозерск, ул Чапаева, д 19</t>
  </si>
  <si>
    <t>~522ФЗ/~Существующие ТУ/~23-36548/~ТхЭС/~Бокситогорский РЭС/Ленинградская обл, тер Бокситогорский, деревня Чудцы</t>
  </si>
  <si>
    <t>~522ФЗ/~Существующие ТУ/~23-36548/~ТхЭС/~Бокситогорский РЭС/Ленинградская обл, тер Бокситогорский, поселок Подборовье, ул Советская, влд 1</t>
  </si>
  <si>
    <t>~522ФЗ/~Существующие ТУ/~23-36548/~ЮЭС/~Пушкинский РЭС/Ленинградская обл, тер Ломоносовский, деревня Горбунки</t>
  </si>
  <si>
    <t>~522ФЗ/~Существующие ТУ/~23-36548/~СЭС/~Всеволожский РЭС/Ленинградская обл, тер Всеволожский, деревня Лупполово</t>
  </si>
  <si>
    <t>~522ФЗ/~Существующие ТУ/~23-36548/~ТхЭС/~Бокситогорский РЭС/Ленинградская обл, тер Бокситогорский, поселок Подборовье, ул Новая, д 19</t>
  </si>
  <si>
    <t>~522ФЗ/~Существующие ТУ/~23-36548/~ЮЭС/~Петродворцовый РЭС/Ленинградская обл, тер Ломоносовский, тер Производственная зона Горелово квартал 2, Волхонское шоссе, д 5</t>
  </si>
  <si>
    <t>~522ФЗ/~Существующие ТУ/~23-36548/~ГтЭС/~Гатчинский РЭС/Ленинградская обл, тер Гатчинский, деревня Малое Верево, ул Кутышева, д 6а</t>
  </si>
  <si>
    <t>~522ФЗ/~Существующие ТУ/~23-36548/~ВЭС/~Приозерский РЭС/Ленинградская обл, тер Приозерский, поселок Гречухино</t>
  </si>
  <si>
    <t>~522ФЗ/~Существующие ТУ/~23-36548/~ЮЭС/~Пушкинский РЭС/Ленинградская обл, тер Гатчинский, деревня Покровская, д 174а</t>
  </si>
  <si>
    <t>~522ФЗ/~Существующие ТУ/~23-36548/~ТхЭС/~Бокситогорский РЭС/Ленинградская обл, тер Бокситогорский, поселок Подборовье, ул Советская, д 3</t>
  </si>
  <si>
    <t>~522ФЗ/~Существующие ТУ/~23-36548/~ТхЭС/~Тихвинский РЭС/Ленинградская обл, тер Тихвинский, г Тихвин, Красавское шоссе</t>
  </si>
  <si>
    <t>~522ФЗ/~Существующие ТУ/~23-36548/~ТхЭС/~Тихвинский РЭС/Ленинградская обл, тер Тихвинский, деревня Харчевня</t>
  </si>
  <si>
    <t>~522ФЗ/~Существующие ТУ/~23-36548/~ВЭС/~Приозерский РЭС/Ленинградская обл, тер Приозерский, поселок Ромашки, ул Речная</t>
  </si>
  <si>
    <t>021240011738</t>
  </si>
  <si>
    <t>021240011598</t>
  </si>
  <si>
    <t>021240012544</t>
  </si>
  <si>
    <t>021240011742</t>
  </si>
  <si>
    <t>021240011788</t>
  </si>
  <si>
    <t>021240011814</t>
  </si>
  <si>
    <t>021240012550</t>
  </si>
  <si>
    <t>023230077716</t>
  </si>
  <si>
    <t>021240011585</t>
  </si>
  <si>
    <t>021240011753</t>
  </si>
  <si>
    <t>021240011800</t>
  </si>
  <si>
    <t>021240011734</t>
  </si>
  <si>
    <t>021240010960</t>
  </si>
  <si>
    <t>021240011640</t>
  </si>
  <si>
    <t>021240010968</t>
  </si>
  <si>
    <t>023230067203</t>
  </si>
  <si>
    <t>023230067097</t>
  </si>
  <si>
    <t>021240010953</t>
  </si>
  <si>
    <t>023230068813</t>
  </si>
  <si>
    <t>023230131694</t>
  </si>
  <si>
    <t>023230191763</t>
  </si>
  <si>
    <t>023230191785</t>
  </si>
  <si>
    <t>023230077961</t>
  </si>
  <si>
    <t>023230191878</t>
  </si>
  <si>
    <t>023230191691</t>
  </si>
  <si>
    <t>023230077965</t>
  </si>
  <si>
    <t>023230191047</t>
  </si>
  <si>
    <t>023230131726</t>
  </si>
  <si>
    <t>023230077973</t>
  </si>
  <si>
    <t>023230131706</t>
  </si>
  <si>
    <t>023230192399</t>
  </si>
  <si>
    <t>023230077165</t>
  </si>
  <si>
    <t>023230127327</t>
  </si>
  <si>
    <t>023230077241</t>
  </si>
  <si>
    <t>023230192087</t>
  </si>
  <si>
    <t>021240012586</t>
  </si>
  <si>
    <t>021240012588</t>
  </si>
  <si>
    <t>021240011569</t>
  </si>
  <si>
    <t>021240011735</t>
  </si>
  <si>
    <t>023230049342</t>
  </si>
  <si>
    <t>021230036476</t>
  </si>
  <si>
    <t>021230072982</t>
  </si>
  <si>
    <t>023230049967</t>
  </si>
  <si>
    <t>021230124638</t>
  </si>
  <si>
    <t>023230049862</t>
  </si>
  <si>
    <t>021230072990</t>
  </si>
  <si>
    <t>021230186010</t>
  </si>
  <si>
    <t>021240011655</t>
  </si>
  <si>
    <t>021240011665</t>
  </si>
  <si>
    <t>023230078504</t>
  </si>
  <si>
    <t>021240011739</t>
  </si>
  <si>
    <t>023230067945</t>
  </si>
  <si>
    <t>023230078160</t>
  </si>
  <si>
    <t>021230072980</t>
  </si>
  <si>
    <t>021230072199</t>
  </si>
  <si>
    <t>021230124554</t>
  </si>
  <si>
    <t>023232031636</t>
  </si>
  <si>
    <t>023230077966</t>
  </si>
  <si>
    <t>021240011627</t>
  </si>
  <si>
    <t>023230052025</t>
  </si>
  <si>
    <t>023230052494</t>
  </si>
  <si>
    <t>021240011505</t>
  </si>
  <si>
    <t>021230185872</t>
  </si>
  <si>
    <t>023232026803</t>
  </si>
  <si>
    <t>023232024175</t>
  </si>
  <si>
    <t>021240011708</t>
  </si>
  <si>
    <t>023230078041</t>
  </si>
  <si>
    <t>023230068123</t>
  </si>
  <si>
    <t>023232006244</t>
  </si>
  <si>
    <t>021240011586</t>
  </si>
  <si>
    <t>023230023194</t>
  </si>
  <si>
    <t>021230185975</t>
  </si>
  <si>
    <t>021240011285</t>
  </si>
  <si>
    <t>021240011535</t>
  </si>
  <si>
    <t>021240011754</t>
  </si>
  <si>
    <t>023230079277</t>
  </si>
  <si>
    <t>023230078533</t>
  </si>
  <si>
    <t>021240012605</t>
  </si>
  <si>
    <t>021240012599</t>
  </si>
  <si>
    <t>021240012596</t>
  </si>
  <si>
    <t>021230185808</t>
  </si>
  <si>
    <t>023230050276</t>
  </si>
  <si>
    <t>021240012565</t>
  </si>
  <si>
    <t>021240011609</t>
  </si>
  <si>
    <t>021240009568</t>
  </si>
  <si>
    <t>021240011550</t>
  </si>
  <si>
    <t>023230049849</t>
  </si>
  <si>
    <t>обл Ленинградская, р-н Кировский, пос.Новый Быт, ул. Школьная, д.25 №004\00079104</t>
  </si>
  <si>
    <t>обл Ленинградская, р-н Кингисеппский, д Домашово, дом 74 №006\00005065</t>
  </si>
  <si>
    <t>ЛО, Кингисеппский муниципальный р-он, Опольевское СП, массив Тикопись, СНТ Ромашка, ул. Солнечная, уч.155. №006\00006245</t>
  </si>
  <si>
    <t>обл Ленинградская, р-н Кингисеппский, д Ратчино, дом 20А №006\00005197</t>
  </si>
  <si>
    <t>обл Ленинградская, р-н Кингисеппский, д Домашово, дом 57 №006\00050431</t>
  </si>
  <si>
    <t>Л.О. Кингисеппский район, Опольевское СП, массив Тикопись, СНТ Ромашка, ул. Солнечная 132 №4700007257</t>
  </si>
  <si>
    <t>обл Ленинградская, р-н Кингисеппский, д Кикерицы, дом 34 №006\00008356</t>
  </si>
  <si>
    <t>обл Ленинградская, р-н Кингисеппский, д Корпово, ул Зеленая, дом 20 №006\00004487</t>
  </si>
  <si>
    <t>обл Ленинградская, р-н Киришский, тер. СНТ Маяк-1 массива Кусино, ул.14, уч. 84 №4700010541</t>
  </si>
  <si>
    <t>пос. КУКУЙСКАЯ ВОЛОСТЬ Д.КРОВИНО СЕЛЬЦО, ул. ЦЕНТРАЛЬНАЯ, 23 №013\00031134</t>
  </si>
  <si>
    <t>обл Ленинградская, р-н Киришский, массив Кусино, СНТ Маяк, 12-я улица, уч. 78 №4700008872</t>
  </si>
  <si>
    <t>обл Ленинградская, р-н Киришский, тер. СНТ Маяк массива Кусино, ул 12-я, уч-к 87-91 №4700010960</t>
  </si>
  <si>
    <t>Ленинградская область, Кировский р-н, Келколово-3, СНТ Василеостровец, ул. Транспортная, д. 5 (ПС 110 кВ Мгинская (ПС 324), ВЛ-10кВ ф.324-01; ТП 3406; координаты объекта: 59.801168, 31.090872) №4700017011</t>
  </si>
  <si>
    <t>Ленинградская обл.,Кировский р-н, массив Келколово-3,тер.СНТ Василеостровец, ул.Черничная,д.1. (ПС 110кВ Мгинская (ПС 324), ВЛ-10кВ ф.324-01, ТП 3406, координаты объекта: 59.798109, 31.084763) №4700019020</t>
  </si>
  <si>
    <t>обл Ленинградская, р-н Киришский, массив Кусино, СНТ Маяк, ул. Ивовая уч. 58 №4700009929</t>
  </si>
  <si>
    <t>обл Ленинградская, р-н Кировский, массив Михайловский, тер. СНТ Чайка-М, ул Балтийская, 100 №004\01160631</t>
  </si>
  <si>
    <t>Лен.обл., Кировский район, Массив Михайловский, тер.ТСН СНТ Чайка-М ул.Канонерская д.88 №004\01160655</t>
  </si>
  <si>
    <t>Лен.обл., Кировский район, Массив Михайловский, тер.ТСН СНТ Чайка-М ул.Канонерская д. 65 (ПС 35кВ Мга (ПС 720); ВЛ-6кВ ф.720-14; ТП 3538; опора №10; координаты объекта: 59.775244, 31.161080) №004\01160546</t>
  </si>
  <si>
    <t>Ленинградская обл, Кировский район, массив Апраксин, тер. СНТ Рассвет, ул Большая Садовая 10 (ПС 35кВ Мга (ПС 720), ВЛ-6кВ ф.720-09, ТП 3490, координаты объекта: 59.782705, 31.201032) №4700001840</t>
  </si>
  <si>
    <t>обл Ленинградская, р-н Кировский, массив Горы-2, тер. СНТ Колпинское, линия 4-я, уч. 52 №4700008029</t>
  </si>
  <si>
    <t>187122, Будогощское Гп Д.Могилево, Набережная ул., д. 10 №013\00030972</t>
  </si>
  <si>
    <t>обл Ленинградская, р-н Киришский, д Кровино Сельцо, ул Киришская, дом 20 №013\00031139</t>
  </si>
  <si>
    <t>Ленинградская обл, Кировский район, массив Апраксин, тер. СНТ Рассвет, ул Пролетарская, 119 (ПС 35кВ Мга (ПС 720), ВЛ 6кВ ф.720-09, ТП 3951, координаты объекта: 59.785889, 31.202568) №4700001835</t>
  </si>
  <si>
    <t>обл Ленинградская, р-н Киришский, тер. СНТ Маяк массива Кусино, ул Ивовая, 84 №4700014809</t>
  </si>
  <si>
    <t>обл Ленинградская, р-н Киришский, тер. СНТ Маяк, линия 13-я, 63,61 №4700009445</t>
  </si>
  <si>
    <t>обл Ленинградская, р-н Кировский, массив Горы-2, тер. СНТ Войтоловка, линия 6-я, 91 №4700009879</t>
  </si>
  <si>
    <t>Ленинградская обл, Кировский район, массив Апраксин, тер. СНТ Рассвет, ул Большая Садовая, 118 (ПС 35кВ Мга (ПС 720), ВЛ-6кВ ф.720-09, ТП 3490, координаты объекта: 59.785762, 31.203215) №4700002005</t>
  </si>
  <si>
    <t>обл Ленинградская, р-н Кировский, массив Михайловский, тер. СНТ Чайка-М, ул Лесная, 53 (ПС 35кВ Мга (ПС 720); ВЛ-6кВ ф.720-14; ТП 3538; опора №5; координаты объекта: 59.774944, 31.162721) №004\01160459</t>
  </si>
  <si>
    <t>обл Ленинградская, р-н Кировский, д Горы, ул Косая, дом 9 (ПС 35кВ Мга (ПС 720), ВЛ-6кВ ф.720-04, ТП 3441, Л-1, оп.9) №4700015597</t>
  </si>
  <si>
    <t>обл.Ленинградская,р-н.Кировский,массив.Келколово-3,тер.СНТ.Василеостровец,ул.Балтийскаяд.7уч №4700010050</t>
  </si>
  <si>
    <t>обл Ленинградская, р-н Кировский, массив Келколово-3, тер. СНТ Василеостровец, ул Сосновая, д. 19 (ПС 110 кВ Мгинская (ПС 324), ВЛ-10кВ ф.324-01, ТП 3406, координаты объекта: 59.800915, 31.094546) №4700016243</t>
  </si>
  <si>
    <t>обл Ленинградская, р-н Кировский, массив Келколово-3, тер. СНТ Василеостровец, ул. Озерная, участок 6 №4700012083</t>
  </si>
  <si>
    <t>обл Ленинградская, р-н Волховский, с Колчаново, ул Прибрежная, дом 15 (ПС 110кВ Колчаново (ПС 295), ВЛ-10кВ ф.295-03Посадницкая, ТП 1051Нижнее Алексино, линия-1) №012\00271299</t>
  </si>
  <si>
    <t>187122, Будогощское Гп Д.Могилево, ул. Набережная, д. 14 №013\00030974</t>
  </si>
  <si>
    <t>обл Ленинградская, р-н Киришский, массив Кусино, СНТ Маяк, улица 14, участок 45 №4700008748</t>
  </si>
  <si>
    <t>обл Ленинградская, р-н Киришский, тер. СНТ Маяк массива Кусино, ул 14-я, уч 66 №4700009920</t>
  </si>
  <si>
    <t>обл Ленинградская, р-н Киришский, массив Кусино, СНТ Березка, ул-я 17, 61 №4700004759</t>
  </si>
  <si>
    <t>обл Ленинградская, р-н Тихвинский, поселок Царицино Озеро №47280000303911</t>
  </si>
  <si>
    <t>обл Ленинградская, р-н Кингисеппский, д Кленно, ул Среднесельская, дом 42 №006\00217236</t>
  </si>
  <si>
    <t>Кингисеппский р-н, д. Кленно, ул. Лужская, д.48 №006\00017217</t>
  </si>
  <si>
    <t>обл Ленинградская, р-н Кингисеппский, д Ополье, дом 46 №4700014420</t>
  </si>
  <si>
    <t>обл Ленинградская, р-н Кингисеппский, д Домашово, дом 56 №006\00005039</t>
  </si>
  <si>
    <t>187122, Будогощское Гп Д.Могилево, Набережная ул., д. 20/1 №013\00032431</t>
  </si>
  <si>
    <t>обл Ленинградская, р-н Киришский, д Кровино Сельцо, ул Центральная, дом 32 №013\00031130</t>
  </si>
  <si>
    <t>обл Ленинградская, р-н Киришский, д Кровино Сельцо, ул Восточная, дом 20 №013\00031095</t>
  </si>
  <si>
    <t>обл Ленинградская, р-н Кировский, зона Гаричи, ул Рябиновая, уч-к (владение) 10 (ПС 110 кВ Шум (ПС 377), ВЛ-10кВ ф.377-01, ТП 3023, координаты объекта: 59.896973, 31.812506) №4700016403</t>
  </si>
  <si>
    <t>обл. Ленинградская, р-н. Кировский, д. Сухое, ул. ЗАО ЛАДОГА, д. 47:16:0648002:651 №004\00042288</t>
  </si>
  <si>
    <t>обл Ленинградская, р-н Кингисеппский, д Порхово, пер Сосновый, дом 6 №006\00006421</t>
  </si>
  <si>
    <t>Кировский р-н, Суховское СП, д.Сухое, ул.Поляково Поле, д.37а №004\00042282</t>
  </si>
  <si>
    <t>обл Ленинградская, р-н Кировский, Суховское сельское поселение дер. Лемасарь д.20 (ПС 35кВ Сухое (ПС 25); ВЛ-10кВ ф.25-15; ТП 3294; Линия-2; опора №13; координаты объекта: 60.034605, 31.745213) №4700000011</t>
  </si>
  <si>
    <t>Ленинградская область, р-н Ломоносовский, тер. СНТ Орбита-3, уч 424 №002\01397597</t>
  </si>
  <si>
    <t>Ленинградская область, р-н Ломоносовский, тер. СНТ Орбита-3, уч-к 327 №002\01397795</t>
  </si>
  <si>
    <t>Ленинградская обл, Кировский район, массив Апраксин, тер. СНТ Рассвет, ул Большая Садовая, 19 А (ПС 35кВ Мга (ПС 720), ВЛ-6кВ ф.720-09, ТП 3490координаты объекта: 59.783996, 31.201607) №4700001793</t>
  </si>
  <si>
    <t>Ленинградская обл, Ломоносовский р-н, тер. СНТ Орбита-3, Подгорная, д. 415, 47:14:0618005:25 №002\01397551</t>
  </si>
  <si>
    <t>Ленинградская область, р-н Ломоносовский, д Малые Горки, ул Хорошая, дом 14, кадастровый №47:14:1209001:656 №002\00382519</t>
  </si>
  <si>
    <t>Ленинградская область, р-н Ломоносовский, тер. СНТ Орбита-3, уч. 57 №002\01397502</t>
  </si>
  <si>
    <t>обл Ленинградская, р-н Кировский, массив Славянка, тер. СНТ Дубровец, линия 2-я, 16 участок №4700013203</t>
  </si>
  <si>
    <t>обл Ленинградская, р-н Кингисеппский, д Порхово, пер Сосновый, дом 8 №006\00006418</t>
  </si>
  <si>
    <t>обл Ленинградская, р-н Волховский, д Чаплино, дом 25 №012\00660021</t>
  </si>
  <si>
    <t>обл Ленинградская, р-н Киришский, тер. СНТ Маяк массива Кусино, ул 13-я, уч. 62 №4700008485</t>
  </si>
  <si>
    <t>обл Ленинградская, р-н Киришский, д Кровино Сельцо, ул Центральная, дом 7 №013\00030035</t>
  </si>
  <si>
    <t>Ленинградская область, р-н Ломоносовский, тер. СНТ Орбита-3, уч.97 №002\01396224</t>
  </si>
  <si>
    <t>Ленинградская область, р-н Ломоносовский, тер. СНТ Орбита-3, уч.436 №002\01397936</t>
  </si>
  <si>
    <t>Ленинградская область, р-н Ломоносовский, тер СНТ Орбита-3, уч 387 №002\01397793</t>
  </si>
  <si>
    <t>Ленинградская область, р-н Ломоносовский, тер. СНТ Орбита-3, ул Алая, 211 №002\01397931</t>
  </si>
  <si>
    <t>обл Ленинградская, р-н Кировский, д Горы, ул Косая, дом 17 (ПС 35кВ Мга (ПС 720), ВЛ-6кВ ф.720-04, ТП 3449, оп.3) №47180000180016</t>
  </si>
  <si>
    <t>обл. Ленинградская, р-н. Приозерский, п. Ромашки №47140000140650</t>
  </si>
  <si>
    <t>пос. СВЕРДЛОВА МКР-1, ул. СТАРАЯ ДАЧА, 9/1 №005\59740087</t>
  </si>
  <si>
    <t>Ленинградская обл, Киришский р-н, массив Кусино, СНТ "Маяк" ул.13, уч.13 №4700011077</t>
  </si>
  <si>
    <t>Ленинградская обл, Кировский район, массив Апраксин, территория СНТ "Рассвет" ул. Октябрьская, 85 (ПС 35кВ Мга (ПС 720), ВЛ 6кВ ф.720-09, ТП 3490, координаты объекта: 59.784136, 31.198714) №4700000987</t>
  </si>
  <si>
    <t>обл Ленинградская, р-н Киришский, массив Кусино, СНТ "Маяк-1", ул. Ивовая, уч. 44 №4700009320</t>
  </si>
  <si>
    <t>Ленинградская обл, Кировский район, массив Апраксин, территория СНТ "Рассвет" ул. Набережная, 58 (ПС 35кВ Мга (ПС 720), ВЛ-6кВ ф.720-09, ТП 3490, координаты объекта: 59.784861, 31.204203) №4700002041</t>
  </si>
  <si>
    <t>обл. Ленинградская, р-н. Кировский, сад-во МАССИВ "МИХАЙЛОВСКИЙ" СНТ "ЧАЙКА-М", ул. КАНОНЕРСКАЯ, д. 45 №004\01160318</t>
  </si>
  <si>
    <t>Ленинградская обл, Кировский район, массив Апраксин, территория СНТ "Рассвет" ул. Пролетарская, 122 (ПС 35кВ Мга (ПС 720), ВЛ-6кВ ф.720-09, ТП 3490, координаты объекта: 59.786115, 31.201328) №4700001635</t>
  </si>
  <si>
    <t>обл Ленинградская, р-н Волховский, д Посадница, дом 16 (ПС 110кВ Колчаново (ПС 295) ВЛ-10кВ ф.295-11 "Алексинская", ТП 84 "Посадница", линия-2, опора №12/1, координаты объекта: 60.056719, 32.574888) №012\00270037</t>
  </si>
  <si>
    <t>обл Ленинградская, р-н Киришский, массив Кусино, СНТ "Маяк", ул.13, уч.32 №4700009275</t>
  </si>
  <si>
    <t>обл Ленинградская, р-н Киришский, массив Кусино, СНТ "Маяк", ул.14, уч.39 №4700010857</t>
  </si>
  <si>
    <t>Ленинградская область, Ломоносовский район, МО "Виллозское сельское поселение", СНТ "Орбита-3", участок 315 №002\01400997</t>
  </si>
  <si>
    <t>Ленинградская область, Ломоносовский район, МО "Виллозское городское поселение", СНТ "Орбита-3", уч. 542 №002\01397555</t>
  </si>
  <si>
    <t>Ленинградская область, Ломоносовский р-он, МО Виллозское сельское поселение, СНТ "Орбита-3", уч. 368 №002\01390201</t>
  </si>
  <si>
    <t>Ленинградская область, Ломоносовский район, МО "Виллозское сельское поселение", СНТ "Орбита-3", ул. Песчаная, уч. 466 №002\01320030</t>
  </si>
  <si>
    <t>Ленинградская область, Ломоносовский район, МО "Виллозское сельское поселение", СНТ "Орбита-3" ул. Еловая, участок 384 №002\01320161</t>
  </si>
  <si>
    <t>Ленинградская область, р-н Ломоносовский, МО"Виллозское сельское поселение", СНТ" Орбита-3", участок 358 №002\01397983.</t>
  </si>
  <si>
    <t>Ленинградская область, Ломоносовский муниципальный район, Виллозское сельское поселение, СНТ "Орбита-3", уч. 364 №002\01310122</t>
  </si>
  <si>
    <t>Ленинградская область, Ломоносовский район, МО "Виллозское сельское поселение", СНТ "Орбита-3", участок 536 №002\01320004</t>
  </si>
  <si>
    <t>ЛЕНИНГРАДСКАЯ  обл., Кировский р-н, д. СУХОЕ, ул. СУХОЕ ДЕР., 27, кв.3 №004\00042077</t>
  </si>
  <si>
    <t>021240011624</t>
  </si>
  <si>
    <t>обл Ленинградская, р-н Бокситогорский, п Подборовье, ул Новая, дом 19 №47280000280529 (1)</t>
  </si>
  <si>
    <t>10.223.194.170:4001</t>
  </si>
  <si>
    <t>10.221.173.99:4001</t>
  </si>
  <si>
    <t>10.220.248.49:4001</t>
  </si>
  <si>
    <t>10.220.246.129:4001</t>
  </si>
  <si>
    <t>10.220.248.50:4001</t>
  </si>
  <si>
    <t>10.220.247.89:4001</t>
  </si>
  <si>
    <t>10.220.202.39:4001</t>
  </si>
  <si>
    <t>10.220.201.41:4001</t>
  </si>
  <si>
    <t>10.222.6.4:4001</t>
  </si>
  <si>
    <t>10.222.6.21:4001</t>
  </si>
  <si>
    <t>10.222.6.56:4001</t>
  </si>
  <si>
    <t>10.222.6.6:4001</t>
  </si>
  <si>
    <t>10.222.6.10:4001</t>
  </si>
  <si>
    <t>10.220.225.1:4001</t>
  </si>
  <si>
    <t>10.220.226.82:4001</t>
  </si>
  <si>
    <t>10.220.225.228:4001</t>
  </si>
  <si>
    <t>10.222.6.7:4001</t>
  </si>
  <si>
    <t>10.222.6.48:4001</t>
  </si>
  <si>
    <t>10.220.87.57:4001</t>
  </si>
  <si>
    <t>10.220.225.3:4001</t>
  </si>
  <si>
    <t>10.220.227.50:4001</t>
  </si>
  <si>
    <t>10.220.227.156:4001</t>
  </si>
  <si>
    <t>10.223.192.100:4001</t>
  </si>
  <si>
    <t>10.223.191.223:4001</t>
  </si>
  <si>
    <t>10.222.6.46:4001</t>
  </si>
  <si>
    <t>10.222.6.29:4001</t>
  </si>
  <si>
    <t>10.220.250.94:4001</t>
  </si>
  <si>
    <t>10.222.6.25:4001</t>
  </si>
  <si>
    <t>10.222.6.26:4001</t>
  </si>
  <si>
    <t>10.223.194.168:4001</t>
  </si>
  <si>
    <t>10.220.225.116:4001</t>
  </si>
  <si>
    <t>10.220.225.117:4001</t>
  </si>
  <si>
    <t>10.220.227.154:4001</t>
  </si>
  <si>
    <t>10.220.225.229:4001</t>
  </si>
  <si>
    <t>10.220.225.114:4001</t>
  </si>
  <si>
    <t>10.220.250.198:4001</t>
  </si>
  <si>
    <t>10.220.87.65:4001</t>
  </si>
  <si>
    <t>10.220.249.238:4001</t>
  </si>
  <si>
    <t>10.220.172.10:4001</t>
  </si>
  <si>
    <t>10.220.227.157:4001</t>
  </si>
  <si>
    <t>10.220.171.14:4001</t>
  </si>
  <si>
    <t>10.222.6.27:4001</t>
  </si>
  <si>
    <t>10.222.6.52:4001</t>
  </si>
  <si>
    <t>10.222.6.12:4001</t>
  </si>
  <si>
    <t>10.222.6.23:4001</t>
  </si>
  <si>
    <t>10.222.6.9:4001</t>
  </si>
  <si>
    <t>10.222.6.37:4001</t>
  </si>
  <si>
    <t>10.220.150.152:4001</t>
  </si>
  <si>
    <t>10.220.190.23:4001</t>
  </si>
  <si>
    <t>10.220.190.18:4001</t>
  </si>
  <si>
    <t>10.220.190.17:4001</t>
  </si>
  <si>
    <t>10.220.188.193:4001</t>
  </si>
  <si>
    <t>10.222.6.13:4001</t>
  </si>
  <si>
    <t>10.222.6.14:4001</t>
  </si>
  <si>
    <t>10.222.6.59:4001</t>
  </si>
  <si>
    <t>10.220.173.10:4001</t>
  </si>
  <si>
    <t>10.220.192.33:4001</t>
  </si>
  <si>
    <t>10.220.207.15:4001</t>
  </si>
  <si>
    <t>10.220.174.243:4001</t>
  </si>
  <si>
    <t>10.220.239.6:4001</t>
  </si>
  <si>
    <t>10.222.1.222:4001</t>
  </si>
  <si>
    <t>10.222.1.215:4001</t>
  </si>
  <si>
    <t>10.220.173.245:4001</t>
  </si>
  <si>
    <t>10.222.1.213:4001</t>
  </si>
  <si>
    <t>10.222.1.209:4001</t>
  </si>
  <si>
    <t>10.222.1.212:4001</t>
  </si>
  <si>
    <t>10.222.1.211:4001</t>
  </si>
  <si>
    <t>10.220.248.146:4001</t>
  </si>
  <si>
    <t>10.220.213.149:4001</t>
  </si>
  <si>
    <t>10.220.192.32:4001</t>
  </si>
  <si>
    <t>10.222.6.47:4001</t>
  </si>
  <si>
    <t>10.222.6.58:4001</t>
  </si>
  <si>
    <t>10.222.1.225:4001</t>
  </si>
  <si>
    <t>10.222.3.42:4001</t>
  </si>
  <si>
    <t>10.222.3.45:4001</t>
  </si>
  <si>
    <t>10.222.3.44:4001</t>
  </si>
  <si>
    <t>10.222.3.60:4001</t>
  </si>
  <si>
    <t>10.222.3.36:4001</t>
  </si>
  <si>
    <t>10.222.3.38:4001</t>
  </si>
  <si>
    <t>10.222.3.40:4001</t>
  </si>
  <si>
    <t>10.222.3.39:4001</t>
  </si>
  <si>
    <t>10.222.3.37:4001</t>
  </si>
  <si>
    <t>10.223.65.252:4001</t>
  </si>
  <si>
    <t>10.220.193.79:4001</t>
  </si>
  <si>
    <t>10.222.4.70:4001</t>
  </si>
  <si>
    <t>10.220.223.216:4001</t>
  </si>
  <si>
    <t>10.220.150.162:4001</t>
  </si>
  <si>
    <t>Ленинградская обл, тер Кировский, п. жд ст. Новый Быт, ул Школьная, д 25</t>
  </si>
  <si>
    <t>Ленинградская обл, тер Кингисеппский, деревня Домашово, д 74</t>
  </si>
  <si>
    <t>Ленинградская обл, тер Кингисеппский, массив Тикопись, тер. СНТ Ромашка, ул Солнечная, д 155</t>
  </si>
  <si>
    <t>Ленинградская обл, тер Кингисеппский, деревня Ратчино, д 20А</t>
  </si>
  <si>
    <t>Ленинградская обл, тер Кингисеппский, деревня Домашово, д 57</t>
  </si>
  <si>
    <t>Ленинградская обл, тер Кингисеппский, массив Тикопись, тер. СНТ Ромашка, ул Солнечная, д 132</t>
  </si>
  <si>
    <t>Ленинградская обл, тер Кингисеппский, деревня Кикерицы, д 34</t>
  </si>
  <si>
    <t>Ленинградская обл, тер Кингисеппский, деревня Корпово, ул Зеленая, д 20</t>
  </si>
  <si>
    <t>Ленинградская обл, тер Киришский, тер. СНТ Маяк массива Кусино, ул 14-я, д 84</t>
  </si>
  <si>
    <t>Ленинградская обл, тер Киришский, деревня Кровино Сельцо, ул Центральная, д 23</t>
  </si>
  <si>
    <t>Ленинградская обл, тер Киришский, тер. СНТ Маяк массива Кусино, ул 12-я, д 78</t>
  </si>
  <si>
    <t>Ленинградская обл, тер Киришский, тер. СНТ Маяк массива Кусино, ул 12-я, д 87-91</t>
  </si>
  <si>
    <t>Ленинградская обл, тер Киришский, тер. СНТ Маяк массива Кусино, ул 13-я, д 13</t>
  </si>
  <si>
    <t>Ленинградская обл, тер Кировский, массив Келколово-3, тер. СНТ Василеостровец, ул Транспортная, д 5</t>
  </si>
  <si>
    <t>Ленинградская обл, тер Кировский, массив Келколово-3, тер. СНТ Василеостровец, ул Черничная, д 1</t>
  </si>
  <si>
    <t>Ленинградская обл, тер Кировский, массив Апраксин, тер. СНТ Рассвет, ул Октябрьская, д 85</t>
  </si>
  <si>
    <t>Ленинградская обл, тер Киришский, тер. СНТ Маяк массива Кусино, ул Ивовая, д 58</t>
  </si>
  <si>
    <t>Ленинградская обл, тер Киришский, тер. СНТ Маяк массива Кусино, ул Ивовая, д 44</t>
  </si>
  <si>
    <t>Ленинградская обл, тер Кировский, массив Михайловский, тер. СНТ Чайка-М, ул Балтийская, д 100</t>
  </si>
  <si>
    <t>Ленинградская обл, тер Кировский, массив Михайловский, тер. СНТ Чайка-М, ул Канонерская, д 88</t>
  </si>
  <si>
    <t>Ленинградская обл, тер Кировский, массив Михайловский, тер. СНТ Чайка-М, ул Канонерская, д 65</t>
  </si>
  <si>
    <t>Ленинградская обл, тер Кировский, массив Апраксин, тер. СНТ Рассвет, ул Большая Садовая, д 10</t>
  </si>
  <si>
    <t>Ленинградская обл, тер Кировский, деревня Сухое, д 27, кв 3</t>
  </si>
  <si>
    <t>Ленинградская обл, тер Кировский, массив Горы-2, тер. СНТ Колпинское, 4-я линия, д 52</t>
  </si>
  <si>
    <t>Ленинградская обл, тер Киришский, деревня Могилево, ул Набережная, д 10</t>
  </si>
  <si>
    <t>Ленинградская обл, тер Киришский, деревня Кровино Сельцо, ул Киришская, д 20</t>
  </si>
  <si>
    <t>Ленинградская обл, тер Кировский, массив Апраксин, тер. СНТ Рассвет, ул Пролетарская, д 119</t>
  </si>
  <si>
    <t>Ленинградская обл, тер Киришский, тер. СНТ Маяк массива Кусино, ул Ивовая, д 84</t>
  </si>
  <si>
    <t>Ленинградская обл, тер Киришский, тер. СНТ Маяк массива Кусино, ул 13-я, д 63, 61</t>
  </si>
  <si>
    <t>Ленинградская обл, тер Кировский, массив Горы-2, тер. СНТ Войтоловка, 6-я линия, д 91</t>
  </si>
  <si>
    <t>Ленинградская обл, тер Кировский, массив Апраксин, тер. СНТ Рассвет, ул Большая Садовая, д 118</t>
  </si>
  <si>
    <t>Ленинградская обл, тер Кировский, массив Михайловский, тер. СНТ Чайка-М, ул Лесная, д 53</t>
  </si>
  <si>
    <t>Ленинградская обл, тер Кировский, деревня Горы, ул Косая, д 9</t>
  </si>
  <si>
    <t>Ленинградская обл, тер Кировский, массив Келколово-3, тер. СНТ Василеостровец, ул Балтийская, д 7</t>
  </si>
  <si>
    <t>Ленинградская обл, тер Кировский, массив Апраксин, тер. СНТ Рассвет, ул Набережная, д 58</t>
  </si>
  <si>
    <t>Ленинградская обл, тер Кировский, массив Михайловский, тер. СНТ Чайка-М, ул Канонерская, д 45</t>
  </si>
  <si>
    <t>Ленинградская обл, тер Кировский, массив Келколово-3, тер. СНТ Василеостровец, ул Сосновая, д 19</t>
  </si>
  <si>
    <t>Ленинградская обл, тер Кировский, массив Апраксин, тер. СНТ Рассвет, ул Пролетарская, д 122</t>
  </si>
  <si>
    <t>Ленинградская обл, тер Волховский, деревня Посадница, д 16</t>
  </si>
  <si>
    <t>Ленинградская обл, тер Кировский, массив Келколово-3, тер. СНТ Василеостровец, ул Озерная, д 6</t>
  </si>
  <si>
    <t>Ленинградская обл, тер Волховский, село Колчаново, ул Прибрежная, д 15</t>
  </si>
  <si>
    <t>Ленинградская обл, тер Киришский, деревня Могилево, ул Набережная, д 14</t>
  </si>
  <si>
    <t>Ленинградская обл, тер Киришский, тер. СНТ Маяк массива Кусино, ул 13-я, д 32</t>
  </si>
  <si>
    <t>Ленинградская обл, тер Киришский, тер. СНТ Маяк массива Кусино, ул 14-я, д 39</t>
  </si>
  <si>
    <t>Ленинградская обл, тер Киришский, тер. СНТ Маяк массива Кусино, ул 14-я, д 45</t>
  </si>
  <si>
    <t>Ленинградская обл, тер Киришский, тер. СНТ Маяк массива Кусино, ул 14-я, д 66</t>
  </si>
  <si>
    <t>Ленинградская обл, тер Киришский, тер. СНТ Берёзка-2, ул 17-я, д 61</t>
  </si>
  <si>
    <t>Ленинградская обл, тер Тихвинский, поселок Царицыно Озеро</t>
  </si>
  <si>
    <t>Ленинградская обл, тер Кингисеппский, деревня Кленно, ул Среднесельская, д 42</t>
  </si>
  <si>
    <t>Ленинградская обл, тер Кингисеппский, деревня Кленно, ул Лужская, д 48</t>
  </si>
  <si>
    <t>Ленинградская обл, тер Кингисеппский, деревня Ополье, д 46</t>
  </si>
  <si>
    <t>Ленинградская обл, тер Кингисеппский, деревня Домашово, д 56</t>
  </si>
  <si>
    <t>Ленинградская обл, тер Киришский, деревня Могилево, ул Набережная, д 20-1</t>
  </si>
  <si>
    <t>Ленинградская обл, тер Киришский, деревня Кровино Сельцо, ул Центральная, д 32</t>
  </si>
  <si>
    <t>Ленинградская обл, тер Киришский, деревня Кровино Сельцо, ул Восточная, д 20</t>
  </si>
  <si>
    <t>Ленинградская обл, тер Кировский, зона Гаричи, ул Рябиновая, уч 10</t>
  </si>
  <si>
    <t>Ленинградская обл, тер Кировский, деревня Сухое, уч-к Ладога</t>
  </si>
  <si>
    <t>Ленинградская обл, тер Кингисеппский, деревня Порхово, Сосновый пер, д 6</t>
  </si>
  <si>
    <t>Ленинградская обл, тер Кировский, деревня Сухое, тер Поляково поле, д 37а</t>
  </si>
  <si>
    <t>Ленинградская обл, тер Кировский, деревня Лемасарь, д 20</t>
  </si>
  <si>
    <t>Ленинградская обл, тер Ломоносовский, тер. СНТ Орбита-3, д 424</t>
  </si>
  <si>
    <t>Ленинградская обл, тер Ломоносовский, тер. СНТ Орбита-3, д 327</t>
  </si>
  <si>
    <t>Ленинградская обл, тер Кировский, массив Апраксин, тер. СНТ Рассвет, ул Большая Садовая, д 19а</t>
  </si>
  <si>
    <t>Ленинградская обл, тер Ломоносовский, тер. СНТ Орбита-3, ул Подгорная, д 415</t>
  </si>
  <si>
    <t>Ленинградская обл, тер Ломоносовский, тер. СНТ Орбита-3, д 315</t>
  </si>
  <si>
    <t>Ленинградская обл, тер Ломоносовский, деревня Малые Горки, ул Хорошая, д 14</t>
  </si>
  <si>
    <t>Ленинградская обл, тер Ломоносовский, тер. СНТ Орбита-3, д 57</t>
  </si>
  <si>
    <t>Ленинградская обл, тер Кировский, массив Славянка, тер. СНТ Дубровец, 2-я линия, д 16</t>
  </si>
  <si>
    <t>Ленинградская обл, тер Кингисеппский, деревня Порхово, Сосновый пер, д 8</t>
  </si>
  <si>
    <t>Ленинградская обл, тер Волховский, деревня Чаплино, д 25</t>
  </si>
  <si>
    <t>Ленинградская обл, тер Киришский, тер. СНТ Маяк массива Кусино, ул 13-я, д 62</t>
  </si>
  <si>
    <t>Ленинградская обл, тер Киришский, деревня Кровино Сельцо, ул Центральная, д 7</t>
  </si>
  <si>
    <t>Ленинградская обл, тер Ломоносовский, тер. СНТ Орбита-3, д 542</t>
  </si>
  <si>
    <t>Ленинградская обл, тер Ломоносовский, тер. СНТ Орбита-3, д 97</t>
  </si>
  <si>
    <t>Ленинградская обл, тер Ломоносовский, тер. СНТ Орбита-3, д 368</t>
  </si>
  <si>
    <t>Ленинградская обл, тер Ломоносовский, тер. СНТ Орбита-3, д 436</t>
  </si>
  <si>
    <t>Ленинградская обл, тер Ломоносовский, тер. СНТ Орбита-3, ул Песчаная, д 466</t>
  </si>
  <si>
    <t>Ленинградская обл, тер Ломоносовский, тер. СНТ Орбита-3, д 387</t>
  </si>
  <si>
    <t>Ленинградская обл, тер Ломоносовский, тер. СНТ Орбита-3, ул Еловая, д 384</t>
  </si>
  <si>
    <t>Ленинградская обл, тер Ломоносовский, тер. СНТ Орбита-3, д 358</t>
  </si>
  <si>
    <t>Ленинградская обл, тер Ломоносовский, тер. СНТ Орбита-3, д 364</t>
  </si>
  <si>
    <t>Ленинградская обл, тер Ломоносовский, тер. СНТ Орбита-3, ул Алая, д 211</t>
  </si>
  <si>
    <t>Ленинградская обл, тер Ломоносовский, тер. СНТ Орбита-3, д 536</t>
  </si>
  <si>
    <t>Ленинградская обл, тер Кировский, деревня Горы, ул Косая, д 17</t>
  </si>
  <si>
    <t>Ленинградская обл, тер Приозерский, поселок Ромашки</t>
  </si>
  <si>
    <t>Ленинградская обл, тер Всеволожский, гп имени Свердлова, ул Старая Дача, д 9-1</t>
  </si>
  <si>
    <t>~522ФЗ/~Существующие ТУ/~23-36548/~НлЭС/~Волховский РЭС/Ленинградская обл, тер Кировский, п. жд ст. Новый Быт, ул Школьная, д 25</t>
  </si>
  <si>
    <t>~522ФЗ/~Существующие ТУ/~23-36548/~КнЭС/~Кингисеппский РЭС/Ленинградская обл, тер Кингисеппский, деревня Домашово, д 74</t>
  </si>
  <si>
    <t>~522ФЗ/~Существующие ТУ/~23-36548/~КнЭС/~Кингисеппский РЭС/Ленинградская обл, тер Кингисеппский, массив Тикопись, тер. СНТ Ромашка, ул Солнечная, д 155</t>
  </si>
  <si>
    <t>~522ФЗ/~Существующие ТУ/~23-36548/~КнЭС/~Кингисеппский РЭС/Ленинградская обл, тер Кингисеппский, деревня Ратчино, д 20А</t>
  </si>
  <si>
    <t>~522ФЗ/~Существующие ТУ/~23-36548/~КнЭС/~Кингисеппский РЭС/Ленинградская обл, тер Кингисеппский, деревня Домашово, д 57</t>
  </si>
  <si>
    <t>~522ФЗ/~Существующие ТУ/~23-36548/~КнЭС/~Кингисеппский РЭС/Ленинградская обл, тер Кингисеппский, массив Тикопись, тер. СНТ Ромашка, ул Солнечная, д 132</t>
  </si>
  <si>
    <t>~522ФЗ/~Существующие ТУ/~23-36548/~КнЭС/~Кингисеппский РЭС/Ленинградская обл, тер Кингисеппский, деревня Кикерицы, д 34</t>
  </si>
  <si>
    <t>~522ФЗ/~Существующие ТУ/~23-36548/~КнЭС/~Кингисеппский РЭС/Ленинградская обл, тер Кингисеппский, деревня Корпово, ул Зеленая, д 20</t>
  </si>
  <si>
    <t>~522ФЗ/~Существующие ТУ/~23-36548/~ТхЭС/~Тихвинский РЭС/Ленинградская обл, тер Киришский, тер. СНТ Маяк массива Кусино, ул 14-я, д 84</t>
  </si>
  <si>
    <t>~522ФЗ/~Существующие ТУ/~23-36548/~ТхЭС/~Тихвинский РЭС/Ленинградская обл, тер Киришский, деревня Кровино Сельцо, ул Центральная, д 23</t>
  </si>
  <si>
    <t>~522ФЗ/~Существующие ТУ/~23-36548/~ТхЭС/~Тихвинский РЭС/Ленинградская обл, тер Киришский, тер. СНТ Маяк массива Кусино, ул 12-я, д 78</t>
  </si>
  <si>
    <t>~522ФЗ/~Существующие ТУ/~23-36548/~ТхЭС/~Тихвинский РЭС/Ленинградская обл, тер Киришский, тер. СНТ Маяк массива Кусино, ул 12-я, д 87-91</t>
  </si>
  <si>
    <t>~522ФЗ/~Существующие ТУ/~23-36548/~ТхЭС/~Тихвинский РЭС/Ленинградская обл, тер Киришский, тер. СНТ Маяк массива Кусино, ул 13-я, д 13</t>
  </si>
  <si>
    <t>~522ФЗ/~Существующие ТУ/~23-36548/~НлЭС/~Волховский РЭС/Ленинградская обл, тер Кировский, массив Келколово-3, тер. СНТ Василеостровец, ул Транспортная, д 5</t>
  </si>
  <si>
    <t>~522ФЗ/~Существующие ТУ/~23-36548/~НлЭС/~Волховский РЭС/Ленинградская обл, тер Кировский, массив Келколово-3, тер. СНТ Василеостровец, ул Черничная, д 1</t>
  </si>
  <si>
    <t>~522ФЗ/~Существующие ТУ/~23-36548/~НлЭС/~Волховский РЭС/Ленинградская обл, тер Кировский, массив Апраксин, тер. СНТ Рассвет, ул Октябрьская, д 85</t>
  </si>
  <si>
    <t>~522ФЗ/~Существующие ТУ/~23-36548/~ТхЭС/~Тихвинский РЭС/Ленинградская обл, тер Киришский, тер. СНТ Маяк массива Кусино, ул Ивовая, д 58</t>
  </si>
  <si>
    <t>~522ФЗ/~Существующие ТУ/~23-36548/~ТхЭС/~Тихвинский РЭС/Ленинградская обл, тер Киришский, тер. СНТ Маяк массива Кусино, ул Ивовая, д 44</t>
  </si>
  <si>
    <t>~522ФЗ/~Существующие ТУ/~23-36548/~НлЭС/~Волховский РЭС/Ленинградская обл, тер Кировский, массив Михайловский, тер. СНТ Чайка-М, ул Балтийская, д 100</t>
  </si>
  <si>
    <t>~522ФЗ/~Существующие ТУ/~23-36548/~НлЭС/~Волховский РЭС/Ленинградская обл, тер Кировский, массив Михайловский, тер. СНТ Чайка-М, ул Канонерская, д 88</t>
  </si>
  <si>
    <t>~522ФЗ/~Существующие ТУ/~23-36548/~НлЭС/~Волховский РЭС/Ленинградская обл, тер Кировский, массив Михайловский, тер. СНТ Чайка-М, ул Канонерская, д 65</t>
  </si>
  <si>
    <t>~522ФЗ/~Существующие ТУ/~23-36548/~НлЭС/~Волховский РЭС/Ленинградская обл, тер Кировский, массив Апраксин, тер. СНТ Рассвет, ул Большая Садовая, д 10</t>
  </si>
  <si>
    <t>~522ФЗ/~Существующие ТУ/~23-36548/~НлЭС/~Волховский РЭС/Ленинградская обл, тер Кировский, деревня Сухое, д 27, кв 3</t>
  </si>
  <si>
    <t>~522ФЗ/~Существующие ТУ/~23-36548/~НлЭС/~Волховский РЭС/Ленинградская обл, тер Кировский, массив Горы-2, тер. СНТ Колпинское, 4-я линия, д 52</t>
  </si>
  <si>
    <t>~522ФЗ/~Существующие ТУ/~23-36548/~ТхЭС/~Тихвинский РЭС/Ленинградская обл, тер Киришский, деревня Могилево, ул Набережная, д 10</t>
  </si>
  <si>
    <t>~522ФЗ/~Существующие ТУ/~23-36548/~ТхЭС/~Тихвинский РЭС/Ленинградская обл, тер Киришский, деревня Кровино Сельцо, ул Киришская, д 20</t>
  </si>
  <si>
    <t>~522ФЗ/~Существующие ТУ/~23-36548/~НлЭС/~Волховский РЭС/Ленинградская обл, тер Кировский, массив Апраксин, тер. СНТ Рассвет, ул Пролетарская, д 119</t>
  </si>
  <si>
    <t>~522ФЗ/~Существующие ТУ/~23-36548/~ТхЭС/~Тихвинский РЭС/Ленинградская обл, тер Киришский, тер. СНТ Маяк массива Кусино, ул Ивовая, д 84</t>
  </si>
  <si>
    <t>~522ФЗ/~Существующие ТУ/~23-36548/~ТхЭС/~Тихвинский РЭС/Ленинградская обл, тер Киришский, тер. СНТ Маяк массива Кусино, ул 13-я, д 63, 61</t>
  </si>
  <si>
    <t>~522ФЗ/~Существующие ТУ/~23-36548/~НлЭС/~Волховский РЭС/Ленинградская обл, тер Кировский, массив Горы-2, тер. СНТ Войтоловка, 6-я линия, д 91</t>
  </si>
  <si>
    <t>~522ФЗ/~Существующие ТУ/~23-36548/~НлЭС/~Волховский РЭС/Ленинградская обл, тер Кировский, массив Апраксин, тер. СНТ Рассвет, ул Большая Садовая, д 118</t>
  </si>
  <si>
    <t>~522ФЗ/~Существующие ТУ/~23-36548/~НлЭС/~Волховский РЭС/Ленинградская обл, тер Кировский, массив Михайловский, тер. СНТ Чайка-М, ул Лесная, д 53</t>
  </si>
  <si>
    <t>~522ФЗ/~Существующие ТУ/~23-36548/~НлЭС/~Волховский РЭС/Ленинградская обл, тер Кировский, деревня Горы, ул Косая, д 9</t>
  </si>
  <si>
    <t>~522ФЗ/~Существующие ТУ/~23-36548/~НлЭС/~Волховский РЭС/Ленинградская обл, тер Кировский, массив Келколово-3, тер. СНТ Василеостровец, ул Балтийская, д 7</t>
  </si>
  <si>
    <t>~522ФЗ/~Существующие ТУ/~23-36548/~НлЭС/~Волховский РЭС/Ленинградская обл, тер Кировский, массив Апраксин, тер. СНТ Рассвет, ул Набережная, д 58</t>
  </si>
  <si>
    <t>~522ФЗ/~Существующие ТУ/~23-36548/~НлЭС/~Волховский РЭС/Ленинградская обл, тер Кировский, массив Михайловский, тер. СНТ Чайка-М, ул Канонерская, д 45</t>
  </si>
  <si>
    <t>~522ФЗ/~Существующие ТУ/~23-36548/~НлЭС/~Волховский РЭС/Ленинградская обл, тер Кировский, массив Келколово-3, тер. СНТ Василеостровец, ул Сосновая, д 19</t>
  </si>
  <si>
    <t>~522ФЗ/~Существующие ТУ/~23-36548/~НлЭС/~Волховский РЭС/Ленинградская обл, тер Кировский, массив Апраксин, тер. СНТ Рассвет, ул Пролетарская, д 122</t>
  </si>
  <si>
    <t>~522ФЗ/~Существующие ТУ/~23-36548/~НлЭС/~Волховский РЭС/Ленинградская обл, тер Волховский, деревня Посадница, д 16</t>
  </si>
  <si>
    <t>~522ФЗ/~Существующие ТУ/~23-36548/~НлЭС/~Волховский РЭС/Ленинградская обл, тер Кировский, массив Келколово-3, тер. СНТ Василеостровец, ул Озерная, д 6</t>
  </si>
  <si>
    <t>~522ФЗ/~Существующие ТУ/~23-36548/~НлЭС/~Волховский РЭС/Ленинградская обл, тер Волховский, село Колчаново, ул Прибрежная, д 15</t>
  </si>
  <si>
    <t>~522ФЗ/~Существующие ТУ/~23-36548/~ТхЭС/~Тихвинский РЭС/Ленинградская обл, тер Киришский, деревня Могилево, ул Набережная, д 14</t>
  </si>
  <si>
    <t>~522ФЗ/~Существующие ТУ/~23-36548/~ТхЭС/~Тихвинский РЭС/Ленинградская обл, тер Киришский, тер. СНТ Маяк массива Кусино, ул 13-я, д 32</t>
  </si>
  <si>
    <t>~522ФЗ/~Существующие ТУ/~23-36548/~ТхЭС/~Тихвинский РЭС/Ленинградская обл, тер Киришский, тер. СНТ Маяк массива Кусино, ул 14-я, д 39</t>
  </si>
  <si>
    <t>~522ФЗ/~Существующие ТУ/~23-36548/~ТхЭС/~Тихвинский РЭС/Ленинградская обл, тер Киришский, тер. СНТ Маяк массива Кусино, ул 14-я, д 45</t>
  </si>
  <si>
    <t>~522ФЗ/~Существующие ТУ/~23-36548/~ТхЭС/~Тихвинский РЭС/Ленинградская обл, тер Киришский, тер. СНТ Маяк массива Кусино, ул 14-я, д 66</t>
  </si>
  <si>
    <t>~522ФЗ/~Существующие ТУ/~23-36548/~ТхЭС/~Тихвинский РЭС/Ленинградская обл, тер Киришский, тер. СНТ Берёзка-2, ул 17-я, д 61</t>
  </si>
  <si>
    <t>~522ФЗ/~Существующие ТУ/~23-36548/~ТхЭС/~Тихвинский РЭС/Ленинградская обл, тер Тихвинский, поселок Царицыно Озеро</t>
  </si>
  <si>
    <t>~522ФЗ/~Существующие ТУ/~23-36548/~КнЭС/~Кингисеппский РЭС/Ленинградская обл, тер Кингисеппский, деревня Кленно, ул Среднесельская, д 42</t>
  </si>
  <si>
    <t>~522ФЗ/~Существующие ТУ/~23-36548/~КнЭС/~Кингисеппский РЭС/Ленинградская обл, тер Кингисеппский, деревня Кленно, ул Лужская, д 48</t>
  </si>
  <si>
    <t>~522ФЗ/~Существующие ТУ/~23-36548/~КнЭС/~Кингисеппский РЭС/Ленинградская обл, тер Кингисеппский, деревня Ополье, д 46</t>
  </si>
  <si>
    <t>~522ФЗ/~Существующие ТУ/~23-36548/~КнЭС/~Кингисеппский РЭС/Ленинградская обл, тер Кингисеппский, деревня Домашово, д 56</t>
  </si>
  <si>
    <t>~522ФЗ/~Существующие ТУ/~23-36548/~ТхЭС/~Тихвинский РЭС/Ленинградская обл, тер Киришский, деревня Могилево, ул Набережная, д 20-1</t>
  </si>
  <si>
    <t>~522ФЗ/~Существующие ТУ/~23-36548/~ТхЭС/~Тихвинский РЭС/Ленинградская обл, тер Киришский, деревня Кровино Сельцо, ул Центральная, д 32</t>
  </si>
  <si>
    <t>~522ФЗ/~Существующие ТУ/~23-36548/~ТхЭС/~Тихвинский РЭС/Ленинградская обл, тер Киришский, деревня Кровино Сельцо, ул Восточная, д 20</t>
  </si>
  <si>
    <t>~522ФЗ/~Существующие ТУ/~23-36548/~НлЭС/~Волховский РЭС/Ленинградская обл, тер Кировский, зона Гаричи, ул Рябиновая, уч 10</t>
  </si>
  <si>
    <t>~522ФЗ/~Существующие ТУ/~23-36548/~НлЭС/~Волховский РЭС/Ленинградская обл, тер Кировский, деревня Сухое, уч-к Ладога</t>
  </si>
  <si>
    <t>~522ФЗ/~Существующие ТУ/~23-36548/~КнЭС/~Кингисеппский РЭС/Ленинградская обл, тер Кингисеппский, деревня Порхово, Сосновый пер, д 6</t>
  </si>
  <si>
    <t>~522ФЗ/~Существующие ТУ/~23-36548/~НлЭС/~Волховский РЭС/Ленинградская обл, тер Кировский, деревня Сухое, тер Поляково поле, д 37а</t>
  </si>
  <si>
    <t>~522ФЗ/~Существующие ТУ/~23-36548/~НлЭС/~Волховский РЭС/Ленинградская обл, тер Кировский, деревня Лемасарь, д 20</t>
  </si>
  <si>
    <t>~522ФЗ/~Существующие ТУ/~23-36548/~ЮЭС/~Петродворцовый РЭС/Ленинградская обл, тер Ломоносовский, тер. СНТ Орбита-3, д 424</t>
  </si>
  <si>
    <t>~522ФЗ/~Существующие ТУ/~23-36548/~ЮЭС/~Петродворцовый РЭС/Ленинградская обл, тер Ломоносовский, тер. СНТ Орбита-3, д 327</t>
  </si>
  <si>
    <t>~522ФЗ/~Существующие ТУ/~23-36548/~НлЭС/~Волховский РЭС/Ленинградская обл, тер Кировский, массив Апраксин, тер. СНТ Рассвет, ул Большая Садовая, д 19а</t>
  </si>
  <si>
    <t>~522ФЗ/~Существующие ТУ/~23-36548/~ЮЭС/~Петродворцовый РЭС/Ленинградская обл, тер Ломоносовский, тер. СНТ Орбита-3, ул Подгорная, д 415</t>
  </si>
  <si>
    <t>~522ФЗ/~Существующие ТУ/~23-36548/~ЮЭС/~Петродворцовый РЭС/Ленинградская обл, тер Ломоносовский, тер. СНТ Орбита-3, д 315</t>
  </si>
  <si>
    <t>~522ФЗ/~Существующие ТУ/~23-36548/~ЮЭС/~Петродворцовый РЭС/Ленинградская обл, тер Ломоносовский, деревня Малые Горки, ул Хорошая, д 14</t>
  </si>
  <si>
    <t>~522ФЗ/~Существующие ТУ/~23-36548/~ЮЭС/~Петродворцовый РЭС/Ленинградская обл, тер Ломоносовский, тер. СНТ Орбита-3, д 57</t>
  </si>
  <si>
    <t>~522ФЗ/~Существующие ТУ/~23-36548/~НлЭС/~Волховский РЭС/Ленинградская обл, тер Кировский, массив Славянка, тер. СНТ Дубровец, 2-я линия, д 16</t>
  </si>
  <si>
    <t>~522ФЗ/~Существующие ТУ/~23-36548/~КнЭС/~Кингисеппский РЭС/Ленинградская обл, тер Кингисеппский, деревня Порхово, Сосновый пер, д 8</t>
  </si>
  <si>
    <t>~522ФЗ/~Существующие ТУ/~23-36548/~НлЭС/~Волховский РЭС/Ленинградская обл, тер Волховский, деревня Чаплино, д 25</t>
  </si>
  <si>
    <t>~522ФЗ/~Существующие ТУ/~23-36548/~ТхЭС/~Тихвинский РЭС/Ленинградская обл, тер Киришский, тер. СНТ Маяк массива Кусино, ул 13-я, д 62</t>
  </si>
  <si>
    <t>~522ФЗ/~Существующие ТУ/~23-36548/~ТхЭС/~Тихвинский РЭС/Ленинградская обл, тер Киришский, деревня Кровино Сельцо, ул Центральная, д 7</t>
  </si>
  <si>
    <t>~522ФЗ/~Существующие ТУ/~23-36548/~ЮЭС/~Петродворцовый РЭС/Ленинградская обл, тер Ломоносовский, тер. СНТ Орбита-3, д 542</t>
  </si>
  <si>
    <t>~522ФЗ/~Существующие ТУ/~23-36548/~ЮЭС/~Петродворцовый РЭС/Ленинградская обл, тер Ломоносовский, тер. СНТ Орбита-3, д 97</t>
  </si>
  <si>
    <t>~522ФЗ/~Существующие ТУ/~23-36548/~ЮЭС/~Петродворцовый РЭС/Ленинградская обл, тер Ломоносовский, тер. СНТ Орбита-3, д 368</t>
  </si>
  <si>
    <t>~522ФЗ/~Существующие ТУ/~23-36548/~ЮЭС/~Петродворцовый РЭС/Ленинградская обл, тер Ломоносовский, тер. СНТ Орбита-3, д 436</t>
  </si>
  <si>
    <t>~522ФЗ/~Существующие ТУ/~23-36548/~ЮЭС/~Петродворцовый РЭС/Ленинградская обл, тер Ломоносовский, тер. СНТ Орбита-3, ул Песчаная, д 466</t>
  </si>
  <si>
    <t>~522ФЗ/~Существующие ТУ/~23-36548/~ЮЭС/~Петродворцовый РЭС/Ленинградская обл, тер Ломоносовский, тер. СНТ Орбита-3, д 387</t>
  </si>
  <si>
    <t>~522ФЗ/~Существующие ТУ/~23-36548/~ЮЭС/~Петродворцовый РЭС/Ленинградская обл, тер Ломоносовский, тер. СНТ Орбита-3, ул Еловая, д 384</t>
  </si>
  <si>
    <t>~522ФЗ/~Существующие ТУ/~23-36548/~ЮЭС/~Петродворцовый РЭС/Ленинградская обл, тер Ломоносовский, тер. СНТ Орбита-3, д 358</t>
  </si>
  <si>
    <t>~522ФЗ/~Существующие ТУ/~23-36548/~ЮЭС/~Петродворцовый РЭС/Ленинградская обл, тер Ломоносовский, тер. СНТ Орбита-3, д 364</t>
  </si>
  <si>
    <t>~522ФЗ/~Существующие ТУ/~23-36548/~ЮЭС/~Петродворцовый РЭС/Ленинградская обл, тер Ломоносовский, тер. СНТ Орбита-3, ул Алая, д 211</t>
  </si>
  <si>
    <t>~522ФЗ/~Существующие ТУ/~23-36548/~ЮЭС/~Петродворцовый РЭС/Ленинградская обл, тер Ломоносовский, тер. СНТ Орбита-3, д 536</t>
  </si>
  <si>
    <t>~522ФЗ/~Существующие ТУ/~23-36548/~НлЭС/~Волховский РЭС/Ленинградская обл, тер Кировский, деревня Горы, ул Косая, д 17</t>
  </si>
  <si>
    <t>~522ФЗ/~Существующие ТУ/~23-36548/~ВЭС/~Приозерский РЭС/Ленинградская обл, тер Приозерский, поселок Ромашки</t>
  </si>
  <si>
    <t>~522ФЗ/~Существующие ТУ/~23-36548/~СЭС/~Всеволожский РЭС/Ленинградская обл, тер Всеволожский, гп имени Свердлова, ул Старая Дача, д 9-1</t>
  </si>
  <si>
    <t>021240011718</t>
  </si>
  <si>
    <t>021240011346</t>
  </si>
  <si>
    <t>021240011646</t>
  </si>
  <si>
    <t>023230077221</t>
  </si>
  <si>
    <t>023230192075</t>
  </si>
  <si>
    <t>023230135572</t>
  </si>
  <si>
    <t>023230135911</t>
  </si>
  <si>
    <t>023230127231</t>
  </si>
  <si>
    <t>023230135578</t>
  </si>
  <si>
    <t>023230191679</t>
  </si>
  <si>
    <t>023230131276</t>
  </si>
  <si>
    <t>023230191751</t>
  </si>
  <si>
    <t>023230134405</t>
  </si>
  <si>
    <t>023230191776</t>
  </si>
  <si>
    <t>023230078619</t>
  </si>
  <si>
    <t>023230192109</t>
  </si>
  <si>
    <t>023230079552</t>
  </si>
  <si>
    <t>023230078681</t>
  </si>
  <si>
    <t>023230192821</t>
  </si>
  <si>
    <t>023230192268</t>
  </si>
  <si>
    <t>023232026720</t>
  </si>
  <si>
    <t>021240011533</t>
  </si>
  <si>
    <t>021240010125</t>
  </si>
  <si>
    <t>023230077211</t>
  </si>
  <si>
    <t>023230049679</t>
  </si>
  <si>
    <t>021240011751</t>
  </si>
  <si>
    <t>023232055621</t>
  </si>
  <si>
    <t>023232024288</t>
  </si>
  <si>
    <t>023230192444</t>
  </si>
  <si>
    <t>021232023368</t>
  </si>
  <si>
    <t>обл Ленинградская, р-н Волховский, д Кисельня, гараж № 33 №012\06806571</t>
  </si>
  <si>
    <t>Ленинградская область, Ломоносовский р-н, МО Виллозское сельское поселение, СНТ Здоровье-3, 2-я линия, уч. 47 №002\01300174</t>
  </si>
  <si>
    <t>обл Ленинградская, р-н Кировский, массив Славянка, тер. СНТ Заречное, 1 Линия, уч.2728 (ПС 35кВ Мга (ПС 720);  ТП 3566; координаты объекта: 59.780386, 31.285438) №4700016907</t>
  </si>
  <si>
    <t>обл. Ленинградская, р-н. Кировский, массив. Апраксин, тер. СНТ. Рассвет, ул. Октябрьская д. 91 уч. №4700001542</t>
  </si>
  <si>
    <t>Ленинградская обл,  Кировский р-н,  массив Славянка, СНТ Заречное, ул. 1 линия,  уч. 79 (ПС 35кВ Мга (ПС 720); ТП 3566; координаты объекта: 59.780771, 31.289444) №4700016947</t>
  </si>
  <si>
    <t>обл Ленинградская, р-н Киришский, д Пчева, ул Героев,47:27:0207001:533 №4700002858</t>
  </si>
  <si>
    <t>Ленинградская область, р-н Ломоносовский, МО Кипенское поселение 1квартал 4-линия участок 469 снт колос №002\01300110</t>
  </si>
  <si>
    <t>Ленинградская область, р-н Ломоносовский, Аннинское городское поселение, у пос. Анино, кадастровый номер: 47:14:0501004:1670, расположенный на земельный участок с кадастровым номером 47:14:0501004:206 уч. 103 №002\00335327</t>
  </si>
  <si>
    <t>обл Ленинградская, р-н Гатчинский, д Скворицы, дом 27 №002\00361962</t>
  </si>
  <si>
    <t>Ленинградская область, р-н Ломоносовский, тер. СНТ Орбита-3, уч.641 №002\01397935</t>
  </si>
  <si>
    <t>Ленинградская область, р-н Ломоносовский, д Глухово, проезд Мартовский, дом 5 №002\00316994</t>
  </si>
  <si>
    <t>Ленинградская область, р-н Ломоносовский, д Телези, ул Березовая, дом 15 №002\00343777</t>
  </si>
  <si>
    <t>Ленинградская область, Ломоносовский р-н, МО Кипенское СП, ЗАО Кипень, у д. Глухово, раб. уч. 14 кад. номер 47:14:1102005:238 №002\00314277</t>
  </si>
  <si>
    <t>Ленинградская область, р-н Ломоносовский, тер. СНТ Орбита-3, ул Ягодная, дом 580 №002\01397860</t>
  </si>
  <si>
    <t>Ленинградская область, Ломоносовский р-н, МО Виллозское сельское поселение, СНТ Орбита-3, уч.606/1 №002\01320257</t>
  </si>
  <si>
    <t>Ленинградская область, р-н Ломоносовский, д Сашино, ул Сиреневая, дом 14 №120000036374</t>
  </si>
  <si>
    <t>Ленинградская обл, Приозерский р-н, Лосево п. ж/д ст., Леншоссе ул, стр1 №78170000170081</t>
  </si>
  <si>
    <t>обл Ленинградская, р-н Приозерский, п Сосново, ул Дорожная, дом 8А №78170000170086</t>
  </si>
  <si>
    <t>ЛО, Кировский район, масив Славянка, СНТ "Заречное" 1 линия 28/29 участок (ТП 3566, координаты объекта: 59.780608, 31.285779) №4700017882</t>
  </si>
  <si>
    <t>ЛО, Кировский р-н, ст. Апраксин, СНТ "Родник", 6-я аллея, уч. 7 №4700005129</t>
  </si>
  <si>
    <t>Ленинградская область Выборгский район, МО "Полянское сельское поселение" ДНП "КОТТЕДЖНЫЙ ПОСЕЛОК "ЗОЛОТЫЕ ПЕСКИ", пер. 1-Й БАНКОВСКИЙ, уч.45 кад.№47:01:1629001:1148 №4700014598</t>
  </si>
  <si>
    <t>Ленинградская область, Выборгский район, МО Полянское сельское поселение, пос. Пески, ДНП "Коттеджный поселок Золотые пески", ул.Гривенная, 10, участок 135 №020\00246997</t>
  </si>
  <si>
    <t>ЛО, Выборгский район, ДНП "Коттеджный поселок "Золотые Пески", Большая Наличная ул., д. 12, 14, уч. 180, 182 №020\02440340</t>
  </si>
  <si>
    <t>Ленинградская область, Ломоносовский район, МО "Виллозское сельское поселение", СНТ "Орбита-3", уч. 638 №002\01320202</t>
  </si>
  <si>
    <t>Ленинградская область, Ломоносовский район, МО "Виллозское сельское поселение", СНТ "Орбита-3", участок 564 №002\01397899</t>
  </si>
  <si>
    <t>Ленинградская область, р-н Ломоносовский, МО"Виллозское сельское поселение", СНТ "Орбита-3" уч 599 №002\01397896</t>
  </si>
  <si>
    <t>обл Ленинградская, р-н Выборгский, ТСН "Золотые Пески", ул.Гривенная, д.141 №020\00252635</t>
  </si>
  <si>
    <t>обл Ленинградская, р-н Выборгский, п Пески, ДНП КОТТЕДЖНЫЙ ПОСЕЛОК "ЗОЛОТЫЕ ПЕСКИ", ул. МИЛЛИОННАЯ, ДОМ 14/13 УЧ.16 №020\02440314</t>
  </si>
  <si>
    <t>Ленинградская обл., Ломоносовский р-н Д.Большие Горки СНТ "Колос" наб. реки Стрелки Уч. 289 №313673</t>
  </si>
  <si>
    <t>Ленинградская область, Ломоносовский район,  МО Лопухинкое сельское поселение,  ЗАО Лопухинка,  Урочище Старая буря,  квартал 2,  рабочий участок 17 №47300000306562 (1)</t>
  </si>
  <si>
    <t>10.223.194.171:4001</t>
  </si>
  <si>
    <t>10.220.193.108:4001</t>
  </si>
  <si>
    <t>10.223.32.239:4001</t>
  </si>
  <si>
    <t>10.223.194.20:4001</t>
  </si>
  <si>
    <t>10.220.227.152:4001</t>
  </si>
  <si>
    <t>10.223.194.19:4001</t>
  </si>
  <si>
    <t>10.223.194.15:4001</t>
  </si>
  <si>
    <t>10.220.197.174:4001</t>
  </si>
  <si>
    <t>10.222.1.217:4001</t>
  </si>
  <si>
    <t>10.222.1.216:4001</t>
  </si>
  <si>
    <t>10.220.203.51:4001</t>
  </si>
  <si>
    <t>10.220.205.58:4001</t>
  </si>
  <si>
    <t>10.220.205.57:4001</t>
  </si>
  <si>
    <t>10.222.1.224:4001</t>
  </si>
  <si>
    <t>10.222.3.43:4001</t>
  </si>
  <si>
    <t>10.222.239.50:4001</t>
  </si>
  <si>
    <t>10.222.240.86:4001</t>
  </si>
  <si>
    <t>10.222.239.53:4001</t>
  </si>
  <si>
    <t>10.222.239.193:4001</t>
  </si>
  <si>
    <t>10.222.240.241:4001</t>
  </si>
  <si>
    <t>10.222.239.51:4001</t>
  </si>
  <si>
    <t>10.222.239.195:4001</t>
  </si>
  <si>
    <t>10.222.239.198:4001</t>
  </si>
  <si>
    <t>10.220.204.53:4001</t>
  </si>
  <si>
    <t>10.220.203.47:4001</t>
  </si>
  <si>
    <t>10.222.241.149:4001</t>
  </si>
  <si>
    <t>10.222.239.47:4001</t>
  </si>
  <si>
    <t>10.220.203.16:4001</t>
  </si>
  <si>
    <t>10.220.204.54:4001</t>
  </si>
  <si>
    <t>10.220.181.177:4001</t>
  </si>
  <si>
    <t>Ленинградская обл, тер Кировский, массив Славянка, тер. СНТ Заречное, 1-я линия, д 28-29</t>
  </si>
  <si>
    <t>Ленинградская обл, тер Ломоносовский, тер. СНТ Здоровье-3, 2-я лн, д 47</t>
  </si>
  <si>
    <t>Ленинградская обл, тер Кировский, массив Славянка, тер. СНТ Заречное, 1-я линия, д 27-28</t>
  </si>
  <si>
    <t>Ленинградская обл, тер Кировский, массив Апраксин, тер. СНТ Рассвет, ул Октябрьская, д 91</t>
  </si>
  <si>
    <t>Ленинградская обл, тер Кировский, массив Славянка, тер. СНТ Заречное, 1-я линия, д 79</t>
  </si>
  <si>
    <t>Ленинградская обл, тер Кировский, массив Славянка, тер. СНТ Родник, аллея 6-я, д 7</t>
  </si>
  <si>
    <t>Ленинградская обл, тер Киришский, деревня Пчева, ул Героев</t>
  </si>
  <si>
    <t>Ленинградская обл, тер Ломоносовский, деревня Кипень, тер. СНТ Колос, ул 4 Линия, д 469</t>
  </si>
  <si>
    <t>Ленинградская обл, тер Ломоносовский, поселок Аннино</t>
  </si>
  <si>
    <t>Ленинградская обл, тер Выборгский, поселок Пески, 1-й Банковский пер, д 45</t>
  </si>
  <si>
    <t>Ленинградская обл, тер Выборгский, поселок Пески, ул Гривенная, д 10</t>
  </si>
  <si>
    <t>Ленинградская обл, тер Выборгский, поселок Пески, ул Большая Наличная, д 12, 14</t>
  </si>
  <si>
    <t>Ленинградская обл, тер Гатчинский, деревня Скворицы, д 27</t>
  </si>
  <si>
    <t>Ленинградская обл, тер Ломоносовский, тер. СНТ Орбита-3, д 638</t>
  </si>
  <si>
    <t>Ленинградская обл, тер Ломоносовский, тер. СНТ Орбита-3, д 641</t>
  </si>
  <si>
    <t>Ленинградская обл, тер Ломоносовский, тер. СНТ Орбита-3, д 564</t>
  </si>
  <si>
    <t>Ленинградская обл, тер Ломоносовский, деревня Глухово, Мартовский пр-д, д 5</t>
  </si>
  <si>
    <t>Ленинградская обл, тер Ломоносовский, деревня Телези, ул Березовая, д 15</t>
  </si>
  <si>
    <t>Ленинградская обл, тер Ломоносовский, тер. СНТ Орбита-3, д 599</t>
  </si>
  <si>
    <t>Ленинградская обл, тер Ломоносовский, тер. СНТ Орбита-3, ул Ягодная, д 580</t>
  </si>
  <si>
    <t>Ленинградская обл, тер Ломоносовский, тер. СНТ Орбита-3, д 606-1</t>
  </si>
  <si>
    <t>Ленинградская обл, тер Выборгский, поселок Пески, ул Гривенная, д 141</t>
  </si>
  <si>
    <t>Ленинградская обл, тер Выборгский, поселок Пески, ул Миллионная, д 14-13</t>
  </si>
  <si>
    <t>Ленинградская обл, тер Ломоносовский, деревня Большие Горки, тер. СНТ Колос, наб реки Стрелки, д 289</t>
  </si>
  <si>
    <t>Ленинградская обл, тер Ломоносовский, деревня Сашино, ул Сиреневая, д 14</t>
  </si>
  <si>
    <t>Ленинградская обл, тер Приозерский, п. жд ст. Лосево, ул Леншоссе, стр 1</t>
  </si>
  <si>
    <t>Ленинградская обл, тер Приозерский, поселок Сосново, ул Дорожная, влд 8а</t>
  </si>
  <si>
    <t>Ленинградская обл, тер Ломоносовский, тер Урочище Старая Буря, квартал 2,  рабочий участок 17</t>
  </si>
  <si>
    <t>~522ФЗ/~Существующие ТУ/~23-36548/~НлЭС/~Волховский РЭС/Ленинградская обл, тер Кировский, массив Славянка, тер. СНТ Заречное, 1-я линия, д 28-29</t>
  </si>
  <si>
    <t>~522ФЗ/~Существующие ТУ/~23-36548/~ЮЭС/~Красносельский РЭС/Ленинградская обл, тер Ломоносовский, тер. СНТ Здоровье-3, 2-я лн, д 47</t>
  </si>
  <si>
    <t>~522ФЗ/~Существующие ТУ/~23-36548/~НлЭС/~Волховский РЭС/Ленинградская обл, тер Кировский, массив Славянка, тер. СНТ Заречное, 1-я линия, д 27-28</t>
  </si>
  <si>
    <t>~522ФЗ/~Существующие ТУ/~23-36548/~НлЭС/~Волховский РЭС/Ленинградская обл, тер Кировский, массив Апраксин, тер. СНТ Рассвет, ул Октябрьская, д 91</t>
  </si>
  <si>
    <t>~522ФЗ/~Существующие ТУ/~23-36548/~НлЭС/~Волховский РЭС/Ленинградская обл, тер Кировский, массив Славянка, тер. СНТ Заречное, 1-я линия, д 79</t>
  </si>
  <si>
    <t>~522ФЗ/~Существующие ТУ/~23-36548/~НлЭС/~Волховский РЭС/Ленинградская обл, тер Кировский, массив Славянка, тер. СНТ Родник, аллея 6-я, д 7</t>
  </si>
  <si>
    <t>~522ФЗ/~Существующие ТУ/~23-36548/~ТхЭС/~Тихвинский РЭС/Ленинградская обл, тер Киришский, деревня Пчева, ул Героев</t>
  </si>
  <si>
    <t>~522ФЗ/~Существующие ТУ/~23-36548/~ЮЭС/~Красносельский РЭС/Ленинградская обл, тер Ломоносовский, деревня Кипень, тер. СНТ Колос, ул 4 Линия, д 469</t>
  </si>
  <si>
    <t>~522ФЗ/~Существующие ТУ/~23-36548/~ЮЭС/~Красносельский РЭС/Ленинградская обл, тер Ломоносовский, поселок Аннино</t>
  </si>
  <si>
    <t>~522ФЗ/~Существующие ТУ/~23-36548/~ВЭС/~Рощинский РЭС/Ленинградская обл, тер Выборгский, поселок Пески, 1-й Банковский пер, д 45</t>
  </si>
  <si>
    <t>~522ФЗ/~Существующие ТУ/~23-36548/~ВЭС/~Рощинский РЭС/Ленинградская обл, тер Выборгский, поселок Пески, ул Гривенная, д 10</t>
  </si>
  <si>
    <t>~522ФЗ/~Существующие ТУ/~23-36548/~ВЭС/~Рощинский РЭС/Ленинградская обл, тер Выборгский, поселок Пески, ул Большая Наличная, д 12, 14</t>
  </si>
  <si>
    <t>~522ФЗ/~Существующие ТУ/~23-36548/~ЮЭС/~Красносельский РЭС/Ленинградская обл, тер Гатчинский, деревня Скворицы, д 27</t>
  </si>
  <si>
    <t>~522ФЗ/~Существующие ТУ/~23-36548/~ЮЭС/~Петродворцовый РЭС/Ленинградская обл, тер Ломоносовский, тер. СНТ Орбита-3, д 638</t>
  </si>
  <si>
    <t>~522ФЗ/~Существующие ТУ/~23-36548/~ЮЭС/~Петродворцовый РЭС/Ленинградская обл, тер Ломоносовский, тер. СНТ Орбита-3, д 641</t>
  </si>
  <si>
    <t>~522ФЗ/~Существующие ТУ/~23-36548/~ЮЭС/~Петродворцовый РЭС/Ленинградская обл, тер Ломоносовский, тер. СНТ Орбита-3, д 564</t>
  </si>
  <si>
    <t>~522ФЗ/~Существующие ТУ/~23-36548/~ЮЭС/~Красносельский РЭС/Ленинградская обл, тер Ломоносовский, деревня Глухово, Мартовский пр-д, д 5</t>
  </si>
  <si>
    <t>~522ФЗ/~Существующие ТУ/~23-36548/~ЮЭС/~Красносельский РЭС/Ленинградская обл, тер Ломоносовский, деревня Телези, ул Березовая, д 15</t>
  </si>
  <si>
    <t>~522ФЗ/~Существующие ТУ/~23-36548/~ЮЭС/~Петродворцовый РЭС/Ленинградская обл, тер Ломоносовский, тер. СНТ Орбита-3, д 599</t>
  </si>
  <si>
    <t>~522ФЗ/~Существующие ТУ/~23-36548/~ЮЭС/~Петродворцовый РЭС/Ленинградская обл, тер Ломоносовский, тер. СНТ Орбита-3, ул Ягодная, д 580</t>
  </si>
  <si>
    <t>~522ФЗ/~Существующие ТУ/~23-36548/~ЮЭС/~Петродворцовый РЭС/Ленинградская обл, тер Ломоносовский, тер. СНТ Орбита-3, д 606-1</t>
  </si>
  <si>
    <t>~522ФЗ/~Существующие ТУ/~23-36548/~ВЭС/~Рощинский РЭС/Ленинградская обл, тер Выборгский, поселок Пески, ул Гривенная, д 141</t>
  </si>
  <si>
    <t>~522ФЗ/~Существующие ТУ/~23-36548/~ВЭС/~Рощинский РЭС/Ленинградская обл, тер Выборгский, поселок Пески, ул Миллионная, д 14-13</t>
  </si>
  <si>
    <t>~522ФЗ/~Существующие ТУ/~23-36548/~ЮЭС/~Красносельский РЭС/Ленинградская обл, тер Ломоносовский, деревня Большие Горки, тер. СНТ Колос, наб реки Стрелки, д 289</t>
  </si>
  <si>
    <t>~522ФЗ/~Существующие ТУ/~23-36548/~ЮЭС/~Петродворцовый РЭС/Ленинградская обл, тер Ломоносовский, деревня Сашино, ул Сиреневая, д 14</t>
  </si>
  <si>
    <t>~522ФЗ/~Существующие ТУ/~23-36548/~ВЭС/~Сосновский РЭС/Ленинградская обл, тер Приозерский, п. жд ст. Лосево, ул Леншоссе, стр 1</t>
  </si>
  <si>
    <t>~522ФЗ/~Существующие ТУ/~23-36548/~ВЭС/~Приозерский РЭС/Ленинградская обл, тер Приозерский, поселок Сосново, ул Дорожная, влд 8а</t>
  </si>
  <si>
    <t>~522ФЗ/~Существующие ТУ/~23-36548/~ГтЭС/~Ломоносовский РЭС/Ленинградская обл, тер Ломоносовский, тер Урочище Старая Буря, квартал 2,  рабочий участок 17</t>
  </si>
  <si>
    <t>023232035126</t>
  </si>
  <si>
    <t>023230191913</t>
  </si>
  <si>
    <t>021240011558</t>
  </si>
  <si>
    <t>021240011531</t>
  </si>
  <si>
    <t>021240011536</t>
  </si>
  <si>
    <t>021230185829</t>
  </si>
  <si>
    <t>021240011593</t>
  </si>
  <si>
    <t>023230037767</t>
  </si>
  <si>
    <t>023230135941</t>
  </si>
  <si>
    <t>021240011785</t>
  </si>
  <si>
    <t>021240009025</t>
  </si>
  <si>
    <t>023230135330</t>
  </si>
  <si>
    <t>021240008576</t>
  </si>
  <si>
    <t>023230132803</t>
  </si>
  <si>
    <t>021240008682</t>
  </si>
  <si>
    <t>021240012563</t>
  </si>
  <si>
    <t>021240009546</t>
  </si>
  <si>
    <t>023230136000</t>
  </si>
  <si>
    <t>023232055535</t>
  </si>
  <si>
    <t>021240009519</t>
  </si>
  <si>
    <t>021240011411</t>
  </si>
  <si>
    <t>023230079307</t>
  </si>
  <si>
    <t>021232024715</t>
  </si>
  <si>
    <t>021232023428</t>
  </si>
  <si>
    <t>021240009819</t>
  </si>
  <si>
    <t>021240011579</t>
  </si>
  <si>
    <t>023230050049</t>
  </si>
  <si>
    <t>021240009605</t>
  </si>
  <si>
    <t>021240008686</t>
  </si>
  <si>
    <t>021240010877</t>
  </si>
  <si>
    <t>021240009128</t>
  </si>
  <si>
    <t>021240014833</t>
  </si>
  <si>
    <t>021240011555</t>
  </si>
  <si>
    <t>ПС 110 кВ Подборовье (ПС 206)</t>
  </si>
  <si>
    <t>023230052468</t>
  </si>
  <si>
    <t>021240009252</t>
  </si>
  <si>
    <t>ПС 110 кВ Ольеши (ПС 528)</t>
  </si>
  <si>
    <t>021240014371</t>
  </si>
  <si>
    <t>021240009277</t>
  </si>
  <si>
    <t>021240011432</t>
  </si>
  <si>
    <t>021240008711</t>
  </si>
  <si>
    <t>023230031011</t>
  </si>
  <si>
    <t>023230192566</t>
  </si>
  <si>
    <t>021240009169</t>
  </si>
  <si>
    <t>021240008732</t>
  </si>
  <si>
    <t>021240012575</t>
  </si>
  <si>
    <t>021240014824</t>
  </si>
  <si>
    <t>021240009162</t>
  </si>
  <si>
    <t>021240014777</t>
  </si>
  <si>
    <t>021240014841</t>
  </si>
  <si>
    <t>ПС 110 кВ Сомино (ПС 164)</t>
  </si>
  <si>
    <t>021240010751</t>
  </si>
  <si>
    <t>021240012562</t>
  </si>
  <si>
    <t>021240011298</t>
  </si>
  <si>
    <t>023232053493</t>
  </si>
  <si>
    <t>021240009618</t>
  </si>
  <si>
    <t>021240014780</t>
  </si>
  <si>
    <t>021240009658</t>
  </si>
  <si>
    <t>021240011597</t>
  </si>
  <si>
    <t>021240011639</t>
  </si>
  <si>
    <t>021240011577</t>
  </si>
  <si>
    <t>021240009603</t>
  </si>
  <si>
    <t>021240012569</t>
  </si>
  <si>
    <t>332</t>
  </si>
  <si>
    <t>021240011146</t>
  </si>
  <si>
    <t>ПС 35 кВ Новый Свет-2 (ПС НСв-2)</t>
  </si>
  <si>
    <t>023230079658</t>
  </si>
  <si>
    <t>023230077317</t>
  </si>
  <si>
    <t>обл Ленинградская, р-н Тосненский, д Бородулино, №47290000290118</t>
  </si>
  <si>
    <t>обл Ленинградская, р-н Волосовский, д Роговицы, дом 5 №007\00031063</t>
  </si>
  <si>
    <t>обл Ленинградская, р-н Приозерский, п Торфяное, №47140000140412</t>
  </si>
  <si>
    <t>обл Ленинградская, р-н Кингисеппский, массив Солка, тер. СНТ Монтажник, линия 9-я, 402 №4700002797</t>
  </si>
  <si>
    <t>Ленинградская область, Тихвинский район, СНТ № 1 Кировец, ул 9-ая линия, д. 528 №021\00359528</t>
  </si>
  <si>
    <t>обл Ленинградская, р-н Тихвинский, тер. СНТ Северное №3, ул 22-я линия, уч-к (владение) 44 №4700000469</t>
  </si>
  <si>
    <t>обл Ленинградская, р-н Тихвинский, тер. СНТ Северное №3, ул 16-я линия, уч-к (владение) 478 №4700003642</t>
  </si>
  <si>
    <t>обл Ленинградская, р-н Тихвинский, тер. СНТ Северное №3, ул 18-я линия, уч-к (владение) 178 №4700003360</t>
  </si>
  <si>
    <t>обл Ленинградская, р-н Кингисеппский, д Фалилеево, д.12а №006\00088831</t>
  </si>
  <si>
    <t>обл Ленинградская, р-н Тихвинский, тер. СНТ Северное №3, ул 19-я линия, уч-к (владение) 134 №4700003644</t>
  </si>
  <si>
    <t>обл Ленинградская, р-н Тихвинский, тер. СНТ Северное №3, ул 19-я линия, уч-к (владение) 132 №4700000487</t>
  </si>
  <si>
    <t>обл Ленинградская, р-н Тихвинский, тер. СНТ Северное №3, ул 21-я линия, дом 49 №4700003649</t>
  </si>
  <si>
    <t>обл Ленинградская, р-н Приозерский, п Горы, ул Ключевая, дом 1 №015\02471113</t>
  </si>
  <si>
    <t>обл Ленинградская, р-н Тихвинский, тер. СНТ Северное №3, ул 16-я линия, дом 464 №4700003304</t>
  </si>
  <si>
    <t>обл Ленинградская, р-н Кингисеппский, д Среднее Село, дом 15 №006\00004676</t>
  </si>
  <si>
    <t>обл Ленинградская, р-н Тихвинский, тер. СНТ Северное №3, ул 19-я линия, уч-к (владение) 141 №4700003645</t>
  </si>
  <si>
    <t>обл Ленинградская, р-н Тихвинский, тер. СНТ Северное №3, ул 20-я линия, 103 №4700000480</t>
  </si>
  <si>
    <t>Ленинградская область, Тихвинский район, СНТ Кировец, ул 9-ая линия, д. 531 №4700002381</t>
  </si>
  <si>
    <t>обл Ленинградская, р-н Тихвинский, тер. СНТ Северное №3, ул 16-я линия, уч-к (владение) 330 №4700003637</t>
  </si>
  <si>
    <t>обл Ленинградская, р-н Бокситогорский, д Сосновый Бор, дом 16 №023\00473013</t>
  </si>
  <si>
    <t>обл Ленинградская, р-н Тихвинский, тер. СНТ Северное №3, ул 22-я линия, уч-к (владение) 36 №4700003648</t>
  </si>
  <si>
    <t>обл Ленинградская, р-н Киришский, тер. СНТ Типино, ул 7-я, 120 №013\00014199</t>
  </si>
  <si>
    <t>обл Ленинградская, р-н Бокситогорский, п Утишье, ул Центральная, дом 5 №022\00493008</t>
  </si>
  <si>
    <t>обл Ленинградская, р-н Приозерский, п Мельниково, ул Балаханова, дом 20 №015\02435232</t>
  </si>
  <si>
    <t>обл Ленинградская, р-н Тихвинский, тер. СНТ Северное №3, ул 17-я линия, уч-к (владение) 242 №4700002484</t>
  </si>
  <si>
    <t>обл. Ленинградская, р-н. Кировский, массив. Келколово-1, тер. СНТ. СН Заря, ул. 15-я Садовая д. 5 уч. (ПС 110кВ Мгинская (ПС 324), ВЛ-10кВ ф.324-01, ТП 3529, линия-1, опора №5/16, координаты объекта: 59.783717, 31.029677) №4700006668</t>
  </si>
  <si>
    <t>обл Ленинградская, р-н Тихвинский, тер. СНТ №1 Кировец, ул 7-я линия, уч-к (владение) 339 №4700002360</t>
  </si>
  <si>
    <t>обл Ленинградская, р-н Тихвинский, тер. СНТ Северное №3, ул 16-я линия, уч-к (владение) 287 №4700003633</t>
  </si>
  <si>
    <t>обл Ленинградская, р-н Кировский, массив Келколово-1, тер. СНТ СН Заря, ул 12-я Садовая, д.3 №4700008045</t>
  </si>
  <si>
    <t>обл Ленинградская, р-н Кировский, массив Горы-2, тер. СНТ Рассвет №47180000180288</t>
  </si>
  <si>
    <t>ЛО, Тихвинский р-н, СНТ № 1 Кировец, линия 1, уч. 12 №4700006264</t>
  </si>
  <si>
    <t>обл Ленинградская, р-н Тихвинский, тер. СНТ Северное №3, ул 18-я линия, уч-к (владение) 152 №4700004823</t>
  </si>
  <si>
    <t>обл Ленинградская, р-н Тихвинский, тер. СНТ №1 Кировец, ул 4-я линия, уч-к (владение) 154 №4700002408</t>
  </si>
  <si>
    <t>обл Ленинградская, р-н Волховский, п Аврово, ул Лесная, дом 9 (ПС 110кВ Колчаново (ПС 295) ф.295-07, ТП 1091, оп.103) №012\00177704</t>
  </si>
  <si>
    <t>обл Ленинградская, р-н Тихвинский, тер. СНТ №1 Кировец, ул 5-я линия, 251 №021\00359251</t>
  </si>
  <si>
    <t>обл Ленинградская, р-н Тихвинский, тер. СНТ №1 Кировец, ул 4-я линия, д. 146 №021\00359146</t>
  </si>
  <si>
    <t>обл Ленинградская, р-н Тихвинский, тер. СНТ Северное №3, ул 16-я линия, уч-к (владение) 308 №021\00363308</t>
  </si>
  <si>
    <t>обл Ленинградская, р-н Тихвинский, тер. СНТ №1 Кировец, ул 4-я линия, уч-к (владение) 189 №4700006804</t>
  </si>
  <si>
    <t>обл Ленинградская, р-н Тихвинский, тер. СНТ N2 Кайвакса, ул 10-я линия, дом 34 №4700002461</t>
  </si>
  <si>
    <t>пос. ГОЛОВАЧОВО (ЛИДСКОЕ СЕЛЬСКОЕ ПОСЕЛЕНИЕ), ул. ГОЛОВАЧОВО, 12 №022\00491019</t>
  </si>
  <si>
    <t>обл Ленинградская, р-н Тихвинский, тер. СНТ Северное №3, ул 21-я линия, уч-к (владение) 57 №4700000471</t>
  </si>
  <si>
    <t>обл Ленинградская, р-н Тихвинский, тер. СНТ Северное №3, ул 21-я линия, уч-к (владение) 71 №4700003653</t>
  </si>
  <si>
    <t>обл Ленинградская, р-н Тихвинский, тер. СНТ Северное №3, ул 21-я линия, уч-к (владение) 67 №021\00363067</t>
  </si>
  <si>
    <t>Ленинградская обл. Волховский р-н д.Гостинополье  Татарское поле д.5 №012\00075055</t>
  </si>
  <si>
    <t>обл Ленинградская, р-н Волховский, д Посадница, дом 23 (ПС 110кВ Колчаново (ПС 295); ВЛ-10кВ ф.295-11 Алексинская; ТП 84 Посадница; Линия – 1; опора №7; координаты объекта: 60.057590, 32.573415) №012\00270028</t>
  </si>
  <si>
    <t>пос. ПОДБОРОВЬЕ (ЛИДСКОЕ СЕЛЬСКОЕ ПОСЕЛЕНИЕ), ул. СПОРТИВНАЯ, 36 №022\00419400</t>
  </si>
  <si>
    <t>обл Ленинградская, р-н Волосовский, д Ржевка, дом 40 №007\00023132</t>
  </si>
  <si>
    <t>обл Ленинградская, р-н Волосовский, д Ямки, кад. 47:22:0335004:57 №007\00219839</t>
  </si>
  <si>
    <t>обл Ленинградская, р-н Гатчинский, п Новый Свет, ул 32-й массив карта 0, уч-к 49 №001\01063247</t>
  </si>
  <si>
    <t>обл Ленинградская, р-н Кингисеппский, д Малый Луцк, дом 10 №006\00061113</t>
  </si>
  <si>
    <t>обл Ленинградская, р-н Кингисеппский, д Фалилеево, дом 18А №006\00009182</t>
  </si>
  <si>
    <t>обл Ленинградская, р-н Кингисеппский, г Кингисепп, мкр Новый Луцк, 18( новгородская, д.24) №006\00195056</t>
  </si>
  <si>
    <t>обл Ленинградская, р-н Кингисеппский, п Ивановское, ул Озерная, дом 11, кв. 1 №006\00016600</t>
  </si>
  <si>
    <t>СНТ ТРАНСМАШ, ул. УЛИЦЫ НЕТ, уч. 200, 47:14:06370105:82 №002\01310169</t>
  </si>
  <si>
    <t>обл Ленинградская, р-н Тихвинский, д Пашозеро №47280000280115</t>
  </si>
  <si>
    <t>обл Ленинградская, р-н Тихвинский, п Царицыно Озеро, дом 11 №47280000280227</t>
  </si>
  <si>
    <t>СНТ № 2 "Кайвакса" (Тихвинское ГП), 9 линия, д. 16 №021\00357016</t>
  </si>
  <si>
    <t>СНТ № 3 "Северное" (Тихвинское ГП), 22 линия, д. 45 №021\00363045</t>
  </si>
  <si>
    <t>обл. Ленинградская, р-н. Тихвинский, снт №3 "Северное", линия 21, д. 59 №4700003650</t>
  </si>
  <si>
    <t>ЛО, Ломоносовский р-н, СНТ "Шунгорово-2", 3-я линия, д.96 №002\00398654</t>
  </si>
  <si>
    <t>ЛО,Приозерский район,п. Беличье, ул. Сержанта Бухова,дом 1 №015\02437880</t>
  </si>
  <si>
    <t>Ленинградская область,Кировский район Массив Горы-2 тер. СНТ "Рассвет" 4-ая линия,д.86 (ПС 35кВ Мга (ПС 720), ВЛ-6кВ ф.720-04, ТП 3446, координаты объекта: 59.758300, 30.956762) №4700000201</t>
  </si>
  <si>
    <t>Ленинградская обл, Кировский район, массив Апраксин, тер. СНТ Рассвет, ул Большая Садовая, 7 (ПС 35кВ Мга (ПС 720), ВЛ 6кВ ф.720-09, ТП 3490, координаты объекта: 59.782692, 31.200358) №4700000915</t>
  </si>
  <si>
    <t>10.220.207.139:4001</t>
  </si>
  <si>
    <t>10.220.255.105:4001</t>
  </si>
  <si>
    <t>10.220.229.225:4001</t>
  </si>
  <si>
    <t>10.220.229.103:4001</t>
  </si>
  <si>
    <t>10.220.153.119:4001</t>
  </si>
  <si>
    <t>10.222.5.217:4001</t>
  </si>
  <si>
    <t>10.222.5.220:4001</t>
  </si>
  <si>
    <t>10.222.5.209:4001</t>
  </si>
  <si>
    <t>10.222.5.221:4001</t>
  </si>
  <si>
    <t>10.220.152.241:4001</t>
  </si>
  <si>
    <t>10.222.5.228:4001</t>
  </si>
  <si>
    <t>10.222.5.227:4001</t>
  </si>
  <si>
    <t>10.222.5.198:4001</t>
  </si>
  <si>
    <t>10.220.199.134:4001</t>
  </si>
  <si>
    <t>10.222.5.219:4001</t>
  </si>
  <si>
    <t>10.222.5.208:4001</t>
  </si>
  <si>
    <t>10.220.152.242:4001</t>
  </si>
  <si>
    <t>10.222.5.196:4001</t>
  </si>
  <si>
    <t>10.222.5.197:4001</t>
  </si>
  <si>
    <t>10.222.5.218:4001</t>
  </si>
  <si>
    <t>10.222.5.236:4001</t>
  </si>
  <si>
    <t>10.220.199.135:4001</t>
  </si>
  <si>
    <t>10.220.167.33:4001</t>
  </si>
  <si>
    <t>10.222.5.238:4001</t>
  </si>
  <si>
    <t>10.220.167.75:4001</t>
  </si>
  <si>
    <t>10.220.167.44:4001</t>
  </si>
  <si>
    <t>10.220.199.133:4001</t>
  </si>
  <si>
    <t>10.222.5.237:4001</t>
  </si>
  <si>
    <t>10.220.250.99:4001</t>
  </si>
  <si>
    <t>10.220.87.66:4001</t>
  </si>
  <si>
    <t>10.222.5.222:4001</t>
  </si>
  <si>
    <t>10.223.11.45:4001</t>
  </si>
  <si>
    <t>10.222.5.210:4001</t>
  </si>
  <si>
    <t>10.220.251.61:4001</t>
  </si>
  <si>
    <t>10.222.5.223:4001</t>
  </si>
  <si>
    <t>10.222.5.212:4001</t>
  </si>
  <si>
    <t>10.222.5.226:4001</t>
  </si>
  <si>
    <t>10.220.171.34:4001</t>
  </si>
  <si>
    <t>10.222.5.213:4001</t>
  </si>
  <si>
    <t>10.222.5.224:4001</t>
  </si>
  <si>
    <t>10.222.5.214:4001</t>
  </si>
  <si>
    <t>10.222.5.225:4001</t>
  </si>
  <si>
    <t>10.222.5.211:4001</t>
  </si>
  <si>
    <t>10.220.167.42:4001</t>
  </si>
  <si>
    <t>10.222.5.231:4001</t>
  </si>
  <si>
    <t>10.222.6.39:4001</t>
  </si>
  <si>
    <t>10.222.5.232:4001</t>
  </si>
  <si>
    <t>10.222.6.38:4001</t>
  </si>
  <si>
    <t>10.222.5.233:4001</t>
  </si>
  <si>
    <t>10.220.238.5:4001</t>
  </si>
  <si>
    <t>10.220.130.78:4001</t>
  </si>
  <si>
    <t>10.222.17.81:4001</t>
  </si>
  <si>
    <t>10.220.167.35:4001</t>
  </si>
  <si>
    <t>10.220.242.69:4001</t>
  </si>
  <si>
    <t>10.220.183.111:4001</t>
  </si>
  <si>
    <t>10.220.184.75:4001</t>
  </si>
  <si>
    <t>10.220.190.11:4001</t>
  </si>
  <si>
    <t>10.220.189.249:4001</t>
  </si>
  <si>
    <t>10.220.189.253:4001</t>
  </si>
  <si>
    <t>10.220.189.252:4001</t>
  </si>
  <si>
    <t>10.223.168.81:4001</t>
  </si>
  <si>
    <t>10.222.241.145:4001</t>
  </si>
  <si>
    <t>10.222.5.194:4001</t>
  </si>
  <si>
    <t>10.222.5.195:4001</t>
  </si>
  <si>
    <t>обл Ленинградская, р-н Приозерский, п Мельниково, №47140000140412 (2)</t>
  </si>
  <si>
    <t>Ленинградская обл, тер Тосненский, деревня Бородулино</t>
  </si>
  <si>
    <t>Ленинградская обл, тер Волосовский, деревня Роговицы, д 5</t>
  </si>
  <si>
    <t>Ленинградская обл, тер Приозерский, поселок Торфяное</t>
  </si>
  <si>
    <t>Ленинградская обл, тер Кингисеппский, массив Солка, тер. СНТ Монтажник, 9-я линия, д 402</t>
  </si>
  <si>
    <t>Ленинградская обл, тер Тихвинский, тер. СНТ №1 Кировец, ул 9-я линия, д 528</t>
  </si>
  <si>
    <t>Ленинградская обл, тер Тихвинский, тер. СНТ Северное №3, ул 22-я линия, уч 44</t>
  </si>
  <si>
    <t>Ленинградская обл, тер Тихвинский, тер. СНТ Северное №3, ул 16-я линия, уч 478</t>
  </si>
  <si>
    <t>Ленинградская обл, тер Тихвинский, тер. СНТ Северное №3, ул 18-я линия, уч 178</t>
  </si>
  <si>
    <t>Ленинградская обл, тер Кингисеппский, деревня Фалилеево, д 12А</t>
  </si>
  <si>
    <t>Ленинградская обл, тер Тихвинский, тер. СНТ Северное №3, ул 19-я линия, уч 134</t>
  </si>
  <si>
    <t>Ленинградская обл, тер Тихвинский, тер. СНТ Северное №3, ул 19-я линия, уч 132</t>
  </si>
  <si>
    <t>Ленинградская обл, тер Тихвинский, тер. СНТ Северное №3, ул 21-я линия, уч 49</t>
  </si>
  <si>
    <t>Ленинградская обл, тер Приозерский, поселок Горы, ул Ключевая, д 1</t>
  </si>
  <si>
    <t>Ленинградская обл, тер Тихвинский, тер. СНТ N2 Кайвакса, ул 9-я линия, д 16</t>
  </si>
  <si>
    <t>Ленинградская обл, тер Тихвинский, тер. СНТ Северное №3, ул 16-я линия, уч 464</t>
  </si>
  <si>
    <t>Ленинградская обл, тер Кингисеппский, деревня Среднее Село, д 15</t>
  </si>
  <si>
    <t>Ленинградская обл, тер Тихвинский, тер. СНТ Северное №3, ул 19-я линия, уч 141</t>
  </si>
  <si>
    <t>Ленинградская обл, тер Тихвинский, тер. СНТ Северное №3, ул 20-я линия, уч 103</t>
  </si>
  <si>
    <t>Ленинградская обл, тер Тихвинский, тер. СНТ №1 Кировец, ул 9-я линия, д 531</t>
  </si>
  <si>
    <t>Ленинградская обл, тер Тихвинский, тер. СНТ Северное №3, ул 16-я линия, уч 330</t>
  </si>
  <si>
    <t>Ленинградская обл, тер Приозерский, поселок Беличье, ул Гвардии сержанта Обухова К.С., д 1</t>
  </si>
  <si>
    <t>Ленинградская обл, тер Бокситогорский, деревня Сосновый Бор, д 16</t>
  </si>
  <si>
    <t>Ленинградская обл, тер Тихвинский, тер. СНТ Северное №3, ул 22-я линия, уч 36</t>
  </si>
  <si>
    <t>Ленинградская обл, тер Киришский, тер. СНТ Типино, ул 7-я, д 120</t>
  </si>
  <si>
    <t>Ленинградская обл, тер Бокситогорский, поселок Утишье, ул Центральная, д 5</t>
  </si>
  <si>
    <t>Ленинградская обл, тер Приозерский, поселок Мельниково, ул Балаханова, д 20</t>
  </si>
  <si>
    <t>Ленинградская обл, тер Тихвинский, тер. СНТ Северное №3, ул 17-я линия, уч 242</t>
  </si>
  <si>
    <t>Ленинградская обл, тер Кировский, массив Келколово-1, тер. СНТ СН Заря, ул 15-я Садовая, д 5</t>
  </si>
  <si>
    <t>Ленинградская обл, тер Кировский, массив Апраксин, тер. СНТ Рассвет, ул Большая Садовая, д 7</t>
  </si>
  <si>
    <t>Ленинградская обл, тер Тихвинский, тер. СНТ №1 Кировец, ул 7-я линия, уч 339</t>
  </si>
  <si>
    <t>Ленинградская обл, тер Кировский, массив Горы-2, тер. СНТ Рассвет, 4-я линия, д 86</t>
  </si>
  <si>
    <t>Ленинградская обл, тер Тихвинский, тер. СНТ Северное №3, ул 16-я линия, уч 287</t>
  </si>
  <si>
    <t>Ленинградская обл, тер Кировский, массив Келколово-1, тер. СНТ СН Заря, ул 12-я Садовая, д 3</t>
  </si>
  <si>
    <t>Ленинградская обл, тер Кировский, массив Горы-2, тер. СНТ Рассвет</t>
  </si>
  <si>
    <t>Ленинградская обл, тер Тихвинский, тер. СНТ №1 Кировец, ул 1-я линия, уч 12</t>
  </si>
  <si>
    <t>Ленинградская обл, тер Тихвинский, тер. СНТ Северное №3, ул 18-я линия, уч 152</t>
  </si>
  <si>
    <t>Ленинградская обл, тер Тихвинский, тер. СНТ №1 Кировец, ул 4-я линия, уч 154</t>
  </si>
  <si>
    <t>Ленинградская обл, тер Волховский, поселок Аврово, ул Лесная, д 9</t>
  </si>
  <si>
    <t>Ленинградская обл, тер Тихвинский, тер. СНТ №1 Кировец, ул 5-я линия, уч 251</t>
  </si>
  <si>
    <t>Ленинградская обл, тер Тихвинский, тер. СНТ №1 Кировец, ул 4-я линия, уч 146</t>
  </si>
  <si>
    <t>Ленинградская обл, тер Тихвинский, тер. СНТ Северное №3, ул 16-я линия, уч 308</t>
  </si>
  <si>
    <t>Ленинградская обл, тер Тихвинский, тер. СНТ №1 Кировец, ул 4-я линия, уч 189</t>
  </si>
  <si>
    <t>Ленинградская обл, тер Тихвинский, тер. СНТ N2 Кайвакса, ул 10-я линия, д 34</t>
  </si>
  <si>
    <t>Ленинградская обл, тер Бокситогорский, поселок Головачово, д 12</t>
  </si>
  <si>
    <t>Ленинградская обл, тер Тихвинский, тер. СНТ Северное №3, ул 21-я линия, уч 57</t>
  </si>
  <si>
    <t>Ленинградская обл, тер Тихвинский, тер. СНТ Северное №3, ул 21-я линия, уч 71</t>
  </si>
  <si>
    <t>Ленинградская обл, тер Тихвинский, тер. СНТ Северное №3, ул 22-я линия, уч 45</t>
  </si>
  <si>
    <t>Ленинградская обл, тер Тихвинский, тер. СНТ Северное №3, ул 21-я линия, уч 67</t>
  </si>
  <si>
    <t>Ленинградская обл, тер Тихвинский, тер. СНТ Северное №3, ул 21-я линия, уч 59</t>
  </si>
  <si>
    <t>Ленинградская обл, тер Волховский, деревня Гостинополье, ул Татарское поле, д 5</t>
  </si>
  <si>
    <t>Ленинградская обл, тер Волховский, деревня Посадница, д 23</t>
  </si>
  <si>
    <t>Ленинградская обл, тер Бокситогорский, поселок Подборовье, ул Спортивная, д 36</t>
  </si>
  <si>
    <t>Ленинградская обл, тер Волосовский, деревня Ржевка, д 40</t>
  </si>
  <si>
    <t>Ленинградская обл, тер Волосовский, деревня Ямки</t>
  </si>
  <si>
    <t>Ленинградская обл, тер Гатчинский, поселок Новый Свет, ул 32-й массив карта 0, д 49</t>
  </si>
  <si>
    <t>Ленинградская обл, тер Кингисеппский, деревня Малый Луцк, д 10</t>
  </si>
  <si>
    <t>Ленинградская обл, тер Кингисеппский, деревня Фалилеево, д 18а</t>
  </si>
  <si>
    <t>Ленинградская обл, тер Кингисеппский, г Кингисепп, мкр Новый Луцк, д 18</t>
  </si>
  <si>
    <t>Ленинградская обл, тер Кингисеппский, поселок Ивановское, ул Озерная, д 11, кв 1</t>
  </si>
  <si>
    <t>Ленинградская обл, тер Ломоносовский, тер. СНТ Трансмаш, д 200</t>
  </si>
  <si>
    <t>Ленинградская обл, тер Ломоносовский, тер. СНТ Шунгорово-2, ул 3-я линия, д 96</t>
  </si>
  <si>
    <t>Ленинградская обл, тер Тихвинский, деревня Пашозеро</t>
  </si>
  <si>
    <t>Ленинградская обл, тер Тихвинский, поселок Царицыно Озеро, д 11</t>
  </si>
  <si>
    <t>~522ФЗ/~Существующие ТУ/~23-36548/~ГтЭС/~Тосненский РЭС/Ленинградская обл, тер Тосненский, деревня Бородулино</t>
  </si>
  <si>
    <t>~522ФЗ/~Существующие ТУ/~23-36548/~ГтЭС/~Гатчинский РЭС/Ленинградская обл, тер Волосовский, деревня Роговицы, д 5</t>
  </si>
  <si>
    <t>~522ФЗ/~Существующие ТУ/~23-36548/~ВЭС/~Приозерский РЭС/Ленинградская обл, тер Приозерский, поселок Торфяное</t>
  </si>
  <si>
    <t>~522ФЗ/~Существующие ТУ/~23-36548/~КнЭС/~Кингисеппский РЭС/Ленинградская обл, тер Кингисеппский, массив Солка, тер. СНТ Монтажник, 9-я линия, д 402</t>
  </si>
  <si>
    <t>~522ФЗ/~Существующие ТУ/~23-36548/~ТхЭС/~Тихвинский РЭС/Ленинградская обл, тер Тихвинский, тер. СНТ №1 Кировец, ул 9-я линия, д 528</t>
  </si>
  <si>
    <t>~522ФЗ/~Существующие ТУ/~23-36548/~ТхЭС/~Тихвинский РЭС/Ленинградская обл, тер Тихвинский, тер. СНТ Северное №3, ул 22-я линия, уч 44</t>
  </si>
  <si>
    <t>~522ФЗ/~Существующие ТУ/~23-36548/~ТхЭС/~Тихвинский РЭС/Ленинградская обл, тер Тихвинский, тер. СНТ Северное №3, ул 16-я линия, уч 478</t>
  </si>
  <si>
    <t>~522ФЗ/~Существующие ТУ/~23-36548/~ТхЭС/~Тихвинский РЭС/Ленинградская обл, тер Тихвинский, тер. СНТ Северное №3, ул 18-я линия, уч 178</t>
  </si>
  <si>
    <t>~522ФЗ/~Существующие ТУ/~23-36548/~КнЭС/~Кингисеппский РЭС/Ленинградская обл, тер Кингисеппский, деревня Фалилеево, д 12А</t>
  </si>
  <si>
    <t>~522ФЗ/~Существующие ТУ/~23-36548/~ТхЭС/~Тихвинский РЭС/Ленинградская обл, тер Тихвинский, тер. СНТ Северное №3, ул 19-я линия, уч 134</t>
  </si>
  <si>
    <t>~522ФЗ/~Существующие ТУ/~23-36548/~ТхЭС/~Тихвинский РЭС/Ленинградская обл, тер Тихвинский, тер. СНТ Северное №3, ул 19-я линия, уч 132</t>
  </si>
  <si>
    <t>~522ФЗ/~Существующие ТУ/~23-36548/~ТхЭС/~Тихвинский РЭС/Ленинградская обл, тер Тихвинский, тер. СНТ Северное №3, ул 21-я линия, уч 49</t>
  </si>
  <si>
    <t>~522ФЗ/~Существующие ТУ/~23-36548/~ВЭС/~Приозерский РЭС/Ленинградская обл, тер Приозерский, поселок Горы, ул Ключевая, д 1</t>
  </si>
  <si>
    <t>~522ФЗ/~Существующие ТУ/~23-36548/~ТхЭС/~Тихвинский РЭС/Ленинградская обл, тер Тихвинский, тер. СНТ N2 Кайвакса, ул 9-я линия, д 16</t>
  </si>
  <si>
    <t>~522ФЗ/~Существующие ТУ/~23-36548/~ТхЭС/~Тихвинский РЭС/Ленинградская обл, тер Тихвинский, тер. СНТ Северное №3, ул 16-я линия, уч 464</t>
  </si>
  <si>
    <t>~522ФЗ/~Существующие ТУ/~23-36548/~КнЭС/~Кингисеппский РЭС/Ленинградская обл, тер Кингисеппский, деревня Среднее Село, д 15</t>
  </si>
  <si>
    <t>~522ФЗ/~Существующие ТУ/~23-36548/~ТхЭС/~Тихвинский РЭС/Ленинградская обл, тер Тихвинский, тер. СНТ Северное №3, ул 19-я линия, уч 141</t>
  </si>
  <si>
    <t>~522ФЗ/~Существующие ТУ/~23-36548/~ТхЭС/~Тихвинский РЭС/Ленинградская обл, тер Тихвинский, тер. СНТ Северное №3, ул 20-я линия, уч 103</t>
  </si>
  <si>
    <t>~522ФЗ/~Существующие ТУ/~23-36548/~ТхЭС/~Тихвинский РЭС/Ленинградская обл, тер Тихвинский, тер. СНТ №1 Кировец, ул 9-я линия, д 531</t>
  </si>
  <si>
    <t>~522ФЗ/~Существующие ТУ/~23-36548/~ТхЭС/~Тихвинский РЭС/Ленинградская обл, тер Тихвинский, тер. СНТ Северное №3, ул 16-я линия, уч 330</t>
  </si>
  <si>
    <t>~522ФЗ/~Существующие ТУ/~23-36548/~ВЭС/~Приозерский РЭС/Ленинградская обл, тер Приозерский, поселок Беличье, ул Гвардии сержанта Обухова К.С., д 1</t>
  </si>
  <si>
    <t>~522ФЗ/~Существующие ТУ/~23-36548/~ТхЭС/~Бокситогорский РЭС/Ленинградская обл, тер Бокситогорский, деревня Сосновый Бор, д 16</t>
  </si>
  <si>
    <t>~522ФЗ/~Существующие ТУ/~23-36548/~ТхЭС/~Тихвинский РЭС/Ленинградская обл, тер Тихвинский, тер. СНТ Северное №3, ул 22-я линия, уч 36</t>
  </si>
  <si>
    <t>~522ФЗ/~Существующие ТУ/~23-36548/~ТхЭС/~Тихвинский РЭС/Ленинградская обл, тер Киришский, тер. СНТ Типино, ул 7-я, д 120</t>
  </si>
  <si>
    <t>~522ФЗ/~Существующие ТУ/~23-36548/~ТхЭС/~Бокситогорский РЭС/Ленинградская обл, тер Бокситогорский, поселок Утишье, ул Центральная, д 5</t>
  </si>
  <si>
    <t>~522ФЗ/~Существующие ТУ/~23-36548/~ВЭС/~Приозерский РЭС/Ленинградская обл, тер Приозерский, поселок Мельниково, ул Балаханова, д 20</t>
  </si>
  <si>
    <t>~522ФЗ/~Существующие ТУ/~23-36548/~ТхЭС/~Тихвинский РЭС/Ленинградская обл, тер Тихвинский, тер. СНТ Северное №3, ул 17-я линия, уч 242</t>
  </si>
  <si>
    <t>~522ФЗ/~Существующие ТУ/~23-36548/~НлЭС/~Волховский РЭС/Ленинградская обл, тер Кировский, массив Келколово-1, тер. СНТ СН Заря, ул 15-я Садовая, д 5</t>
  </si>
  <si>
    <t>~522ФЗ/~Существующие ТУ/~23-36548/~НлЭС/~Волховский РЭС/Ленинградская обл, тер Кировский, массив Апраксин, тер. СНТ Рассвет, ул Большая Садовая, д 7</t>
  </si>
  <si>
    <t>~522ФЗ/~Существующие ТУ/~23-36548/~ТхЭС/~Тихвинский РЭС/Ленинградская обл, тер Тихвинский, тер. СНТ №1 Кировец, ул 7-я линия, уч 339</t>
  </si>
  <si>
    <t>~522ФЗ/~Существующие ТУ/~23-36548/~НлЭС/~Волховский РЭС/Ленинградская обл, тер Кировский, массив Горы-2, тер. СНТ Рассвет, 4-я линия, д 86</t>
  </si>
  <si>
    <t>~522ФЗ/~Существующие ТУ/~23-36548/~ТхЭС/~Тихвинский РЭС/Ленинградская обл, тер Тихвинский, тер. СНТ Северное №3, ул 16-я линия, уч 287</t>
  </si>
  <si>
    <t>~522ФЗ/~Существующие ТУ/~23-36548/~НлЭС/~Волховский РЭС/Ленинградская обл, тер Кировский, массив Келколово-1, тер. СНТ СН Заря, ул 12-я Садовая, д 3</t>
  </si>
  <si>
    <t>~522ФЗ/~Существующие ТУ/~23-36548/~НлЭС/~Волховский РЭС/Ленинградская обл, тер Кировский, массив Горы-2, тер. СНТ Рассвет</t>
  </si>
  <si>
    <t>~522ФЗ/~Существующие ТУ/~23-36548/~ТхЭС/~Тихвинский РЭС/Ленинградская обл, тер Тихвинский, тер. СНТ №1 Кировец, ул 1-я линия, уч 12</t>
  </si>
  <si>
    <t>~522ФЗ/~Существующие ТУ/~23-36548/~ТхЭС/~Тихвинский РЭС/Ленинградская обл, тер Тихвинский, тер. СНТ Северное №3, ул 18-я линия, уч 152</t>
  </si>
  <si>
    <t>~522ФЗ/~Существующие ТУ/~23-36548/~ТхЭС/~Тихвинский РЭС/Ленинградская обл, тер Тихвинский, тер. СНТ №1 Кировец, ул 4-я линия, уч 154</t>
  </si>
  <si>
    <t>~522ФЗ/~Существующие ТУ/~23-36548/~НлЭС/~Волховский РЭС/Ленинградская обл, тер Волховский, поселок Аврово, ул Лесная, д 9</t>
  </si>
  <si>
    <t>~522ФЗ/~Существующие ТУ/~23-36548/~ТхЭС/~Тихвинский РЭС/Ленинградская обл, тер Тихвинский, тер. СНТ №1 Кировец, ул 5-я линия, уч 251</t>
  </si>
  <si>
    <t>~522ФЗ/~Существующие ТУ/~23-36548/~ТхЭС/~Тихвинский РЭС/Ленинградская обл, тер Тихвинский, тер. СНТ №1 Кировец, ул 4-я линия, уч 146</t>
  </si>
  <si>
    <t>~522ФЗ/~Существующие ТУ/~23-36548/~ТхЭС/~Тихвинский РЭС/Ленинградская обл, тер Тихвинский, тер. СНТ Северное №3, ул 16-я линия, уч 308</t>
  </si>
  <si>
    <t>~522ФЗ/~Существующие ТУ/~23-36548/~ТхЭС/~Тихвинский РЭС/Ленинградская обл, тер Тихвинский, тер. СНТ №1 Кировец, ул 4-я линия, уч 189</t>
  </si>
  <si>
    <t>~522ФЗ/~Существующие ТУ/~23-36548/~ТхЭС/~Тихвинский РЭС/Ленинградская обл, тер Тихвинский, тер. СНТ N2 Кайвакса, ул 10-я линия, д 34</t>
  </si>
  <si>
    <t>~522ФЗ/~Существующие ТУ/~23-36548/~ТхЭС/~Бокситогорский РЭС/Ленинградская обл, тер Бокситогорский, поселок Головачово, д 12</t>
  </si>
  <si>
    <t>~522ФЗ/~Существующие ТУ/~23-36548/~ТхЭС/~Тихвинский РЭС/Ленинградская обл, тер Тихвинский, тер. СНТ Северное №3, ул 21-я линия, уч 57</t>
  </si>
  <si>
    <t>~522ФЗ/~Существующие ТУ/~23-36548/~ТхЭС/~Тихвинский РЭС/Ленинградская обл, тер Тихвинский, тер. СНТ Северное №3, ул 21-я линия, уч 71</t>
  </si>
  <si>
    <t>~522ФЗ/~Существующие ТУ/~23-36548/~ТхЭС/~Тихвинский РЭС/Ленинградская обл, тер Тихвинский, тер. СНТ Северное №3, ул 22-я линия, уч 45</t>
  </si>
  <si>
    <t>~522ФЗ/~Существующие ТУ/~23-36548/~ТхЭС/~Тихвинский РЭС/Ленинградская обл, тер Тихвинский, тер. СНТ Северное №3, ул 21-я линия, уч 67</t>
  </si>
  <si>
    <t>~522ФЗ/~Существующие ТУ/~23-36548/~ТхЭС/~Тихвинский РЭС/Ленинградская обл, тер Тихвинский, тер. СНТ Северное №3, ул 21-я линия, уч 59</t>
  </si>
  <si>
    <t>~522ФЗ/~Существующие ТУ/~23-36548/~НлЭС/~Волховский РЭС/Ленинградская обл, тер Волховский, деревня Гостинополье, ул Татарское поле, д 5</t>
  </si>
  <si>
    <t>~522ФЗ/~Существующие ТУ/~23-36548/~НлЭС/~Волховский РЭС/Ленинградская обл, тер Волховский, деревня Посадница, д 23</t>
  </si>
  <si>
    <t>~522ФЗ/~Существующие ТУ/~23-36548/~ТхЭС/~Бокситогорский РЭС/Ленинградская обл, тер Бокситогорский, поселок Подборовье, ул Спортивная, д 36</t>
  </si>
  <si>
    <t>~522ФЗ/~Существующие ТУ/~23-36548/~ГтЭС/~Гатчинский РЭС/Ленинградская обл, тер Волосовский, деревня Ржевка, д 40</t>
  </si>
  <si>
    <t>~522ФЗ/~Существующие ТУ/~23-36548/~ГтЭС/~Гатчинский РЭС/Ленинградская обл, тер Волосовский, деревня Ямки</t>
  </si>
  <si>
    <t>~522ФЗ/~Существующие ТУ/~23-36548/~ГтЭС/~Гатчинский РЭС/Ленинградская обл, тер Гатчинский, поселок Новый Свет, ул 32-й массив карта 0, д 49</t>
  </si>
  <si>
    <t>~522ФЗ/~Существующие ТУ/~23-36548/~КнЭС/~Кингисеппский РЭС/Ленинградская обл, тер Кингисеппский, деревня Малый Луцк, д 10</t>
  </si>
  <si>
    <t>~522ФЗ/~Существующие ТУ/~23-36548/~КнЭС/~Кингисеппский РЭС/Ленинградская обл, тер Кингисеппский, деревня Фалилеево, д 18а</t>
  </si>
  <si>
    <t>~522ФЗ/~Существующие ТУ/~23-36548/~КнЭС/~Кингисеппский РЭС/Ленинградская обл, тер Кингисеппский, г Кингисепп, мкр Новый Луцк, д 18</t>
  </si>
  <si>
    <t>~522ФЗ/~Существующие ТУ/~23-36548/~КнЭС/~Кингисеппский РЭС/Ленинградская обл, тер Кингисеппский, поселок Ивановское, ул Озерная, д 11, кв 1</t>
  </si>
  <si>
    <t>~522ФЗ/~Существующие ТУ/~23-36548/~ЮЭС/~Петродворцовый РЭС/Ленинградская обл, тер Ломоносовский, тер. СНТ Трансмаш, д 200</t>
  </si>
  <si>
    <t>~522ФЗ/~Существующие ТУ/~23-36548/~ЮЭС/~Петродворцовый РЭС/Ленинградская обл, тер Ломоносовский, тер. СНТ Шунгорово-2, ул 3-я линия, д 96</t>
  </si>
  <si>
    <t>~522ФЗ/~Существующие ТУ/~23-36548/~ТхЭС/~Бокситогорский РЭС/Ленинградская обл, тер Тихвинский, деревня Пашозеро</t>
  </si>
  <si>
    <t>~522ФЗ/~Существующие ТУ/~23-36548/~ТхЭС/~Тихвинский РЭС/Ленинградская обл, тер Тихвинский, поселок Царицыно Озеро, д 11</t>
  </si>
  <si>
    <t>ПС 110 кВ Сосновый Бор-1 (ПС 168)</t>
  </si>
  <si>
    <t>023232054867</t>
  </si>
  <si>
    <t>023232002092</t>
  </si>
  <si>
    <t>021240011557</t>
  </si>
  <si>
    <t>021230124614</t>
  </si>
  <si>
    <t>021230062596</t>
  </si>
  <si>
    <t>021230124877</t>
  </si>
  <si>
    <t>023230192774</t>
  </si>
  <si>
    <t>023230192661</t>
  </si>
  <si>
    <t>021230062525</t>
  </si>
  <si>
    <t>021230064016</t>
  </si>
  <si>
    <t>021230124187</t>
  </si>
  <si>
    <t>021230061219</t>
  </si>
  <si>
    <t>023230192601</t>
  </si>
  <si>
    <t>023230192592</t>
  </si>
  <si>
    <t>023230192594</t>
  </si>
  <si>
    <t>ПС 330 Гатчинская</t>
  </si>
  <si>
    <t>023232035248</t>
  </si>
  <si>
    <t>ПС-330 Гатчинская</t>
  </si>
  <si>
    <t>023232034769</t>
  </si>
  <si>
    <t>021240009016</t>
  </si>
  <si>
    <t>021230124545</t>
  </si>
  <si>
    <t>023230192654</t>
  </si>
  <si>
    <t>021240009539</t>
  </si>
  <si>
    <t>023232031458</t>
  </si>
  <si>
    <t>021240011548</t>
  </si>
  <si>
    <t>021240011534</t>
  </si>
  <si>
    <t>021240010829</t>
  </si>
  <si>
    <t>ПС 35 кВ Солнечное (ПС 621)</t>
  </si>
  <si>
    <t>023232026680</t>
  </si>
  <si>
    <t>023232032110</t>
  </si>
  <si>
    <t>012998196469437</t>
  </si>
  <si>
    <t>023232006167</t>
  </si>
  <si>
    <t>ПС 35 кВ Обрино (ПС 9)</t>
  </si>
  <si>
    <t>021240012572</t>
  </si>
  <si>
    <t>ПС 35 кВ Маркули (ПС 13)</t>
  </si>
  <si>
    <t>023230049984</t>
  </si>
  <si>
    <t>ПС 35 кВ Климово (ПС 17)</t>
  </si>
  <si>
    <t>021240012581</t>
  </si>
  <si>
    <t>021240010070</t>
  </si>
  <si>
    <t>ПС 35 кВ Окулово (ПС 14)</t>
  </si>
  <si>
    <t>021240009820</t>
  </si>
  <si>
    <t>021240009576</t>
  </si>
  <si>
    <t>021240010845</t>
  </si>
  <si>
    <t>023232055064</t>
  </si>
  <si>
    <t>ПС 110 кВ Тихвин-город (ПС 143)</t>
  </si>
  <si>
    <t>021240012538</t>
  </si>
  <si>
    <t>023230192760</t>
  </si>
  <si>
    <t>021240011400</t>
  </si>
  <si>
    <t>021240010945</t>
  </si>
  <si>
    <t>021240011812</t>
  </si>
  <si>
    <t>021240011584</t>
  </si>
  <si>
    <t>021240011673</t>
  </si>
  <si>
    <t>021240011662</t>
  </si>
  <si>
    <t>021240010939</t>
  </si>
  <si>
    <t>021240012594</t>
  </si>
  <si>
    <t>021240011912</t>
  </si>
  <si>
    <t>обл Ленинградская, г Сосновый Бор, ул Парковая, дом 18, кв 107 №47300000301477 от 01.01.2007</t>
  </si>
  <si>
    <t>Лужский р-н, Ретюньское сп, д. Червищи, д. 8 №011\02030050</t>
  </si>
  <si>
    <t>Лужский р-н, д. Ситенка, ул. Новая, д.19 №011\01141016</t>
  </si>
  <si>
    <t>обл Ленинградская, р-н Лужский, д Низовская, ул Лесная, дом 5 №011\04880055</t>
  </si>
  <si>
    <t>Лужский р-н, д. Березицы, ул. Центральная, д.15 №011\02300650</t>
  </si>
  <si>
    <t>Лужский р-н, д. Березицы, ул. Центральная, д.35 №011\02300194</t>
  </si>
  <si>
    <t>Ленинградская область, г. Луга, ул. Кировских курсантов №011\00210429</t>
  </si>
  <si>
    <t>обл Ленинградская, р-н Лужский, д Домкино, ул Низовская, дом 44 №011\02110174</t>
  </si>
  <si>
    <t>обл Ленинградская, р-н Лужский, д Долговка, ул Ленина, дом 33 №011\00731920</t>
  </si>
  <si>
    <t>ЛО,КИНГИСЕППСКИЙ РАЙОН КИНГИСЕПСКОЕ ГП,МАССИВ СЕРЕЖИНО Снт Химик ул.Пионерлагерная 405 №4700013106</t>
  </si>
  <si>
    <t>обл Ленинградская, р-н Кингисеппский, массив Тикопись, тер НСТ Полянка, 6 №006\00211035</t>
  </si>
  <si>
    <t>обл Ленинградская, р-н Бокситогорский, д Слизиха, дом 15 №022\00162012</t>
  </si>
  <si>
    <t>д. ФИНИКОВО (САМОЙЛОВСКОЕ СЕЛЬСКОЕ ПОСЕЛЕНИЕ), ул. ФИНИКОВО, 18 №022\00153007</t>
  </si>
  <si>
    <t>д. ТУШЕМЛЯ (ЕФИМОВСКОЕ ГП), д. 38 №023\00465026</t>
  </si>
  <si>
    <t>обл Ленинградская, р-н Приозерский, п Мельниково, ул Балаханова, дом 37 №015\02435981</t>
  </si>
  <si>
    <t>обл Ленинградская, р-н Бокситогорский, д Слизиха, дом 9 №022\00162006</t>
  </si>
  <si>
    <t>Ленинградская обл., Кировский р-н., Массив Михайловский СНТ Михайловское завод им. Кулакова А. А. Ул. Боровая, дом. 31, участок. 291 №4700005381</t>
  </si>
  <si>
    <t>обл. Ленинградская, р-н. Кировский, массив. Михайловский, тер. СНТ. Михайловское завода им Кулакова А А, аллея. Берёзовая д. 69/372 уч. №4700005469</t>
  </si>
  <si>
    <t>д. ТУШЕМЛЯ (ЕФИМОВСКОЕ ГП), д. 4 №023\00465019</t>
  </si>
  <si>
    <t>обл Ленинградская, р-н Кировский, массив Михайловский, тер. СНТ Михайловское завода им Кулакова А А, ул. Березовая, д. 79 №4700002723</t>
  </si>
  <si>
    <t>обл. Ленинградская, р-н. Кировский, массив. Михайловский, тер. СНТ. Михайловское завода им Кулакова А А, аллея. Берёзовая д. 106/506 уч №4700005396</t>
  </si>
  <si>
    <t>Лен.обл., Кировский район, Массив Михайловский, тер.ТСН СНТ Чайка-М ул.Канонерская д.60 (ПС 35кВ Мга (ПС 720); ВЛ-6кВ ф.720-14; ТП 3538; опора №8; координаты объекта: 59.774619, 31.161053) №004\01160542</t>
  </si>
  <si>
    <t>обл Ленинградская, р-н Бокситогорский, д Самойлово, ул Центральная, дом 34 №022\00140053</t>
  </si>
  <si>
    <t>д. ПАГОЛДА (ТИХВИНСКОЕ ГОРОДСКОЕ ПОСЕЛЕНИЕ), ул. ЧИРКОВА, 5/1. №021\00007037</t>
  </si>
  <si>
    <t>Самойловское с.п., СНТ Металлург-2, линия 11, уч. 1119, 1120 №022\03111119</t>
  </si>
  <si>
    <t>д. КОРГОРКА (ЕФИМОВСКОЕ ГП), д. 16 №023\00459014</t>
  </si>
  <si>
    <t>Самойловское с.п., СНТ Металлург-2, 6 линия, дом 22 №022\03110622</t>
  </si>
  <si>
    <t>д. СЛАВКОВО (БОРСКОЕ СЕЛЬСКОЕ ПОСЕЛЕНИЕ), ул. СЛАВКОВО, 28 №022\00225027</t>
  </si>
  <si>
    <t>ЛО,Лужский район п. Красный маяк дом 37в №011\04513776</t>
  </si>
  <si>
    <t>обл Ленинградская, р-н Лужский, д Домкино, ул Новая, дом 3 №011\02101296</t>
  </si>
  <si>
    <t>Лужский р-н, Дзержинское сп, д. Наволок, СНТ Наволок, д.83 №4700002458</t>
  </si>
  <si>
    <t>обл Ленинградская, р-н Лужский, д Заклинье (Заклинское с/п), ул Лесная, дом 3 №011\00380188</t>
  </si>
  <si>
    <t>ЛО,Лужский р-н,Ретюнское поселение,деревня Шильцево, ул Рыбацкая д 26 №011\02061140</t>
  </si>
  <si>
    <t>ЛО, Волховский р-н, г. Новая Ладога, Микрорайон В, д.11, кв.19 №012\00141081</t>
  </si>
  <si>
    <t>обл Ленинградская, р-н Кировский, д Выстав, 47:16:0000000:44088 №47180000180031</t>
  </si>
  <si>
    <t>188839, ЛЕНИНСКОЕ, САДОВАЯ ул., д. 69а №020\00218512</t>
  </si>
  <si>
    <t>обл Ленинградская, р-н Выборгский, п Ленинское, ул. Советская дом 31в №020\00218987</t>
  </si>
  <si>
    <t>Ленинградская область, Гатчинский р-он, п. Пригородный, Вырицкое шоссе д. 1-А №47300000301011</t>
  </si>
  <si>
    <t>обл Ленинградская, р-н Приозерский, п Починок, ул. Леншоссе, 13 №47140000140489</t>
  </si>
  <si>
    <t>ЛО, Кировский р-н, массив Михайловский, СНТ "Михайловское" завода Кулакова, ул. Дружбы, д. 98/480 уч. №4700005119</t>
  </si>
  <si>
    <t>Ленинградская область, Кировский район, Массив Михайловский СНТ "Михайловское" завода им. Кулакова А. А., ул. Молодёжная, д. 60, уч. 383, №4700002016</t>
  </si>
  <si>
    <t>Лен. область, Лужский район, СНТ "Вревское", линия 3, уч 86 №011\01000579</t>
  </si>
  <si>
    <t>Лен. область, Лужский район, СНТ "Вревское", линия 3, уч 87 №011\01000613</t>
  </si>
  <si>
    <t>обл. Ленинградская, р-н. Выборгский, п. Ленинское, ДНП "ЗЕЛЕНАЯ ПОЛЯНА", д. 39 №020\02181353</t>
  </si>
  <si>
    <t>обл Ленинградская, р-н Кировский, массив Михайловский, тер. СНТ Михайловское завода им Кулакова А А, ул. Березовая аллея, д. 92 №4700003054</t>
  </si>
  <si>
    <t>ЛО,Кировский р-н,массив Михайловсий,СНТ "Михайловское"завода им.Кулакова А.А.,ул.Берёзовая аллея, д . 118 .,уч.500 №4700005258</t>
  </si>
  <si>
    <t>10.223.221.49:4001</t>
  </si>
  <si>
    <t>10.220.190.13:4001</t>
  </si>
  <si>
    <t>10.220.188.194:4001</t>
  </si>
  <si>
    <t>10.220.188.197:4001</t>
  </si>
  <si>
    <t>10.220.190.6:4001</t>
  </si>
  <si>
    <t>10.220.202.63:4001</t>
  </si>
  <si>
    <t>10.220.201.61:4001</t>
  </si>
  <si>
    <t>10.220.200.60:4001</t>
  </si>
  <si>
    <t>10.220.201.38:4001</t>
  </si>
  <si>
    <t>10.220.155.118:4001</t>
  </si>
  <si>
    <t>10.220.153.242:4001</t>
  </si>
  <si>
    <t>10.220.167.38:4001</t>
  </si>
  <si>
    <t>10.220.167.85:4001</t>
  </si>
  <si>
    <t>10.220.167.39:4001</t>
  </si>
  <si>
    <t>10.220.199.132:4001</t>
  </si>
  <si>
    <t>10.220.167.78:4001</t>
  </si>
  <si>
    <t>10.220.250.203:4001</t>
  </si>
  <si>
    <t>10.220.150.158:4001</t>
  </si>
  <si>
    <t>10.220.167.34:4001</t>
  </si>
  <si>
    <t>10.220.174.113:4001</t>
  </si>
  <si>
    <t>10.220.226.191:4001</t>
  </si>
  <si>
    <t>10.220.226.193:4001</t>
  </si>
  <si>
    <t>10.220.87.61:4001</t>
  </si>
  <si>
    <t>10.220.150.32:4001</t>
  </si>
  <si>
    <t>10.220.225.224:4001</t>
  </si>
  <si>
    <t>10.220.192.230:4001</t>
  </si>
  <si>
    <t>10.220.167.41:4001</t>
  </si>
  <si>
    <t>10.220.167.51:4001</t>
  </si>
  <si>
    <t>10.220.167.84:4001</t>
  </si>
  <si>
    <t>10.220.167.62:4001</t>
  </si>
  <si>
    <t>10.220.166.243:4001</t>
  </si>
  <si>
    <t>10.220.167.64:4001</t>
  </si>
  <si>
    <t>10.220.189.206:4001</t>
  </si>
  <si>
    <t>10.220.191.154:4001</t>
  </si>
  <si>
    <t>10.220.189.207:4001</t>
  </si>
  <si>
    <t>10.220.191.157:4001</t>
  </si>
  <si>
    <t>10.220.189.205:4001</t>
  </si>
  <si>
    <t>10.220.189.222:4001</t>
  </si>
  <si>
    <t>10.220.189.208:4001</t>
  </si>
  <si>
    <t>10.220.130.139:4001</t>
  </si>
  <si>
    <t>10.220.193.77:4001</t>
  </si>
  <si>
    <t>10.220.205.63:4001</t>
  </si>
  <si>
    <t>10.220.205.65:4001</t>
  </si>
  <si>
    <t>10.220.199.143:4001</t>
  </si>
  <si>
    <t>10.220.153.145:4001</t>
  </si>
  <si>
    <t>10.220.154.140:4001</t>
  </si>
  <si>
    <t>10.223.223.219:4001</t>
  </si>
  <si>
    <t>10.220.205.79:4001</t>
  </si>
  <si>
    <t>обл Ленинградская, г Сосновый Бор, ул Парковая, дом 18, кв 107 №47300000301477 от 01.01.2007 (1)</t>
  </si>
  <si>
    <t>Ленинградская область, Гатчинский р-он, п. Пригородный, Вырицкое шоссе д. 1-А №47300000301011 (1)</t>
  </si>
  <si>
    <t>Ленинградская обл, тер Ломоносовский, г Сосновый Бор, ул Парковая, д 18, кв 107</t>
  </si>
  <si>
    <t>Ленинградская обл, тер Лужский, деревня Червищи, д 8</t>
  </si>
  <si>
    <t>Ленинградская обл, тер Лужский, деревня Ситенка, ул Новая, д 19</t>
  </si>
  <si>
    <t>Ленинградская обл, тер Лужский, деревня Низовская, ул Лесная, д 5</t>
  </si>
  <si>
    <t>Ленинградская обл, тер Лужский, деревня Березицы, ул Центральная, д 15</t>
  </si>
  <si>
    <t>Ленинградская обл, тер Лужский, деревня Березицы, ул Центральная, д 35</t>
  </si>
  <si>
    <t>Ленинградская обл, тер Лужский, г Луга, ул Курсантов-Кировцев</t>
  </si>
  <si>
    <t>Ленинградская обл, тер Лужский, деревня Домкино, ул Низовская, д 44</t>
  </si>
  <si>
    <t>Ленинградская обл, тер Лужский, деревня Долговка, ул Ленина, д 33</t>
  </si>
  <si>
    <t>Ленинградская обл, тер Кингисеппский, массив Сережино, ул Пионерлагерная, д 405</t>
  </si>
  <si>
    <t>Ленинградская обл, тер Кингисеппский, массив Тикопись, тер НСТ Полянка, д 6</t>
  </si>
  <si>
    <t>Ленинградская обл, тер Бокситогорский, деревня Слизиха, д 15</t>
  </si>
  <si>
    <t>Ленинградская обл, тер Бокситогорский, деревня Финиково, д 18</t>
  </si>
  <si>
    <t>Ленинградская обл, тер Бокситогорский, деревня Тушемля, д 38</t>
  </si>
  <si>
    <t>Ленинградская обл, тер Приозерский, поселок Мельниково, ул Балаханова, д 37</t>
  </si>
  <si>
    <t>Ленинградская обл, тер Бокситогорский, деревня Слизиха, д 9</t>
  </si>
  <si>
    <t>Ленинградская обл, тер Кировский, массив Михайловский, тер. СНТ Михайловское завода им Кулакова А А, ул Боровая, д 31</t>
  </si>
  <si>
    <t>Ленинградская обл, тер Кировский, массив Михайловский, тер. СНТ Михайловское завода им Кулакова А А, Берёзовая аллея, д 69-372</t>
  </si>
  <si>
    <t>Ленинградская обл, тер Бокситогорский, деревня Тушемля, д 4</t>
  </si>
  <si>
    <t>Ленинградская обл, тер Кировский, массив Михайловский, тер. СНТ Михайловское завода им Кулакова А А, Берёзовая аллея, д 79</t>
  </si>
  <si>
    <t>Ленинградская обл, тер Кировский, массив Михайловский, тер. СНТ Михайловское завода им Кулакова А А, Берёзовая аллея, д 106-506</t>
  </si>
  <si>
    <t>Ленинградская обл, тер Кировский, массив Михайловский, тер. СНТ Чайка-М, ул Канонерская, д 60</t>
  </si>
  <si>
    <t>Ленинградская обл, тер Кировский, массив Михайловский, тер. СНТ Михайловское завода им Кулакова А А, ул Дружбы, д 98-480</t>
  </si>
  <si>
    <t>Ленинградская обл, тер Кировский, массив Михайловский, тер. СНТ Михайловское завода им Кулакова А А, ул Молодежная, д 60</t>
  </si>
  <si>
    <t>Ленинградская обл, тер Кировский, массив Михайловский, тер. СНТ Михайловское завода им Кулакова А А, Берёзовая аллея, д 118</t>
  </si>
  <si>
    <t>Ленинградская обл, тер Кировский, массив Михайловский, тер. СНТ Михайловское завода им Кулакова А А, Берёзовая аллея, д 92</t>
  </si>
  <si>
    <t>Ленинградская обл, тер Бокситогорский, деревня Самойлово, ул Центральная, д 34</t>
  </si>
  <si>
    <t>Ленинградская обл, тер Тихвинский, деревня Паголда, ул Чиркова, д 5/1</t>
  </si>
  <si>
    <t>Ленинградская обл, тер Бокситогорский, г Бокситогорск, снт Металлург-2, кв-л 11, д 1119, 1120</t>
  </si>
  <si>
    <t>Ленинградская обл, тер Бокситогорский, г Бокситогорск, снт Металлург-2, кв-л 6, д 22</t>
  </si>
  <si>
    <t>Ленинградская обл, тер Бокситогорский, деревня Коргорка, д 16</t>
  </si>
  <si>
    <t>Ленинградская обл, тер Бокситогорский, деревня Славково, д 28</t>
  </si>
  <si>
    <t>Ленинградская обл, тер Лужский, деревня Ванино Поле, тер ДНП Вревское, д 86</t>
  </si>
  <si>
    <t>Ленинградская обл, тер Лужский, поселок Красный Маяк, д 37в</t>
  </si>
  <si>
    <t>Ленинградская обл, тер Лужский, деревня Ванино Поле, тер ДНП Вревское, д 87</t>
  </si>
  <si>
    <t>Ленинградская обл, тер Лужский, деревня Домкино, ул Новая, д 3</t>
  </si>
  <si>
    <t>Ленинградская обл, тер Лужский, деревня Наволок, тер. СНТ Наволок, д 83</t>
  </si>
  <si>
    <t>Ленинградская обл, тер Лужский, деревня Заклинье (Заклинское сп), ул Лесная, д 3</t>
  </si>
  <si>
    <t>Ленинградская обл, тер Лужский, деревня Шильцево, ул Рыбацкая, д 26</t>
  </si>
  <si>
    <t>Ленинградская обл, тер Волховский, г Новая Ладога, мкр В, д 11, кв 19</t>
  </si>
  <si>
    <t>Ленинградская обл, тер Кировский, деревня Выстав</t>
  </si>
  <si>
    <t>Ленинградская обл, тер Выборгский, поселок Ленинское, ул Садовая, д 69а</t>
  </si>
  <si>
    <t>Ленинградская обл, тер Выборгский, поселок Ленинское, ул Советская, д 31в</t>
  </si>
  <si>
    <t>Ленинградская обл, тер Выборгский, поселок Ленинское, д 39</t>
  </si>
  <si>
    <t>Ленинградская обл, тер Гатчинский, поселок Пригородный, Вырицкое шоссе, д 1а</t>
  </si>
  <si>
    <t>Ленинградская обл, тер Приозерский, поселок Починок, ул Леншоссе, д 13</t>
  </si>
  <si>
    <t>~522ФЗ/~Существующие ТУ/~23-36548/~ГтЭС/~Ломоносовский РЭС/Ленинградская обл, тер Ломоносовский, г Сосновый Бор, ул Парковая, д 18, кв 107</t>
  </si>
  <si>
    <t>~522ФЗ/~Существующие ТУ/~23-36548/~КнЭС/~Лужский РЭС/Ленинградская обл, тер Лужский, деревня Червищи, д 8</t>
  </si>
  <si>
    <t>~522ФЗ/~Существующие ТУ/~23-36548/~КнЭС/~Лужский РЭС/Ленинградская обл, тер Лужский, деревня Ситенка, ул Новая, д 19</t>
  </si>
  <si>
    <t>~522ФЗ/~Существующие ТУ/~23-36548/~КнЭС/~Лужский РЭС/Ленинградская обл, тер Лужский, деревня Низовская, ул Лесная, д 5</t>
  </si>
  <si>
    <t>~522ФЗ/~Существующие ТУ/~23-36548/~КнЭС/~Лужский РЭС/Ленинградская обл, тер Лужский, деревня Березицы, ул Центральная, д 15</t>
  </si>
  <si>
    <t>~522ФЗ/~Существующие ТУ/~23-36548/~КнЭС/~Лужский РЭС/Ленинградская обл, тер Лужский, деревня Березицы, ул Центральная, д 35</t>
  </si>
  <si>
    <t>~522ФЗ/~Существующие ТУ/~23-36548/~КнЭС/~Лужский РЭС/Ленинградская обл, тер Лужский, г Луга, ул Курсантов-Кировцев</t>
  </si>
  <si>
    <t>~522ФЗ/~Существующие ТУ/~23-36548/~КнЭС/~Лужский РЭС/Ленинградская обл, тер Лужский, деревня Домкино, ул Низовская, д 44</t>
  </si>
  <si>
    <t>~522ФЗ/~Существующие ТУ/~23-36548/~КнЭС/~Лужский РЭС/Ленинградская обл, тер Лужский, деревня Долговка, ул Ленина, д 33</t>
  </si>
  <si>
    <t>~522ФЗ/~Существующие ТУ/~23-36548/~КнЭС/~Кингисеппский РЭС/Ленинградская обл, тер Кингисеппский, массив Сережино, ул Пионерлагерная, д 405</t>
  </si>
  <si>
    <t>~522ФЗ/~Существующие ТУ/~23-36548/~КнЭС/~Кингисеппский РЭС/Ленинградская обл, тер Кингисеппский, массив Тикопись, тер НСТ Полянка, д 6</t>
  </si>
  <si>
    <t>~522ФЗ/~Существующие ТУ/~23-36548/~ТхЭС/~Бокситогорский РЭС/Ленинградская обл, тер Бокситогорский, деревня Слизиха, д 15</t>
  </si>
  <si>
    <t>~522ФЗ/~Существующие ТУ/~23-36548/~ТхЭС/~Бокситогорский РЭС/Ленинградская обл, тер Бокситогорский, деревня Финиково, д 18</t>
  </si>
  <si>
    <t>~522ФЗ/~Существующие ТУ/~23-36548/~ТхЭС/~Бокситогорский РЭС/Ленинградская обл, тер Бокситогорский, деревня Тушемля, д 38</t>
  </si>
  <si>
    <t>~522ФЗ/~Существующие ТУ/~23-36548/~ВЭС/~Приозерский РЭС/Ленинградская обл, тер Приозерский, поселок Мельниково, ул Балаханова, д 37</t>
  </si>
  <si>
    <t>~522ФЗ/~Существующие ТУ/~23-36548/~ТхЭС/~Бокситогорский РЭС/Ленинградская обл, тер Бокситогорский, деревня Слизиха, д 9</t>
  </si>
  <si>
    <t>~522ФЗ/~Существующие ТУ/~23-36548/~НлЭС/~Волховский РЭС/Ленинградская обл, тер Кировский, массив Михайловский, тер. СНТ Михайловское завода им Кулакова А А, ул Боровая, д 31</t>
  </si>
  <si>
    <t>~522ФЗ/~Существующие ТУ/~23-36548/~НлЭС/~Волховский РЭС/Ленинградская обл, тер Кировский, массив Михайловский, тер. СНТ Михайловское завода им Кулакова А А, Берёзовая аллея, д 69-372</t>
  </si>
  <si>
    <t>~522ФЗ/~Существующие ТУ/~23-36548/~ТхЭС/~Бокситогорский РЭС/Ленинградская обл, тер Бокситогорский, деревня Тушемля, д 4</t>
  </si>
  <si>
    <t>~522ФЗ/~Существующие ТУ/~23-36548/~НлЭС/~Волховский РЭС/Ленинградская обл, тер Кировский, массив Михайловский, тер. СНТ Михайловское завода им Кулакова А А, Берёзовая аллея, д 79</t>
  </si>
  <si>
    <t>~522ФЗ/~Существующие ТУ/~23-36548/~НлЭС/~Волховский РЭС/Ленинградская обл, тер Кировский, массив Михайловский, тер. СНТ Михайловское завода им Кулакова А А, Берёзовая аллея, д 106-506</t>
  </si>
  <si>
    <t>~522ФЗ/~Существующие ТУ/~23-36548/~НлЭС/~Волховский РЭС/Ленинградская обл, тер Кировский, массив Михайловский, тер. СНТ Чайка-М, ул Канонерская, д 60</t>
  </si>
  <si>
    <t>~522ФЗ/~Существующие ТУ/~23-36548/~НлЭС/~Волховский РЭС/Ленинградская обл, тер Кировский, массив Михайловский, тер. СНТ Михайловское завода им Кулакова А А, ул Дружбы, д 98-480</t>
  </si>
  <si>
    <t>~522ФЗ/~Существующие ТУ/~23-36548/~НлЭС/~Волховский РЭС/Ленинградская обл, тер Кировский, массив Михайловский, тер. СНТ Михайловское завода им Кулакова А А, ул Молодежная, д 60</t>
  </si>
  <si>
    <t>~522ФЗ/~Существующие ТУ/~23-36548/~НлЭС/~Волховский РЭС/Ленинградская обл, тер Кировский, массив Михайловский, тер. СНТ Михайловское завода им Кулакова А А, Берёзовая аллея, д 118</t>
  </si>
  <si>
    <t>~522ФЗ/~Существующие ТУ/~23-36548/~НлЭС/~Волховский РЭС/Ленинградская обл, тер Кировский, массив Михайловский, тер. СНТ Михайловское завода им Кулакова А А, Берёзовая аллея, д 92</t>
  </si>
  <si>
    <t>~522ФЗ/~Существующие ТУ/~23-36548/~ТхЭС/~Бокситогорский РЭС/Ленинградская обл, тер Бокситогорский, деревня Самойлово, ул Центральная, д 34</t>
  </si>
  <si>
    <t>~522ФЗ/~Существующие ТУ/~23-36548/~ТхЭС/~Тихвинский РЭС/Ленинградская обл, тер Тихвинский, деревня Паголда, ул Чиркова, д 5/1</t>
  </si>
  <si>
    <t>~522ФЗ/~Существующие ТУ/~23-36548/~ТхЭС/~Бокситогорский РЭС/Ленинградская обл, тер Бокситогорский, г Бокситогорск, снт Металлург-2, кв-л 11, д 1119, 1120</t>
  </si>
  <si>
    <t>~522ФЗ/~Существующие ТУ/~23-36548/~ТхЭС/~Бокситогорский РЭС/Ленинградская обл, тер Бокситогорский, деревня Коргорка, д 16</t>
  </si>
  <si>
    <t>~522ФЗ/~Существующие ТУ/~23-36548/~ТхЭС/~Бокситогорский РЭС/Ленинградская обл, тер Бокситогорский, г Бокситогорск, снт Металлург-2, кв-л 6, д 22</t>
  </si>
  <si>
    <t>~522ФЗ/~Существующие ТУ/~23-36548/~ТхЭС/~Бокситогорский РЭС/Ленинградская обл, тер Бокситогорский, деревня Славково, д 28</t>
  </si>
  <si>
    <t>~522ФЗ/~Существующие ТУ/~23-36548/~КнЭС/~Лужский РЭС/Ленинградская обл, тер Лужский, деревня Ванино Поле, тер ДНП Вревское, д 86</t>
  </si>
  <si>
    <t>~522ФЗ/~Существующие ТУ/~23-36548/~КнЭС/~Лужский РЭС/Ленинградская обл, тер Лужский, поселок Красный Маяк, д 37в</t>
  </si>
  <si>
    <t>~522ФЗ/~Существующие ТУ/~23-36548/~КнЭС/~Лужский РЭС/Ленинградская обл, тер Лужский, деревня Ванино Поле, тер ДНП Вревское, д 87</t>
  </si>
  <si>
    <t>~522ФЗ/~Существующие ТУ/~23-36548/~КнЭС/~Лужский РЭС/Ленинградская обл, тер Лужский, деревня Домкино, ул Новая, д 3</t>
  </si>
  <si>
    <t>~522ФЗ/~Существующие ТУ/~23-36548/~КнЭС/~Лужский РЭС/Ленинградская обл, тер Лужский, деревня Наволок, тер. СНТ Наволок, д 83</t>
  </si>
  <si>
    <t>~522ФЗ/~Существующие ТУ/~23-36548/~КнЭС/~Лужский РЭС/Ленинградская обл, тер Лужский, деревня Заклинье (Заклинское сп), ул Лесная, д 3</t>
  </si>
  <si>
    <t>~522ФЗ/~Существующие ТУ/~23-36548/~КнЭС/~Лужский РЭС/Ленинградская обл, тер Лужский, деревня Шильцево, ул Рыбацкая, д 26</t>
  </si>
  <si>
    <t>~522ФЗ/~Существующие ТУ/~23-36548/~НлЭС/~Волховский РЭС/Ленинградская обл, тер Волховский, г Новая Ладога, мкр В, д 11, кв 19</t>
  </si>
  <si>
    <t>~522ФЗ/~Существующие ТУ/~23-36548/~НлЭС/~Волховский РЭС/Ленинградская обл, тер Кировский, деревня Выстав</t>
  </si>
  <si>
    <t>~522ФЗ/~Существующие ТУ/~23-36548/~ВЭС/~Рощинский РЭС/Ленинградская обл, тер Выборгский, поселок Ленинское, ул Садовая, д 69а</t>
  </si>
  <si>
    <t>~522ФЗ/~Существующие ТУ/~23-36548/~ВЭС/~Рощинский РЭС/Ленинградская обл, тер Выборгский, поселок Ленинское, ул Советская, д 31в</t>
  </si>
  <si>
    <t>~522ФЗ/~Существующие ТУ/~23-36548/~ВЭС/~Рощинский РЭС/Ленинградская обл, тер Выборгский, поселок Ленинское, д 39</t>
  </si>
  <si>
    <t>~522ФЗ/~Существующие ТУ/~23-36548/~ГтЭС/~Гатчинский РЭС/Ленинградская обл, тер Гатчинский, поселок Пригородный, Вырицкое шоссе, д 1а</t>
  </si>
  <si>
    <t>~522ФЗ/~Существующие ТУ/~23-36548/~ВЭС/~Приозерский РЭС/Ленинградская обл, тер Приозерский, поселок Починок, ул Леншоссе, д 13</t>
  </si>
  <si>
    <t>023230128237</t>
  </si>
  <si>
    <t>023232055270</t>
  </si>
  <si>
    <t>023232054852</t>
  </si>
  <si>
    <t>012998196469407</t>
  </si>
  <si>
    <t>023230127264</t>
  </si>
  <si>
    <t>021230067877</t>
  </si>
  <si>
    <t>021240009872</t>
  </si>
  <si>
    <t>023230135627</t>
  </si>
  <si>
    <t>021230062370</t>
  </si>
  <si>
    <t>023230191920</t>
  </si>
  <si>
    <t>021230186301</t>
  </si>
  <si>
    <t>021240014762</t>
  </si>
  <si>
    <t>023230032712</t>
  </si>
  <si>
    <t>023230192478</t>
  </si>
  <si>
    <t>023230078585</t>
  </si>
  <si>
    <t>023230079579</t>
  </si>
  <si>
    <t>021240009869</t>
  </si>
  <si>
    <t>021230186338</t>
  </si>
  <si>
    <t>021230183149</t>
  </si>
  <si>
    <t>ПС 110 кВ Пчева (ПС 332)</t>
  </si>
  <si>
    <t>021240011654</t>
  </si>
  <si>
    <t>023232032045</t>
  </si>
  <si>
    <t>021230185943</t>
  </si>
  <si>
    <t>023230192576</t>
  </si>
  <si>
    <t>021240009751</t>
  </si>
  <si>
    <t>021240010084</t>
  </si>
  <si>
    <t>023230049099</t>
  </si>
  <si>
    <t>012998196469584</t>
  </si>
  <si>
    <t>ПС 110 кВ Штурм (ПС 340)</t>
  </si>
  <si>
    <t>023230047252</t>
  </si>
  <si>
    <t>021240011312</t>
  </si>
  <si>
    <t>021240012560</t>
  </si>
  <si>
    <t>021240009020</t>
  </si>
  <si>
    <t>021230063741</t>
  </si>
  <si>
    <t>021240009019</t>
  </si>
  <si>
    <t>021240010752</t>
  </si>
  <si>
    <t>021240010749</t>
  </si>
  <si>
    <t>021240011177</t>
  </si>
  <si>
    <t>021230064017</t>
  </si>
  <si>
    <t>021240009260</t>
  </si>
  <si>
    <t>ПС 35 кВ Тайцы (ПС Тц)</t>
  </si>
  <si>
    <t>023230192250</t>
  </si>
  <si>
    <t>021240011398</t>
  </si>
  <si>
    <t>021230043546</t>
  </si>
  <si>
    <t>021230069394</t>
  </si>
  <si>
    <t>021240011653</t>
  </si>
  <si>
    <t>021240011668</t>
  </si>
  <si>
    <t>021240011296</t>
  </si>
  <si>
    <t>021240010755</t>
  </si>
  <si>
    <t>023230050181</t>
  </si>
  <si>
    <t>021240011647</t>
  </si>
  <si>
    <t>обл Ленинградская, р-н Волховский, д Урицкое (Пашское СП), дом 10 №012\00241470</t>
  </si>
  <si>
    <t>Лужский р-н, Заклинское сп, д. Жеребуд, ул. Центральная, д. 28 №011\00320024</t>
  </si>
  <si>
    <t>обл Ленинградская, р-н Лужский, д Заполье (Заклинское с/п-Каменское), линия Московская, дом 3 №011\00200411</t>
  </si>
  <si>
    <t>обл Ленинградская, р-н Лужский, д Мерево, линия Боровая, дом 6 №011\00271016</t>
  </si>
  <si>
    <t>ЛО, Гатчинский район, д. Новые Низковицы, д. 15 №001\00846092</t>
  </si>
  <si>
    <t>пос. ПЧЕВСКОЕ СП, ул. Д.ЧИРКОВО, 8 №013\00011164</t>
  </si>
  <si>
    <t>Новое Токсово, Снт Юбилейное-Ручьи ул., д. 1718, кв. 0 №018\00048346</t>
  </si>
  <si>
    <t>Ленинградская область, Гатчинский р-он, Пудостьское сельское поселение, п. Пудость, ул. Половинкиной, д. 59 №001\01018530</t>
  </si>
  <si>
    <t>обл Ленинградская, р-н Лужский, д Слапи, ул Центральная, дом 2А №011\00362102</t>
  </si>
  <si>
    <t>пгт. ДУБРОВКА, ул. СМУРОВА, 46 №005\53572307</t>
  </si>
  <si>
    <t>обл Ленинградская, р-н Тихвинский, тер. СНТ №1 Кировец, ул 2-я линия, уч-к (владение) 76 №021\00356076</t>
  </si>
  <si>
    <t>обл Ленинградская, р-н Тихвинский, тер. СНТ Северное №3, ул 14-я линия, уч-к (владение) 371 №4700003355</t>
  </si>
  <si>
    <t>Россия, Ленинградская область, Гатчинский район, деревня Старосиверская Кезевская дорога дом 66 А №001\00682082</t>
  </si>
  <si>
    <t>ЛО, Гатчинский район, ДНП Рыбицы-1, д. 103А №001\00612127</t>
  </si>
  <si>
    <t>обл Ленинградская, р-н Тихвинский, тер. СНТ N7 Металлург, ул 5-я линия, уч-к (владение) 327 №4700010791</t>
  </si>
  <si>
    <t>обл Ленинградская, р-н Тихвинский, тер. СНТ Северное №3, ул 18-я линия, уч-к (владение) 168 №4700003624</t>
  </si>
  <si>
    <t>обл Ленинградская, р-н Тихвинский, тер. СНТ Северное №3, ул 19-я линия, уч-к (владение) 115 №4700006306</t>
  </si>
  <si>
    <t>обл Ленинградская, р-н Всеволожский, п. ж/д ст. Ладожское Озеро, дом 56А №005\56140035</t>
  </si>
  <si>
    <t>Ленинградская область, Тихвинский район, СНТ Кировец, ул 6-ая линия, д. 543 №4700010834</t>
  </si>
  <si>
    <t>обл Ленинградская, р-н Волосовский, д Большая Вруда, ул Солнечная, дом 3 №007\00020224</t>
  </si>
  <si>
    <t>обл Ленинградская, р-н Киришский,(Пчевское СП), д Чирково, 73 а №013\00011239</t>
  </si>
  <si>
    <t>пос. ПЧЕВСКОЕ СП, ул. Д.ЧИРКОВО, 34 №013\00011150</t>
  </si>
  <si>
    <t>обл Ленинградская, р-н Киришский, д Чирково, дом 10 №013\00011230</t>
  </si>
  <si>
    <t>обл Ленинградская, р-н Киришский, д Авдетово №013\00031216</t>
  </si>
  <si>
    <t>ЛО, Всеволожский район, п.ст. Ладожское озеро д.34-Б №005\56140072</t>
  </si>
  <si>
    <t>обл Ленинградская, р-н Всеволожский, г.п. Дубровка, улица Крылова дом 5 №005\53572485</t>
  </si>
  <si>
    <t>пос. ПЧЕВЖИНСКОЕ СП, ул. Д.БОРУТИНО, б/н №013\00030089</t>
  </si>
  <si>
    <t>обл Ленинградская, р-н Киришский, д Чирково, дом 79 №013\00011241</t>
  </si>
  <si>
    <t>обл Ленинградская, р-н Киришский, д Авдетово, ул Сосновая, дом 15 №013\00031206</t>
  </si>
  <si>
    <t>обл Ленинградская, р-н Гатчинский, д Малое Верево, 46 №001\01035511</t>
  </si>
  <si>
    <t>Россия,  Ленинградская обл.,  Гатчинский р-н.,  зона Пегелево, Проезд 1-ый, д. 2 №001\01042315</t>
  </si>
  <si>
    <t>ЛО, Гатчинский район, д. Ивановка (Веревское СП), д. 8 №001\01071013</t>
  </si>
  <si>
    <t>пос. БУГРЫ, ул. ЗЕМЛИ ЗАО БУГРЫ, кад.№47:07:0713002:1096 №018\51130196</t>
  </si>
  <si>
    <t>Лужский р-н, Заклинское СП, д. Слапи, СНТ АГАТ, уч.145 №011\00362746</t>
  </si>
  <si>
    <t>обл Ленинградская, р-н Гатчинский, д Александровка, дом 1 №ЛС001\00930003</t>
  </si>
  <si>
    <t>обл Ленинг+P18510:P18514радская, р-н Гатчинский, д Пегелево, 1 проезд, д. 7 №001\01042356</t>
  </si>
  <si>
    <t>обл Ленинградская, р-н Всеволожский, в районе деревни Манушкино, кадастровый номер 47:07:1047005:4790 №005\59710182</t>
  </si>
  <si>
    <t>Сланцевский р-н, Канализационные очистные сооружения, ввод 1,  2, д.Старополье, ТП-1566 №47270000303815</t>
  </si>
  <si>
    <t>обл Ленинградская, р-н Выборгский, п Симагино, ул. Окольная, д.2 №020\02371455</t>
  </si>
  <si>
    <t>обл Ленинградская, р-н Волховский, д Емское, дом 6 (ПС 35 кВ Паша-2 (ПС 20)ВЛ-10кВ ф.10 "Кондежская", ТП 189 "Емское", линия-3, опора №29, координаты объекта: 60.296931, 33.179886) №012\00241102</t>
  </si>
  <si>
    <t>СНТ № 1 "Кировец" (Тихвинское ГП), 7 линия, д. 562 №021\00359562</t>
  </si>
  <si>
    <t>СНТ № 1 "Кировец" (Тихвинское ГП), 4 линия, д. 172 №4700003285</t>
  </si>
  <si>
    <t>СНТ № 3 "Северное" (Тихвинское ГП), 12 линия, д. 398 №021\00363398</t>
  </si>
  <si>
    <t>обл. Ленинградская, р-н. Выборгский, МАССИВ ИЛЬИЧЕВСКИЙ, ДНП "ВИЛЛА", ул. Окольная, д.6     47:01:1706001:1720 №020\02371409</t>
  </si>
  <si>
    <t>10.220.229.106:10001</t>
  </si>
  <si>
    <t>10.220.199.136:10001</t>
  </si>
  <si>
    <t>10.223.221.25:4001</t>
  </si>
  <si>
    <t>10.220.227.151:4001</t>
  </si>
  <si>
    <t>10.220.190.8:4001</t>
  </si>
  <si>
    <t>10.220.219.116:4001</t>
  </si>
  <si>
    <t>10.220.190.33:4001</t>
  </si>
  <si>
    <t>10.220.189.129:4001</t>
  </si>
  <si>
    <t>10.220.167.101:4001</t>
  </si>
  <si>
    <t>10.220.150.127:4001</t>
  </si>
  <si>
    <t>10.220.184.174:4001</t>
  </si>
  <si>
    <t>10.220.154.241:4001</t>
  </si>
  <si>
    <t>10.222.17.230:4001</t>
  </si>
  <si>
    <t>10.222.5.235:4001</t>
  </si>
  <si>
    <t>10.222.5.234:4001</t>
  </si>
  <si>
    <t>10.220.181.132:4001</t>
  </si>
  <si>
    <t>10.220.153.254:4001</t>
  </si>
  <si>
    <t>10.222.5.131:4001</t>
  </si>
  <si>
    <t>10.222.5.130:4001</t>
  </si>
  <si>
    <t>10.220.181.79:4001</t>
  </si>
  <si>
    <t>10.222.5.126:4001</t>
  </si>
  <si>
    <t>10.222.5.128:4001</t>
  </si>
  <si>
    <t>10.222.5.129:4001</t>
  </si>
  <si>
    <t>10.222.17.226:4001</t>
  </si>
  <si>
    <t>10.222.5.127:4001</t>
  </si>
  <si>
    <t>10.222.5.124:4001</t>
  </si>
  <si>
    <t>10.220.181.169:4001</t>
  </si>
  <si>
    <t>10.220.167.99:4001</t>
  </si>
  <si>
    <t>10.220.167.100:4001</t>
  </si>
  <si>
    <t>10.220.167.98:4001</t>
  </si>
  <si>
    <t>10.220.167.97:4001</t>
  </si>
  <si>
    <t>10.222.17.227:4001</t>
  </si>
  <si>
    <t>10.222.17.228:4001</t>
  </si>
  <si>
    <t>10.220.167.60:4001</t>
  </si>
  <si>
    <t>10.220.167.72:4001</t>
  </si>
  <si>
    <t>10.220.167.63:4001</t>
  </si>
  <si>
    <t>10.220.181.128:4001</t>
  </si>
  <si>
    <t>10.220.181.126:4001</t>
  </si>
  <si>
    <t>10.220.189.204:4001</t>
  </si>
  <si>
    <t>10.220.150.126:4001</t>
  </si>
  <si>
    <t>10.220.189.223:4001</t>
  </si>
  <si>
    <t>10.220.184.189:4001</t>
  </si>
  <si>
    <t>10.220.184.191:4001</t>
  </si>
  <si>
    <t>10.220.183.110:4001</t>
  </si>
  <si>
    <t>10.222.17.229:4001</t>
  </si>
  <si>
    <t>10.220.183.197:4001</t>
  </si>
  <si>
    <t>10.220.182.120:4001</t>
  </si>
  <si>
    <t>Сланцевский р-н, Канализационные очистные сооружения, ввод 1,  2, д.Старополье, ТП-1566 №47270000303815 (1)</t>
  </si>
  <si>
    <t>Ленинградская обл, тер Волховский, деревня Емское, д 6</t>
  </si>
  <si>
    <t>Ленинградская обл, тер Волховский, деревня Урицкое, д 10</t>
  </si>
  <si>
    <t>Ленинградская обл, тер Лужский, деревня Жеребуд, ул Центральная, д 28</t>
  </si>
  <si>
    <t>Ленинградская обл, тер Лужский, деревня Заполье (Заклинское сп-Каменское), линия Московская, д 3</t>
  </si>
  <si>
    <t>Ленинградская обл, тер Лужский, деревня Мерево, линия Боровая, д 6</t>
  </si>
  <si>
    <t>Ленинградская обл, тер Гатчинский, деревня Новые Низковицы, д 15</t>
  </si>
  <si>
    <t>Ленинградская обл, тер Киришский, деревня Чирково, д 8</t>
  </si>
  <si>
    <t>Ленинградская обл, тер Всеволожский, массив Лехтуси, тер. СНТ Юбилейное-Ручьи, д 1718</t>
  </si>
  <si>
    <t>Ленинградская обл, тер Гатчинский, поселок Пудость, ул Половинкиной, д 59</t>
  </si>
  <si>
    <t>Ленинградская обл, тер Лужский, деревня Слапи, ул Центральная, д 2а</t>
  </si>
  <si>
    <t>Ленинградская обл, тер Всеволожский, гп Дубровка, ул Смурова, д 46</t>
  </si>
  <si>
    <t>Ленинградская обл, тер Тихвинский, тер. СНТ №1 Кировец, ул 2-я линия, уч 76</t>
  </si>
  <si>
    <t>Ленинградская обл, тер Тихвинский, тер. СНТ Северное №3, ул 14-я линия, д 371</t>
  </si>
  <si>
    <t>Ленинградская обл, тер Гатчинский, деревня Старосиверская, Кезевская дорога, д 66А</t>
  </si>
  <si>
    <t>Ленинградская обл, тер Гатчинский, тер. ДНП Рыбицы-1, д 103а</t>
  </si>
  <si>
    <t>Ленинградская обл, тер Тихвинский, тер. СНТ N7 Металлург, ул 5-я линия, уч 327</t>
  </si>
  <si>
    <t>Ленинградская обл, тер Тихвинский, тер. СНТ Северное №3, ул 18-я линия, д 168</t>
  </si>
  <si>
    <t>Ленинградская обл, тер Тихвинский, тер. СНТ №1 Кировец, ул 4-я линия, уч 172</t>
  </si>
  <si>
    <t>Ленинградская обл, тер Тихвинский, тер. СНТ №1 Кировец, ул 7-я линия, уч 562</t>
  </si>
  <si>
    <t>Ленинградская обл, тер Тихвинский, тер. СНТ Северное №3, ул 19-я линия, д 115</t>
  </si>
  <si>
    <t>Ленинградская обл, тер Всеволожский, п. жд ст. Ладожское Озеро, д 56а</t>
  </si>
  <si>
    <t>Ленинградская обл, тер Тихвинский, тер. СНТ №1 Кировец, ул 6-я линия, д 543</t>
  </si>
  <si>
    <t>Ленинградская обл, тер Тихвинский, тер. СНТ Северное №3, ул 12-я линия, д 398</t>
  </si>
  <si>
    <t>Ленинградская обл, тер Волосовский, деревня Большая Вруда, ул Солнечная, д 3</t>
  </si>
  <si>
    <t>Ленинградская обл, тер Киришский, деревня Чирково, д 73а</t>
  </si>
  <si>
    <t>Ленинградская обл, тер Киришский, деревня Чирково, д 34</t>
  </si>
  <si>
    <t>Ленинградская обл, тер Киришский, деревня Чирково, д 10</t>
  </si>
  <si>
    <t>Ленинградская обл, тер Киришский, деревня Авдетово</t>
  </si>
  <si>
    <t>Ленинградская обл, тер Всеволожский, п. жд ст. Ладожское Озеро, д 34б</t>
  </si>
  <si>
    <t>Ленинградская обл, тер Всеволожский, гп Дубровка, ул Крылова, д 5</t>
  </si>
  <si>
    <t>Ленинградская обл, тер Киришский, деревня Борутино</t>
  </si>
  <si>
    <t>Ленинградская обл, тер Киришский, деревня Чирково, д 79</t>
  </si>
  <si>
    <t>Ленинградская обл, тер Киришский, деревня Авдетово, ул Сосновая, д 15</t>
  </si>
  <si>
    <t>Ленинградская обл, тер Гатчинский, деревня Малое Верево, д 46</t>
  </si>
  <si>
    <t>Ленинградская обл, тер Гатчинский, зона Пегелево, пр-д 1-ый, д 2</t>
  </si>
  <si>
    <t>Ленинградская обл, тер Гатчинский, деревня Ивановка (Веревское сп), д 8</t>
  </si>
  <si>
    <t>Ленинградская обл, тер Всеволожский, поселок Бугры</t>
  </si>
  <si>
    <t>Ленинградская обл, тер Лужский, деревня Слапи, д 145</t>
  </si>
  <si>
    <t>Ленинградская обл, тер Гатчинский, деревня Александровка, д 1</t>
  </si>
  <si>
    <t>Ленинградская обл, тер Гатчинский, зона Пегелево, пр-д 1-ый, д 7</t>
  </si>
  <si>
    <t>Ленинградская обл, тер Всеволожский, деревня Манушкино</t>
  </si>
  <si>
    <t>Ленинградская обл, тер Сланцевский, деревня Старополье</t>
  </si>
  <si>
    <t>Ленинградская обл, тер Выборгский, тер Ильичёвская, ул Окольная, д 2</t>
  </si>
  <si>
    <t>Ленинградская обл, тер Выборгский, тер Ильичёвская, ул Окольная, д 6</t>
  </si>
  <si>
    <t>~522ФЗ/~Существующие ТУ/~23-36548/~НлЭС/~Волховский РЭС/Ленинградская обл, тер Волховский, деревня Емское, д 6</t>
  </si>
  <si>
    <t>~522ФЗ/~Существующие ТУ/~23-36548/~НлЭС/~Лодейнопольский РЭС/Ленинградская обл, тер Волховский, деревня Урицкое, д 10</t>
  </si>
  <si>
    <t>~522ФЗ/~Существующие ТУ/~23-36548/~КнЭС/~Лужский РЭС/Ленинградская обл, тер Лужский, деревня Жеребуд, ул Центральная, д 28</t>
  </si>
  <si>
    <t>~522ФЗ/~Существующие ТУ/~23-36548/~КнЭС/~Лужский РЭС/Ленинградская обл, тер Лужский, деревня Заполье (Заклинское сп-Каменское), линия Московская, д 3</t>
  </si>
  <si>
    <t>~522ФЗ/~Существующие ТУ/~23-36548/~КнЭС/~Лужский РЭС/Ленинградская обл, тер Лужский, деревня Мерево, линия Боровая, д 6</t>
  </si>
  <si>
    <t>~522ФЗ/~Существующие ТУ/~23-36548/~ГтЭС/~Гатчинский РЭС/Ленинградская обл, тер Гатчинский, деревня Новые Низковицы, д 15</t>
  </si>
  <si>
    <t>~522ФЗ/~Существующие ТУ/~23-36548/~ТхЭС/~Тихвинский РЭС/Ленинградская обл, тер Киришский, деревня Чирково, д 8</t>
  </si>
  <si>
    <t>~522ФЗ/~Существующие ТУ/~23-36548/~СЭС/~Всеволожский РЭС/Ленинградская обл, тер Всеволожский, массив Лехтуси, тер. СНТ Юбилейное-Ручьи, д 1718</t>
  </si>
  <si>
    <t>~522ФЗ/~Существующие ТУ/~23-36548/~ГтЭС/~Гатчинский РЭС/Ленинградская обл, тер Гатчинский, поселок Пудость, ул Половинкиной, д 59</t>
  </si>
  <si>
    <t>~522ФЗ/~Существующие ТУ/~23-36548/~КнЭС/~Лужский РЭС/Ленинградская обл, тер Лужский, деревня Слапи, ул Центральная, д 2а</t>
  </si>
  <si>
    <t>~522ФЗ/~Существующие ТУ/~23-36548/~СЭС/~Всеволожский РЭС/Ленинградская обл, тер Всеволожский, гп Дубровка, ул Смурова, д 46</t>
  </si>
  <si>
    <t>~522ФЗ/~Существующие ТУ/~23-36548/~ТхЭС/~Тихвинский РЭС/Ленинградская обл, тер Тихвинский, тер. СНТ №1 Кировец, ул 2-я линия, уч 76</t>
  </si>
  <si>
    <t>~522ФЗ/~Существующие ТУ/~23-36548/~ТхЭС/~Тихвинский РЭС/Ленинградская обл, тер Тихвинский, тер. СНТ Северное №3, ул 14-я линия, д 371</t>
  </si>
  <si>
    <t>~522ФЗ/~Существующие ТУ/~23-36548/~ГтЭС/~Гатчинский РЭС/Ленинградская обл, тер Гатчинский, деревня Старосиверская, Кезевская дорога, д 66А</t>
  </si>
  <si>
    <t>~522ФЗ/~Существующие ТУ/~23-36548/~ГтЭС/~Гатчинский РЭС/Ленинградская обл, тер Гатчинский, тер. ДНП Рыбицы-1, д 103а</t>
  </si>
  <si>
    <t>~522ФЗ/~Существующие ТУ/~23-36548/~ТхЭС/~Тихвинский РЭС/Ленинградская обл, тер Тихвинский, тер. СНТ N7 Металлург, ул 5-я линия, уч 327</t>
  </si>
  <si>
    <t>~522ФЗ/~Существующие ТУ/~23-36548/~ТхЭС/~Тихвинский РЭС/Ленинградская обл, тер Тихвинский, тер. СНТ Северное №3, ул 18-я линия, д 168</t>
  </si>
  <si>
    <t>~522ФЗ/~Существующие ТУ/~23-36548/~ТхЭС/~Тихвинский РЭС/Ленинградская обл, тер Тихвинский, тер. СНТ №1 Кировец, ул 7-я линия, уч 562</t>
  </si>
  <si>
    <t>~522ФЗ/~Существующие ТУ/~23-36548/~ТхЭС/~Тихвинский РЭС/Ленинградская обл, тер Тихвинский, тер. СНТ №1 Кировец, ул 4-я линия, уч 172</t>
  </si>
  <si>
    <t>~522ФЗ/~Существующие ТУ/~23-36548/~ТхЭС/~Тихвинский РЭС/Ленинградская обл, тер Тихвинский, тер. СНТ Северное №3, ул 19-я линия, д 115</t>
  </si>
  <si>
    <t>~522ФЗ/~Существующие ТУ/~23-36548/~СЭС/~Всеволожский РЭС/Ленинградская обл, тер Всеволожский, п. жд ст. Ладожское Озеро, д 56а</t>
  </si>
  <si>
    <t>~522ФЗ/~Существующие ТУ/~23-36548/~ТхЭС/~Тихвинский РЭС/Ленинградская обл, тер Тихвинский, тер. СНТ №1 Кировец, ул 6-я линия, д 543</t>
  </si>
  <si>
    <t>~522ФЗ/~Существующие ТУ/~23-36548/~ТхЭС/~Тихвинский РЭС/Ленинградская обл, тер Тихвинский, тер. СНТ Северное №3, ул 12-я линия, д 398</t>
  </si>
  <si>
    <t>~522ФЗ/~Существующие ТУ/~23-36548/~ГтЭС/~Гатчинский РЭС/Ленинградская обл, тер Волосовский, деревня Большая Вруда, ул Солнечная, д 3</t>
  </si>
  <si>
    <t>~522ФЗ/~Существующие ТУ/~23-36548/~ТхЭС/~Тихвинский РЭС/Ленинградская обл, тер Киришский, деревня Чирково, д 73а</t>
  </si>
  <si>
    <t>~522ФЗ/~Существующие ТУ/~23-36548/~ТхЭС/~Тихвинский РЭС/Ленинградская обл, тер Киришский, деревня Чирково, д 34</t>
  </si>
  <si>
    <t>~522ФЗ/~Существующие ТУ/~23-36548/~ТхЭС/~Тихвинский РЭС/Ленинградская обл, тер Киришский, деревня Чирково, д 10</t>
  </si>
  <si>
    <t>~522ФЗ/~Существующие ТУ/~23-36548/~ТхЭС/~Тихвинский РЭС/Ленинградская обл, тер Киришский, деревня Авдетово</t>
  </si>
  <si>
    <t>~522ФЗ/~Существующие ТУ/~23-36548/~СЭС/~Всеволожский РЭС/Ленинградская обл, тер Всеволожский, п. жд ст. Ладожское Озеро, д 34б</t>
  </si>
  <si>
    <t>~522ФЗ/~Существующие ТУ/~23-36548/~СЭС/~Всеволожский РЭС/Ленинградская обл, тер Всеволожский, гп Дубровка, ул Крылова, д 5</t>
  </si>
  <si>
    <t>~522ФЗ/~Существующие ТУ/~23-36548/~ТхЭС/~Тихвинский РЭС/Ленинградская обл, тер Киришский, деревня Борутино</t>
  </si>
  <si>
    <t>~522ФЗ/~Существующие ТУ/~23-36548/~ТхЭС/~Тихвинский РЭС/Ленинградская обл, тер Киришский, деревня Чирково, д 79</t>
  </si>
  <si>
    <t>~522ФЗ/~Существующие ТУ/~23-36548/~ТхЭС/~Тихвинский РЭС/Ленинградская обл, тер Киришский, деревня Авдетово, ул Сосновая, д 15</t>
  </si>
  <si>
    <t>~522ФЗ/~Существующие ТУ/~23-36548/~ГтЭС/~Гатчинский РЭС/Ленинградская обл, тер Гатчинский, деревня Малое Верево, д 46</t>
  </si>
  <si>
    <t>~522ФЗ/~Существующие ТУ/~23-36548/~ГтЭС/~Гатчинский РЭС/Ленинградская обл, тер Гатчинский, зона Пегелево, пр-д 1-ый, д 2</t>
  </si>
  <si>
    <t>~522ФЗ/~Существующие ТУ/~23-36548/~ГтЭС/~Гатчинский РЭС/Ленинградская обл, тер Гатчинский, деревня Ивановка (Веревское сп), д 8</t>
  </si>
  <si>
    <t>~522ФЗ/~Существующие ТУ/~23-36548/~СЭС/~Всеволожский РЭС/Ленинградская обл, тер Всеволожский, поселок Бугры</t>
  </si>
  <si>
    <t>~522ФЗ/~Существующие ТУ/~23-36548/~КнЭС/~Лужский РЭС/Ленинградская обл, тер Лужский, деревня Слапи, д 145</t>
  </si>
  <si>
    <t>~522ФЗ/~Существующие ТУ/~23-36548/~ГтЭС/~Гатчинский РЭС/Ленинградская обл, тер Гатчинский, деревня Александровка, д 1</t>
  </si>
  <si>
    <t>~522ФЗ/~Существующие ТУ/~23-36548/~ГтЭС/~Гатчинский РЭС/Ленинградская обл, тер Гатчинский, зона Пегелево, пр-д 1-ый, д 7</t>
  </si>
  <si>
    <t>~522ФЗ/~Существующие ТУ/~23-36548/~СЭС/~Всеволожский РЭС/Ленинградская обл, тер Всеволожский, деревня Манушкино</t>
  </si>
  <si>
    <t>~522ФЗ/~Существующие ТУ/~23-36548/~КнЭС/~Кингисеппский РЭС/Ленинградская обл, тер Сланцевский, деревня Старополье</t>
  </si>
  <si>
    <t>~522ФЗ/~Существующие ТУ/~23-36548/~ВЭС/~Рощинский РЭС/Ленинградская обл, тер Выборгский, тер Ильичёвская, ул Окольная, д 2</t>
  </si>
  <si>
    <t>~522ФЗ/~Существующие ТУ/~23-36548/~ВЭС/~Рощинский РЭС/Ленинградская обл, тер Выборгский, тер Ильичёвская, ул Окольная, д 6</t>
  </si>
  <si>
    <t>023230025012</t>
  </si>
  <si>
    <t>023230024969</t>
  </si>
  <si>
    <t>023232006166</t>
  </si>
  <si>
    <t>021240014699</t>
  </si>
  <si>
    <t>ПС 35 кВ Коськово (ПС 6)</t>
  </si>
  <si>
    <t>021240009385</t>
  </si>
  <si>
    <t>021240009779</t>
  </si>
  <si>
    <t>023230134501</t>
  </si>
  <si>
    <t>023230192596</t>
  </si>
  <si>
    <t>023230192103</t>
  </si>
  <si>
    <t>023230192589</t>
  </si>
  <si>
    <t>021240010105</t>
  </si>
  <si>
    <t>023232031450</t>
  </si>
  <si>
    <t>ПС 110 кВ Культура (ПС 162)</t>
  </si>
  <si>
    <t>021240009456</t>
  </si>
  <si>
    <t>023230192662</t>
  </si>
  <si>
    <t>021230062362</t>
  </si>
  <si>
    <t>021230063795</t>
  </si>
  <si>
    <t>023230079348</t>
  </si>
  <si>
    <t>023230050114</t>
  </si>
  <si>
    <t>021240009301</t>
  </si>
  <si>
    <t>021240011313</t>
  </si>
  <si>
    <t>021240011804</t>
  </si>
  <si>
    <t>012998196470376</t>
  </si>
  <si>
    <t>021232021907</t>
  </si>
  <si>
    <t>162</t>
  </si>
  <si>
    <t>021230070427</t>
  </si>
  <si>
    <t>021240012580</t>
  </si>
  <si>
    <t>021240014386</t>
  </si>
  <si>
    <t>021240010235</t>
  </si>
  <si>
    <t>023230135647</t>
  </si>
  <si>
    <t>021240008685</t>
  </si>
  <si>
    <t>021240011632</t>
  </si>
  <si>
    <t>021240009408</t>
  </si>
  <si>
    <t>023230192572</t>
  </si>
  <si>
    <t>021240014389</t>
  </si>
  <si>
    <t>021240014395</t>
  </si>
  <si>
    <t>021240008633</t>
  </si>
  <si>
    <t>021240009790</t>
  </si>
  <si>
    <t>021240011302</t>
  </si>
  <si>
    <t>021240011036</t>
  </si>
  <si>
    <t>023230050121</t>
  </si>
  <si>
    <t>021230038625</t>
  </si>
  <si>
    <t>021240011039</t>
  </si>
  <si>
    <t>021240011020</t>
  </si>
  <si>
    <t>021240011156</t>
  </si>
  <si>
    <t>021230062739</t>
  </si>
  <si>
    <t>023230192718</t>
  </si>
  <si>
    <t>023230079649</t>
  </si>
  <si>
    <t>обл Ленинградская, р-н Лужский, д Гверёздно, ул Лесная, дом 35 №011\03180224</t>
  </si>
  <si>
    <t>Лужский р-н, Ям-Тесовское сп,д. Моровино, д. 5 №011\04150570</t>
  </si>
  <si>
    <t>обл Ленинградская, р-н Лужский, д Фралево, ул Центральная, дом 2 №011\03640311</t>
  </si>
  <si>
    <t>Тихвинский район, п.Цвылево, дом 1 №4700005235</t>
  </si>
  <si>
    <t>обл. Ленинградская, р-н. Тихвинский, д. Марково, ул. Дачная, д. 55 №021\00054210</t>
  </si>
  <si>
    <t>д. ТУМОВО (КОСЬКОВСКОЕ СЕЛЬСКОЕ ПОСЕЛЕНИЕ), дом 5 №021\00036046</t>
  </si>
  <si>
    <t>обл. Ленинградская, р-н. Тихвинский, пос. ЦВЫЛЕВО (ЦВЫЛЕВСКОЕ СЕЛЬСКОЕ ПОСЕЛЕНИЕ), пер. ПРИБРЕЖНЫЙ, д. 3А №021\00050526</t>
  </si>
  <si>
    <t>обл Ленинградская, р-н Тихвинский, д Исаково (Коськовское с/п), ул Прохоровская, дом 22 №021\00042043</t>
  </si>
  <si>
    <t>обл. Ленинградская, р-н. Тихвинский, д. Кулатино, д. 2 №021\00053038</t>
  </si>
  <si>
    <t>обл Ленинградская, р-н Тихвинский, д Марково, ул Дачная, дом 29 №021\00054283</t>
  </si>
  <si>
    <t>обл Ленинградская, р-н Кингисеппский, п Усть-Луга, кв-л Судоверфь, дом 40 №006\00002480</t>
  </si>
  <si>
    <t>обл Ленинградская, р-н Кингисеппский, д Межники, дом 58 №006\00003615</t>
  </si>
  <si>
    <t>обл Ленинградская, р-н Волосовский, д Губаницы, ул Лесная, дом 15 №007\00024480</t>
  </si>
  <si>
    <t>обл Ленинградская, р-н Киришский, массив Кусино, тер. СНТ Рассвет, ул 18-я, 149 №4700011530</t>
  </si>
  <si>
    <t>Лен.обл.,Тихвинский район,д.Липная горка,ул.Романиха, д. 13 №021\00052016</t>
  </si>
  <si>
    <t>обл Ленинградская, р-н Киришский, массив Кусино, тер. СНТ Рассвет, ул 18-я, 147 №4700011810</t>
  </si>
  <si>
    <t>обл Ленинградская, р-н Киришский, тер. СНТ Березка массива Кусино, ул.18, уч.59 №4700003778</t>
  </si>
  <si>
    <t>обл Ленинградская, р-н Волховский, д Заречье, дом 5 (ПС 110кВ Бережки (ПС 338), ф.338-02, ТП 924, Линия-1) №4700000819</t>
  </si>
  <si>
    <t>Самойловское с.п., СНТ Металлург-2, линия 11, д. 1126 №022\03111126</t>
  </si>
  <si>
    <t>обл Ленинградская, р-н Тихвинский, тер НСТ Лесное, дом 353 №021\00360353</t>
  </si>
  <si>
    <t>ЛО, Кировский р-н, массив Славянка, тер СНТ Апраксин №47180000180395</t>
  </si>
  <si>
    <t>обл Ленинградская, р-н Тихвинский, д Вахрушево, ул Черемуховая, дом 11 №170000060460</t>
  </si>
  <si>
    <t>обл Ленинградская, р-н Волосовский, д Торосово №007\00262180</t>
  </si>
  <si>
    <t>Ленобласть Волосовский район д. Торосово, ул. Смородиновая, д. 51 №007\00265287</t>
  </si>
  <si>
    <t>обл Ленинградская, р-н Кингисеппский, п Усть-Луга, кв-л Остров, дом 67 №006\00002324</t>
  </si>
  <si>
    <t>обл Ленинградская, р-н Всеволожский, д Васкелово, ул Новопроложенная, дом 46 №018\52011090</t>
  </si>
  <si>
    <t>ЛО, Лужский р-н, дер. Почап, ул. Южная, д. 105/1 №011\03125105</t>
  </si>
  <si>
    <t>обл Ленинградская, р-н Кингисеппский, снт Усть-Луга, ул Морская, д. 36 №006\00215036</t>
  </si>
  <si>
    <t>Лужский р-н, Ям-Тесовское сп, п. Ям-Тесово, ул. Козловская, д. 83 №011\04165575</t>
  </si>
  <si>
    <t>обл Ленинградская, р-н Лужский, д Печково, ул Центральная, дом 14 №011\03760717</t>
  </si>
  <si>
    <t>Ленинградская область, Лужский район, д. Щупоголово, ул. Центральная, д. 23А №011\03670646</t>
  </si>
  <si>
    <t>обл. Ленинградская, р-н. Приозерский, п. Заостровье, ул. Летняя, д. 5 №015\02449115</t>
  </si>
  <si>
    <t>обл Ленинградская, р-н Кингисеппский, Усть-Лужское поселение, д. Краколье, ТП-418 №78240000335114-0139</t>
  </si>
  <si>
    <t>обл Ленинградская, р-н Приозерский, п Гречухино, ул Озерная, дом 10 №015\02446115</t>
  </si>
  <si>
    <t>ЛО, Кировский р-н, массив Михайловский, СНТ "Михайловское" завода Кулакова, ул. Дружбы, д. 88/401 уч №4700007549</t>
  </si>
  <si>
    <t>обл. Ленинградская, р-н. Волховский, г. Новая Ладога, мкр. "В", 3-ий ряд, гараж №57 (кад.№47:18:0000000:4876) (ПС 110 кВ Новая Ладога (ПС 227), КЛ 227-08, ТП-23 ВЛИ №7, оп.28) №012\00011510</t>
  </si>
  <si>
    <t>обл Ленинградская, р-н Киришский, массив Кусино, СНТ "Рассвет", 17-я улица, уч. 149 №4700009574</t>
  </si>
  <si>
    <t>СНТ "ЛЕСНОЕ" (ТИХВИНСКОЕ ГОРОДСКОЕ ПОСЕЛЕНИЕ), 162А №021\03601621</t>
  </si>
  <si>
    <t>СНТ "ЛЕСНОЕ" (ТИХВИНСКОЕ ГОРОДСКОЕ ПОСЕЛЕНИЕ), 256 №021\00360256</t>
  </si>
  <si>
    <t>обл. Ленинградская, р-н. Тихвинский "ЛЕСНОЕ" (ТИХВИНСКОЕ ГОРОДСКОЕ ПОСЕЛЕНИЕ), ул.6,  д. 162 №4700002254</t>
  </si>
  <si>
    <t>187555, обл. Ленинградская, р-н. Тихвинский, тер. НСТ Лесное, д. 111 №021\00360111</t>
  </si>
  <si>
    <t>обл. Ленинградская, р-н. Тихвинский, тер. НСТ Лесное, д. 228 №021\00360228</t>
  </si>
  <si>
    <t>обл. Ленинградская, р-н. Тихвинский, тер. НСТ Лесное, д. 113 №021\00360113</t>
  </si>
  <si>
    <t>обл Ленинградская, р-н Приозерский, п Мельниково, №47140000140412 (3)</t>
  </si>
  <si>
    <t>ЛО, Кировский р-н, массив Славянка, тер СНТ Апраксин №47180000180395 (1)</t>
  </si>
  <si>
    <t>ЛО, Кировский р-н, массив Славянка, тер СНТ Апраксин №47180000180395 (2)</t>
  </si>
  <si>
    <t>10.220.205.81:10001</t>
  </si>
  <si>
    <t>10.220.239.204:4001</t>
  </si>
  <si>
    <t>10.220.219.120:4001</t>
  </si>
  <si>
    <t>10.220.219.119:4001</t>
  </si>
  <si>
    <t>10.220.189.145:4001</t>
  </si>
  <si>
    <t>10.220.175.191:4001</t>
  </si>
  <si>
    <t>10.220.199.142:4001</t>
  </si>
  <si>
    <t>10.222.5.151:4001</t>
  </si>
  <si>
    <t>10.222.5.144:4001</t>
  </si>
  <si>
    <t>10.222.5.125:4001</t>
  </si>
  <si>
    <t>10.222.5.145:4001</t>
  </si>
  <si>
    <t>10.222.5.150:4001</t>
  </si>
  <si>
    <t>10.222.5.152:4001</t>
  </si>
  <si>
    <t>10.220.152.244:4001</t>
  </si>
  <si>
    <t>10.221.212.177:4001</t>
  </si>
  <si>
    <t>10.220.153.243:4001</t>
  </si>
  <si>
    <t>10.220.178.115:4001</t>
  </si>
  <si>
    <t>10.222.4.237:4001</t>
  </si>
  <si>
    <t>10.222.5.149:4001</t>
  </si>
  <si>
    <t>10.222.5.0:4001</t>
  </si>
  <si>
    <t>10.222.4.255:4001</t>
  </si>
  <si>
    <t>10.222.5.160:4001</t>
  </si>
  <si>
    <t>10.222.5.146:4001</t>
  </si>
  <si>
    <t>10.222.4.227:4001</t>
  </si>
  <si>
    <t>10.223.10.177:4001</t>
  </si>
  <si>
    <t>10.220.167.43:4001</t>
  </si>
  <si>
    <t>10.222.5.147:4001</t>
  </si>
  <si>
    <t>10.222.5.148:4001</t>
  </si>
  <si>
    <t>10.222.5.216:4001</t>
  </si>
  <si>
    <t>10.222.5.163:4001</t>
  </si>
  <si>
    <t>10.220.226.187:4001</t>
  </si>
  <si>
    <t>10.220.226.188:4001</t>
  </si>
  <si>
    <t>10.222.4.202:4001</t>
  </si>
  <si>
    <t>10.222.4.238:4001</t>
  </si>
  <si>
    <t>10.220.178.112:4001</t>
  </si>
  <si>
    <t>10.220.184.195:4001</t>
  </si>
  <si>
    <t>10.220.190.3:4001</t>
  </si>
  <si>
    <t>10.220.150.125:4001</t>
  </si>
  <si>
    <t>10.220.189.221:4001</t>
  </si>
  <si>
    <t>10.220.191.65:4001</t>
  </si>
  <si>
    <t>10.220.189.226:4001</t>
  </si>
  <si>
    <t>10.220.189.214:4001</t>
  </si>
  <si>
    <t>10.220.189.213:4001</t>
  </si>
  <si>
    <t>10.220.199.158:4001</t>
  </si>
  <si>
    <t>10.220.227.47:4001</t>
  </si>
  <si>
    <t>10.220.183.83:4001</t>
  </si>
  <si>
    <t>Ленинградская обл, тер Кировский, массив Михайловский, тер. СНТ Михайловское завода им Кулакова А А, ул Дружбы, д 88-401</t>
  </si>
  <si>
    <t>Ленинградская обл, тер Лужский, деревня Гверёздно, ул Лесная, двлд 35</t>
  </si>
  <si>
    <t>Ленинградская обл, тер Лужский, деревня Моровино, д 5</t>
  </si>
  <si>
    <t>Ленинградская обл, тер Лужский, деревня Фралево, ул Центральная, д 2</t>
  </si>
  <si>
    <t>Ленинградская обл, тер Тихвинский, поселок Цвылево, д 1</t>
  </si>
  <si>
    <t>Ленинградская обл, тер Тихвинский, деревня Марково, ул Дачная, д 55</t>
  </si>
  <si>
    <t>Ленинградская обл, тер Тихвинский, деревня Тумово, д 5</t>
  </si>
  <si>
    <t>Ленинградская обл, тер Тихвинский, поселок Цвылево, д 3а</t>
  </si>
  <si>
    <t>Ленинградская обл, тер Тихвинский, деревня Исаково (Коськовское сп), ул Прохоровская, д 22</t>
  </si>
  <si>
    <t>Ленинградская обл, тер Тихвинский, деревня Кулатино, д 2</t>
  </si>
  <si>
    <t>Ленинградская обл, тер Тихвинский, деревня Марково, ул Дачная, д 29</t>
  </si>
  <si>
    <t>Ленинградская обл, тер Кингисеппский, поселок Усть-Луга, кв-л Судоверфь, д 40</t>
  </si>
  <si>
    <t xml:space="preserve">Ленинградская обл, тер Волховский, г Новая Ладога, мкр В, ряд 3 </t>
  </si>
  <si>
    <t>Ленинградская обл, тер Кингисеппский, деревня Межники, д 58</t>
  </si>
  <si>
    <t>Ленинградская обл, тер Волосовский, деревня Губаницы, ул Лесная, д 15</t>
  </si>
  <si>
    <t>Ленинградская обл, тер Киришский, тер. СНТ Рассвет массива Кусино, ул 18-я, д 149</t>
  </si>
  <si>
    <t>Ленинградская обл, тер Тихвинский, деревня Липная Горка, ул Романиха, д 13</t>
  </si>
  <si>
    <t>Ленинградская обл, тер Киришский, тер. СНТ Рассвет массива Кусино, ул 18-я, д 147</t>
  </si>
  <si>
    <t>Ленинградская обл, тер Тихвинский, тер НСТ Лесное, д 162а</t>
  </si>
  <si>
    <t>Ленинградская обл, тер Тихвинский, тер НСТ Лесное, д 111</t>
  </si>
  <si>
    <t>Ленинградская обл, тер Киришский, тер. СНТ Берёзка-2, ул 18-я, д 59</t>
  </si>
  <si>
    <t>Ленинградская обл, тер Волховский, деревня Заречье, д 5</t>
  </si>
  <si>
    <t>Ленинградская обл, тер Бокситогорский, г Бокситогорск, снт Металлург-2, кв-л 11, д 1126</t>
  </si>
  <si>
    <t>Ленинградская обл, тер Тихвинский, тер НСТ Лесное, д 228</t>
  </si>
  <si>
    <t>Ленинградская обл, тер Тихвинский, тер НСТ Лесное, д 256</t>
  </si>
  <si>
    <t>Ленинградская обл, тер Тихвинский, тер НСТ Лесное, д 113</t>
  </si>
  <si>
    <t>Ленинградская обл, тер Тихвинский, тер НСТ Лесное, д 353</t>
  </si>
  <si>
    <t>Ленинградская обл, тер Кировский, массив Славянка, тер. СНТ Апраксин</t>
  </si>
  <si>
    <t>Ленинградская обл, тер Тихвинский, тер НСТ Лесное, д 162</t>
  </si>
  <si>
    <t>Ленинградская обл, тер Тихвинский, деревня Вахрушево, ул Черемуховая, д 11</t>
  </si>
  <si>
    <t>Ленинградская обл, тер Волосовский, деревня Торосово</t>
  </si>
  <si>
    <t>Ленинградская обл, тер Волосовский, деревня Торосово, ул Смородиновая, д 51</t>
  </si>
  <si>
    <t>Ленинградская обл, тер Кингисеппский, поселок Усть-Луга, кв-л Остров, д 67</t>
  </si>
  <si>
    <t>Ленинградская обл, тер Всеволожский, деревня Васкелово, ул Новопроложенная, д 46</t>
  </si>
  <si>
    <t>Ленинградская обл, тер Лужский, деревня Почап, ул Южная, д 105-1</t>
  </si>
  <si>
    <t>Ленинградская обл, тер Лужский, деревня Ям-Тесово, ул Козловская, д 83</t>
  </si>
  <si>
    <t>Ленинградская обл, тер Лужский, деревня Печково, ул Центральная, д 14</t>
  </si>
  <si>
    <t>Ленинградская обл, тер Лужский, деревня Щупоголово, ул Центральная, д 23а</t>
  </si>
  <si>
    <t>Ленинградская обл, тер Кингисеппский, снт Усть-Луга, ул Морская, д 36</t>
  </si>
  <si>
    <t>Ленинградская обл, тер Приозерский, поселок Заостровье, ул Летняя, д 5</t>
  </si>
  <si>
    <t>Ленинградская обл, тер Приозерский, поселок Гречухино, ул Озерная, д 10</t>
  </si>
  <si>
    <t>Ленинградская обл, тер Кингисеппский, поселок Усть-Луга, кв-л Краколье</t>
  </si>
  <si>
    <t>~522ФЗ/~Существующие ТУ/~23-36548/~НлЭС/~Волховский РЭС/Ленинградская обл, тер Кировский, массив Михайловский, тер. СНТ Михайловское завода им Кулакова А А, ул Дружбы, д 88-401</t>
  </si>
  <si>
    <t>~522ФЗ/~Существующие ТУ/~23-36548/~КнЭС/~Лужский РЭС/Ленинградская обл, тер Лужский, деревня Гверёздно, ул Лесная, двлд 35</t>
  </si>
  <si>
    <t>~522ФЗ/~Существующие ТУ/~23-36548/~КнЭС/~Лужский РЭС/Ленинградская обл, тер Лужский, деревня Моровино, д 5</t>
  </si>
  <si>
    <t>~522ФЗ/~Существующие ТУ/~23-36548/~КнЭС/~Лужский РЭС/Ленинградская обл, тер Лужский, деревня Фралево, ул Центральная, д 2</t>
  </si>
  <si>
    <t>~522ФЗ/~Существующие ТУ/~23-36548/~ТхЭС/~Тихвинский РЭС/Ленинградская обл, тер Тихвинский, поселок Цвылево, д 1</t>
  </si>
  <si>
    <t>~522ФЗ/~Существующие ТУ/~23-36548/~ТхЭС/~Тихвинский РЭС/Ленинградская обл, тер Тихвинский, деревня Марково, ул Дачная, д 55</t>
  </si>
  <si>
    <t>~522ФЗ/~Существующие ТУ/~23-36548/~ТхЭС/~Тихвинский РЭС/Ленинградская обл, тер Тихвинский, деревня Тумово, д 5</t>
  </si>
  <si>
    <t>~522ФЗ/~Существующие ТУ/~23-36548/~ТхЭС/~Тихвинский РЭС/Ленинградская обл, тер Тихвинский, поселок Цвылево, д 3а</t>
  </si>
  <si>
    <t>~522ФЗ/~Существующие ТУ/~23-36548/~ТхЭС/~Тихвинский РЭС/Ленинградская обл, тер Тихвинский, деревня Исаково (Коськовское сп), ул Прохоровская, д 22</t>
  </si>
  <si>
    <t>~522ФЗ/~Существующие ТУ/~23-36548/~ТхЭС/~Тихвинский РЭС/Ленинградская обл, тер Тихвинский, деревня Кулатино, д 2</t>
  </si>
  <si>
    <t>~522ФЗ/~Существующие ТУ/~23-36548/~ТхЭС/~Тихвинский РЭС/Ленинградская обл, тер Тихвинский, деревня Марково, ул Дачная, д 29</t>
  </si>
  <si>
    <t>~522ФЗ/~Существующие ТУ/~23-36548/~КнЭС/~Кингисеппский РЭС/Ленинградская обл, тер Кингисеппский, поселок Усть-Луга, кв-л Судоверфь, д 40</t>
  </si>
  <si>
    <t xml:space="preserve">~522ФЗ/~Существующие ТУ/~23-36548/~НлЭС/~Волховский РЭС/Ленинградская обл, тер Волховский, г Новая Ладога, мкр В, ряд 3 </t>
  </si>
  <si>
    <t>~522ФЗ/~Существующие ТУ/~23-36548/~КнЭС/~Кингисеппский РЭС/Ленинградская обл, тер Кингисеппский, деревня Межники, д 58</t>
  </si>
  <si>
    <t>~522ФЗ/~Существующие ТУ/~23-36548/~ГтЭС/~Гатчинский РЭС/Ленинградская обл, тер Волосовский, деревня Губаницы, ул Лесная, д 15</t>
  </si>
  <si>
    <t>~522ФЗ/~Существующие ТУ/~23-36548/~ТхЭС/~Тихвинский РЭС/Ленинградская обл, тер Киришский, тер. СНТ Рассвет массива Кусино, ул 18-я, д 149</t>
  </si>
  <si>
    <t>~522ФЗ/~Существующие ТУ/~23-36548/~ТхЭС/~Тихвинский РЭС/Ленинградская обл, тер Тихвинский, деревня Липная Горка, ул Романиха, д 13</t>
  </si>
  <si>
    <t>~522ФЗ/~Существующие ТУ/~23-36548/~ТхЭС/~Тихвинский РЭС/Ленинградская обл, тер Киришский, тер. СНТ Рассвет массива Кусино, ул 18-я, д 147</t>
  </si>
  <si>
    <t>~522ФЗ/~Существующие ТУ/~23-36548/~ТхЭС/~Тихвинский РЭС/Ленинградская обл, тер Тихвинский, тер НСТ Лесное, д 162а</t>
  </si>
  <si>
    <t>~522ФЗ/~Существующие ТУ/~23-36548/~ТхЭС/~Тихвинский РЭС/Ленинградская обл, тер Тихвинский, тер НСТ Лесное, д 111</t>
  </si>
  <si>
    <t>~522ФЗ/~Существующие ТУ/~23-36548/~ТхЭС/~Тихвинский РЭС/Ленинградская обл, тер Киришский, тер. СНТ Берёзка-2, ул 18-я, д 59</t>
  </si>
  <si>
    <t>~522ФЗ/~Существующие ТУ/~23-36548/~НлЭС/~Волховский РЭС/Ленинградская обл, тер Волховский, деревня Заречье, д 5</t>
  </si>
  <si>
    <t>~522ФЗ/~Существующие ТУ/~23-36548/~ТхЭС/~Бокситогорский РЭС/Ленинградская обл, тер Бокситогорский, г Бокситогорск, снт Металлург-2, кв-л 11, д 1126</t>
  </si>
  <si>
    <t>~522ФЗ/~Существующие ТУ/~23-36548/~ТхЭС/~Тихвинский РЭС/Ленинградская обл, тер Тихвинский, тер НСТ Лесное, д 228</t>
  </si>
  <si>
    <t>~522ФЗ/~Существующие ТУ/~23-36548/~ТхЭС/~Тихвинский РЭС/Ленинградская обл, тер Тихвинский, тер НСТ Лесное, д 256</t>
  </si>
  <si>
    <t>~522ФЗ/~Существующие ТУ/~23-36548/~ТхЭС/~Тихвинский РЭС/Ленинградская обл, тер Тихвинский, тер НСТ Лесное, д 113</t>
  </si>
  <si>
    <t>~522ФЗ/~Существующие ТУ/~23-36548/~ТхЭС/~Тихвинский РЭС/Ленинградская обл, тер Тихвинский, тер НСТ Лесное, д 353</t>
  </si>
  <si>
    <t>~522ФЗ/~Существующие ТУ/~23-36548/~НлЭС/~Волховский РЭС/Ленинградская обл, тер Кировский, массив Славянка, тер. СНТ Апраксин</t>
  </si>
  <si>
    <t>~522ФЗ/~Существующие ТУ/~23-36548/~ТхЭС/~Тихвинский РЭС/Ленинградская обл, тер Тихвинский, тер НСТ Лесное, д 162</t>
  </si>
  <si>
    <t>~522ФЗ/~Существующие ТУ/~23-36548/~ТхЭС/~Тихвинский РЭС/Ленинградская обл, тер Тихвинский, деревня Вахрушево, ул Черемуховая, д 11</t>
  </si>
  <si>
    <t>~522ФЗ/~Существующие ТУ/~23-36548/~ГтЭС/~Гатчинский РЭС/Ленинградская обл, тер Волосовский, деревня Торосово</t>
  </si>
  <si>
    <t>~522ФЗ/~Существующие ТУ/~23-36548/~ГтЭС/~Гатчинский РЭС/Ленинградская обл, тер Волосовский, деревня Торосово, ул Смородиновая, д 51</t>
  </si>
  <si>
    <t>~522ФЗ/~Существующие ТУ/~23-36548/~КнЭС/~Кингисеппский РЭС/Ленинградская обл, тер Кингисеппский, поселок Усть-Луга, кв-л Остров, д 67</t>
  </si>
  <si>
    <t>~522ФЗ/~Существующие ТУ/~23-36548/~СЭС/~Всеволожский РЭС/Ленинградская обл, тер Всеволожский, деревня Васкелово, ул Новопроложенная, д 46</t>
  </si>
  <si>
    <t>~522ФЗ/~Существующие ТУ/~23-36548/~КнЭС/~Лужский РЭС/Ленинградская обл, тер Лужский, деревня Почап, ул Южная, д 105-1</t>
  </si>
  <si>
    <t>~522ФЗ/~Существующие ТУ/~23-36548/~КнЭС/~Кингисеппский РЭС/Ленинградская обл, тер Кингисеппский, снт Усть-Луга, ул Морская, д 36</t>
  </si>
  <si>
    <t>~522ФЗ/~Существующие ТУ/~23-36548/~КнЭС/~Лужский РЭС/Ленинградская обл, тер Лужский, деревня Ям-Тесово, ул Козловская, д 83</t>
  </si>
  <si>
    <t>~522ФЗ/~Существующие ТУ/~23-36548/~КнЭС/~Лужский РЭС/Ленинградская обл, тер Лужский, деревня Печково, ул Центральная, д 14</t>
  </si>
  <si>
    <t>~522ФЗ/~Существующие ТУ/~23-36548/~КнЭС/~Лужский РЭС/Ленинградская обл, тер Лужский, деревня Щупоголово, ул Центральная, д 23а</t>
  </si>
  <si>
    <t>~522ФЗ/~Существующие ТУ/~23-36548/~ВЭС/~Приозерский РЭС/Ленинградская обл, тер Приозерский, поселок Заостровье, ул Летняя, д 5</t>
  </si>
  <si>
    <t>~522ФЗ/~Существующие ТУ/~23-36548/~КнЭС/~Кингисеппский РЭС/Ленинградская обл, тер Кингисеппский, поселок Усть-Луга, кв-л Краколье</t>
  </si>
  <si>
    <t>~522ФЗ/~Существующие ТУ/~23-36548/~ВЭС/~Приозерский РЭС/Ленинградская обл, тер Приозерский, поселок Гречухино, ул Озерная, д 10</t>
  </si>
  <si>
    <t>023230191636</t>
  </si>
  <si>
    <t>023230192059</t>
  </si>
  <si>
    <t>023230191770</t>
  </si>
  <si>
    <t>023230192440</t>
  </si>
  <si>
    <t>023230192488</t>
  </si>
  <si>
    <t>021240008642</t>
  </si>
  <si>
    <t>021240009558</t>
  </si>
  <si>
    <t>021230047750</t>
  </si>
  <si>
    <t>023230191877</t>
  </si>
  <si>
    <t>023230131735</t>
  </si>
  <si>
    <t>023230079701</t>
  </si>
  <si>
    <t>023230078571</t>
  </si>
  <si>
    <t>023230131813</t>
  </si>
  <si>
    <t>023232031831</t>
  </si>
  <si>
    <t>021240011515</t>
  </si>
  <si>
    <t>023230191759</t>
  </si>
  <si>
    <t>021240008658</t>
  </si>
  <si>
    <t>021240009436</t>
  </si>
  <si>
    <t>021240009232</t>
  </si>
  <si>
    <t>021240008934</t>
  </si>
  <si>
    <t>021240009661</t>
  </si>
  <si>
    <t>023230192625</t>
  </si>
  <si>
    <t>023230192521</t>
  </si>
  <si>
    <t>021240009245</t>
  </si>
  <si>
    <t>021240009734</t>
  </si>
  <si>
    <t>023230135202</t>
  </si>
  <si>
    <t>ПС 35 кВ Сусанино (ПС Сс)</t>
  </si>
  <si>
    <t>021240009707</t>
  </si>
  <si>
    <t>023230192804</t>
  </si>
  <si>
    <t>023232054881</t>
  </si>
  <si>
    <t>023232055735</t>
  </si>
  <si>
    <t>012633189110373</t>
  </si>
  <si>
    <t>021230186341</t>
  </si>
  <si>
    <t>023230078577</t>
  </si>
  <si>
    <t>021230186008</t>
  </si>
  <si>
    <t>023230127436</t>
  </si>
  <si>
    <t>023230191890</t>
  </si>
  <si>
    <t>021240008710</t>
  </si>
  <si>
    <t>023230192762</t>
  </si>
  <si>
    <t>ПС 35 КВ Пламя (ПС Пм)</t>
  </si>
  <si>
    <t>023231020936</t>
  </si>
  <si>
    <t>023230192767</t>
  </si>
  <si>
    <t>023230079653</t>
  </si>
  <si>
    <t>021240009293</t>
  </si>
  <si>
    <t>023230192784</t>
  </si>
  <si>
    <t>012633190110991</t>
  </si>
  <si>
    <t>обл Ленинградская, р-н Тосненский, п. ж/д ст. Кастенская, дом 20 №4700005264</t>
  </si>
  <si>
    <t>обл Ленинградская, р-н Тосненский, д Рублево, дом 13А №024\00142742</t>
  </si>
  <si>
    <t>обл Ленинградская, р-н Тосненский, д Андрианово, дом 65 №024\00141640</t>
  </si>
  <si>
    <t>обл Ленинградская, р-н Кингисеппский, д Гакково, дом 4 №006\00203544</t>
  </si>
  <si>
    <t>Ленинградская область, Лодейнопольский район, Алеховщинское сельское поселение, дер. Игокиничи, д.51 №009\00706065</t>
  </si>
  <si>
    <t>обл Ленинградская, р-н Сланцевский, д Хрель, дом 4 №008\00005529</t>
  </si>
  <si>
    <t>обл Ленинградская, р-н Кингисеппский, д Калливере, уч-к (владение) 10В №006\00357141</t>
  </si>
  <si>
    <t>обл Ленинградская, р-н Кингисеппский, д Малое Куземкино, 19 №006\00405855</t>
  </si>
  <si>
    <t>обл Ленинградская, р-н Сланцевский, д Малышева Гора, 4 №008\00005114</t>
  </si>
  <si>
    <t>ЛО, Лодейнопольский  р-он, Игокиничи, д. 100 №009\00706126</t>
  </si>
  <si>
    <t>обл Ленинградская, р-н Сланцевский, д Шавково, д. 20 №008\00057672</t>
  </si>
  <si>
    <t>обл Ленинградская, р-н Гатчинский, п Семрино, линия 1-я, 42 №070000507849</t>
  </si>
  <si>
    <t>обл Ленинградская, р-н Тосненский, д Нурма, ул Вокзальная, дом 15 №024\00 152744</t>
  </si>
  <si>
    <t>обл Ленинградская, р-н Гатчинский, массив Дружная Горка, СНТ Дружба, уч. 12 по улице уч. 1 №4700011017</t>
  </si>
  <si>
    <t>обл Ленинградская, р-н Тосненский, тер СНТ Ива массива Рябово-Хутора, 3-я улица, уч. 170 №024\00113049</t>
  </si>
  <si>
    <t>обл Ленинградская, р-н Тосненский, д Конечки, дом 30 №024\00142766</t>
  </si>
  <si>
    <t>обл Ленинградская, р-н Тосненский, д Еглизи, ул 2-я Линия, дом 15 №024\00142381</t>
  </si>
  <si>
    <t>ЛО, Тосненский район, д. Тарасово, 12-я линия, д. 119 №024\00143580</t>
  </si>
  <si>
    <t>обл Ленинградская, р-н Волосовский, п Сяглицы, №47270000271636</t>
  </si>
  <si>
    <t>обл Ленинградская, р-н Тосненский, тер СНТ Ива массива Рябово-Хутора, 5 линия 327 участок №024\00113148</t>
  </si>
  <si>
    <t>Ленинградская область, Ломоносовский район, тер. СНТ Трансмаш, ул. Центральная, д. 443 №002\01397906</t>
  </si>
  <si>
    <t>Ленинградская область, Ломоносовский район, СНТ Трансмаш, ул. Северная, д. 505 (47:14:0637013:319) №002\01397998</t>
  </si>
  <si>
    <t>обл Ленинградская, р-н Волосовский, д Роговицы, ул Дачная, дом 21 №007\00107400</t>
  </si>
  <si>
    <t>обл Ленинградская, р-н Тосненский, д Андрианово, дом 12 №024\00141605</t>
  </si>
  <si>
    <t>Ленинградская область, Ломоносовский район, Виллозское ГП, СНТ Трансмаш, уч. 414, ул. Центральная, к.н. 47:14:0637003:278 №002\01397996</t>
  </si>
  <si>
    <t>обл Ленинградская, р-н Кингисеппский, д Новое Куземкино, дом 7 №006\00505993</t>
  </si>
  <si>
    <t>обл Ленинградская, р-н Сланцевский, д Шавково, д. 21 №008\00057671</t>
  </si>
  <si>
    <t>обл Ленинградская, р-н Волосовский, д Хотыницы, дом 29А №007\00033174</t>
  </si>
  <si>
    <t>обл Ленинградская, р-н Тосненский, п Лисино-Корпус, ул Советская, дом 81 №024\00140096</t>
  </si>
  <si>
    <t>обл Ленинградская, р-н Гатчинский, д Малые Борницы, дом 66 №001\00814061</t>
  </si>
  <si>
    <t>188365, ЛО, Гатчинский район, Сусанино, 4 Линия (1341) ул., д. 190-а №001\01341186</t>
  </si>
  <si>
    <t>обл Ленинградская, р-н Гатчинский, д Бор, ул Береговая, дом 2 №025\00243741</t>
  </si>
  <si>
    <t>обл Ленинградская, р-н Волосовский, д Озера, д.3 №007\00079135</t>
  </si>
  <si>
    <t>обл Ленинградская, р-н Приозерский, г Приозерск, ул Строителей, дом 5 №015\01430471</t>
  </si>
  <si>
    <t>обл Ленинградская, р-н Приозерский, г Приозерск, ул Гоголя, дом 43 №47140000140082</t>
  </si>
  <si>
    <t>Ленинградская область, Ломоносовский район, СНТ "Трансмаш", ул. УЛИЦЫ НЕТ, уч. 69, 47:14:0637010:40. №002\01320251</t>
  </si>
  <si>
    <t>187040, РЯБОВО-ХУТОРА, СНТ"ИВА" сад, д. 207 кв. б/н №024\00113487</t>
  </si>
  <si>
    <t>Тосненский район, СНТ "Осока", ул. Речная, д. 7 №024\00123330</t>
  </si>
  <si>
    <t>Ленинградская область, Ломоносовский район, СНТ "Трансмаш", УЛИЦЫ НЕТ ул., д. уч. 399, 47:14:0637005:34 №002\01310158</t>
  </si>
  <si>
    <t>Ленинградская область, Ломоносовский район, МО "Виллозское сельское поселение", СНТ "Трансмаш", уч. 660, к.н.: 47:14:0637003:38 №4700023818</t>
  </si>
  <si>
    <t>обл Ленинградская, р-н Выборгский, п Озерки(Первомайская), база отдыха "Лужки" №47100000331014</t>
  </si>
  <si>
    <t>Ленинградская область,Гатчинский район, Веревское сельское поселение, ДНП "КП "Вайя", ул Парадная, д. 1 №001\01039240</t>
  </si>
  <si>
    <t>ЛО, Гатчинский р-н, Массив Корпиково СТН Железнодорожник, Счастливая, д. 74 №4700006203</t>
  </si>
  <si>
    <t>Тосненский район,массив "Рябово-Хутора", СНТ "Ива", уч.133 №024\00113129</t>
  </si>
  <si>
    <t>20936</t>
  </si>
  <si>
    <t>033722</t>
  </si>
  <si>
    <t>10.220.255.84:4001</t>
  </si>
  <si>
    <t>10.220.184.194:4001</t>
  </si>
  <si>
    <t>10.220.182.27:4001</t>
  </si>
  <si>
    <t>10.223.44.228:4001</t>
  </si>
  <si>
    <t>10.220.155.117:4001</t>
  </si>
  <si>
    <t>10.221.212.175:4001</t>
  </si>
  <si>
    <t>10.220.153.246:4001</t>
  </si>
  <si>
    <t>10.220.153.117:4001</t>
  </si>
  <si>
    <t>10.220.154.114:4001</t>
  </si>
  <si>
    <t>10.220.178.93:4001</t>
  </si>
  <si>
    <t>10.220.153.122:4001</t>
  </si>
  <si>
    <t>10.221.212.178:4001</t>
  </si>
  <si>
    <t>10.220.153.247:4001</t>
  </si>
  <si>
    <t>10.220.181.78:4001</t>
  </si>
  <si>
    <t>10.220.153.124:4001</t>
  </si>
  <si>
    <t>10.220.181.90:4001</t>
  </si>
  <si>
    <t>10.220.181.167:4001</t>
  </si>
  <si>
    <t>10.220.181.172:4001</t>
  </si>
  <si>
    <t>10.220.178.131:4001</t>
  </si>
  <si>
    <t>10.220.189.194:4001</t>
  </si>
  <si>
    <t>10.220.182.31:4001</t>
  </si>
  <si>
    <t>10.220.153.144:4001</t>
  </si>
  <si>
    <t>10.220.184.180:4001</t>
  </si>
  <si>
    <t>10.220.191.150:4001</t>
  </si>
  <si>
    <t>10.223.32.165:4001</t>
  </si>
  <si>
    <t>10.220.181.226:4001</t>
  </si>
  <si>
    <t>10.223.32.70:4001</t>
  </si>
  <si>
    <t>10.220.247.106:4001</t>
  </si>
  <si>
    <t>10.220.181.210:4001</t>
  </si>
  <si>
    <t>10.223.48.141:4001</t>
  </si>
  <si>
    <t>10.223.50.55:4001</t>
  </si>
  <si>
    <t>10.223.49.51:4001</t>
  </si>
  <si>
    <t>10.220.190.5:4001</t>
  </si>
  <si>
    <t>10.220.190.12:4001</t>
  </si>
  <si>
    <t>10.220.190.7:4001</t>
  </si>
  <si>
    <t>10.220.183.3:4001</t>
  </si>
  <si>
    <t>10.220.181.139:4001</t>
  </si>
  <si>
    <t>10.220.181.75:4001</t>
  </si>
  <si>
    <t>10.220.204.71:4001</t>
  </si>
  <si>
    <t>10.223.47.239:4001</t>
  </si>
  <si>
    <t>10.223.45.178:4001</t>
  </si>
  <si>
    <t>10.220.196.227:10001</t>
  </si>
  <si>
    <t>10.220.199.138:10001</t>
  </si>
  <si>
    <t>Ленинградская обл, тер Тосненский, п. ж/д ст. Кастенская, д 20</t>
  </si>
  <si>
    <t>Ленинградская обл, тер Тосненский, деревня Рублево, д 13а</t>
  </si>
  <si>
    <t>Ленинградская обл, тер Тосненский, деревня Андрианово, д 65</t>
  </si>
  <si>
    <t>Ленинградская обл, тер Ломоносовский, тер. СНТ Трансмаш, д 690</t>
  </si>
  <si>
    <t>Ленинградская обл, тер Кингисеппский, деревня Гакково, д 4</t>
  </si>
  <si>
    <t>Ленинградская обл, тер Лодейнопольский, деревня Игокиничи, д 51</t>
  </si>
  <si>
    <t>Ленинградская обл, тер Сланцевский, деревня Хрель, д 4</t>
  </si>
  <si>
    <t>Ленинградская обл, тер Кингисеппский, деревня Калливере, уч 10в</t>
  </si>
  <si>
    <t>Ленинградская обл, тер Кингисеппский, деревня Малое Куземкино, д 19</t>
  </si>
  <si>
    <t>Ленинградская обл, тер Гатчинский, массив Корпиково, тер. СНТ Железнодорожник, д 74</t>
  </si>
  <si>
    <t>Ленинградская обл, тер Сланцевский, деревня Малышева Гора, д 4</t>
  </si>
  <si>
    <t>Ленинградская обл, тер Лодейнопольский, деревня Игокиничи, д 100</t>
  </si>
  <si>
    <t>Ленинградская обл, тер Сланцевский, деревня Шавково, д 20</t>
  </si>
  <si>
    <t>Ленинградская обл, тер Гатчинский, поселок Семрино, 1-я линия, д 42</t>
  </si>
  <si>
    <t>Ленинградская обл, тер Тосненский, деревня Нурма, ул Вокзальная, д 15</t>
  </si>
  <si>
    <t>Ленинградская обл, тер Гатчинский, тер. СНТ Дружба массива Дружная Горка, д 12</t>
  </si>
  <si>
    <t>Ленинградская обл, тер Тосненский, тер СНТ Ива массива Рябово-Хутора, д 170</t>
  </si>
  <si>
    <t>Ленинградская обл, тер Тосненский, деревня Конечки, д 30</t>
  </si>
  <si>
    <t>Ленинградская обл, тер Тосненский, деревня Еглизи, ул 2-я Линия, д 15</t>
  </si>
  <si>
    <t>Ленинградская обл, тер Тосненский, деревня Тарасово, 12-я линия, д 119</t>
  </si>
  <si>
    <t>Ленинградская обл, тер Тосненский, тер СНТ Ива массива Рябово-Хутора, д 133</t>
  </si>
  <si>
    <t>Ленинградская обл, тер Волосовский, поселок Сяглицы</t>
  </si>
  <si>
    <t>Ленинградская обл, тер Тосненский, тер СНТ Ива массива Рябово-Хутора, д 207</t>
  </si>
  <si>
    <t>Ленинградская обл, тер Тосненский, тер СНТ Ива массива Рябово-Хутора, д 327</t>
  </si>
  <si>
    <t>Ленинградская обл, тер Ломоносовский, тер. СНТ Трансмаш, ул Центральная, д 443</t>
  </si>
  <si>
    <t>Ленинградская обл, тер Тосненский, тер СНТ Осока массива Сельцо, ул Речная, д 7</t>
  </si>
  <si>
    <t>Ленинградская обл, тер Ломоносовский, тер. СНТ Трансмаш, ул Северная, д 505</t>
  </si>
  <si>
    <t>Ленинградская обл, тер Волосовский, деревня Роговицы, ул Дачная, д 21</t>
  </si>
  <si>
    <t>Ленинградская обл, тер Тосненский, деревня Андрианово, д 12</t>
  </si>
  <si>
    <t>Ленинградская обл, тер Ломоносовский, тер. СНТ Трансмаш, д 399</t>
  </si>
  <si>
    <t>Ленинградская обл, тер Ломоносовский, тер. СНТ Трансмаш, д 660</t>
  </si>
  <si>
    <t>Ленинградская обл, тер Ломоносовский, тер. СНТ Трансмаш, ул Центральная, д 414</t>
  </si>
  <si>
    <t>Ленинградская обл, тер Кингисеппский, деревня Новое Куземкино, д 7</t>
  </si>
  <si>
    <t>Ленинградская обл, тер Сланцевский, деревня Шавково, д 21</t>
  </si>
  <si>
    <t>Ленинградская обл, тер Волосовский, деревня Хотыницы, д 29а</t>
  </si>
  <si>
    <t>Ленинградская обл, тер Тосненский, поселок Лисино-Корпус, ул Советская, д 81</t>
  </si>
  <si>
    <t>Ленинградская обл, тер Гатчинский, деревня Малые Борницы, д 66</t>
  </si>
  <si>
    <t>Ленинградская обл, тер Гатчинский, поселок Сусанино, 4-я линия, д 190а</t>
  </si>
  <si>
    <t>Ленинградская обл, тер Гатчинский, деревня Бор, ул Береговая, д 2</t>
  </si>
  <si>
    <t>Ленинградская обл, тер Выборгский, поселок Озерки(Первомайская)</t>
  </si>
  <si>
    <t>Ленинградская обл, тер Гатчинский, тер. ДНП КП Вайя, ул Парадная, д 1</t>
  </si>
  <si>
    <t>Ленинградская обл, тер Волосовский, деревня Озера, д 3</t>
  </si>
  <si>
    <t>Ленинградская обл, тер Приозерский, г Приозерск, ул Строителей, д 5</t>
  </si>
  <si>
    <t>Ленинградская обл, тер Приозерский, г Приозерск, ул Гоголя, д 43</t>
  </si>
  <si>
    <t>~522ФЗ/~Существующие ТУ/~23-36548/~ГтЭС/~Тосненский РЭС/Ленинградская обл, тер Тосненский, п. ж/д ст. Кастенская, д 20</t>
  </si>
  <si>
    <t>~522ФЗ/~Существующие ТУ/~23-36548/~ГтЭС/~Тосненский РЭС/Ленинградская обл, тер Тосненский, деревня Рублево, д 13а</t>
  </si>
  <si>
    <t>~522ФЗ/~Существующие ТУ/~23-36548/~ГтЭС/~Тосненский РЭС/Ленинградская обл, тер Тосненский, деревня Андрианово, д 65</t>
  </si>
  <si>
    <t>~522ФЗ/~Существующие ТУ/~23-36548/~ЮЭС/~Петродворцовый РЭС/Ленинградская обл, тер Ломоносовский, тер. СНТ Трансмаш, д 690</t>
  </si>
  <si>
    <t>~522ФЗ/~Существующие ТУ/~23-36548/~КнЭС/~Кингисеппский РЭС/Ленинградская обл, тер Кингисеппский, деревня Гакково, д 4</t>
  </si>
  <si>
    <t>~522ФЗ/~Существующие ТУ/~23-36548/~НлЭС/~Лодейнопольский РЭС/Ленинградская обл, тер Лодейнопольский, деревня Игокиничи, д 51</t>
  </si>
  <si>
    <t>~522ФЗ/~Существующие ТУ/~23-36548/~КнЭС/~Кингисеппский РЭС/Ленинградская обл, тер Сланцевский, деревня Хрель, д 4</t>
  </si>
  <si>
    <t>~522ФЗ/~Существующие ТУ/~23-36548/~КнЭС/~Кингисеппский РЭС/Ленинградская обл, тер Кингисеппский, деревня Калливере, уч 10в</t>
  </si>
  <si>
    <t>~522ФЗ/~Существующие ТУ/~23-36548/~КнЭС/~Кингисеппский РЭС/Ленинградская обл, тер Кингисеппский, деревня Малое Куземкино, д 19</t>
  </si>
  <si>
    <t>~522ФЗ/~Существующие ТУ/~23-36548/~ГтЭС/~Гатчинский РЭС/Ленинградская обл, тер Гатчинский, массив Корпиково, тер. СНТ Железнодорожник, д 74</t>
  </si>
  <si>
    <t>~522ФЗ/~Существующие ТУ/~23-36548/~КнЭС/~Кингисеппский РЭС/Ленинградская обл, тер Сланцевский, деревня Малышева Гора, д 4</t>
  </si>
  <si>
    <t>~522ФЗ/~Существующие ТУ/~23-36548/~НлЭС/~Лодейнопольский РЭС/Ленинградская обл, тер Лодейнопольский, деревня Игокиничи, д 100</t>
  </si>
  <si>
    <t>~522ФЗ/~Существующие ТУ/~23-36548/~КнЭС/~Кингисеппский РЭС/Ленинградская обл, тер Сланцевский, деревня Шавково, д 20</t>
  </si>
  <si>
    <t>~522ФЗ/~Существующие ТУ/~23-36548/~ГтЭС/~Гатчинский РЭС/Ленинградская обл, тер Гатчинский, поселок Семрино, 1-я линия, д 42</t>
  </si>
  <si>
    <t>~522ФЗ/~Существующие ТУ/~23-36548/~ГтЭС/~Тосненский РЭС/Ленинградская обл, тер Тосненский, деревня Нурма, ул Вокзальная, д 15</t>
  </si>
  <si>
    <t>~522ФЗ/~Существующие ТУ/~23-36548/~ГтЭС/~Гатчинский РЭС/Ленинградская обл, тер Гатчинский, тер. СНТ Дружба массива Дружная Горка, д 12</t>
  </si>
  <si>
    <t>~522ФЗ/~Существующие ТУ/~23-36548/~ГтЭС/~Тосненский РЭС/Ленинградская обл, тер Тосненский, тер СНТ Ива массива Рябово-Хутора, д 170</t>
  </si>
  <si>
    <t>~522ФЗ/~Существующие ТУ/~23-36548/~ГтЭС/~Тосненский РЭС/Ленинградская обл, тер Тосненский, деревня Конечки, д 30</t>
  </si>
  <si>
    <t>~522ФЗ/~Существующие ТУ/~23-36548/~ГтЭС/~Тосненский РЭС/Ленинградская обл, тер Тосненский, деревня Еглизи, ул 2-я Линия, д 15</t>
  </si>
  <si>
    <t>~522ФЗ/~Существующие ТУ/~23-36548/~ГтЭС/~Тосненский РЭС/Ленинградская обл, тер Тосненский, деревня Тарасово, 12-я линия, д 119</t>
  </si>
  <si>
    <t>~522ФЗ/~Существующие ТУ/~23-36548/~ГтЭС/~Тосненский РЭС/Ленинградская обл, тер Тосненский, тер СНТ Ива массива Рябово-Хутора, д 133</t>
  </si>
  <si>
    <t>~522ФЗ/~Существующие ТУ/~23-36548/~ГтЭС/~Гатчинский РЭС/Ленинградская обл, тер Волосовский, поселок Сяглицы</t>
  </si>
  <si>
    <t>~522ФЗ/~Существующие ТУ/~23-36548/~ГтЭС/~Тосненский РЭС/Ленинградская обл, тер Тосненский, тер СНТ Ива массива Рябово-Хутора, д 207</t>
  </si>
  <si>
    <t>~522ФЗ/~Существующие ТУ/~23-36548/~ГтЭС/~Тосненский РЭС/Ленинградская обл, тер Тосненский, тер СНТ Ива массива Рябово-Хутора, д 327</t>
  </si>
  <si>
    <t>~522ФЗ/~Существующие ТУ/~23-36548/~ЮЭС/~Петродворцовый РЭС/Ленинградская обл, тер Ломоносовский, тер. СНТ Трансмаш, ул Центральная, д 443</t>
  </si>
  <si>
    <t>~522ФЗ/~Существующие ТУ/~23-36548/~ГтЭС/~Тосненский РЭС/Ленинградская обл, тер Тосненский, тер СНТ Осока массива Сельцо, ул Речная, д 7</t>
  </si>
  <si>
    <t>~522ФЗ/~Существующие ТУ/~23-36548/~ЮЭС/~Петродворцовый РЭС/Ленинградская обл, тер Ломоносовский, тер. СНТ Трансмаш, ул Северная, д 505</t>
  </si>
  <si>
    <t>~522ФЗ/~Существующие ТУ/~23-36548/~ГтЭС/~Гатчинский РЭС/Ленинградская обл, тер Волосовский, деревня Роговицы, ул Дачная, д 21</t>
  </si>
  <si>
    <t>~522ФЗ/~Существующие ТУ/~23-36548/~ГтЭС/~Тосненский РЭС/Ленинградская обл, тер Тосненский, деревня Андрианово, д 12</t>
  </si>
  <si>
    <t>~522ФЗ/~Существующие ТУ/~23-36548/~ЮЭС/~Петродворцовый РЭС/Ленинградская обл, тер Ломоносовский, тер. СНТ Трансмаш, д 399</t>
  </si>
  <si>
    <t>~522ФЗ/~Существующие ТУ/~23-36548/~ЮЭС/~Петродворцовый РЭС/Ленинградская обл, тер Ломоносовский, тер. СНТ Трансмаш, д 660</t>
  </si>
  <si>
    <t>~522ФЗ/~Существующие ТУ/~23-36548/~ЮЭС/~Петродворцовый РЭС/Ленинградская обл, тер Ломоносовский, тер. СНТ Трансмаш, ул Центральная, д 414</t>
  </si>
  <si>
    <t>~522ФЗ/~Существующие ТУ/~23-36548/~КнЭС/~Кингисеппский РЭС/Ленинградская обл, тер Кингисеппский, деревня Новое Куземкино, д 7</t>
  </si>
  <si>
    <t>~522ФЗ/~Существующие ТУ/~23-36548/~КнЭС/~Кингисеппский РЭС/Ленинградская обл, тер Сланцевский, деревня Шавково, д 21</t>
  </si>
  <si>
    <t>~522ФЗ/~Существующие ТУ/~23-36548/~КнЭС/~Кингисеппский РЭС/Ленинградская обл, тер Волосовский, деревня Хотыницы, д 29а</t>
  </si>
  <si>
    <t>~522ФЗ/~Существующие ТУ/~23-36548/~ГтЭС/~Тосненский РЭС/Ленинградская обл, тер Тосненский, поселок Лисино-Корпус, ул Советская, д 81</t>
  </si>
  <si>
    <t>~522ФЗ/~Существующие ТУ/~23-36548/~ГтЭС/~Гатчинский РЭС/Ленинградская обл, тер Гатчинский, деревня Малые Борницы, д 66</t>
  </si>
  <si>
    <t>~522ФЗ/~Существующие ТУ/~23-36548/~ГтЭС/~Гатчинский РЭС/Ленинградская обл, тер Гатчинский, поселок Сусанино, 4-я линия, д 190а</t>
  </si>
  <si>
    <t>~522ФЗ/~Существующие ТУ/~23-36548/~ГтЭС/~Гатчинский РЭС/Ленинградская обл, тер Гатчинский, деревня Бор, ул Береговая, д 2</t>
  </si>
  <si>
    <t>~522ФЗ/~Существующие ТУ/~23-36548/~ВЭС/~Рощинский РЭС/Ленинградская обл, тер Выборгский, поселок Озерки(Первомайская)</t>
  </si>
  <si>
    <t>~522ФЗ/~Существующие ТУ/~23-36548/~ГтЭС/~Гатчинский РЭС/Ленинградская обл, тер Гатчинский, тер. ДНП КП Вайя, ул Парадная, д 1</t>
  </si>
  <si>
    <t>~522ФЗ/~Существующие ТУ/~23-36548/~ГтЭС/~Гатчинский РЭС/Ленинградская обл, тер Волосовский, деревня Озера, д 3</t>
  </si>
  <si>
    <t>~522ФЗ/~Существующие ТУ/~23-36548/~ВЭС/~Приозерский РЭС/Ленинградская обл, тер Приозерский, г Приозерск, ул Строителей, д 5</t>
  </si>
  <si>
    <t>~522ФЗ/~Существующие ТУ/~23-36548/~ВЭС/~Приозерский РЭС/Ленинградская обл, тер Приозерский, г Приозерск, ул Гоголя, д 43</t>
  </si>
  <si>
    <t>Ленинградская обл, тер Гатчинский, деревня Бор</t>
  </si>
  <si>
    <t>10.194.26.14:502</t>
  </si>
  <si>
    <t>021240011779</t>
  </si>
  <si>
    <t>021240011762</t>
  </si>
  <si>
    <t>402</t>
  </si>
  <si>
    <t>023230050080</t>
  </si>
  <si>
    <t>023230191675</t>
  </si>
  <si>
    <t>023230191861</t>
  </si>
  <si>
    <t>023230192452</t>
  </si>
  <si>
    <t>023232002549</t>
  </si>
  <si>
    <t>023232031878</t>
  </si>
  <si>
    <t>023232002576</t>
  </si>
  <si>
    <t>021240011705</t>
  </si>
  <si>
    <t>023230192691</t>
  </si>
  <si>
    <t>023230049719</t>
  </si>
  <si>
    <t>021240009327</t>
  </si>
  <si>
    <t>023230128295</t>
  </si>
  <si>
    <t>023230192141</t>
  </si>
  <si>
    <t>023230192158</t>
  </si>
  <si>
    <t>023230192813</t>
  </si>
  <si>
    <t>021240009862</t>
  </si>
  <si>
    <t>023230191859</t>
  </si>
  <si>
    <t>023230192476</t>
  </si>
  <si>
    <t>023230192616</t>
  </si>
  <si>
    <t>023230128702</t>
  </si>
  <si>
    <t>023230192634</t>
  </si>
  <si>
    <t>021240008620</t>
  </si>
  <si>
    <t>021240008670</t>
  </si>
  <si>
    <t>023230192197</t>
  </si>
  <si>
    <t>023230128378</t>
  </si>
  <si>
    <t>023230191049</t>
  </si>
  <si>
    <t>021240009174</t>
  </si>
  <si>
    <t>023230192160</t>
  </si>
  <si>
    <t>023230191738</t>
  </si>
  <si>
    <t>023230192449</t>
  </si>
  <si>
    <t>023230191046</t>
  </si>
  <si>
    <t>023230192193</t>
  </si>
  <si>
    <t>023230192428</t>
  </si>
  <si>
    <t>023230191857</t>
  </si>
  <si>
    <t>023230192145</t>
  </si>
  <si>
    <t>023230135266</t>
  </si>
  <si>
    <t>023230192208</t>
  </si>
  <si>
    <t>023230191673</t>
  </si>
  <si>
    <t>023230191685</t>
  </si>
  <si>
    <t>023230192475</t>
  </si>
  <si>
    <t>012633190111084</t>
  </si>
  <si>
    <t>023230192061</t>
  </si>
  <si>
    <t>023230191784</t>
  </si>
  <si>
    <t>021240008635</t>
  </si>
  <si>
    <t>023230135270</t>
  </si>
  <si>
    <t>023230127154</t>
  </si>
  <si>
    <t>023230191729</t>
  </si>
  <si>
    <t>023230191657</t>
  </si>
  <si>
    <t>021240010082</t>
  </si>
  <si>
    <t>023230192564</t>
  </si>
  <si>
    <t>023230191828</t>
  </si>
  <si>
    <t>023230192825</t>
  </si>
  <si>
    <t>023230131511</t>
  </si>
  <si>
    <t>021240009247</t>
  </si>
  <si>
    <t>023230192709</t>
  </si>
  <si>
    <t>023230135230</t>
  </si>
  <si>
    <t>023230192803</t>
  </si>
  <si>
    <t>023230135191</t>
  </si>
  <si>
    <t>021240010216</t>
  </si>
  <si>
    <t>023230191669</t>
  </si>
  <si>
    <t>021240010095</t>
  </si>
  <si>
    <t>021240009758</t>
  </si>
  <si>
    <t>023230191916</t>
  </si>
  <si>
    <t>023232031841</t>
  </si>
  <si>
    <t>023230192051</t>
  </si>
  <si>
    <t>021240009816</t>
  </si>
  <si>
    <t>021240010898</t>
  </si>
  <si>
    <t>021240009267</t>
  </si>
  <si>
    <t>021240010135</t>
  </si>
  <si>
    <t>021240009262</t>
  </si>
  <si>
    <t>021230047313</t>
  </si>
  <si>
    <t>023230079316</t>
  </si>
  <si>
    <t>023232054885</t>
  </si>
  <si>
    <t>023230192656</t>
  </si>
  <si>
    <t>023230079646</t>
  </si>
  <si>
    <t>021230185971</t>
  </si>
  <si>
    <t>021230185844</t>
  </si>
  <si>
    <t>021240009157</t>
  </si>
  <si>
    <t>021240009750</t>
  </si>
  <si>
    <t>021240014367</t>
  </si>
  <si>
    <t>023232035137</t>
  </si>
  <si>
    <t>023232055032</t>
  </si>
  <si>
    <t>021240009538</t>
  </si>
  <si>
    <t>021240011014</t>
  </si>
  <si>
    <t>023230049879</t>
  </si>
  <si>
    <t>023230050697</t>
  </si>
  <si>
    <t>ПС 110 кВ Палуя (ПС 329)</t>
  </si>
  <si>
    <t>021240009823</t>
  </si>
  <si>
    <t>023230077011</t>
  </si>
  <si>
    <t>023232053449</t>
  </si>
  <si>
    <t>023230192660</t>
  </si>
  <si>
    <t>023230192790</t>
  </si>
  <si>
    <t>023230079645</t>
  </si>
  <si>
    <t>021240009651</t>
  </si>
  <si>
    <t>023232023424</t>
  </si>
  <si>
    <t>021230061592</t>
  </si>
  <si>
    <t>023230192161</t>
  </si>
  <si>
    <t>021240008740</t>
  </si>
  <si>
    <t>021240009524</t>
  </si>
  <si>
    <t>021240008733</t>
  </si>
  <si>
    <t>ПС 35 кВ Ганьково (ПС 11)</t>
  </si>
  <si>
    <t>021240010865</t>
  </si>
  <si>
    <t>ПС 35 кВ Пашозеро (ПС 12)</t>
  </si>
  <si>
    <t>021240011021</t>
  </si>
  <si>
    <t>021240008679</t>
  </si>
  <si>
    <t>023230079547</t>
  </si>
  <si>
    <t>021240009529</t>
  </si>
  <si>
    <t>021240009204</t>
  </si>
  <si>
    <t>021240009507</t>
  </si>
  <si>
    <t>023230192797</t>
  </si>
  <si>
    <t>021240008952</t>
  </si>
  <si>
    <t>021240008938</t>
  </si>
  <si>
    <t>023230192396</t>
  </si>
  <si>
    <t>023230079337</t>
  </si>
  <si>
    <t>023230079344</t>
  </si>
  <si>
    <t>012998196469724</t>
  </si>
  <si>
    <t>023230192607</t>
  </si>
  <si>
    <t>021240009273</t>
  </si>
  <si>
    <t>ПС 35 кВ Пяхта (ПС 5)</t>
  </si>
  <si>
    <t>021240008557</t>
  </si>
  <si>
    <t>021240009322</t>
  </si>
  <si>
    <t>021240011104</t>
  </si>
  <si>
    <t>021240008690</t>
  </si>
  <si>
    <t>023230078613</t>
  </si>
  <si>
    <t>021240008681</t>
  </si>
  <si>
    <t>021240010982</t>
  </si>
  <si>
    <t>ПС 110 кВ Кайвакса (ПС 516)</t>
  </si>
  <si>
    <t>023230050136</t>
  </si>
  <si>
    <t>021240014840</t>
  </si>
  <si>
    <t>021240011042</t>
  </si>
  <si>
    <t>021240011033</t>
  </si>
  <si>
    <t>ПС 35 кВ Лада</t>
  </si>
  <si>
    <t>023232055066</t>
  </si>
  <si>
    <t>ПС 110 кВ Анино (ПС 191)</t>
  </si>
  <si>
    <t>023230134509</t>
  </si>
  <si>
    <t>021240009553</t>
  </si>
  <si>
    <t>ПС 110 кВ Войсковицы (ПС 366)</t>
  </si>
  <si>
    <t>023232055991</t>
  </si>
  <si>
    <t>ПС 110 кВ Бородинская-1 (ПС 533)</t>
  </si>
  <si>
    <t>023230192413</t>
  </si>
  <si>
    <t>021240011043</t>
  </si>
  <si>
    <t>021240009275</t>
  </si>
  <si>
    <t>023230192053</t>
  </si>
  <si>
    <t>ПС 35 кВ Гранит</t>
  </si>
  <si>
    <t>023230079349</t>
  </si>
  <si>
    <t>021240009801</t>
  </si>
  <si>
    <t>021240009117</t>
  </si>
  <si>
    <t>021240014845</t>
  </si>
  <si>
    <t>023230191655</t>
  </si>
  <si>
    <t>021240009289</t>
  </si>
  <si>
    <t>021240009345</t>
  </si>
  <si>
    <t>023232002385</t>
  </si>
  <si>
    <t>021240009588</t>
  </si>
  <si>
    <t>023232054132</t>
  </si>
  <si>
    <t>021240008664</t>
  </si>
  <si>
    <t>012633190111095</t>
  </si>
  <si>
    <t>023230192779</t>
  </si>
  <si>
    <t>023230192544</t>
  </si>
  <si>
    <t>021240011659</t>
  </si>
  <si>
    <t>021240010769</t>
  </si>
  <si>
    <t>021240009882</t>
  </si>
  <si>
    <t>021240009839</t>
  </si>
  <si>
    <t>021240011307</t>
  </si>
  <si>
    <t>021240009272</t>
  </si>
  <si>
    <t>ПС 35 кВ Ново-Андреево (ПС 15)</t>
  </si>
  <si>
    <t>021240009181</t>
  </si>
  <si>
    <t>021240011289</t>
  </si>
  <si>
    <t>021240009278</t>
  </si>
  <si>
    <t>021240009836</t>
  </si>
  <si>
    <t>023232006279</t>
  </si>
  <si>
    <t>300</t>
  </si>
  <si>
    <t>023230024903</t>
  </si>
  <si>
    <t>021240012601</t>
  </si>
  <si>
    <t>021240008951</t>
  </si>
  <si>
    <t>021240011291</t>
  </si>
  <si>
    <t>023232024232</t>
  </si>
  <si>
    <t>021240009156</t>
  </si>
  <si>
    <t>021240009163</t>
  </si>
  <si>
    <t>021240009925</t>
  </si>
  <si>
    <t>023232002575</t>
  </si>
  <si>
    <t>023232002525</t>
  </si>
  <si>
    <t>021240010115</t>
  </si>
  <si>
    <t>021240009127</t>
  </si>
  <si>
    <t>021240010146</t>
  </si>
  <si>
    <t>023230192593</t>
  </si>
  <si>
    <t>023230079346</t>
  </si>
  <si>
    <t>021232023190</t>
  </si>
  <si>
    <t>021232021128</t>
  </si>
  <si>
    <t>021240009325</t>
  </si>
  <si>
    <t>023232002552</t>
  </si>
  <si>
    <t>021240011669</t>
  </si>
  <si>
    <t>021240011162</t>
  </si>
  <si>
    <t>021240009166</t>
  </si>
  <si>
    <t>021240008626</t>
  </si>
  <si>
    <t>021240008718</t>
  </si>
  <si>
    <t>021240008703</t>
  </si>
  <si>
    <t>021240008745</t>
  </si>
  <si>
    <t>021240009793</t>
  </si>
  <si>
    <t>021240008654</t>
  </si>
  <si>
    <t>021240008736</t>
  </si>
  <si>
    <t>021240009914</t>
  </si>
  <si>
    <t>023230041938</t>
  </si>
  <si>
    <t>023232031412</t>
  </si>
  <si>
    <t>023232031840</t>
  </si>
  <si>
    <t>021240009315</t>
  </si>
  <si>
    <t>021240010208</t>
  </si>
  <si>
    <t>021240011286</t>
  </si>
  <si>
    <t>ПС 110 кВ Никольская (ПС 368)</t>
  </si>
  <si>
    <t>021240009585</t>
  </si>
  <si>
    <t>10.220.233.105:10001</t>
  </si>
  <si>
    <t>10.223.46.176:10001</t>
  </si>
  <si>
    <t>10.220.203.60:10001</t>
  </si>
  <si>
    <t>10.220.243.211:4001</t>
  </si>
  <si>
    <t>10.220.190.34:4001</t>
  </si>
  <si>
    <t>10.220.255.201:4001</t>
  </si>
  <si>
    <t>10.220.181.145:4001</t>
  </si>
  <si>
    <t>10.220.196.229:4001</t>
  </si>
  <si>
    <t>10.220.204.20:4001</t>
  </si>
  <si>
    <t>10.223.137.173:4001</t>
  </si>
  <si>
    <t>10.223.46.108:4001</t>
  </si>
  <si>
    <t>10.222.4.190:4001</t>
  </si>
  <si>
    <t>10.223.46.255:4001</t>
  </si>
  <si>
    <t>10.222.4.182:4001</t>
  </si>
  <si>
    <t>10.222.5.14:4001</t>
  </si>
  <si>
    <t>10.223.45.172:4001</t>
  </si>
  <si>
    <t>10.223.183.125:4001</t>
  </si>
  <si>
    <t>10.220.199.181:4001</t>
  </si>
  <si>
    <t>10.223.184.238:4001</t>
  </si>
  <si>
    <t>10.222.4.187:4001</t>
  </si>
  <si>
    <t>10.222.4.184:4001</t>
  </si>
  <si>
    <t>10.223.183.126:4001</t>
  </si>
  <si>
    <t>10.222.6.45:4001</t>
  </si>
  <si>
    <t>10.222.5.153:4001</t>
  </si>
  <si>
    <t>10.222.4.185:4001</t>
  </si>
  <si>
    <t>10.220.154.32:4001</t>
  </si>
  <si>
    <t>10.223.47.5:4001</t>
  </si>
  <si>
    <t>10.220.155.120:4001</t>
  </si>
  <si>
    <t>10.222.5.142:4001</t>
  </si>
  <si>
    <t>10.223.129.57:4001</t>
  </si>
  <si>
    <t>10.223.138.217:4001</t>
  </si>
  <si>
    <t>10.220.181.93:4001</t>
  </si>
  <si>
    <t>10.222.6.43:4001</t>
  </si>
  <si>
    <t>10.222.5.154:4001</t>
  </si>
  <si>
    <t>10.223.46.214:4001</t>
  </si>
  <si>
    <t>10.223.135.153:4001</t>
  </si>
  <si>
    <t>10.220.152.243:4001</t>
  </si>
  <si>
    <t>10.223.46.30:4001</t>
  </si>
  <si>
    <t>10.222.5.6:4001</t>
  </si>
  <si>
    <t>10.222.5.13:4001</t>
  </si>
  <si>
    <t>10.222.5.7:4001</t>
  </si>
  <si>
    <t>10.222.6.44:4001</t>
  </si>
  <si>
    <t>10.223.181.47:4001</t>
  </si>
  <si>
    <t>10.222.5.143:4001</t>
  </si>
  <si>
    <t>10.223.181.46:4001</t>
  </si>
  <si>
    <t>10.222.6.41:4001</t>
  </si>
  <si>
    <t>10.223.182.87:4001</t>
  </si>
  <si>
    <t>10.222.6.28:4001</t>
  </si>
  <si>
    <t>10.220.154.122:4001</t>
  </si>
  <si>
    <t>10.223.182.84:4001</t>
  </si>
  <si>
    <t>10.220.155.119:4001</t>
  </si>
  <si>
    <t>10.222.5.155:4001</t>
  </si>
  <si>
    <t>10.220.153.32:4001</t>
  </si>
  <si>
    <t>10.223.46.116:4001</t>
  </si>
  <si>
    <t>10.223.223.185:4001</t>
  </si>
  <si>
    <t>10.221.212.176:4001</t>
  </si>
  <si>
    <t>10.221.212.224:4001</t>
  </si>
  <si>
    <t>10.220.153.123:4001</t>
  </si>
  <si>
    <t>10.220.181.77:4001</t>
  </si>
  <si>
    <t>10.223.46.167:4001</t>
  </si>
  <si>
    <t>10.222.4.183:4001</t>
  </si>
  <si>
    <t>10.222.6.34:4001</t>
  </si>
  <si>
    <t>10.223.223.181:4001</t>
  </si>
  <si>
    <t>10.222.5.200:4001</t>
  </si>
  <si>
    <t>10.223.192.105:4001</t>
  </si>
  <si>
    <t>10.222.5.199:4001</t>
  </si>
  <si>
    <t>10.223.46.222:4001</t>
  </si>
  <si>
    <t>10.222.5.158:4001</t>
  </si>
  <si>
    <t>10.222.5.215:4001</t>
  </si>
  <si>
    <t>10.222.5.156:4001</t>
  </si>
  <si>
    <t>10.223.46.168:4001</t>
  </si>
  <si>
    <t>10.223.46.213:4001</t>
  </si>
  <si>
    <t>10.223.135.151:4001</t>
  </si>
  <si>
    <t>10.222.4.188:4001</t>
  </si>
  <si>
    <t>10.220.155.124:4001</t>
  </si>
  <si>
    <t>10.223.181.50:4001</t>
  </si>
  <si>
    <t>10.223.34.122:4001</t>
  </si>
  <si>
    <t>10.222.5.12:4001</t>
  </si>
  <si>
    <t>10.222.5.203:4001</t>
  </si>
  <si>
    <t>10.222.4.179:4001</t>
  </si>
  <si>
    <t>10.222.5.10:4001</t>
  </si>
  <si>
    <t>10.222.5.11:4001</t>
  </si>
  <si>
    <t>10.222.5.139:4001</t>
  </si>
  <si>
    <t>10.222.5.207:4001</t>
  </si>
  <si>
    <t>10.222.5.132:4001</t>
  </si>
  <si>
    <t>10.222.5.206:4001</t>
  </si>
  <si>
    <t>10.222.5.201:4001</t>
  </si>
  <si>
    <t>10.222.5.123:4001</t>
  </si>
  <si>
    <t>10.222.5.138:4001</t>
  </si>
  <si>
    <t>10.222.5.205:4001</t>
  </si>
  <si>
    <t>10.222.5.157:4001</t>
  </si>
  <si>
    <t>10.222.5.133:4001</t>
  </si>
  <si>
    <t>10.223.135.97:4001</t>
  </si>
  <si>
    <t>10.223.181.52:4001</t>
  </si>
  <si>
    <t>10.220.146.253:4001</t>
  </si>
  <si>
    <t>10.220.219.94:4001</t>
  </si>
  <si>
    <t>10.220.220.85:4001</t>
  </si>
  <si>
    <t>10.222.6.16:4001</t>
  </si>
  <si>
    <t>10.222.4.186:4001</t>
  </si>
  <si>
    <t>10.222.4.180:4001</t>
  </si>
  <si>
    <t>10.222.5.162:4001</t>
  </si>
  <si>
    <t>10.220.250.207:4001</t>
  </si>
  <si>
    <t>10.222.5.188:4001</t>
  </si>
  <si>
    <t>10.220.232.165:4001</t>
  </si>
  <si>
    <t>10.222.4.191:4001</t>
  </si>
  <si>
    <t>10.220.218.53:4001</t>
  </si>
  <si>
    <t>10.222.5.230:4001</t>
  </si>
  <si>
    <t>10.222.4.192:4001</t>
  </si>
  <si>
    <t>10.220.151.160:4001</t>
  </si>
  <si>
    <t>10.220.181.81:4001</t>
  </si>
  <si>
    <t>10.220.150.155:4001</t>
  </si>
  <si>
    <t>10.220.204.78:4001</t>
  </si>
  <si>
    <t>10.220.205.91:4001</t>
  </si>
  <si>
    <t>10.220.204.77:4001</t>
  </si>
  <si>
    <t>10.220.205.93:4001</t>
  </si>
  <si>
    <t>10.220.150.29:4001</t>
  </si>
  <si>
    <t>10.220.151.161:4001</t>
  </si>
  <si>
    <t>10.220.203.71:4001</t>
  </si>
  <si>
    <t>10.223.32.65:4001</t>
  </si>
  <si>
    <t>10.223.34.2:4001</t>
  </si>
  <si>
    <t>10.223.31.233:4001</t>
  </si>
  <si>
    <t>10.223.32.241:4001</t>
  </si>
  <si>
    <t>10.223.32.64:4001</t>
  </si>
  <si>
    <t>10.223.34.238:4001</t>
  </si>
  <si>
    <t>10.223.33.163:4001</t>
  </si>
  <si>
    <t>10.223.31.231:4001</t>
  </si>
  <si>
    <t>10.223.31.156:4001</t>
  </si>
  <si>
    <t>10.223.33.164:4001</t>
  </si>
  <si>
    <t>10.223.137.73:4001</t>
  </si>
  <si>
    <t>10.223.136.74:4001</t>
  </si>
  <si>
    <t>10.223.31.85:4001</t>
  </si>
  <si>
    <t>10.223.128.98:4001</t>
  </si>
  <si>
    <t>10.223.130.167:4001</t>
  </si>
  <si>
    <t>10.223.137.60:4001</t>
  </si>
  <si>
    <t>10.223.220.53:4001</t>
  </si>
  <si>
    <t>10.223.128.96:4001</t>
  </si>
  <si>
    <t>10.223.137.76:4001</t>
  </si>
  <si>
    <t>10.223.136.56:4001</t>
  </si>
  <si>
    <t>10.223.130.160:4001</t>
  </si>
  <si>
    <t>10.223.128.107:4001</t>
  </si>
  <si>
    <t>10.223.138.70:4001</t>
  </si>
  <si>
    <t>10.223.130.159:4001</t>
  </si>
  <si>
    <t>10.223.34.7:4001</t>
  </si>
  <si>
    <t>10.223.138.63:4001</t>
  </si>
  <si>
    <t>10.223.129.130:4001</t>
  </si>
  <si>
    <t>10.220.189.219:4001</t>
  </si>
  <si>
    <t>10.223.128.105:4001</t>
  </si>
  <si>
    <t>10.223.221.82:4001</t>
  </si>
  <si>
    <t>10.223.221.79:4001</t>
  </si>
  <si>
    <t>10.223.138.65:4001</t>
  </si>
  <si>
    <t>10.223.137.64:4001</t>
  </si>
  <si>
    <t>10.220.248.71:4001</t>
  </si>
  <si>
    <t>10.223.137.62:4001</t>
  </si>
  <si>
    <t>10.223.136.59:4001</t>
  </si>
  <si>
    <t>10.223.138.67:4001</t>
  </si>
  <si>
    <t>10.220.153.129:4001</t>
  </si>
  <si>
    <t>10.220.205.92:4001</t>
  </si>
  <si>
    <t>10.223.129.129:4001</t>
  </si>
  <si>
    <t>10.223.137.87:4001</t>
  </si>
  <si>
    <t>10.223.130.161:4001</t>
  </si>
  <si>
    <t>10.223.129.137:4001</t>
  </si>
  <si>
    <t>10.223.181.88:4001</t>
  </si>
  <si>
    <t>10.220.190.4:4001</t>
  </si>
  <si>
    <t>10.223.33.65:4001</t>
  </si>
  <si>
    <t>10.220.205.90:4001</t>
  </si>
  <si>
    <t>10.220.203.68:4001</t>
  </si>
  <si>
    <t>10.223.128.103:4001</t>
  </si>
  <si>
    <t>10.223.31.229:4001</t>
  </si>
  <si>
    <t>10.220.203.72:4001</t>
  </si>
  <si>
    <t>10.220.199.159:4001</t>
  </si>
  <si>
    <t>10.220.178.119:4001</t>
  </si>
  <si>
    <t>10.223.128.102:4001</t>
  </si>
  <si>
    <t>10.220.154.28:4001</t>
  </si>
  <si>
    <t>10.220.203.64:4001</t>
  </si>
  <si>
    <t>10.220.154.149:4001</t>
  </si>
  <si>
    <t>10.223.34.107:4001</t>
  </si>
  <si>
    <t>10.223.31.155:4001</t>
  </si>
  <si>
    <t>10.223.34.108:4001</t>
  </si>
  <si>
    <t>10.223.222.43:4001</t>
  </si>
  <si>
    <t>10.222.4.43:4001</t>
  </si>
  <si>
    <t>10.222.4.35:4001</t>
  </si>
  <si>
    <t>10.223.223.145:4001</t>
  </si>
  <si>
    <t>10.222.4.44:4001</t>
  </si>
  <si>
    <t>10.222.4.42:4001</t>
  </si>
  <si>
    <t>10.220.250.103:4001</t>
  </si>
  <si>
    <t>10.220.188.189:4001</t>
  </si>
  <si>
    <t>10.222.4.40:4001</t>
  </si>
  <si>
    <t>10.220.199.145:4001</t>
  </si>
  <si>
    <t>10.220.203.66:4001</t>
  </si>
  <si>
    <t>10.220.204.73:4001</t>
  </si>
  <si>
    <t>10.222.4.41:4001</t>
  </si>
  <si>
    <t>10.220.247.223:4001</t>
  </si>
  <si>
    <t>10.220.199.137:4001</t>
  </si>
  <si>
    <t>10.222.4.45:4001</t>
  </si>
  <si>
    <t>10.220.182.116:4001</t>
  </si>
  <si>
    <t>10.220.191.103:4001</t>
  </si>
  <si>
    <t>10.220.198.244:4001</t>
  </si>
  <si>
    <t>10.223.45.254:4001</t>
  </si>
  <si>
    <t>обл Ленинградская, р-н Лужский, д Залустежье, ул Дальняя, дом 20 №011\15020500</t>
  </si>
  <si>
    <t>обл Ленинградская, р-н Волосовский, д Роговицы, дом 28 №007\00031055</t>
  </si>
  <si>
    <t>обл Ленинградская, р-н Приозерский, г Приозерск, ул Дачный поселок, дом 4 №015\01431388</t>
  </si>
  <si>
    <t>д. ОСТРОВОК (ГОРСКОЕ СЕЛЬСКОЕ ПОСЕЛЕНИЕ), ул. ПРЕОБРАЖЕНСКАЯ, 23 №021\00024004</t>
  </si>
  <si>
    <t>Ленинградская область, Ломоносовский район, д. Малые горки, д.18 №002\00312172</t>
  </si>
  <si>
    <t>Ленинградская область, Гатчинский район, п. Кобралово, СНТ Березовая роща, 9-я Линия, дом 7 №025\00231779</t>
  </si>
  <si>
    <t>обл Ленинградская, р-н Киришский, д Могилево, ул Центральная, дом 2 №013\00031004</t>
  </si>
  <si>
    <t>обл Ленинградская, р-н Киришский, массив Кусино, СНТ Маяк-1, 15-я ул, уч.105 №4700005906</t>
  </si>
  <si>
    <t>Ленинградская область, Ломоносовский район, Ропшинское СП, СНТ Луч, 1 западный проезд. уч.3 №002\00396625</t>
  </si>
  <si>
    <t>ЛО, Тихвинский р-н, СНТ № 3 Северное, 278 №4700003632</t>
  </si>
  <si>
    <t>обл Ленинградская, р-н Приозерский, д Ольховка, ул Центральная, уч-к (владение) 28А №017\00201935</t>
  </si>
  <si>
    <t>обл Ленинградская, р-н Тихвинский, тер. СНТ Северное №3, ул 18-я линия, дом 155 №4700006335</t>
  </si>
  <si>
    <t>187122, Будогощское Гп Д.Могилево, Старинка ул., д. 6а №013\00031065</t>
  </si>
  <si>
    <t>обл Ленинградская, р-н Киришский, д Могилево, ул Центральная, дом 15 №013\00030989</t>
  </si>
  <si>
    <t>обл Ленинградская, р-н Тихвинский, тер. СНТ №1 Кировец, ул 9-я линия, дом 496 №4700013309</t>
  </si>
  <si>
    <t>обл. Ленинградская, р-н. Киришский, д. Могилево, ул. Старинка, д. 5б №013\00031024</t>
  </si>
  <si>
    <t>обл Ленинградская, р-н Тихвинский, п Цвылево, б/н №021\00050097</t>
  </si>
  <si>
    <t>обл Ленинградская, р-н Киришский, д Могилево, ул Центральная, дом 33 №013\00031740</t>
  </si>
  <si>
    <t>обл Ленинградская, р-н Сланцевский, д Вороново, дом 34 №008\00002771</t>
  </si>
  <si>
    <t>обл Ленинградская, р-н Ломоносовский, д Иннолово, ул Октябрьская, дом 17 №002\00330183</t>
  </si>
  <si>
    <t>обл Ленинградская, р-н Сланцевский, д Выскатка, ул Клубная, дом 28 №008\00003949</t>
  </si>
  <si>
    <t>обл Ленинградская, р-н Тихвинский, д Городок, ул Поселковая, дом 21 №021\00030027</t>
  </si>
  <si>
    <t>обл Ленинградская, р-н Волховский, с Паша, ул Вокзальная, д.76 №012\00241000</t>
  </si>
  <si>
    <t>обл Ленинградская, р-н Гатчинский, д Порожек, дом 14А №001\01359003</t>
  </si>
  <si>
    <t>ЛО, Киришский район, СНТ Энергетик, ул.1, уч.22 №4700002068</t>
  </si>
  <si>
    <t>обл. Ленинградская, р-н. Тихвинский, д. Свирь, ул. Петровская, д. 9 №021\00060108</t>
  </si>
  <si>
    <t>Ленинградская область, Ломоносовский район, МО Виллозское сельское поселение, СНТ Трансмаш, к.н. 47:14:0637008:24, уч. 551 №002\01320282</t>
  </si>
  <si>
    <t>ЛО, Тихвинский р-н, дер. Новоандреево, ул. Лесная, д. 22 №021\00079471</t>
  </si>
  <si>
    <t>обл Ленинградская, р-н Сланцевский, д Перницы, уч-к (владение) 11 №008\00005095</t>
  </si>
  <si>
    <t>Леинградская область, Ломоносовский район, д. Райкузи, ул. Садовая, д. 10а №002\00333176</t>
  </si>
  <si>
    <t>обл Ленинградская, р-н Киришский, тер. СНТ Маяк массива Кусино, ул 13-я, уч. 41 №4700009444</t>
  </si>
  <si>
    <t>обл Ленинградская, р-н Киришский, Кусинское сельское поселение, массив Кусино, СНТ Маяк, 14-ая улица, участок 86 №4700009960</t>
  </si>
  <si>
    <t>обл Ленинградская, р-н Киришский, тер. СНТ Энергетик массива Кусино, ул 1-я, уч. 16 №4700003144</t>
  </si>
  <si>
    <t>обл Ленинградская, р-н Тихвинский, тер. СНТ №1 Кировец, ул 1-я линия, уч-к (владение) 18 №021\00359219</t>
  </si>
  <si>
    <t>обл. Ленинградская, р-н. Тихвинский, д. Большая Палуя, ул. Ключевая, д. 7 №021\00281013</t>
  </si>
  <si>
    <t>обл Ленинградская, р-н Тихвинский, тер. СНТ Северное №3, ул 18-я линия, дом 160 №4700003623</t>
  </si>
  <si>
    <t>Киришский район, д.Могилево, ул.Молодежная, д.1, кв.1 №013\00031066</t>
  </si>
  <si>
    <t>Ленинградская область, Тихвинский район, СНТ № 3 Северное, 20 улица, д. 80 №4700000476</t>
  </si>
  <si>
    <t>Киришский район, д.Могилево, ул.Молодежная, д.1, кв.2 №013\00031067</t>
  </si>
  <si>
    <t>ЛО, Гатчинский р-н, СНТ Пудость массива Скворицы, 483 17 линия №4700003177</t>
  </si>
  <si>
    <t>обл Ленинградская, р-н Сланцевский, д Перницы, уч-к (владение) 13 №008\00005094</t>
  </si>
  <si>
    <t>обл Ленинградская, р-н Тихвинский, д Ваньково, дом 11 №021\00046009</t>
  </si>
  <si>
    <t>обл Ленинградская, р-н Сланцевский, д Сижно, дом 29 №008\00002586</t>
  </si>
  <si>
    <t>Ленинградская область, Ломоносвокий район, Пос. Новая Ропша, ул. 11-ая Западная д. 59 №002\00396945</t>
  </si>
  <si>
    <t>ЛО, Волховский р-н, д. Лунгачи, д.33 №012\00168143</t>
  </si>
  <si>
    <t>обл. Ленинградская, р-н. Подпорожский, гп. Никольский, ул. Спортивная, д. 15 №010\00301477</t>
  </si>
  <si>
    <t>ЛО, Волховский р-н, Вячково (Усадищенское Сп), Вячково Дер. ул., д. 6 №012\00150747</t>
  </si>
  <si>
    <t>обл Ленинградская, р-н Кингисеппский, д Большая Пустомержа, д. 33а №006\00033833</t>
  </si>
  <si>
    <t>обл Ленинградская, р-н Волосовский, п Сумино, №007\00010443</t>
  </si>
  <si>
    <t>Ленинградская область, Ломоносовский район, д Иннолово, ул Заречная, дом 4 №002\00330208</t>
  </si>
  <si>
    <t>обл Ленинградская, р-н Киришский, д Могилево, ул Центральная, дом 2А №013\00030994</t>
  </si>
  <si>
    <t>обл Ленинградская, р-н Киришский, д Железная Гора №47110000110430</t>
  </si>
  <si>
    <t>Хваловское сельское поселение, дер. Старково, д. 2 №012\00280204</t>
  </si>
  <si>
    <t>обл Ленинградская, р-н Тихвинский, д Тимошино, ул Лесная, дом 6 №021\00277020</t>
  </si>
  <si>
    <t>обл Ленинградская, р-н Волховский, д Иссад, мкр Центральный, дом 18, кв 6 №012\11800006</t>
  </si>
  <si>
    <t>обл Ленинградская, р-н Тихвинский, д Андронниково, ул Строительная, дом 7 №021\00273018</t>
  </si>
  <si>
    <t>Ленинградская область, Гатчинский район, г. Коммунар, пер Луговой, б/н (Хранилище) №001\01363048</t>
  </si>
  <si>
    <t>пос. ШУГОЗЕРО (ШУГОЗЕРСКОЕ СЕЛЬСКОЕ ПОСЕЛЕНИЕ), ул. ИСПОЛКОМОВСКАЯ, 21 №021\03061522</t>
  </si>
  <si>
    <t>обл Ленинградская, р-н Тихвинский, д Еремина Гора, ул Крючковская, дом 11 №021\00321001</t>
  </si>
  <si>
    <t>пос. ПАНЬШИНО (ГРИГИНСКОЕ) (ШУГОЗЕРСКОЕ СЕЛЬСКОЕ ПОСЕЛЕНИЕ), ул. РОМАНТИКОВ, 8 №021\00287017</t>
  </si>
  <si>
    <t>Ленинградская область, Тосненский район, д. Ям-Ижора, ул. Ленинградская, дом 13 №025\00261763</t>
  </si>
  <si>
    <t>Ленинградская область, Ломоносовский район, Территория СНТ Предпортовец-2, Улица 6-я, 315 №002\01399960</t>
  </si>
  <si>
    <t>обл. Ленинградская, р-н. Тихвинский, д. Новое Село, ул. Привольная, д. 20 №021\00017030</t>
  </si>
  <si>
    <t>обл Ленинградская, р-н Киришский, массив Кусино, СНТ Энергетик, 1-я лин,20 №4700007826</t>
  </si>
  <si>
    <t>обл Ленинградская, р-н Волосовский, д Старицы, ул Южная, д.16 №007\15820333</t>
  </si>
  <si>
    <t>обл Ленинградская, р-н Тихвинский, тер. СНТ Северное №3, ул 15-я линия, уч-к (владение) 346 №4700003370</t>
  </si>
  <si>
    <t>Ленинградская область, Тосненский район, тер СНТ Весна массива Форносово, д.414 №4700006984</t>
  </si>
  <si>
    <t>обл Ленинградская, р-н Бокситогорский, с Сомино, ул Ярославская, дом 22 №023\00474429</t>
  </si>
  <si>
    <t>обл Ленинградская, р-н Тихвинский, п Мехбаза, ул Студенческая,  д. 1/2 №021\00331086</t>
  </si>
  <si>
    <t>обл Ленинградская, р-н Киришский,  Кусинское сельское поселение, массив Кусино, СНТ Маяк, 14-ая улица, участок 85 №4700009909</t>
  </si>
  <si>
    <t>187681, обл. Ленинградская, р-н. Бокситогорский, д. Самойлово, ул. Обринская, д. 39 №022\00138052</t>
  </si>
  <si>
    <t>обл Ленинградская, р-н Бокситогорский, д Самойлово, ул Обринская, дом 43 №022\00138054</t>
  </si>
  <si>
    <t>обл Ленинградская, р-н Тихвинский, д Пашозеро, ул Паневская, дом 9 №021\00337014</t>
  </si>
  <si>
    <t>обл Ленинградская, р-н Тихвинский, д Погорелец, ул.Майская, баня к д.1 №021\03160272</t>
  </si>
  <si>
    <t>обл Ленинградская, р-н Тихвинский, п Цвылево, уч-к (владение) 39 №4700012593</t>
  </si>
  <si>
    <t>обл Ленинградская, р-н Тихвинский, п Шугозеро, ул Набережная, дом 12 №021\03082411</t>
  </si>
  <si>
    <t>обл. Ленинградская, р-н. Тихвинский, д. Погорелец, ул. Майская, д. 3 №021\00316023</t>
  </si>
  <si>
    <t>обл Ленинградская, р-н Тихвинский, д Еремина Гора, ул Крючковская, 32 №4700003223</t>
  </si>
  <si>
    <t>обл. Ленинградская, р-н. Тихвинский, д. Ялгино, ул. Ялгинская, д. 7 №021\00083058</t>
  </si>
  <si>
    <t>пос. ПАНЬШИНО (ГРИГИНСКОЕ) (ШУГОЗЕРСКОЕ СЕЛЬСКОЕ ПОСЕЛЕНИЕ), ул. ПРОЛЕТАРСКАЯ, 9 №021\00287006</t>
  </si>
  <si>
    <t>обл Ленинградская, р-н Тихвинский, п Шугозеро, ул Школьная, дом 43 №021\00308212</t>
  </si>
  <si>
    <t>Тихвинский район, СНТ №3 Северное, ул.14, уч.368 №4700003640</t>
  </si>
  <si>
    <t>обл Ленинградская, р-н Тихвинский, тер. СНТ Северное №3, ул 17-я линия, уч-к (владение) 266 №4700000609</t>
  </si>
  <si>
    <t>ул. Чиркова, дом 5 №021\00007016</t>
  </si>
  <si>
    <t>Советская ул., д. 18 №021\00295045</t>
  </si>
  <si>
    <t>Советская ул., д. 20 №021\00295138</t>
  </si>
  <si>
    <t>обл Ленинградская, р-н Тихвинский, п Цвылево №47280000339397</t>
  </si>
  <si>
    <t>обл Ленинградская, р-н Бокситогорский, д Самойлово, ул Обринская, дом 42 №022\00138020</t>
  </si>
  <si>
    <t>д. ТУМИЩЕ (ГОРСКОЕ СЕЛЬСКОЕ ПОСЕЛЕНИЕ), ул. ТУМИЩЕ, 13 №021\00027007</t>
  </si>
  <si>
    <t>обл Ленинградская, р-н Лодейнопольский, урочище Перино (ПС 110 кВ Алеховщинская (ПС 323), ф.323-02, ТП 2-4) №47150000150297</t>
  </si>
  <si>
    <t>обл Ленинградская, р-н Тихвинский, п Цвылево, ул Кедровый переулок, дом 2А №021\00050550</t>
  </si>
  <si>
    <t>д. Юкки, ул Лесная, д.19 -2 №018\55010807</t>
  </si>
  <si>
    <t>обл Ленинградская, р-н Киришский, д Березняк, д. 89 №013\00032432</t>
  </si>
  <si>
    <t>188353 Ленинградская обл., Гатчинский р-н, д. Романовка,  дом 2 а №001\01040142</t>
  </si>
  <si>
    <t>187515, обл. Ленинградская, р-н. Тихвинский, д. Кайвакса, д. 4 №021\00800184</t>
  </si>
  <si>
    <t>обл Ленинградская, р-н Киришский, д Березняк, д. 87 №013\00032395</t>
  </si>
  <si>
    <t>обл Ленинградская, р-н Волховский, г Сясьстрой, ул. Ленина, дом 82Ж (ТЭЦ-2, ВЛ-6кВ ф.ЛБ 14 Сясьские Рядки, ТП 391 Сясьские Рядки улица Ленина, Линия – 4; опора №7; координаты объекта: 60.142473, 32.520519) №012\00458800</t>
  </si>
  <si>
    <t>Ленинградская область, Волосовский район, д. Рабитицы, дом 100 -Г №007\00347004</t>
  </si>
  <si>
    <t>ЛО, Волховский р-он, Сясьстрой, Ленина ул., д. 139 №012\00452430</t>
  </si>
  <si>
    <t>обл Ленинградская, р-н Выборгский, п Пески, ул Гривенная, 147 участок №020\00252777</t>
  </si>
  <si>
    <t>ЛО, Приозрский р-н, Варшко, Р. Волчья, 4 №017\00117437</t>
  </si>
  <si>
    <t>Ленинградская область, Выборгский район, поселок Никифоровское, дом без номера, подстанция 56 №027\01160340</t>
  </si>
  <si>
    <t>обл Ленинградская, р-н Выборгский, п Коробицыно, ул Гранитная, дом 27А №017\00111111</t>
  </si>
  <si>
    <t>обл Ленинградская, р-н Волховский, г Сясьстрой, ул Набережная, дом 73А (ТЭЦ-1, ВЛ6кВ ф.СФВ 09, ТП 386 Новая деревня, Л-2, оп 3/1) №012\04501314</t>
  </si>
  <si>
    <t>обл. Ленинградская, р-н. Волховский, снт. Перевоз, д. 21 (ПС 110 кВ Колчаново (ПС 295), ф.295-02, ТП 465, ВЛИ-4, оп.3) №012\00198202</t>
  </si>
  <si>
    <t>ЛО,Приозерский район ЯГОДНОЕ, ВЫБОРГСКОЕ д. 11 кв.0 №017\00114436</t>
  </si>
  <si>
    <t>Ленинградская область, Гатчинский район, тер. Массив Дачный-3, д. 91 №025\00223361</t>
  </si>
  <si>
    <t>Ленинградская область, Ломоносовский район, тер. СНТ Трансмаш, участок 724 №002\01320204</t>
  </si>
  <si>
    <t>Ленинградская область, Гатчинский район, д. Вяхтелево, ул Коммунарская, дом 6 №025\00234156</t>
  </si>
  <si>
    <t>Ленинградская область, Тосненский район, тер. СНТ Весна массива Форносово, дом 218 №024\00170280</t>
  </si>
  <si>
    <t>Ленинградская область, Ломоносовский район, СНТ Трансмаш, ул. Флотская, д.536 №002\01310136</t>
  </si>
  <si>
    <t>Ленинградская область, Ломоносовский район, дер Ролики, ул. Рябиновая, д. 14 №002\00380276</t>
  </si>
  <si>
    <t>Ленинградская область, Ломоносовский район, тер. СНТ Трансмаш, Удачная улица, участок 289, 47:14:0637015:182 №002\01310141</t>
  </si>
  <si>
    <t>Ленинградская область, Ломонсовский р-н, Низенское сельское поселение, деревня Сашино, ул Сереневая д 6 №00300416104</t>
  </si>
  <si>
    <t>Ленинградская область, Ломоносовский район, тер. СНТ Орбита-3, уч.633 №002\01320048</t>
  </si>
  <si>
    <t>Ленинградская область, Ломоносовский район, деревня Яльгелево, 8-ой Конный проезд, дом 4 №002\00382341</t>
  </si>
  <si>
    <t>СНТ ТРАНСМАШ, ул. УЛИЦЫ НЕТ, уч. 278, 47:14:0637011:58 №002\01395909</t>
  </si>
  <si>
    <t>Ленинградская область, Ломоносовский район, д. Узигонты, Улицы Нет ул., д. 47:14:0302006:1102 №002\01399851</t>
  </si>
  <si>
    <t>Ленинградская область, Ломоносовский район, тер. СНТ Орбита-3, уч.385 №002\01397940</t>
  </si>
  <si>
    <t>Ленинградская область, Ломоносовский район, тер. СНТ Орбита-3, уч 404 №002\01320218</t>
  </si>
  <si>
    <t>Ленинградская область, Ломоносовский район, тер. СНТ Орбита-3, уч 577 №002\01320002</t>
  </si>
  <si>
    <t>Ленинградская область, Ломоносовский район, МО Виллозское сельское поселение, СНТ Орбита-3,  уч.569 №4700021662</t>
  </si>
  <si>
    <t>Ленинградская область, Ломоносовский район, тер. СНТ Орбита-3, уч. 631 №002\01397901</t>
  </si>
  <si>
    <t>Ленинградская область, Ломоносовский райцон, д. Пигелево, ул. Счастливая, д. 14 №002\00336303</t>
  </si>
  <si>
    <t>Ленинградская область, Ломоносовский район, СНТ Орбита-3 уч 16 №4700020486</t>
  </si>
  <si>
    <t>Ленинградская область, Ломоносовский район, тер. СНТ Орбита-3, участок 120 №002\01320138</t>
  </si>
  <si>
    <t>Ленинградская область, Ломоносовский район, д. Яльгелево, ул. Весенняя, дом 46 №002\00382414</t>
  </si>
  <si>
    <t>Ленинградская область, Ломоносовский район, тер СНТ Орбита-3, уч 351 №002\01320320</t>
  </si>
  <si>
    <t>Ленинградская область, Ломоносовский район, Виллозское сельское поселение, СНТ Орбита-3, квартал 4, уч. № 14 №002\01397605</t>
  </si>
  <si>
    <t>обл Ленинградская, р-н Лужский, д Заклинье (Заклинское с/п), ул Старая, дом 14А №011\01330844</t>
  </si>
  <si>
    <t>Ленинградская область, Ломоносовский район, тер. СНТ Орбита-3, участок 301 №002\01320117</t>
  </si>
  <si>
    <t>Роговицы, ул. Дачная, 37 к.н. 47:22:0616002:0038 №007\00347281</t>
  </si>
  <si>
    <t>Ленинградская область, Ломоносовский район, тер. СНТ Орбита-3, уч. 277 №002\01397982</t>
  </si>
  <si>
    <t>обл Ленинградская, р-н Ломоносовский, тер. СНТ Орбита-3, ул Сиреневая, д. 409 №002\01397941</t>
  </si>
  <si>
    <t>Ленинградская  область, Ломоносовский район, тер. СНТ Орбита-3, ул Садовая, 289, 47:14:0618003:188 №002\01310200</t>
  </si>
  <si>
    <t>обл Ленинградская, р-н Волосовский, д Донцо, ул Снежная,3а №007\00910323</t>
  </si>
  <si>
    <t>Ленинградская обл., Выборгский р-н, п.Михалево,  п. Бородинское, Железнодорожный проезд, 8 к.н: 47:01:0804008:5 №027\01143810</t>
  </si>
  <si>
    <t>Ленинградская область, Ломоносовский район, тер. СНТ Орбита-3, участок 122 №002\01320137</t>
  </si>
  <si>
    <t>Ленинградская область, Ломоносовский район, тер. СНТ Орбита-3, уч. 388 №002\01397900</t>
  </si>
  <si>
    <t>Ленинградская область, Ломоносовский район, тер. СНТ Орбита-3, уч 313 №002\01310199</t>
  </si>
  <si>
    <t>Волосовский район, Большеврудское СП, д. Старый Красницы 16 №007\00092010</t>
  </si>
  <si>
    <t>Ленинградская область, Ломоносовский район, д. Иннолово, ул. Славянская, д.29 №002\00335860</t>
  </si>
  <si>
    <t>обл. Ленинградская, р-н. Приозерский, п. Березово, ул. Ладожская, д. 13 №015\02439293</t>
  </si>
  <si>
    <t>обл Ленинградская, р-н Выборгский, п Зеленая Роща, ул Зеркальная, дом 17 №020\00245283</t>
  </si>
  <si>
    <t>Ленинградская область, Тосненский район, ГП Фёдоровское, Чернореченская, д. 23 а №550881</t>
  </si>
  <si>
    <t>ЛО, Приозерский р-н,  ЯГОДНОЕ, 2-ОЙ ШКОЛЬНЫЙ ПРОЕЗД ул., д. уч.9, 47:03:0707002:322 №017\00207493</t>
  </si>
  <si>
    <t>Ленинградская область, Выборгский район поселок Лесогорский, ул Ленинградская д 83а №027\01128590</t>
  </si>
  <si>
    <t>ЛО, Гатчинский район, д. Вайя, Царскосельский б-р, д. 10 №001\01039395</t>
  </si>
  <si>
    <t>Ленинградская область, Ломоносовский район, СНТ Колос, 4ая линия, уч.461, к.н. 47:14:0000000:38119 №002\01397841</t>
  </si>
  <si>
    <t>обл Ленинградская, р-н Волосовский, д Твердять, дом 5 №007\15810012</t>
  </si>
  <si>
    <t>обл Ленинградская, р-н Кингисеппский, д Захонье-2, 2а №006\00001502</t>
  </si>
  <si>
    <t>Ленинградская область, Тосненский район, д.Аннолово, ул. Павловский проезд, д.3 №025\00243384</t>
  </si>
  <si>
    <t>Ленинградская область, Ломоносовский район, Виллозское ГП, тер. СНТ Трансмаш, Ул.Главная, д.525 №4700020453</t>
  </si>
  <si>
    <t>Ленинградская обл., Район Тихвинский, д. Ивановское, Улица Центральная, д. 1А №78240000335114</t>
  </si>
  <si>
    <t>обл Ленинградская, р-н Тихвинский, д Пчева №78240000335114</t>
  </si>
  <si>
    <t>обл Ленинградская, р-н Волховский, д.Перевоз дом 32 №012\00198080</t>
  </si>
  <si>
    <t>Ленинградская обл., Район Тихвинский, Деревня Бирючово, Улица Калинтиевская, южнее д. 20 №78240000335114</t>
  </si>
  <si>
    <t>обл Ленинградская, р-н Тихвинский, д Бор №78240000335114</t>
  </si>
  <si>
    <t>обл Ленинградская, р-н Лужский, п Володарское, №011\02124584</t>
  </si>
  <si>
    <t>обл Ленинградская, р-н Бокситогорский, д Анисимово №47280000317369</t>
  </si>
  <si>
    <t>обл. Ленинградская, р-н. Приозерский, п. Ромашки, ул. Береговая, д. 17 №015\02442192</t>
  </si>
  <si>
    <t>обл Ленинградская, р-н Приозерский, п Судаково, к.н :47:03:0211001:105 №015\02480054</t>
  </si>
  <si>
    <t>обл Ленинградская, р-н Тихвинский, д Ганьково №78240000335114</t>
  </si>
  <si>
    <t>обл Ленинградская, р-н Тосненский, п Любань, пр-кт Мельникова, дом 1Б, ТП-4272 Ввод 2 №47290000342040</t>
  </si>
  <si>
    <t>обл Ленинградская, р-н Приозерский, Петровское СП, д. Ягодное 47:03:0704001:5; 47:03:0704001:6;47:03:0704001:7;47:03:0704001:8 №017\00113390</t>
  </si>
  <si>
    <t>обл Ленинградская, р-н Тихвинский, п Красава, ул Поселковая, дом 2 №ФЦ19-Э\Дх-ЛО-5124 от 15.01.2019</t>
  </si>
  <si>
    <t>обл. Ленинградская, р-н. Кингисеппский, п. Котельский, кад.номер зем.участка 47:20:0450001:216 №47270000337329</t>
  </si>
  <si>
    <t>обл Ленинградская, р-н Тосненский, п Любань, пр-кт Мельникова, дом 1Б, ТП-4272 Ввод 1 №47290000342040</t>
  </si>
  <si>
    <t>ЛО, Выборгский р-н, Полянское сп, п. Горьковское №47190000310090</t>
  </si>
  <si>
    <t>обл Ленинградская, р-н Гатчинский, д Новые Черницы, №47300000300727</t>
  </si>
  <si>
    <t>Ленинградская область, Ломоносовский район, п. Ропша, ул. Ясная, дом 3 №4700023849</t>
  </si>
  <si>
    <t>ЛО, Гатчинский район, д. Ротково, ТП-128 №47300000301089</t>
  </si>
  <si>
    <t>обл Ленинградская, р-н Выборгский, п Приветнинское, Поле сад1 уч 14 №4700013768</t>
  </si>
  <si>
    <t>обл Ленинградская, р-н Волховский, д Кисельня, ул Поселковая, дом 45 (ПС 110 кВ Кисельня (ПС 226), ВЛ-10кВ ф.226-06 "Кисельнинская", ТП 505 "Кисельня центр", линия 3) №012\00680132</t>
  </si>
  <si>
    <t>обл. Ленинградская, р-н. Приозерский, СНТ "КАРЕЛИЯ-БОЙЦОВО", уч.79, кад. № 47:Р1:2-17-10:0079 №015\02441403</t>
  </si>
  <si>
    <t>Киришский район, массив "Кусино", СНТ "Маяк", ул 12, уч. 48 №4700009582</t>
  </si>
  <si>
    <t>СНТ № 5 "СТРОИТЕЛЬ" (ТИХВИНСКОЕ ГОРОДСКОЕ ПОСЕЛЕНИЕ), линия 20, 351 №021\00358351</t>
  </si>
  <si>
    <t>обл. Ленинградская, р-н. Тихвинский, СНТ № 4 "ПРИОЗЕРСКИЙ" (ТИХВИНСКОЕ ГОРОДСКОЕ ПОСЕЛЕНИЕ), ул. ПРИОЗЕРСКИЙ, д. 163 №021\00362163</t>
  </si>
  <si>
    <t>обл Ленинградская, р-н Киришский, массив Кусино, СНТ "Маяк" ул.11, участок 25 №4700010842</t>
  </si>
  <si>
    <t>ЗАО " Петродворцовое"  Симагонты, квартал 1, уч. 1Л, к.н.: 47:14:0302001:227 №003\00466666</t>
  </si>
  <si>
    <t>Ленинградская область, Ломоносовский район, МО "Виллозское сельское поселение", СНТ "Трансмаш", уч. 764 №4700023735</t>
  </si>
  <si>
    <t>Ленинградская область, Ломоносовский район, МО "Виллозское сельское поселение", СНТ "Орбита - 3", уч. 267 №002\01320332</t>
  </si>
  <si>
    <t>Ленинградская область, Ломоносовский район, МО "Виллозское сельское поселение", СНТ "Орбита-3" ул. Алая, участок 216 №002\01310201</t>
  </si>
  <si>
    <t>Ленинградская область, Ломоносовский район, МО "Виллозское сельское поселение", СНТ "Орбита-3", уч. 426 №4700025385</t>
  </si>
  <si>
    <t>Ленинградская область, Ломоносовский район, МО "Виллозское сельское поселение", СНТ "Орбита-3", участок 602 №002\01320322</t>
  </si>
  <si>
    <t>Ленинградская область, Ломоносовский район, МО "Виллозское сельское поселение", СНТ "Орбита-3", Подгорная улица, уч. 416 №002\01320288</t>
  </si>
  <si>
    <t>Ленинградская область, Ломоносовский район, 7 линия, уч. 630 МО "Кипенское сельское поселение", СНТ "Колос" №4700025930</t>
  </si>
  <si>
    <t>Ленинградская область, Ломоносовский район, СНТ "Орбита-3", уч.392 №002\01320293</t>
  </si>
  <si>
    <t>МО Виллозское сп, СНТ "Орбита-3", лит. А, А1, ул. Продольная, уч. 428 №4700025397</t>
  </si>
  <si>
    <t>обл. Ленинградская, р-н. Выборгский, СНТ "Электрик", ул. Лесная, д. 2, кад.№ 47:01:0929001:100 №027\01469970</t>
  </si>
  <si>
    <t>Ленинградская область, Ломоносовский район, МО "Виллозское сельское поселение", СНТ "Трансмаш", ул. Ладожская, д. 774 №4700023736</t>
  </si>
  <si>
    <t>ЛО, Волховский р-н, мост через р. Волхов с подходами на  Р-21 "Кола" в р-не п. Иссад. (ПС 110 кВ Новая Ладога (ПС 227), 227-16, оп. №57 ВЛ 10кВ №227-16 отпайка на СТП-92) №78170000170033</t>
  </si>
  <si>
    <t>Массив "Новинка", Ст "Конкордия", д. 86, кв. б/н №001\00363001</t>
  </si>
  <si>
    <t>обл Ленинградская, ТИХВИНСКИЙ р-он, пос. ШУГОЗЕРО  (ШУГОЗЕРСКОЕ СЕЛЬСКОЕ ПОСЕЛЕНИЕ), ул. ПИОНЕРСКАЯ, д. 10 №021\00307023</t>
  </si>
  <si>
    <t>Российская Федерация, Ленинградская область, Ломоносовский район, МО Виллозское сельское поселение, СНТ Орбита-3,  уч.570 №4700021341</t>
  </si>
  <si>
    <t>г. Приозерск, Ленинградская область, г. Приозерск, ул. Советская, д. 2-а №47140000140410</t>
  </si>
  <si>
    <t>обл Ленинградская, р-н Киришский, массив Кусино, садов. тов. Маяк, улица 11, участок 26 №4700009600</t>
  </si>
  <si>
    <t>обл Ленинградская, р-н Лодейнопольский, урочище Перино (ПС 110 кВ Алеховщинская (ПС 323), ф.323-02, ТП 2-4) №47150000150297 (1)</t>
  </si>
  <si>
    <t>обл Ленинградская, р-н Киришский, п Тихорицы, ул Лесная, дом 16 №013\00021190</t>
  </si>
  <si>
    <t>~522ФЗ/~Существующие ТУ/~23-36548/~ТхЭС/~Тихвинский РЭС/Ленинградская обл, тер Киришский, поселок Тихорицы, ул Лесная, д 16</t>
  </si>
  <si>
    <t>Ленинградская обл, тер Киришский, поселок Тихорицы, ул Лесная, д 16</t>
  </si>
  <si>
    <t>Ленинградская обл, тер Волховский, деревня Кисельня, ул Поселковая, д 45</t>
  </si>
  <si>
    <t>Ленинградская обл, тер Лужский, деревня Залустежье, ул Дальняя, д 20</t>
  </si>
  <si>
    <t>Ленинградская обл, тер Гатчинский, массив Новинка, тер. СНТ Конкордия, д 86</t>
  </si>
  <si>
    <t>Ленинградская обл, тер Волосовский, деревня Роговицы, д 28</t>
  </si>
  <si>
    <t>Ленинградская обл, тер Приозерский, дп Массив Бойцово, тер СНТ Карелия-Бойцово, д 79</t>
  </si>
  <si>
    <t>Ленинградская обл, тер Приозерский, г Приозерск, ул Дачный поселок, д 4</t>
  </si>
  <si>
    <t>Ленинградская обл, тер Тихвинский, деревня Островок, ул Преображенская, д 23</t>
  </si>
  <si>
    <t>Ленинградская обл, тер Ломоносовский, деревня Малые Горки, д 18</t>
  </si>
  <si>
    <t>Ленинградская обл, тер Киришский, тер. СНТ Маяк массива Кусино, ул 12-я, д 48</t>
  </si>
  <si>
    <t>Ленинградская обл, тер Гатчинский, массив Березовая роща, тер. СНТ Березовая роща, 9-я линия, д 7</t>
  </si>
  <si>
    <t>Ленинградская обл, тер Киришский, деревня Могилево, ул Центральная, д 2</t>
  </si>
  <si>
    <t>Ленинградская обл, тер Киришский, тер. СНТ Маяк массива Кусино, ул 15-я, д 105</t>
  </si>
  <si>
    <t>Ленинградская обл, тер Ломоносовский, тер. СНТ Луч, 1-й Западный пр-д, д 3</t>
  </si>
  <si>
    <t>Ленинградская обл, тер Тихвинский, тер. СНТ Северное №3, уч 278</t>
  </si>
  <si>
    <t>Ленинградская обл, тер Приозерский, деревня Ольховка, ул Центральная, уч 28А</t>
  </si>
  <si>
    <t>Ленинградская обл, тер Тихвинский, тер. СНТ Северное №3, ул 18-я линия, д 155</t>
  </si>
  <si>
    <t>Ленинградская обл, тер Киришский, деревня Могилево, ул Старинка, д 6а</t>
  </si>
  <si>
    <t>Ленинградская обл, тер Киришский, деревня Могилево, ул Центральная, д 15</t>
  </si>
  <si>
    <t>Ленинградская обл, тер Тихвинский, тер. СНТ №1 Кировец, ул 9-я линия, д 496</t>
  </si>
  <si>
    <t>Ленинградская обл, тер Киришский, деревня Могилево, ул Старинка, д 5б</t>
  </si>
  <si>
    <t>Ленинградская обл, тер Тихвинский, поселок Цвылево</t>
  </si>
  <si>
    <t>Ленинградская обл, тер Киришский, деревня Могилево, ул Центральная, д 33</t>
  </si>
  <si>
    <t>Ленинградская обл, тер Сланцевский, деревня Вороново, д 34</t>
  </si>
  <si>
    <t>Ленинградская обл, тер Ломоносовский, деревня Иннолово, ул Октябрьская, д 17</t>
  </si>
  <si>
    <t>Ленинградская обл, тер Сланцевский, деревня Выскатка, ул Клубная, д 28</t>
  </si>
  <si>
    <t>Ленинградская обл, тер Тихвинский, деревня Городок, ул Поселковая, д 21</t>
  </si>
  <si>
    <t>Ленинградская обл, тер Волховский, село Паша, ул Вокзальная, д 76</t>
  </si>
  <si>
    <t>Ленинградская обл, тер Тихвинский, тер. СНТ N5 Строитель, ул 20-я линия, уч 351</t>
  </si>
  <si>
    <t>Ленинградская обл, тер Гатчинский, деревня Порожек, д 14а</t>
  </si>
  <si>
    <t>Ленинградская обл, тер Киришский, тер. СНТ Энергетик массива Кусино, ул 1-я, д 22</t>
  </si>
  <si>
    <t>Ленинградская обл, тер Тихвинский, деревня Свирь, ул Петровская, д 9</t>
  </si>
  <si>
    <t>Ленинградская обл, тер Ломоносовский, тер. СНТ Трансмаш, уч 551</t>
  </si>
  <si>
    <t>Ленинградская обл, тер Тихвинский, деревня Новоандреево, ул Лесная, д 22</t>
  </si>
  <si>
    <t>Ленинградская обл, тер Сланцевский, деревня Перницы, уч 11</t>
  </si>
  <si>
    <t>Ленинградская обл, тер Ломоносовский, деревня Райкузи, ул Садовая, д 10а</t>
  </si>
  <si>
    <t>Ленинградская обл, тер Киришский, тер. СНТ Маяк массива Кусино, ул 13-я, д 41</t>
  </si>
  <si>
    <t>Ленинградская обл, тер Киришский, тер. СНТ Маяк массива Кусино, ул 14-я, д 86</t>
  </si>
  <si>
    <t>Ленинградская обл, тер Киришский, тер. СНТ Маяк массива Кусино, ул 11-я, д 26</t>
  </si>
  <si>
    <t>Ленинградская обл, тер Киришский, тер. СНТ Энергетик массива Кусино, ул 1-я, д 16</t>
  </si>
  <si>
    <t>Ленинградская обл, тер Тихвинский, тер. СНТ №1 Кировец, ул 1-я линия, д 18</t>
  </si>
  <si>
    <t>Ленинградская обл, тер Тихвинский, деревня Большая Палуя, ул Ключевая, д 7</t>
  </si>
  <si>
    <t>Ленинградская обл, тер Тихвинский, тер. СНТ Северное №3, ул 18-я линия, д 160</t>
  </si>
  <si>
    <t>Ленинградская обл, тер Киришский, деревня Могилево, ул Молодёжная, д 1, кв 1</t>
  </si>
  <si>
    <t>Ленинградская обл, тер Тихвинский, тер. СНТ Северное №3, ул 20-я линия, д 80</t>
  </si>
  <si>
    <t>Ленинградская обл, тер Киришский, деревня Могилево, ул Молодёжная, д 1, кв 2</t>
  </si>
  <si>
    <t>Ленинградская обл, тер Гатчинский, массив Скворицы, тер. СНТ Пудость, д 483</t>
  </si>
  <si>
    <t>Ленинградская обл, тер Тихвинский, тер. СНТ N4 Приозерский, д 163</t>
  </si>
  <si>
    <t>Ленинградская обл, тер Сланцевский, деревня Перницы, уч 13</t>
  </si>
  <si>
    <t>Ленинградская обл, тер Тихвинский, деревня Ваньково, д 11</t>
  </si>
  <si>
    <t>Ленинградская обл, тер Сланцевский, деревня Сижно, д 29</t>
  </si>
  <si>
    <t>Ленинградская обл, тер Ломоносовский, тер. СНТ Электропульт, ул 11-я Западная, д 59</t>
  </si>
  <si>
    <t>Ленинградская обл, тер Волховский, деревня Лунгачи, д 33</t>
  </si>
  <si>
    <t>Ленинградская обл, тер Подпорожский, гп Никольский, ул Спортивная, д 15</t>
  </si>
  <si>
    <t>Ленинградская обл, тер Волховский, деревня Вячково, д 6</t>
  </si>
  <si>
    <t>Ленинградская обл, тер Кингисеппский, деревня Большая Пустомержа, д 33а</t>
  </si>
  <si>
    <t>Ленинградская обл, тер Волосовский, поселок Сумино</t>
  </si>
  <si>
    <t>Ленинградская обл, тер Ломоносовский, деревня Иннолово, ул Заречная, двлд 4</t>
  </si>
  <si>
    <t>Ленинградская обл, тер Киришский, деревня Могилево, ул Центральная, д 2а</t>
  </si>
  <si>
    <t>Ленинградская обл, тер Киришский, деревня Железная Гора</t>
  </si>
  <si>
    <t>Ленинградская обл, тер Волховский, деревня Старково, д 2</t>
  </si>
  <si>
    <t>Ленинградская обл, тер Тихвинский, деревня Тимошино, ул Лесная, д 6</t>
  </si>
  <si>
    <t>Ленинградская обл, тер Волховский, деревня Иссад, мкр Центральный, д 18, кв 6</t>
  </si>
  <si>
    <t>Ленинградская обл, тер Тихвинский, деревня Андронниково, ул Строительная, д 7</t>
  </si>
  <si>
    <t>Ленинградская обл, тер Гатчинский, г Коммунар, Луговой пер</t>
  </si>
  <si>
    <t>Ленинградская обл, тер Тихвинский, поселок Шугозеро, ул Исполкомовская, д 21</t>
  </si>
  <si>
    <t>Ленинградская обл, тер Тихвинский, деревня Еремина Гора, ул Крючковская, д 11</t>
  </si>
  <si>
    <t>Ленинградская обл, тер Тихвинский, деревня Паньшино, ул Романтиков, д 8</t>
  </si>
  <si>
    <t>Ленинградская обл, тер Тосненский, деревня Ям-Ижора, ул Ленинградская, д 13</t>
  </si>
  <si>
    <t>Ленинградская обл, тер Ломоносовский, тер. СНТ Предпортовец-2, ул 6-я, д 315</t>
  </si>
  <si>
    <t>Ленинградская обл, тер Тихвинский, деревня Новое Село, ул Привольная, д 20</t>
  </si>
  <si>
    <t>Ленинградская обл, тер Киришский, тер. СНТ Энергетик массива Кусино, ул 1-я, д 20</t>
  </si>
  <si>
    <t>Ленинградская обл, тер Волосовский, деревня Старицы, ул Южная, д 16</t>
  </si>
  <si>
    <t>Ленинградская обл, тер Тихвинский, тер. СНТ Северное №3, ул 15-я линия, уч 346</t>
  </si>
  <si>
    <t>Ленинградская обл, тер Тосненский, тер СНТ Весна массива Форносово, д 414</t>
  </si>
  <si>
    <t>Ленинградская обл, тер Бокситогорский, село Сомино, ул Ярославская, д 22</t>
  </si>
  <si>
    <t>Ленинградская обл, тер Тихвинский, поселок Мехбаза, ул Студенческая, д 1-2</t>
  </si>
  <si>
    <t>Ленинградская обл, тер Киришский, тер. СНТ Маяк массива Кусино, ул 14-я, д 85</t>
  </si>
  <si>
    <t>Ленинградская обл, тер Бокситогорский, деревня Самойлово, ул Обринская, д 39</t>
  </si>
  <si>
    <t>Ленинградская обл, тер Бокситогорский, деревня Самойлово, ул Обринская, д 43</t>
  </si>
  <si>
    <t>Ленинградская обл, тер Тихвинский, деревня Пашозеро, ул Паневская, д 9</t>
  </si>
  <si>
    <t>Ленинградская обл, тер Тихвинский, деревня Погорелец, ул Майская, д 1</t>
  </si>
  <si>
    <t>Ленинградская обл, тер Тихвинский, поселок Цвылево, уч 39</t>
  </si>
  <si>
    <t>Ленинградская обл, тер Тихвинский, поселок Шугозеро, ул Набережная, д 12</t>
  </si>
  <si>
    <t>Ленинградская обл, тер Тихвинский, поселок Шугозеро, ул Пионерская, д 10</t>
  </si>
  <si>
    <t>Ленинградская обл, тер Тихвинский, деревня Погорелец, ул Майская, д 3</t>
  </si>
  <si>
    <t>Ленинградская обл, тер Тихвинский, деревня Еремина Гора, ул Крючковская, д 32</t>
  </si>
  <si>
    <t>Ленинградская обл, тер Тихвинский, деревня Ялгино, ул Ялгинская, д 7</t>
  </si>
  <si>
    <t>Ленинградская обл, тер Тихвинский, деревня Паньшино, ул Пролетарская, д 9</t>
  </si>
  <si>
    <t>Ленинградская обл, тер Тихвинский, поселок Шугозеро, ул Школьная, д 43</t>
  </si>
  <si>
    <t>Ленинградская обл, тер Тихвинский, тер. СНТ Северное №3, ул 14-я линия, уч 368</t>
  </si>
  <si>
    <t>Ленинградская обл, тер Тихвинский, тер. СНТ Северное №3, ул 17-я линия, уч 266</t>
  </si>
  <si>
    <t>Ленинградская обл, тер Тихвинский, деревня Паголда, ул Чиркова, д 5</t>
  </si>
  <si>
    <t>Ленинградская обл, тер Тихвинский, деревня Ганьково, ул Советская, д 18</t>
  </si>
  <si>
    <t>Ленинградская обл, тер Тихвинский, деревня Ганьково, ул Советская, д 20</t>
  </si>
  <si>
    <t>Ленинградская обл, тер Бокситогорский, деревня Самойлово, ул Обринская, д 42</t>
  </si>
  <si>
    <t>Ленинградская обл, тер Киришский, тер. СНТ Маяк массива Кусино, ул 11-я, д 25</t>
  </si>
  <si>
    <t>Ленинградская обл, тер Тихвинский, деревня Тумище, д 13</t>
  </si>
  <si>
    <t>Ленинградская обл, тер Лодейнопольский, урочище Перино</t>
  </si>
  <si>
    <t>Ленинградская обл, тер Тихвинский, поселок Цвылево, ул Кедровый переулок, д 2А</t>
  </si>
  <si>
    <t>Ленинградская обл, тер Всеволожский, деревня Юкки, ул Лесная, д 19-2</t>
  </si>
  <si>
    <t>Ленинградская обл, тер Киришский, деревня Березняк, д 89</t>
  </si>
  <si>
    <t>Ленинградская обл, тер Гатчинский, деревня Романовка, д 2А</t>
  </si>
  <si>
    <t>Ленинградская обл, тер Тихвинский, деревня Кайвакса, д 4</t>
  </si>
  <si>
    <t>Ленинградская обл, тер Киришский, деревня Березняк, д 87</t>
  </si>
  <si>
    <t>Ленинградская обл, тер Волховский, г Сясьстрой, ул Ленина, д 82ж</t>
  </si>
  <si>
    <t>Ленинградская обл, тер Волосовский, деревня Рабитицы, д 100г</t>
  </si>
  <si>
    <t>Ленинградская обл, тер Волховский, г Сясьстрой, ул Ленина, д 139</t>
  </si>
  <si>
    <t>Ленинградская обл, тер Выборгский, поселок Пески, ул Гривенная, д 147</t>
  </si>
  <si>
    <t>Ленинградская обл, тер Приозерский, деревня Варшко, ул Волчья, д 4</t>
  </si>
  <si>
    <t>Ленинградская обл, тер Выборгский, поселок Никифоровское</t>
  </si>
  <si>
    <t>Ленинградская обл, тер Выборгский, поселок Коробицыно, ул Гранитная, д 27а</t>
  </si>
  <si>
    <t>Ленинградская обл, тер Волховский, г Сясьстрой, ул Набережная, д 73а</t>
  </si>
  <si>
    <t>Ленинградская обл, тер Волховский, снт Перевоз, д 21</t>
  </si>
  <si>
    <t>Ленинградская обл, тер Приозерский, деревня Ягодное, Выборгское шоссе, д 11</t>
  </si>
  <si>
    <t>Ленинградская обл, тер Гатчинский, тер Массив Дачный 3, д 91</t>
  </si>
  <si>
    <t>Ленинградская обл, тер Ломоносовский, тер. СНТ Трансмаш, д 724</t>
  </si>
  <si>
    <t>Ленинградская обл, тер Гатчинский, деревня Вяхтелево, ул Коммунарская, д 6</t>
  </si>
  <si>
    <t>Ленинградская обл, тер Тосненский, тер СНТ Весна массива Форносово, д 218</t>
  </si>
  <si>
    <t>Ленинградская обл, тер Ломоносовский, тер. СНТ Трансмаш, ул Флотская, д 536</t>
  </si>
  <si>
    <t>Ленинградская обл, тер Ломоносовский, тер Ингрия</t>
  </si>
  <si>
    <t>Ленинградская обл, тер Ломоносовский, деревня Олики, ул Рябиновая, д 14</t>
  </si>
  <si>
    <t>Ленинградская обл, тер Ломоносовский, деревня Сашино, ул Сиреневая, д 6</t>
  </si>
  <si>
    <t>Ленинградская обл, тер Ломоносовский, тер. СНТ Трансмаш, д 764</t>
  </si>
  <si>
    <t>Ленинградская обл, тер Ломоносовский, тер. СНТ Орбита-3, д 633</t>
  </si>
  <si>
    <t>Ленинградская обл, тер Ломоносовский, деревня Яльгелево, 8-й Конный пр-д, д 4</t>
  </si>
  <si>
    <t>Ленинградская обл, тер Ломоносовский, тер. СНТ Трансмаш, д 278</t>
  </si>
  <si>
    <t>Ленинградская обл, тер Ломоносовский, деревня Узигонты</t>
  </si>
  <si>
    <t>Ленинградская обл, тер Ломоносовский, тер. СНТ Орбита-3, д 385</t>
  </si>
  <si>
    <t>Ленинградская обл, тер Ломоносовский, тер. СНТ Орбита-3, д 404</t>
  </si>
  <si>
    <t>Ленинградская обл, тер Ломоносовский, тер. СНТ Орбита-3, д 267</t>
  </si>
  <si>
    <t>Ленинградская обл, тер Ломоносовский, тер. СНТ Орбита-3, д 577</t>
  </si>
  <si>
    <t>Ленинградская обл, тер Ломоносовский, тер. СНТ Орбита-3, д 569</t>
  </si>
  <si>
    <t>Ленинградская обл, тер Ломоносовский, тер. СНТ Орбита-3, д 631</t>
  </si>
  <si>
    <t>Ленинградская обл, тер Ломоносовский, деревня Пигелево, ул Счастливая, д 14</t>
  </si>
  <si>
    <t>Ленинградская обл, тер Ломоносовский, тер. СНТ Орбита-3, д 16</t>
  </si>
  <si>
    <t>Ленинградская обл, тер Ломоносовский, тер. СНТ Орбита-3, д 120</t>
  </si>
  <si>
    <t>Ленинградская обл, тер Ломоносовский, деревня Яльгелево, ул Весенняя, д 46</t>
  </si>
  <si>
    <t>Ленинградская обл, тер Ломоносовский, тер. СНТ Орбита-3, ул Алая, д 216</t>
  </si>
  <si>
    <t>Ленинградская обл, тер Ломоносовский, тер. СНТ Орбита-3, д 351</t>
  </si>
  <si>
    <t>Ленинградская обл, тер Ломоносовский, тер. СНТ Орбита-3, д 14</t>
  </si>
  <si>
    <t>Ленинградская обл, тер Лужский, деревня Заклинье (Заклинское сп), ул Старая, д 14а</t>
  </si>
  <si>
    <t>Ленинградская обл, тер Ломоносовский, тер. СНТ Орбита-3, д 570</t>
  </si>
  <si>
    <t>Ленинградская обл, тер Ломоносовский, тер. СНТ Орбита-3, д 426</t>
  </si>
  <si>
    <t>Ленинградская обл, тер Ломоносовский, тер. СНТ Орбита-3, д 602</t>
  </si>
  <si>
    <t>Ленинградская обл, тер Ломоносовский, тер. СНТ Орбита-3, ул Подгорная, д 416</t>
  </si>
  <si>
    <t>Ленинградская обл, тер Ломоносовский, тер. СНТ Орбита-3, д 301</t>
  </si>
  <si>
    <t>Ленинградская обл, тер Волосовский, деревня Роговицы, ул Дачная, д 37</t>
  </si>
  <si>
    <t>Ленинградская обл, тер Ломоносовский, тер. СНТ Орбита-3, д 277</t>
  </si>
  <si>
    <t>Ленинградская обл, тер Ломоносовский, тер. СНТ Орбита-3, ул Сиреневая, д 409</t>
  </si>
  <si>
    <t>Ленинградская обл, тер Ломоносовский, тер. СНТ Орбита-3, ул Садовая, д 289</t>
  </si>
  <si>
    <t>Ленинградская обл, тер Волосовский, деревня Донцо, ул Снежная, уч 3А</t>
  </si>
  <si>
    <t>Ленинградская обл, тер Выборгский, поселок Бородинское, Железнодорожный пр-д, д 8</t>
  </si>
  <si>
    <t>Ленинградская обл, тер Ломоносовский, тер. СНТ Орбита-3, д 122</t>
  </si>
  <si>
    <t>Ленинградская обл, тер Ломоносовский, тер. СНТ Орбита-3, д 388</t>
  </si>
  <si>
    <t>Ленинградская обл, тер Ломоносовский, деревня Кипень, тер. СНТ Колос, ул 7 Линия, уч 630</t>
  </si>
  <si>
    <t>Ленинградская обл, тер Ломоносовский, тер. СНТ Орбита-3, д 313</t>
  </si>
  <si>
    <t>Ленинградская обл, тер Ломоносовский, тер. СНТ Орбита-3, д 392</t>
  </si>
  <si>
    <t>Ленинградская обл, тер Волосовский, деревня Старые Красницы, д 16</t>
  </si>
  <si>
    <t>Ленинградская обл, тер Ломоносовский, деревня Иннолово, ул Славянская, д 29</t>
  </si>
  <si>
    <t>Ленинградская обл, тер Приозерский, поселок Березово, ул Ладожская, д 13</t>
  </si>
  <si>
    <t>Ленинградская обл, тер Выборгский, поселок Зеленая Роща, ул Зеркальная, д 17</t>
  </si>
  <si>
    <t>Ленинградская обл, тер Ломоносовский, тер. СНТ Орбита-3, ул Продольная, д 428</t>
  </si>
  <si>
    <t>Ленинградская обл, тер Тосненский, деревня Аннолово, ул Чернореченская, д 23а</t>
  </si>
  <si>
    <t>Ленинградская обл, тер Приозерский, деревня Ягодное, 2-ой Школьный пр-д, д 9</t>
  </si>
  <si>
    <t>Ленинградская обл, тер Выборгский, гп Лесогорский, ул Ленинградская, д 83А</t>
  </si>
  <si>
    <t>Ленинградская обл, тер Гатчинский, деревня Вайя, Царскосельский б-р, д 10</t>
  </si>
  <si>
    <t>Ленинградская обл, тер Ломоносовский, деревня Кипень, тер. СНТ Колос, ул 4 Линия, д 461</t>
  </si>
  <si>
    <t>Ленинградская обл, тер Волосовский, деревня Твердять, д 5</t>
  </si>
  <si>
    <t>Ленинградская обл, тер Выборгский, тер. СНТ Электрик, ул Лесная, д 2</t>
  </si>
  <si>
    <t>Ленинградская обл, тер Кингисеппский, деревня Захонье-2, д 2а</t>
  </si>
  <si>
    <t>Ленинградская обл, тер Тосненский, деревня Аннолово, Павловский проезд, д 3</t>
  </si>
  <si>
    <t>Ленинградская обл, тер Ломоносовский, тер. СНТ Трансмаш, ул Ладожская, д 774</t>
  </si>
  <si>
    <t>Ленинградская обл, тер Ломоносовский, тер. СНТ Трансмаш, ул Главная, д 525</t>
  </si>
  <si>
    <t>Ленинградская обл, тер Волховский, деревня Иссад</t>
  </si>
  <si>
    <t>Ленинградская обл, тер Тихвинский, деревня Ивановское, ул Центральная, д 1а</t>
  </si>
  <si>
    <t>Ленинградская обл, тер Киришский, деревня Пчева</t>
  </si>
  <si>
    <t>Ленинградская обл, тер Волховский, деревня Перевоз, д 32</t>
  </si>
  <si>
    <t>Ленинградская обл, тер Тихвинский, деревня Бирючово, ул Калинтиевская, д 20</t>
  </si>
  <si>
    <t>Ленинградская обл, тер Тихвинский, деревня Бор</t>
  </si>
  <si>
    <t>Ленинградская обл, тер Лужский, поселок Володарское</t>
  </si>
  <si>
    <t>Ленинградская обл, тер Бокситогорский, деревня Анисимово</t>
  </si>
  <si>
    <t>Ленинградская обл, тер Приозерский, поселок Ромашки, ул Береговая, д 17</t>
  </si>
  <si>
    <t>Ленинградская обл, тер Приозерский, г Приозерск, ул Советская, д 2а</t>
  </si>
  <si>
    <t>Ленинградская обл, тер Приозерский, поселок Судаково</t>
  </si>
  <si>
    <t>Ленинградская обл, тер Тихвинский, деревня Ганьково</t>
  </si>
  <si>
    <t>Ленинградская обл, тер Тосненский, поселок Любань, пр-кт Мельникова, зд 1Б</t>
  </si>
  <si>
    <t>Ленинградская обл, тер Приозерский, деревня Ягодное</t>
  </si>
  <si>
    <t>Ленинградская обл, тер Тихвинский, поселок Красава, ул Поселковая, д 2</t>
  </si>
  <si>
    <t>Ленинградская обл, тер Кингисеппский, поселок Котельский</t>
  </si>
  <si>
    <t>Ленинградская обл, тер Выборгский, поселок Горьковское</t>
  </si>
  <si>
    <t>Ленинградская обл, тер Гатчинский, деревня Новые Черницы</t>
  </si>
  <si>
    <t>Ленинградская обл, тер Ломоносовский, поселок Ропша, ул Ясная, д 3</t>
  </si>
  <si>
    <t>Ленинградская обл, тер Гатчинский, деревня Ротково</t>
  </si>
  <si>
    <t>Ленинградская обл, тер Выборгский, СНТ Поле-Сад-1, уч 14</t>
  </si>
  <si>
    <t>~522ФЗ/~Существующие ТУ/~23-36548/~НлЭС/~Волховский РЭС/Ленинградская обл, тер Волховский, деревня Кисельня, ул Поселковая, д 45</t>
  </si>
  <si>
    <t>~522ФЗ/~Существующие ТУ/~23-36548/~КнЭС/~Лужский РЭС/Ленинградская обл, тер Лужский, деревня Залустежье, ул Дальняя, д 20</t>
  </si>
  <si>
    <t>~522ФЗ/~Существующие ТУ/~23-36548/~ГтЭС/~Гатчинский РЭС/Ленинградская обл, тер Гатчинский, массив Новинка, тер. СНТ Конкордия, д 86</t>
  </si>
  <si>
    <t>~522ФЗ/~Существующие ТУ/~23-36548/~ГтЭС/~Гатчинский РЭС/Ленинградская обл, тер Волосовский, деревня Роговицы, д 28</t>
  </si>
  <si>
    <t>~522ФЗ/~Существующие ТУ/~23-36548/~ВЭС/~Приозерский РЭС/Ленинградская обл, тер Приозерский, дп Массив Бойцово, тер СНТ Карелия-Бойцово, д 79</t>
  </si>
  <si>
    <t>~522ФЗ/~Существующие ТУ/~23-36548/~ВЭС/~Приозерский РЭС/Ленинградская обл, тер Приозерский, г Приозерск, ул Дачный поселок, д 4</t>
  </si>
  <si>
    <t>~522ФЗ/~Существующие ТУ/~23-36548/~ТхЭС/~Тихвинский РЭС/Ленинградская обл, тер Тихвинский, деревня Островок, ул Преображенская, д 23</t>
  </si>
  <si>
    <t>~522ФЗ/~Существующие ТУ/~23-36548/~ЮЭС/~Петродворцовый РЭС/Ленинградская обл, тер Ломоносовский, деревня Малые Горки, д 18</t>
  </si>
  <si>
    <t>~522ФЗ/~Существующие ТУ/~23-36548/~ТхЭС/~Тихвинский РЭС/Ленинградская обл, тер Киришский, тер. СНТ Маяк массива Кусино, ул 12-я, д 48</t>
  </si>
  <si>
    <t>~522ФЗ/~Существующие ТУ/~23-36548/~ЮЭС/~Петродворцовый РЭС/Ленинградская обл, тер Гатчинский, массив Березовая роща, тер. СНТ Березовая роща, 9-я линия, д 7</t>
  </si>
  <si>
    <t>~522ФЗ/~Существующие ТУ/~23-36548/~ТхЭС/~Тихвинский РЭС/Ленинградская обл, тер Киришский, деревня Могилево, ул Центральная, д 2</t>
  </si>
  <si>
    <t>~522ФЗ/~Существующие ТУ/~23-36548/~ТхЭС/~Тихвинский РЭС/Ленинградская обл, тер Киришский, тер. СНТ Маяк массива Кусино, ул 15-я, д 105</t>
  </si>
  <si>
    <t>~522ФЗ/~Существующие ТУ/~23-36548/~ЮЭС/~Петродворцовый РЭС/Ленинградская обл, тер Ломоносовский, тер. СНТ Луч, 1-й Западный пр-д, д 3</t>
  </si>
  <si>
    <t>~522ФЗ/~Существующие ТУ/~23-36548/~ТхЭС/~Тихвинский РЭС/Ленинградская обл, тер Тихвинский, тер. СНТ Северное №3, уч 278</t>
  </si>
  <si>
    <t>~522ФЗ/~Существующие ТУ/~23-36548/~ВЭС/~Приозерский РЭС/Ленинградская обл, тер Приозерский, деревня Ольховка, ул Центральная, уч 28А</t>
  </si>
  <si>
    <t>~522ФЗ/~Существующие ТУ/~23-36548/~ТхЭС/~Тихвинский РЭС/Ленинградская обл, тер Тихвинский, тер. СНТ Северное №3, ул 18-я линия, д 155</t>
  </si>
  <si>
    <t>~522ФЗ/~Существующие ТУ/~23-36548/~ТхЭС/~Тихвинский РЭС/Ленинградская обл, тер Киришский, деревня Могилево, ул Старинка, д 6а</t>
  </si>
  <si>
    <t>~522ФЗ/~Существующие ТУ/~23-36548/~ТхЭС/~Тихвинский РЭС/Ленинградская обл, тер Киришский, деревня Могилево, ул Центральная, д 15</t>
  </si>
  <si>
    <t>~522ФЗ/~Существующие ТУ/~23-36548/~ТхЭС/~Тихвинский РЭС/Ленинградская обл, тер Тихвинский, тер. СНТ №1 Кировец, ул 9-я линия, д 496</t>
  </si>
  <si>
    <t>~522ФЗ/~Существующие ТУ/~23-36548/~ТхЭС/~Тихвинский РЭС/Ленинградская обл, тер Киришский, деревня Могилево, ул Старинка, д 5б</t>
  </si>
  <si>
    <t>~522ФЗ/~Существующие ТУ/~23-36548/~ТхЭС/~Тихвинский РЭС/Ленинградская обл, тер Тихвинский, поселок Цвылево</t>
  </si>
  <si>
    <t>~522ФЗ/~Существующие ТУ/~23-36548/~ТхЭС/~Тихвинский РЭС/Ленинградская обл, тер Киришский, деревня Могилево, ул Центральная, д 33</t>
  </si>
  <si>
    <t>~522ФЗ/~Существующие ТУ/~23-36548/~КнЭС/~Кингисеппский РЭС/Ленинградская обл, тер Сланцевский, деревня Вороново, д 34</t>
  </si>
  <si>
    <t>~522ФЗ/~Существующие ТУ/~23-36548/~ЮЭС/~Красносельский РЭС/Ленинградская обл, тер Ломоносовский, деревня Иннолово, ул Октябрьская, д 17</t>
  </si>
  <si>
    <t>~522ФЗ/~Существующие ТУ/~23-36548/~КнЭС/~Кингисеппский РЭС/Ленинградская обл, тер Сланцевский, деревня Выскатка, ул Клубная, д 28</t>
  </si>
  <si>
    <t>~522ФЗ/~Существующие ТУ/~23-36548/~ТхЭС/~Тихвинский РЭС/Ленинградская обл, тер Тихвинский, деревня Городок, ул Поселковая, д 21</t>
  </si>
  <si>
    <t>~522ФЗ/~Существующие ТУ/~23-36548/~НлЭС/~Лодейнопольский РЭС/Ленинградская обл, тер Волховский, село Паша, ул Вокзальная, д 76</t>
  </si>
  <si>
    <t>~522ФЗ/~Существующие ТУ/~23-36548/~ТхЭС/~Тихвинский РЭС/Ленинградская обл, тер Тихвинский, тер. СНТ N5 Строитель, ул 20-я линия, уч 351</t>
  </si>
  <si>
    <t>~522ФЗ/~Существующие ТУ/~23-36548/~ГтЭС/~Гатчинский РЭС/Ленинградская обл, тер Гатчинский, деревня Порожек, д 14а</t>
  </si>
  <si>
    <t>~522ФЗ/~Существующие ТУ/~23-36548/~ТхЭС/~Тихвинский РЭС/Ленинградская обл, тер Киришский, тер. СНТ Энергетик массива Кусино, ул 1-я, д 22</t>
  </si>
  <si>
    <t>~522ФЗ/~Существующие ТУ/~23-36548/~ТхЭС/~Тихвинский РЭС/Ленинградская обл, тер Тихвинский, деревня Свирь, ул Петровская, д 9</t>
  </si>
  <si>
    <t>~522ФЗ/~Существующие ТУ/~23-36548/~ЮЭС/~Петродворцовый РЭС/Ленинградская обл, тер Ломоносовский, тер. СНТ Трансмаш, уч 551</t>
  </si>
  <si>
    <t>~522ФЗ/~Существующие ТУ/~23-36548/~ТхЭС/~Тихвинский РЭС/Ленинградская обл, тер Тихвинский, деревня Новоандреево, ул Лесная, д 22</t>
  </si>
  <si>
    <t>~522ФЗ/~Существующие ТУ/~23-36548/~КнЭС/~Кингисеппский РЭС/Ленинградская обл, тер Сланцевский, деревня Перницы, уч 11</t>
  </si>
  <si>
    <t>~522ФЗ/~Существующие ТУ/~23-36548/~ЮЭС/~Петродворцовый РЭС/Ленинградская обл, тер Ломоносовский, деревня Райкузи, ул Садовая, д 10а</t>
  </si>
  <si>
    <t>~522ФЗ/~Существующие ТУ/~23-36548/~ТхЭС/~Тихвинский РЭС/Ленинградская обл, тер Киришский, тер. СНТ Маяк массива Кусино, ул 13-я, д 41</t>
  </si>
  <si>
    <t>~522ФЗ/~Существующие ТУ/~23-36548/~ТхЭС/~Тихвинский РЭС/Ленинградская обл, тер Киришский, тер. СНТ Маяк массива Кусино, ул 14-я, д 86</t>
  </si>
  <si>
    <t>~522ФЗ/~Существующие ТУ/~23-36548/~ТхЭС/~Тихвинский РЭС/Ленинградская обл, тер Киришский, тер. СНТ Маяк массива Кусино, ул 11-я, д 26</t>
  </si>
  <si>
    <t>~522ФЗ/~Существующие ТУ/~23-36548/~ТхЭС/~Тихвинский РЭС/Ленинградская обл, тер Киришский, тер. СНТ Энергетик массива Кусино, ул 1-я, д 16</t>
  </si>
  <si>
    <t>~522ФЗ/~Существующие ТУ/~23-36548/~ТхЭС/~Тихвинский РЭС/Ленинградская обл, тер Тихвинский, тер. СНТ №1 Кировец, ул 1-я линия, д 18</t>
  </si>
  <si>
    <t>~522ФЗ/~Существующие ТУ/~23-36548/~ТхЭС/~Бокситогорский РЭС/Ленинградская обл, тер Тихвинский, деревня Большая Палуя, ул Ключевая, д 7</t>
  </si>
  <si>
    <t>~522ФЗ/~Существующие ТУ/~23-36548/~ТхЭС/~Тихвинский РЭС/Ленинградская обл, тер Тихвинский, тер. СНТ Северное №3, ул 18-я линия, д 160</t>
  </si>
  <si>
    <t>~522ФЗ/~Существующие ТУ/~23-36548/~ТхЭС/~Тихвинский РЭС/Ленинградская обл, тер Киришский, деревня Могилево, ул Молодёжная, д 1, кв 1</t>
  </si>
  <si>
    <t>~522ФЗ/~Существующие ТУ/~23-36548/~ТхЭС/~Тихвинский РЭС/Ленинградская обл, тер Тихвинский, тер. СНТ Северное №3, ул 20-я линия, д 80</t>
  </si>
  <si>
    <t>~522ФЗ/~Существующие ТУ/~23-36548/~ТхЭС/~Тихвинский РЭС/Ленинградская обл, тер Киришский, деревня Могилево, ул Молодёжная, д 1, кв 2</t>
  </si>
  <si>
    <t>~522ФЗ/~Существующие ТУ/~23-36548/~ГтЭС/~Гатчинский РЭС/Ленинградская обл, тер Гатчинский, массив Скворицы, тер. СНТ Пудость, д 483</t>
  </si>
  <si>
    <t>~522ФЗ/~Существующие ТУ/~23-36548/~ТхЭС/~Тихвинский РЭС/Ленинградская обл, тер Тихвинский, тер. СНТ N4 Приозерский, д 163</t>
  </si>
  <si>
    <t>~522ФЗ/~Существующие ТУ/~23-36548/~КнЭС/~Кингисеппский РЭС/Ленинградская обл, тер Сланцевский, деревня Перницы, уч 13</t>
  </si>
  <si>
    <t>~522ФЗ/~Существующие ТУ/~23-36548/~ТхЭС/~Тихвинский РЭС/Ленинградская обл, тер Тихвинский, деревня Ваньково, д 11</t>
  </si>
  <si>
    <t>~522ФЗ/~Существующие ТУ/~23-36548/~КнЭС/~Кингисеппский РЭС/Ленинградская обл, тер Сланцевский, деревня Сижно, д 29</t>
  </si>
  <si>
    <t>~522ФЗ/~Существующие ТУ/~23-36548/~ЮЭС/~Красносельский РЭС/Ленинградская обл, тер Ломоносовский, тер. СНТ Электропульт, ул 11-я Западная, д 59</t>
  </si>
  <si>
    <t>~522ФЗ/~Существующие ТУ/~23-36548/~НлЭС/~Волховский РЭС/Ленинградская обл, тер Волховский, деревня Лунгачи, д 33</t>
  </si>
  <si>
    <t>~522ФЗ/~Существующие ТУ/~23-36548/~НлЭС/~Лодейнопольский РЭС/Ленинградская обл, тер Подпорожский, гп Никольский, ул Спортивная, д 15</t>
  </si>
  <si>
    <t>~522ФЗ/~Существующие ТУ/~23-36548/~НлЭС/~Волховский РЭС/Ленинградская обл, тер Волховский, деревня Вячково, д 6</t>
  </si>
  <si>
    <t>~522ФЗ/~Существующие ТУ/~23-36548/~КнЭС/~Кингисеппский РЭС/Ленинградская обл, тер Кингисеппский, деревня Большая Пустомержа, д 33а</t>
  </si>
  <si>
    <t>~522ФЗ/~Существующие ТУ/~23-36548/~ГтЭС/~Гатчинский РЭС/Ленинградская обл, тер Волосовский, поселок Сумино</t>
  </si>
  <si>
    <t>~522ФЗ/~Существующие ТУ/~23-36548/~ЮЭС/~Петродворцовый РЭС/Ленинградская обл, тер Ломоносовский, деревня Иннолово, ул Заречная, двлд 4</t>
  </si>
  <si>
    <t>~522ФЗ/~Существующие ТУ/~23-36548/~ТхЭС/~Тихвинский РЭС/Ленинградская обл, тер Киришский, деревня Могилево, ул Центральная, д 2а</t>
  </si>
  <si>
    <t>~522ФЗ/~Существующие ТУ/~23-36548/~ТхЭС/~Тихвинский РЭС/Ленинградская обл, тер Киришский, деревня Железная Гора</t>
  </si>
  <si>
    <t>~522ФЗ/~Существующие ТУ/~23-36548/~НлЭС/~Волховский РЭС/Ленинградская обл, тер Волховский, деревня Старково, д 2</t>
  </si>
  <si>
    <t>~522ФЗ/~Существующие ТУ/~23-36548/~ТхЭС/~Бокситогорский РЭС/Ленинградская обл, тер Тихвинский, деревня Тимошино, ул Лесная, д 6</t>
  </si>
  <si>
    <t>~522ФЗ/~Существующие ТУ/~23-36548/~НлЭС/~Волховский РЭС/Ленинградская обл, тер Волховский, деревня Иссад, мкр Центральный, д 18, кв 6</t>
  </si>
  <si>
    <t>~522ФЗ/~Существующие ТУ/~23-36548/~ТхЭС/~Бокситогорский РЭС/Ленинградская обл, тер Тихвинский, деревня Андронниково, ул Строительная, д 7</t>
  </si>
  <si>
    <t>~522ФЗ/~Существующие ТУ/~23-36548/~ЮЭС/~Петродворцовый РЭС/Ленинградская обл, тер Гатчинский, г Коммунар, Луговой пер</t>
  </si>
  <si>
    <t>~522ФЗ/~Существующие ТУ/~23-36548/~ТхЭС/~Бокситогорский РЭС/Ленинградская обл, тер Тихвинский, поселок Шугозеро, ул Исполкомовская, д 21</t>
  </si>
  <si>
    <t>~522ФЗ/~Существующие ТУ/~23-36548/~ТхЭС/~Бокситогорский РЭС/Ленинградская обл, тер Тихвинский, деревня Еремина Гора, ул Крючковская, д 11</t>
  </si>
  <si>
    <t>~522ФЗ/~Существующие ТУ/~23-36548/~ТхЭС/~Бокситогорский РЭС/Ленинградская обл, тер Тихвинский, деревня Паньшино, ул Романтиков, д 8</t>
  </si>
  <si>
    <t>~522ФЗ/~Существующие ТУ/~23-36548/~ЮЭС/~Петродворцовый РЭС/Ленинградская обл, тер Тосненский, деревня Ям-Ижора, ул Ленинградская, д 13</t>
  </si>
  <si>
    <t>~522ФЗ/~Существующие ТУ/~23-36548/~ЮЭС/~Петродворцовый РЭС/Ленинградская обл, тер Ломоносовский, тер. СНТ Предпортовец-2, ул 6-я, д 315</t>
  </si>
  <si>
    <t>~522ФЗ/~Существующие ТУ/~23-36548/~ТхЭС/~Тихвинский РЭС/Ленинградская обл, тер Тихвинский, деревня Новое Село, ул Привольная, д 20</t>
  </si>
  <si>
    <t>~522ФЗ/~Существующие ТУ/~23-36548/~ТхЭС/~Тихвинский РЭС/Ленинградская обл, тер Киришский, тер. СНТ Энергетик массива Кусино, ул 1-я, д 20</t>
  </si>
  <si>
    <t>~522ФЗ/~Существующие ТУ/~23-36548/~КнЭС/~Кингисеппский РЭС/Ленинградская обл, тер Волосовский, деревня Старицы, ул Южная, д 16</t>
  </si>
  <si>
    <t>~522ФЗ/~Существующие ТУ/~23-36548/~ТхЭС/~Тихвинский РЭС/Ленинградская обл, тер Тихвинский, тер. СНТ Северное №3, ул 15-я линия, уч 346</t>
  </si>
  <si>
    <t>~522ФЗ/~Существующие ТУ/~23-36548/~ЮЭС/~Петродворцовый РЭС/Ленинградская обл, тер Тосненский, тер СНТ Весна массива Форносово, д 414</t>
  </si>
  <si>
    <t>~522ФЗ/~Существующие ТУ/~23-36548/~ТхЭС/~Бокситогорский РЭС/Ленинградская обл, тер Бокситогорский, село Сомино, ул Ярославская, д 22</t>
  </si>
  <si>
    <t>~522ФЗ/~Существующие ТУ/~23-36548/~ТхЭС/~Бокситогорский РЭС/Ленинградская обл, тер Тихвинский, поселок Мехбаза, ул Студенческая, д 1-2</t>
  </si>
  <si>
    <t>~522ФЗ/~Существующие ТУ/~23-36548/~ТхЭС/~Тихвинский РЭС/Ленинградская обл, тер Киришский, тер. СНТ Маяк массива Кусино, ул 14-я, д 85</t>
  </si>
  <si>
    <t>~522ФЗ/~Существующие ТУ/~23-36548/~ТхЭС/~Бокситогорский РЭС/Ленинградская обл, тер Бокситогорский, деревня Самойлово, ул Обринская, д 39</t>
  </si>
  <si>
    <t>~522ФЗ/~Существующие ТУ/~23-36548/~ТхЭС/~Бокситогорский РЭС/Ленинградская обл, тер Бокситогорский, деревня Самойлово, ул Обринская, д 43</t>
  </si>
  <si>
    <t>~522ФЗ/~Существующие ТУ/~23-36548/~ТхЭС/~Бокситогорский РЭС/Ленинградская обл, тер Тихвинский, деревня Пашозеро, ул Паневская, д 9</t>
  </si>
  <si>
    <t>~522ФЗ/~Существующие ТУ/~23-36548/~ТхЭС/~Тихвинский РЭС/Ленинградская обл, тер Тихвинский, деревня Погорелец, ул Майская, д 1</t>
  </si>
  <si>
    <t>~522ФЗ/~Существующие ТУ/~23-36548/~ТхЭС/~Тихвинский РЭС/Ленинградская обл, тер Тихвинский, поселок Цвылево, уч 39</t>
  </si>
  <si>
    <t>~522ФЗ/~Существующие ТУ/~23-36548/~ТхЭС/~Бокситогорский РЭС/Ленинградская обл, тер Тихвинский, поселок Шугозеро, ул Набережная, д 12</t>
  </si>
  <si>
    <t>~522ФЗ/~Существующие ТУ/~23-36548/~ТхЭС/~Бокситогорский РЭС/Ленинградская обл, тер Тихвинский, поселок Шугозеро, ул Пионерская, д 10</t>
  </si>
  <si>
    <t>~522ФЗ/~Существующие ТУ/~23-36548/~ТхЭС/~Тихвинский РЭС/Ленинградская обл, тер Тихвинский, деревня Погорелец, ул Майская, д 3</t>
  </si>
  <si>
    <t>~522ФЗ/~Существующие ТУ/~23-36548/~ТхЭС/~Тихвинский РЭС/Ленинградская обл, тер Тихвинский, деревня Еремина Гора, ул Крючковская, д 32</t>
  </si>
  <si>
    <t>~522ФЗ/~Существующие ТУ/~23-36548/~ТхЭС/~Тихвинский РЭС/Ленинградская обл, тер Тихвинский, деревня Ялгино, ул Ялгинская, д 7</t>
  </si>
  <si>
    <t>~522ФЗ/~Существующие ТУ/~23-36548/~ТхЭС/~Бокситогорский РЭС/Ленинградская обл, тер Тихвинский, деревня Паньшино, ул Пролетарская, д 9</t>
  </si>
  <si>
    <t>~522ФЗ/~Существующие ТУ/~23-36548/~ТхЭС/~Бокситогорский РЭС/Ленинградская обл, тер Тихвинский, поселок Шугозеро, ул Школьная, д 43</t>
  </si>
  <si>
    <t>~522ФЗ/~Существующие ТУ/~23-36548/~ТхЭС/~Тихвинский РЭС/Ленинградская обл, тер Тихвинский, тер. СНТ Северное №3, ул 14-я линия, уч 368</t>
  </si>
  <si>
    <t>~522ФЗ/~Существующие ТУ/~23-36548/~ТхЭС/~Тихвинский РЭС/Ленинградская обл, тер Тихвинский, тер. СНТ Северное №3, ул 17-я линия, уч 266</t>
  </si>
  <si>
    <t>~522ФЗ/~Существующие ТУ/~23-36548/~ТхЭС/~Тихвинский РЭС/Ленинградская обл, тер Тихвинский, деревня Паголда, ул Чиркова, д 5</t>
  </si>
  <si>
    <t>~522ФЗ/~Существующие ТУ/~23-36548/~ТхЭС/~Тихвинский РЭС/Ленинградская обл, тер Тихвинский, деревня Ганьково, ул Советская, д 18</t>
  </si>
  <si>
    <t>~522ФЗ/~Существующие ТУ/~23-36548/~ТхЭС/~Тихвинский РЭС/Ленинградская обл, тер Тихвинский, деревня Ганьково, ул Советская, д 20</t>
  </si>
  <si>
    <t>~522ФЗ/~Существующие ТУ/~23-36548/~ТхЭС/~Бокситогорский РЭС/Ленинградская обл, тер Бокситогорский, деревня Самойлово, ул Обринская, д 42</t>
  </si>
  <si>
    <t>~522ФЗ/~Существующие ТУ/~23-36548/~ТхЭС/~Тихвинский РЭС/Ленинградская обл, тер Киришский, тер. СНТ Маяк массива Кусино, ул 11-я, д 25</t>
  </si>
  <si>
    <t>~522ФЗ/~Существующие ТУ/~23-36548/~ТхЭС/~Тихвинский РЭС/Ленинградская обл, тер Тихвинский, деревня Тумище, д 13</t>
  </si>
  <si>
    <t>~522ФЗ/~Существующие ТУ/~23-36548/~НлЭС/~Лодейнопольский РЭС/Ленинградская обл, тер Лодейнопольский, урочище Перино</t>
  </si>
  <si>
    <t>~522ФЗ/~Существующие ТУ/~23-36548/~ТхЭС/~Тихвинский РЭС/Ленинградская обл, тер Тихвинский, поселок Цвылево, ул Кедровый переулок, д 2А</t>
  </si>
  <si>
    <t>~522ФЗ/~Существующие ТУ/~23-36548/~СЭС/~Всеволожский РЭС/Ленинградская обл, тер Всеволожский, деревня Юкки, ул Лесная, д 19-2</t>
  </si>
  <si>
    <t>~522ФЗ/~Существующие ТУ/~23-36548/~ТхЭС/~Тихвинский РЭС/Ленинградская обл, тер Киришский, деревня Березняк, д 89</t>
  </si>
  <si>
    <t>~522ФЗ/~Существующие ТУ/~23-36548/~ГтЭС/~Гатчинский РЭС/Ленинградская обл, тер Гатчинский, деревня Романовка, д 2А</t>
  </si>
  <si>
    <t>~522ФЗ/~Существующие ТУ/~23-36548/~ТхЭС/~Тихвинский РЭС/Ленинградская обл, тер Тихвинский, деревня Кайвакса, д 4</t>
  </si>
  <si>
    <t>~522ФЗ/~Существующие ТУ/~23-36548/~ТхЭС/~Тихвинский РЭС/Ленинградская обл, тер Киришский, деревня Березняк, д 87</t>
  </si>
  <si>
    <t>~522ФЗ/~Существующие ТУ/~23-36548/~НлЭС/~Волховский РЭС/Ленинградская обл, тер Волховский, г Сясьстрой, ул Ленина, д 82ж</t>
  </si>
  <si>
    <t>~522ФЗ/~Существующие ТУ/~23-36548/~ГтЭС/~Гатчинский РЭС/Ленинградская обл, тер Волосовский, деревня Рабитицы, д 100г</t>
  </si>
  <si>
    <t>~522ФЗ/~Существующие ТУ/~23-36548/~НлЭС/~Волховский РЭС/Ленинградская обл, тер Волховский, г Сясьстрой, ул Ленина, д 139</t>
  </si>
  <si>
    <t>~522ФЗ/~Существующие ТУ/~23-36548/~ВЭС/~Рощинский РЭС/Ленинградская обл, тер Выборгский, поселок Пески, ул Гривенная, д 147</t>
  </si>
  <si>
    <t>~522ФЗ/~Существующие ТУ/~23-36548/~ВЭС/~Приозерский РЭС/Ленинградская обл, тер Приозерский, деревня Варшко, ул Волчья, д 4</t>
  </si>
  <si>
    <t>~522ФЗ/~Существующие ТУ/~23-36548/~ВЭС/~Выборгский РЭС/Ленинградская обл, тер Выборгский, поселок Никифоровское</t>
  </si>
  <si>
    <t>~522ФЗ/~Существующие ТУ/~23-36548/~ВЭС/~Сосновский РЭС/Ленинградская обл, тер Выборгский, поселок Коробицыно, ул Гранитная, д 27а</t>
  </si>
  <si>
    <t>~522ФЗ/~Существующие ТУ/~23-36548/~НлЭС/~Волховский РЭС/Ленинградская обл, тер Волховский, г Сясьстрой, ул Набережная, д 73а</t>
  </si>
  <si>
    <t>~522ФЗ/~Существующие ТУ/~23-36548/~НлЭС/~Волховский РЭС/Ленинградская обл, тер Волховский, снт Перевоз, д 21</t>
  </si>
  <si>
    <t>~522ФЗ/~Существующие ТУ/~23-36548/~ВЭС/~Сосновский РЭС/Ленинградская обл, тер Приозерский, деревня Ягодное, Выборгское шоссе, д 11</t>
  </si>
  <si>
    <t>~522ФЗ/~Существующие ТУ/~23-36548/~ЮЭС/~Петродворцовый РЭС/Ленинградская обл, тер Гатчинский, тер Массив Дачный 3, д 91</t>
  </si>
  <si>
    <t>~522ФЗ/~Существующие ТУ/~23-36548/~ЮЭС/~Петродворцовый РЭС/Ленинградская обл, тер Ломоносовский, тер. СНТ Трансмаш, д 724</t>
  </si>
  <si>
    <t>~522ФЗ/~Существующие ТУ/~23-36548/~ЮЭС/~Петродворцовый РЭС/Ленинградская обл, тер Гатчинский, деревня Вяхтелево, ул Коммунарская, д 6</t>
  </si>
  <si>
    <t>~522ФЗ/~Существующие ТУ/~23-36548/~ЮЭС/~Петродворцовый РЭС/Ленинградская обл, тер Тосненский, тер СНТ Весна массива Форносово, д 218</t>
  </si>
  <si>
    <t>~522ФЗ/~Существующие ТУ/~23-36548/~ЮЭС/~Петродворцовый РЭС/Ленинградская обл, тер Ломоносовский, тер. СНТ Трансмаш, ул Флотская, д 536</t>
  </si>
  <si>
    <t>~522ФЗ/~Существующие ТУ/~23-36548/~ЮЭС/~Петродворцовый РЭС/Ленинградская обл, тер Ломоносовский, тер Ингрия</t>
  </si>
  <si>
    <t>~522ФЗ/~Существующие ТУ/~23-36548/~ЮЭС/~Петродворцовый РЭС/Ленинградская обл, тер Ломоносовский, деревня Олики, ул Рябиновая, д 14</t>
  </si>
  <si>
    <t>~522ФЗ/~Существующие ТУ/~23-36548/~ЮЭС/~Петродворцовый РЭС/Ленинградская обл, тер Ломоносовский, деревня Сашино, ул Сиреневая, д 6</t>
  </si>
  <si>
    <t>~522ФЗ/~Существующие ТУ/~23-36548/~ЮЭС/~Петродворцовый РЭС/Ленинградская обл, тер Ломоносовский, тер. СНТ Трансмаш, д 764</t>
  </si>
  <si>
    <t>~522ФЗ/~Существующие ТУ/~23-36548/~ЮЭС/~Петродворцовый РЭС/Ленинградская обл, тер Ломоносовский, тер. СНТ Орбита-3, д 633</t>
  </si>
  <si>
    <t>~522ФЗ/~Существующие ТУ/~23-36548/~ЮЭС/~Петродворцовый РЭС/Ленинградская обл, тер Ломоносовский, деревня Яльгелево, 8-й Конный пр-д, д 4</t>
  </si>
  <si>
    <t>~522ФЗ/~Существующие ТУ/~23-36548/~ЮЭС/~Петродворцовый РЭС/Ленинградская обл, тер Ломоносовский, тер. СНТ Трансмаш, д 278</t>
  </si>
  <si>
    <t>~522ФЗ/~Существующие ТУ/~23-36548/~ЮЭС/~Петродворцовый РЭС/Ленинградская обл, тер Ломоносовский, деревня Узигонты</t>
  </si>
  <si>
    <t>~522ФЗ/~Существующие ТУ/~23-36548/~ЮЭС/~Петродворцовый РЭС/Ленинградская обл, тер Ломоносовский, тер. СНТ Орбита-3, д 385</t>
  </si>
  <si>
    <t>~522ФЗ/~Существующие ТУ/~23-36548/~ЮЭС/~Петродворцовый РЭС/Ленинградская обл, тер Ломоносовский, тер. СНТ Орбита-3, д 404</t>
  </si>
  <si>
    <t>~522ФЗ/~Существующие ТУ/~23-36548/~ЮЭС/~Пушкинский РЭС/Ленинградская обл, тер Ломоносовский, тер. СНТ Орбита-3, д 267</t>
  </si>
  <si>
    <t>~522ФЗ/~Существующие ТУ/~23-36548/~ЮЭС/~Петродворцовый РЭС/Ленинградская обл, тер Ломоносовский, тер. СНТ Орбита-3, д 577</t>
  </si>
  <si>
    <t>~522ФЗ/~Существующие ТУ/~23-36548/~ЮЭС/~Петродворцовый РЭС/Ленинградская обл, тер Ломоносовский, тер. СНТ Орбита-3, д 569</t>
  </si>
  <si>
    <t>~522ФЗ/~Существующие ТУ/~23-36548/~ЮЭС/~Петродворцовый РЭС/Ленинградская обл, тер Ломоносовский, тер. СНТ Орбита-3, д 631</t>
  </si>
  <si>
    <t>~522ФЗ/~Существующие ТУ/~23-36548/~ЮЭС/~Петродворцовый РЭС/Ленинградская обл, тер Ломоносовский, деревня Пигелево, ул Счастливая, д 14</t>
  </si>
  <si>
    <t>~522ФЗ/~Существующие ТУ/~23-36548/~ЮЭС/~Петродворцовый РЭС/Ленинградская обл, тер Ломоносовский, тер. СНТ Орбита-3, д 16</t>
  </si>
  <si>
    <t>~522ФЗ/~Существующие ТУ/~23-36548/~ЮЭС/~Петродворцовый РЭС/Ленинградская обл, тер Ломоносовский, тер. СНТ Орбита-3, д 120</t>
  </si>
  <si>
    <t>~522ФЗ/~Существующие ТУ/~23-36548/~ЮЭС/~Петродворцовый РЭС/Ленинградская обл, тер Ломоносовский, деревня Яльгелево, ул Весенняя, д 46</t>
  </si>
  <si>
    <t>~522ФЗ/~Существующие ТУ/~23-36548/~ЮЭС/~Пушкинский РЭС/Ленинградская обл, тер Ломоносовский, тер. СНТ Орбита-3, ул Алая, д 216</t>
  </si>
  <si>
    <t>~522ФЗ/~Существующие ТУ/~23-36548/~ЮЭС/~Петродворцовый РЭС/Ленинградская обл, тер Ломоносовский, тер. СНТ Орбита-3, д 351</t>
  </si>
  <si>
    <t>~522ФЗ/~Существующие ТУ/~23-36548/~ЮЭС/~Петродворцовый РЭС/Ленинградская обл, тер Ломоносовский, тер. СНТ Орбита-3, д 14</t>
  </si>
  <si>
    <t>~522ФЗ/~Существующие ТУ/~23-36548/~КнЭС/~Лужский РЭС/Ленинградская обл, тер Лужский, деревня Заклинье (Заклинское сп), ул Старая, д 14а</t>
  </si>
  <si>
    <t>~522ФЗ/~Существующие ТУ/~23-36548/~ЮЭС/~Петродворцовый РЭС/Ленинградская обл, тер Ломоносовский, тер. СНТ Орбита-3, д 570</t>
  </si>
  <si>
    <t>~522ФЗ/~Существующие ТУ/~23-36548/~ЮЭС/~Петродворцовый РЭС/Ленинградская обл, тер Ломоносовский, тер. СНТ Орбита-3, д 426</t>
  </si>
  <si>
    <t>~522ФЗ/~Существующие ТУ/~23-36548/~ЮЭС/~Петродворцовый РЭС/Ленинградская обл, тер Ломоносовский, тер. СНТ Орбита-3, д 602</t>
  </si>
  <si>
    <t>~522ФЗ/~Существующие ТУ/~23-36548/~ЮЭС/~Петродворцовый РЭС/Ленинградская обл, тер Ломоносовский, тер. СНТ Орбита-3, ул Подгорная, д 416</t>
  </si>
  <si>
    <t>~522ФЗ/~Существующие ТУ/~23-36548/~ЮЭС/~Петродворцовый РЭС/Ленинградская обл, тер Ломоносовский, тер. СНТ Орбита-3, д 301</t>
  </si>
  <si>
    <t>~522ФЗ/~Существующие ТУ/~23-36548/~ГтЭС/~Гатчинский РЭС/Ленинградская обл, тер Волосовский, деревня Роговицы, ул Дачная, д 37</t>
  </si>
  <si>
    <t>~522ФЗ/~Существующие ТУ/~23-36548/~ЮЭС/~Петродворцовый РЭС/Ленинградская обл, тер Ломоносовский, тер. СНТ Орбита-3, д 277</t>
  </si>
  <si>
    <t>~522ФЗ/~Существующие ТУ/~23-36548/~ЮЭС/~Петродворцовый РЭС/Ленинградская обл, тер Ломоносовский, тер. СНТ Орбита-3, ул Сиреневая, д 409</t>
  </si>
  <si>
    <t>~522ФЗ/~Существующие ТУ/~23-36548/~ЮЭС/~Петродворцовый РЭС/Ленинградская обл, тер Ломоносовский, тер. СНТ Орбита-3, ул Садовая, д 289</t>
  </si>
  <si>
    <t>~522ФЗ/~Существующие ТУ/~23-36548/~ГтЭС/~Гатчинский РЭС/Ленинградская обл, тер Волосовский, деревня Донцо, ул Снежная, уч 3А</t>
  </si>
  <si>
    <t>~522ФЗ/~Существующие ТУ/~23-36548/~ВЭС/~Выборгский РЭС/Ленинградская обл, тер Выборгский, поселок Бородинское, Железнодорожный пр-д, д 8</t>
  </si>
  <si>
    <t>~522ФЗ/~Существующие ТУ/~23-36548/~ЮЭС/~Петродворцовый РЭС/Ленинградская обл, тер Ломоносовский, тер. СНТ Орбита-3, д 122</t>
  </si>
  <si>
    <t>~522ФЗ/~Существующие ТУ/~23-36548/~ЮЭС/~Петродворцовый РЭС/Ленинградская обл, тер Ломоносовский, тер. СНТ Орбита-3, д 388</t>
  </si>
  <si>
    <t>~522ФЗ/~Существующие ТУ/~23-36548/~ЮЭС/~Красносельский РЭС/Ленинградская обл, тер Ломоносовский, деревня Кипень, тер. СНТ Колос, ул 7 Линия, уч 630</t>
  </si>
  <si>
    <t>~522ФЗ/~Существующие ТУ/~23-36548/~ЮЭС/~Петродворцовый РЭС/Ленинградская обл, тер Ломоносовский, тер. СНТ Орбита-3, д 313</t>
  </si>
  <si>
    <t>~522ФЗ/~Существующие ТУ/~23-36548/~ЮЭС/~Петродворцовый РЭС/Ленинградская обл, тер Ломоносовский, тер. СНТ Орбита-3, д 392</t>
  </si>
  <si>
    <t>~522ФЗ/~Существующие ТУ/~23-36548/~КнЭС/~Кингисеппский РЭС/Ленинградская обл, тер Волосовский, деревня Старые Красницы, д 16</t>
  </si>
  <si>
    <t>~522ФЗ/~Существующие ТУ/~23-36548/~ЮЭС/~Петродворцовый РЭС/Ленинградская обл, тер Ломоносовский, деревня Иннолово, ул Славянская, д 29</t>
  </si>
  <si>
    <t>~522ФЗ/~Существующие ТУ/~23-36548/~ВЭС/~Приозерский РЭС/Ленинградская обл, тер Приозерский, поселок Березово, ул Ладожская, д 13</t>
  </si>
  <si>
    <t>~522ФЗ/~Существующие ТУ/~23-36548/~ВЭС/~Рощинский РЭС/Ленинградская обл, тер Выборгский, поселок Зеленая Роща, ул Зеркальная, д 17</t>
  </si>
  <si>
    <t>~522ФЗ/~Существующие ТУ/~23-36548/~ЮЭС/~Петродворцовый РЭС/Ленинградская обл, тер Ломоносовский, тер. СНТ Орбита-3, ул Продольная, д 428</t>
  </si>
  <si>
    <t>~522ФЗ/~Существующие ТУ/~23-36548/~ЮЭС/~Петродворцовый РЭС/Ленинградская обл, тер Тосненский, деревня Аннолово, ул Чернореченская, д 23а</t>
  </si>
  <si>
    <t>~522ФЗ/~Существующие ТУ/~23-36548/~ВЭС/~Приозерский РЭС/Ленинградская обл, тер Приозерский, деревня Ягодное, 2-ой Школьный пр-д, д 9</t>
  </si>
  <si>
    <t>~522ФЗ/~Существующие ТУ/~23-36548/~ВЭС/~Выборгский РЭС/Ленинградская обл, тер Выборгский, гп Лесогорский, ул Ленинградская, д 83А</t>
  </si>
  <si>
    <t>~522ФЗ/~Существующие ТУ/~23-36548/~ГтЭС/~Гатчинский РЭС/Ленинградская обл, тер Гатчинский, деревня Вайя, Царскосельский б-р, д 10</t>
  </si>
  <si>
    <t>~522ФЗ/~Существующие ТУ/~23-36548/~ЮЭС/~Петродворцовый РЭС/Ленинградская обл, тер Ломоносовский, деревня Кипень, тер. СНТ Колос, ул 4 Линия, д 461</t>
  </si>
  <si>
    <t>~522ФЗ/~Существующие ТУ/~23-36548/~КнЭС/~Кингисеппский РЭС/Ленинградская обл, тер Волосовский, деревня Твердять, д 5</t>
  </si>
  <si>
    <t>~522ФЗ/~Существующие ТУ/~23-36548/~ВЭС/~Выборгский РЭС/Ленинградская обл, тер Выборгский, тер. СНТ Электрик, ул Лесная, д 2</t>
  </si>
  <si>
    <t>~522ФЗ/~Существующие ТУ/~23-36548/~КнЭС/~Кингисеппский РЭС/Ленинградская обл, тер Кингисеппский, деревня Захонье-2, д 2а</t>
  </si>
  <si>
    <t>~522ФЗ/~Существующие ТУ/~23-36548/~ЮЭС/~Петродворцовый РЭС/Ленинградская обл, тер Тосненский, деревня Аннолово, Павловский проезд, д 3</t>
  </si>
  <si>
    <t>~522ФЗ/~Существующие ТУ/~23-36548/~ЮЭС/~Петродворцовый РЭС/Ленинградская обл, тер Ломоносовский, тер. СНТ Трансмаш, ул Ладожская, д 774</t>
  </si>
  <si>
    <t>~522ФЗ/~Существующие ТУ/~23-36548/~ЮЭС/~Петродворцовый РЭС/Ленинградская обл, тер Ломоносовский, тер. СНТ Трансмаш, ул Главная, д 525</t>
  </si>
  <si>
    <t>~522ФЗ/~Существующие ТУ/~23-36548/~НлЭС/~Волховский РЭС/Ленинградская обл, тер Волховский, деревня Иссад</t>
  </si>
  <si>
    <t>~522ФЗ/~Существующие ТУ/~23-36548/~ТхЭС/~Бокситогорский РЭС/Ленинградская обл, тер Тихвинский, деревня Ивановское, ул Центральная, д 1а</t>
  </si>
  <si>
    <t>~522ФЗ/~Существующие ТУ/~23-36548/~ТхЭС/~Тихвинский РЭС/Ленинградская обл, тер Киришский, деревня Пчева</t>
  </si>
  <si>
    <t>~522ФЗ/~Существующие ТУ/~23-36548/~НлЭС/~Волховский РЭС/Ленинградская обл, тер Волховский, деревня Перевоз, д 32</t>
  </si>
  <si>
    <t>~522ФЗ/~Существующие ТУ/~23-36548/~ТхЭС/~Бокситогорский РЭС/Ленинградская обл, тер Тихвинский, деревня Бирючово, ул Калинтиевская, д 20</t>
  </si>
  <si>
    <t>~522ФЗ/~Существующие ТУ/~23-36548/~ТхЭС/~Тихвинский РЭС/Ленинградская обл, тер Тихвинский, деревня Бор</t>
  </si>
  <si>
    <t>~522ФЗ/~Существующие ТУ/~23-36548/~КнЭС/~Лужский РЭС/Ленинградская обл, тер Лужский, поселок Володарское</t>
  </si>
  <si>
    <t>~522ФЗ/~Существующие ТУ/~23-36548/~ТхЭС/~Бокситогорский РЭС/Ленинградская обл, тер Бокситогорский, деревня Анисимово</t>
  </si>
  <si>
    <t>~522ФЗ/~Существующие ТУ/~23-36548/~ВЭС/~Приозерский РЭС/Ленинградская обл, тер Приозерский, поселок Ромашки, ул Береговая, д 17</t>
  </si>
  <si>
    <t>~522ФЗ/~Существующие ТУ/~23-36548/~ВЭС/~Приозерский РЭС/Ленинградская обл, тер Приозерский, г Приозерск, ул Советская, д 2а</t>
  </si>
  <si>
    <t>~522ФЗ/~Существующие ТУ/~23-36548/~ВЭС/~Приозерский РЭС/Ленинградская обл, тер Приозерский, поселок Судаково</t>
  </si>
  <si>
    <t>~522ФЗ/~Существующие ТУ/~23-36548/~ТхЭС/~Тихвинский РЭС/Ленинградская обл, тер Тихвинский, деревня Ганьково</t>
  </si>
  <si>
    <t>~522ФЗ/~Существующие ТУ/~23-36548/~ГтЭС/~Тосненский РЭС/Ленинградская обл, тер Тосненский, поселок Любань, пр-кт Мельникова, зд 1Б</t>
  </si>
  <si>
    <t>~522ФЗ/~Существующие ТУ/~23-36548/~ВЭС/~Приозерский РЭС/Ленинградская обл, тер Приозерский, деревня Ягодное</t>
  </si>
  <si>
    <t>~522ФЗ/~Существующие ТУ/~23-36548/~ТхЭС/~Тихвинский РЭС/Ленинградская обл, тер Тихвинский, поселок Красава, ул Поселковая, д 2</t>
  </si>
  <si>
    <t>~522ФЗ/~Существующие ТУ/~23-36548/~КнЭС/~Кингисеппский РЭС/Ленинградская обл, тер Кингисеппский, поселок Котельский</t>
  </si>
  <si>
    <t>~522ФЗ/~Существующие ТУ/~23-36548/~ВЭС/~Рощинский РЭС/Ленинградская обл, тер Выборгский, поселок Горьковское</t>
  </si>
  <si>
    <t>~522ФЗ/~Существующие ТУ/~23-36548/~ГтЭС/~Гатчинский РЭС/Ленинградская обл, тер Гатчинский, деревня Новые Черницы</t>
  </si>
  <si>
    <t>~522ФЗ/~Существующие ТУ/~23-36548/~ЮЭС/~Петродворцовый РЭС/Ленинградская обл, тер Ломоносовский, поселок Ропша, ул Ясная, д 3</t>
  </si>
  <si>
    <t>~522ФЗ/~Существующие ТУ/~23-36548/~ГтЭС/~Гатчинский РЭС/Ленинградская обл, тер Гатчинский, деревня Ротково</t>
  </si>
  <si>
    <t>~522ФЗ/~Существующие ТУ/~23-36548/~ВЭС/~Рощинский РЭС/Ленинградская обл, тер Выборгский, СНТ Поле-Сад-1, уч 14</t>
  </si>
  <si>
    <t>023230191720</t>
  </si>
  <si>
    <t>021240009528</t>
  </si>
  <si>
    <t>023230192272</t>
  </si>
  <si>
    <t>023230191782</t>
  </si>
  <si>
    <t>023230191747</t>
  </si>
  <si>
    <t>023230192426</t>
  </si>
  <si>
    <t>023230192169</t>
  </si>
  <si>
    <t>023230191779</t>
  </si>
  <si>
    <t>023230126334</t>
  </si>
  <si>
    <t>023230192350</t>
  </si>
  <si>
    <t>021240009442</t>
  </si>
  <si>
    <t>021240009821</t>
  </si>
  <si>
    <t>023230078278</t>
  </si>
  <si>
    <t>023230078584</t>
  </si>
  <si>
    <t>023230191800</t>
  </si>
  <si>
    <t>021240011205</t>
  </si>
  <si>
    <t>021240009587</t>
  </si>
  <si>
    <t>021240009259</t>
  </si>
  <si>
    <t>023230191837</t>
  </si>
  <si>
    <t>023232024113</t>
  </si>
  <si>
    <t>021230186006</t>
  </si>
  <si>
    <t>023232026788</t>
  </si>
  <si>
    <t>23165093</t>
  </si>
  <si>
    <t>023232026777</t>
  </si>
  <si>
    <t>023232031443</t>
  </si>
  <si>
    <t>012998191100344</t>
  </si>
  <si>
    <t>021240008680</t>
  </si>
  <si>
    <t>021240014784</t>
  </si>
  <si>
    <t>021230186437</t>
  </si>
  <si>
    <t>021230061909</t>
  </si>
  <si>
    <t>021230060509</t>
  </si>
  <si>
    <t>021230061761</t>
  </si>
  <si>
    <t>012998196469670</t>
  </si>
  <si>
    <t>023230192138</t>
  </si>
  <si>
    <t>021240009570</t>
  </si>
  <si>
    <t>023230192819</t>
  </si>
  <si>
    <t>021240009380</t>
  </si>
  <si>
    <t>021240011048</t>
  </si>
  <si>
    <t>021230186370</t>
  </si>
  <si>
    <t>021230068455</t>
  </si>
  <si>
    <t>021240009405</t>
  </si>
  <si>
    <t>023230052273</t>
  </si>
  <si>
    <t>023230191328</t>
  </si>
  <si>
    <t>023230192831</t>
  </si>
  <si>
    <t>021240009032</t>
  </si>
  <si>
    <t>023230050044</t>
  </si>
  <si>
    <t>023230079580</t>
  </si>
  <si>
    <t>021240008637</t>
  </si>
  <si>
    <t>021240009472</t>
  </si>
  <si>
    <t>021240011521</t>
  </si>
  <si>
    <t>023230077010</t>
  </si>
  <si>
    <t>023230078126</t>
  </si>
  <si>
    <t>023230079345</t>
  </si>
  <si>
    <t>Ленинградская область, Лужский р-н, а/д Р-23, н.п. Сорочкино №78170000170033</t>
  </si>
  <si>
    <t>обл Ленинградская, р-н Сланцевский, д Кушела, дом 38 №008\00003832</t>
  </si>
  <si>
    <t>обл Ленинградская, р-н Сланцевский, д Замошье, дом 14 №008\00006650</t>
  </si>
  <si>
    <t>обл Ленинградская, р-н Сланцевский, д Овсище, дом 49 №008\00007811</t>
  </si>
  <si>
    <t>обл Ленинградская, р-н Тосненский, д Апраксин Бор, ул Апраксинская, дом 39 №024\00161096</t>
  </si>
  <si>
    <t>187029 ЛЕНИНГРАДСКАЯ ОБЛ. ТОСНЕНСКИй р-н дер. ГОРКИ  ПЕР. ПОЛЕВОй ДОМ 4 №024\00153163</t>
  </si>
  <si>
    <t>обл Ленинградская, р-н Тосненский, д Усадище, дом 13 №024\00141320</t>
  </si>
  <si>
    <t>д. КУЗЬМОЛОВО, ул. ЛЕНИНГРАДСКОЕ ШОССЕ, 25 №018\51060004</t>
  </si>
  <si>
    <t>обл. Ленинградская, р-н. Приозерский, пос. ЛОСЕВО, ул. ЗАОЗЕРНАЯ, д. 4 №017\00117424</t>
  </si>
  <si>
    <t>обл Ленинградская, р-н Тихвинский, тер. СНТ Северное №3, ул 20-я линия, дом 98 №4700006928</t>
  </si>
  <si>
    <t>обл Ленинградская, р-н Тихвинский, д Пашозеро, ул Центральная, дом 40 №47280000280242</t>
  </si>
  <si>
    <t>обл Ленинградская, р-н Гатчинский, д Воцко, дом 19 №001\00361018</t>
  </si>
  <si>
    <t>д. АСТРАЧИ (БОЛЬШЕДВОРСКОЕ СЕЛЬСКОЕ ПОСЕЛЕНИЕ), ул. АСТРАЧИ ЗАПАДНАЯ, БН №022\00116003</t>
  </si>
  <si>
    <t>ЛО, Тосненский район, д. Сидорово, д. 7 №024\00141356</t>
  </si>
  <si>
    <t>обл. Ленинградская, р-н. Волховский, Пашское СП, д. Устеево, д. 5 №012\00242232</t>
  </si>
  <si>
    <t>обл Ленинградская, р-н Бокситогорский, д. Астрача-Западная, д. 65 №022\00116024</t>
  </si>
  <si>
    <t>обл Ленинградская, р-н Гатчинский, д Воцко, дом 16 №001\00361035</t>
  </si>
  <si>
    <t>Ленинградская область, Волховский район, Свирицкое сельское поселение, ул.Кондратьево, д.21 (ПС 35кВ Паша-2 (ПС 20), ВЛ-10кВ ф.12Свирицкая, ТП 1160Петровская, линия-1, опора №2, координаты объекта: 60.452709, 32.930154) №4700019338</t>
  </si>
  <si>
    <t>обл Ленинградская, р-н Выборгский, д Камышовка, ул Тихая, дом 7, кв 2 №027\01352170</t>
  </si>
  <si>
    <t>обл Ленинградская, р-н Гатчинский, д Хаймино, дом 6 №001\01360006</t>
  </si>
  <si>
    <t>Волосовский р-н, Бегуницкое СП, д. Местаново кад.47:22:0105001:266 №007\00630064</t>
  </si>
  <si>
    <t>обл Ленинградская, р-н Тихвинский, п Шугозеро, ул Советская, дом 65 №4700003104</t>
  </si>
  <si>
    <t>обл. Ленинградская, р-н. Тихвинский, Ганьковское СП, п. Мехбаза, ул. Центральная, д. 37 №78170000170110</t>
  </si>
  <si>
    <t>д. КРАПИВНО (БУДОГОЩСКОЕ ГП), ул. ЛЕСНАЯ, 16 №013\00031627</t>
  </si>
  <si>
    <t>ЛО Тихвинский р-н. Ганьковское с.п. д.Ерёмина Гора, ул.Народная д. 62 №47280000338410</t>
  </si>
  <si>
    <t>обл Ленинградская, р-н Приозерский, дп Массив Лосево,  Озерная, д. 1 №017\00110087</t>
  </si>
  <si>
    <t>обл Ленинградская, р-н Тосненский, г Любань, ул Садовая, д4 №180000037805</t>
  </si>
  <si>
    <t>обл Ленинградская, р-н Волосовский, д Руссковицы, дом 8А №007\05022079</t>
  </si>
  <si>
    <t>ЛО, Кировский р-н, тер. СНТ Силикатчик, ул Карьерная д 355а №4700004241</t>
  </si>
  <si>
    <t>СНТ Березка Участок 123 ( Стеклянный массив, Куйвозовское сельское поселение, Всеволожский р-н, Ленинградская область) №018\00054459</t>
  </si>
  <si>
    <t>Сланцевский р-н, Старопольское СП, д. Овсище 96 №008\00007871</t>
  </si>
  <si>
    <t>Ленинградская область, Ломоносовский район, тер. Ольгинские просторы, ул Кружевная, дом 17 №003\00471431</t>
  </si>
  <si>
    <t>Ленинградская область, Ломоносовский район, Низинское СП, д. Низино, ул. Солнечная д.15. 47:14:0303015:318 №003\00413990</t>
  </si>
  <si>
    <t>188416, Ленинградская область, Волосовский район, дер. руссковицы, д. 6-А №007\00347099</t>
  </si>
  <si>
    <t>обл Ленинградская, р-н Волосовский, д Анташи, дом 87 №007\00452145</t>
  </si>
  <si>
    <t>обл Ленинградская, р-н Волосовский, д Синковицы,б/н9 №007\00004290</t>
  </si>
  <si>
    <t>обл Ленинградская, р-н Выборгский, Гончаровское поселение. пос. Гаврилово. Железнодорожная ул. дом 34 №027\01700490</t>
  </si>
  <si>
    <t>Ленинградская область, Ломоносовский район, д. Келози, Южный квартал, участок 147, к.н. 47:14:1103002:1110 №002\00313600</t>
  </si>
  <si>
    <t>Ленинградская область, Сланцевский район, Старопольское сельское поселение, деревня Лосева гора, дом 23 №008\00006866</t>
  </si>
  <si>
    <t>Сланцевский р-н, Старопольсое СП, д. Сорокино 26 №008\00007189</t>
  </si>
  <si>
    <t>обл Ленинградская, р-н Выборгский, п Рябово, ул Береговая, д. 16 №027\01013860</t>
  </si>
  <si>
    <t>Ленинградская область, Лужский р-н, а/д Р-23, н.п. Городец №78170000170033</t>
  </si>
  <si>
    <t>Ленинградская область, Лужский р-н, а/д Р-23, н.п. Жельцы №78170000170033</t>
  </si>
  <si>
    <t>Ленинградская область,Лужскийр-н,а/дР-23,км 137 №78170000170033</t>
  </si>
  <si>
    <t>Ленинградская область, муниципальный район Ломоносовский, городское поселение Аннинское, деревня Пески, переулок Медноозерный, дом 6 №002\01397700</t>
  </si>
  <si>
    <t>Ленинградская обл., Ломоносовский р-он, д.Пески, ул. Онежская, д.6 №002\01397701</t>
  </si>
  <si>
    <t>Ленинградская область, Ломоносовский район, МО Пениковское СП, СНТ "Химик-1", ул. Садовая д.33 №003\01410331</t>
  </si>
  <si>
    <t>ЛО, Тосненский район, СНТ "Костуя", ТП-4455 №47290000332805</t>
  </si>
  <si>
    <t>Ленинградская область, Ломоносовский район, МО Пениковское СП, СНТ "Химик-1", ул. участок №3, ул. Садовая д.17 №003\01471380</t>
  </si>
  <si>
    <t>Ленинградская обл, Тосненский р-н, массив "Федоровское" (Федоровское СП), ул. Промышленная, д. 7 №025\00243617</t>
  </si>
  <si>
    <t>Ленинградская область, Ломоносовский р-н, Пениковское СП, тер. "Большое Коновалово", уч. 80, уч. 81 №4700023791</t>
  </si>
  <si>
    <t>Ленинградская область, Ломоносовский район,  МО "Пениковское сельское поселение", СНТ "Химик-1", ул. Берёзовая, участок 26 №003\01471708</t>
  </si>
  <si>
    <t>10.220.161.227:10001</t>
  </si>
  <si>
    <t>10.223.181.92:10001</t>
  </si>
  <si>
    <t>10.220.183.57:4001</t>
  </si>
  <si>
    <t>10.220.219.118:4001</t>
  </si>
  <si>
    <t>10.220.219.126:4001</t>
  </si>
  <si>
    <t>10.220.219.125:4001</t>
  </si>
  <si>
    <t>10.220.191.42:4001</t>
  </si>
  <si>
    <t>10.220.184.193:4001</t>
  </si>
  <si>
    <t>10.220.191.51:4001</t>
  </si>
  <si>
    <t>10.220.150.124:4001</t>
  </si>
  <si>
    <t>10.220.199.156:4001</t>
  </si>
  <si>
    <t>10.223.184.241:4001</t>
  </si>
  <si>
    <t>10.223.46.99:4001</t>
  </si>
  <si>
    <t>10.220.178.113:4001</t>
  </si>
  <si>
    <t>10.223.138.212:4001</t>
  </si>
  <si>
    <t>10.220.152.250:4001</t>
  </si>
  <si>
    <t>10.221.212.240:4001</t>
  </si>
  <si>
    <t>10.223.130.104:4001</t>
  </si>
  <si>
    <t>10.223.45.89:4001</t>
  </si>
  <si>
    <t>10.223.47.117:4001</t>
  </si>
  <si>
    <t>10.220.154.254:4001</t>
  </si>
  <si>
    <t>10.221.212.188:4001</t>
  </si>
  <si>
    <t>10.220.199.179:4001</t>
  </si>
  <si>
    <t>10.220.181.91:4001</t>
  </si>
  <si>
    <t>10.220.154.252:4001</t>
  </si>
  <si>
    <t>10.222.5.161:4001</t>
  </si>
  <si>
    <t>10.222.4.36:4001</t>
  </si>
  <si>
    <t>10.223.66.98:4001</t>
  </si>
  <si>
    <t>10.223.49.104:4001</t>
  </si>
  <si>
    <t>10.220.205.97:4001</t>
  </si>
  <si>
    <t>10.223.222.96:4001</t>
  </si>
  <si>
    <t>10.223.223.218:4001</t>
  </si>
  <si>
    <t>10.220.181.148:4001</t>
  </si>
  <si>
    <t>10.220.181.130:4001</t>
  </si>
  <si>
    <t>10.223.223.153:4001</t>
  </si>
  <si>
    <t>10.222.17.215:4001</t>
  </si>
  <si>
    <t>10.220.155.25:4001</t>
  </si>
  <si>
    <t>10.223.182.119:4001</t>
  </si>
  <si>
    <t>10.223.137.78:4001</t>
  </si>
  <si>
    <t>10.223.129.125:4001</t>
  </si>
  <si>
    <t>10.223.128.109:4001</t>
  </si>
  <si>
    <t>10.220.246.156:4001</t>
  </si>
  <si>
    <t>10.220.221.161:4001</t>
  </si>
  <si>
    <t>10.220.178.95:4001</t>
  </si>
  <si>
    <t>10.223.181.84:4001</t>
  </si>
  <si>
    <t>10.223.222.129:4001</t>
  </si>
  <si>
    <t>10.220.203.48:4001</t>
  </si>
  <si>
    <t>10.223.129.126:4001</t>
  </si>
  <si>
    <t>10.220.154.27:4001</t>
  </si>
  <si>
    <t>10.220.191.64:4001</t>
  </si>
  <si>
    <t>10.220.205.86:4001</t>
  </si>
  <si>
    <t>10.220.190.0:4001</t>
  </si>
  <si>
    <t>10.220.190.1:4001</t>
  </si>
  <si>
    <t>10.220.182.15:4001</t>
  </si>
  <si>
    <t>2247911099999999</t>
  </si>
  <si>
    <t>ЛО, Тосненский район, СНТ "Костуя", ТП-4455 №47290000332805 (1)</t>
  </si>
  <si>
    <t>Ленинградская обл, тер Лужский, деревня Сорочкино</t>
  </si>
  <si>
    <t>Ленинградская обл, тер Сланцевский, деревня Кушела, д 38</t>
  </si>
  <si>
    <t>Ленинградская обл, тер Сланцевский, деревня Замошье, д 14</t>
  </si>
  <si>
    <t>Ленинградская обл, тер Сланцевский, деревня Овсище, д 49</t>
  </si>
  <si>
    <t>Ленинградская обл, тер Тосненский, деревня Апраксин Бор, ул Апраксинская, д 39</t>
  </si>
  <si>
    <t>Ленинградская обл, тер Тосненский, деревня Горки, Полевой пер, д 4</t>
  </si>
  <si>
    <t>Ленинградская обл, тер Тосненский, деревня Усадище, д 13</t>
  </si>
  <si>
    <t>Ленинградская обл, тер Всеволожский, деревня Кузьмолово, Ленинградское шоссе, д 25</t>
  </si>
  <si>
    <t>Ленинградская обл, тер Приозерский, п. жд ст. Лосево, ул Озерная, д 4</t>
  </si>
  <si>
    <t>Ленинградская обл, тер Тихвинский, тер. СНТ Северное №3, ул 20-я линия, д 98</t>
  </si>
  <si>
    <t>Ленинградская обл, тер Тихвинский, деревня Пашозеро, ул Центральная, д 40</t>
  </si>
  <si>
    <t>Ленинградская обл, тер Гатчинский, деревня Воцко, д 19</t>
  </si>
  <si>
    <t>Ленинградская обл, тер Бокситогорский, деревня Астрачи, ул Западная</t>
  </si>
  <si>
    <t>Ленинградская обл, тер Тосненский, деревня Сидорово, д 7</t>
  </si>
  <si>
    <t>Ленинградская обл, тер Волховский, деревня Устеево, д 5</t>
  </si>
  <si>
    <t>Ленинградская обл, тер Ломоносовский, тер. СНТ Химик-1, д 33</t>
  </si>
  <si>
    <t>Ленинградская обл, тер Бокситогорский, деревня Астрачи, ул Западная, д 65</t>
  </si>
  <si>
    <t>Ленинградская обл, тер Гатчинский, деревня Воцко, д 16</t>
  </si>
  <si>
    <t>Ленинградская обл, тер Волховский, поселок Свирица, ул Кондратьево, д 21</t>
  </si>
  <si>
    <t>Ленинградская обл, тер Выборгский, деревня Камышовка, ул Тихая, д 7, кв 2</t>
  </si>
  <si>
    <t>Ленинградская обл, тер Гатчинский, деревня Хаймино, д 6</t>
  </si>
  <si>
    <t>Ленинградская обл, тер Волосовский, деревня Местаново</t>
  </si>
  <si>
    <t>Ленинградская обл, тер Тихвинский, поселок Шугозеро, ул Советская, д 65</t>
  </si>
  <si>
    <t>Ленинградская обл, тер Тихвинский, поселок Мехбаза, ул Центральная, д 37</t>
  </si>
  <si>
    <t>Ленинградская обл, тер Киришский, деревня Крапивно, ул Лесная, д 16</t>
  </si>
  <si>
    <t>Ленинградская обл, тер Тихвинский, деревня Еремина Гора, ул Народная, д 62</t>
  </si>
  <si>
    <t>Ленинградская обл, тер Приозерский, п. жд ст. Лосево, ул Озерная, д 1</t>
  </si>
  <si>
    <t>Ленинградская обл, тер Тосненский, г Любань, ул Садовая, д 4</t>
  </si>
  <si>
    <t>Ленинградская обл, тер Волосовский, деревня Руссковицы, д 8а</t>
  </si>
  <si>
    <t>Ленинградская обл, тер Кировский, массив Келколово-1, тер. СНТ Силикатчик, ул Карьерная, д 355а</t>
  </si>
  <si>
    <t>Ленинградская обл, тер Всеволожский, деревня Порошкино, тер Березка снт, д 123</t>
  </si>
  <si>
    <t>Ленинградская обл, тер Сланцевский, деревня Овсище, д 96</t>
  </si>
  <si>
    <t>Ленинградская обл, тер Ломоносовский, тер. СНТ Химик-1, д 17</t>
  </si>
  <si>
    <t>Ленинградская обл, тер Ломоносовский, тер Ольгинские просторы, ул Кружевная, д 17</t>
  </si>
  <si>
    <t>Ленинградская обл, тер Тосненский, гп Фёдоровское, ул Промышленная, д 7</t>
  </si>
  <si>
    <t>Ленинградская обл, тер Ломоносовский, деревня Низино, ул Солнечная, д 15</t>
  </si>
  <si>
    <t>Ленинградская обл, тер Волосовский, деревня Руссковицы, д 6а</t>
  </si>
  <si>
    <t>Ленинградская обл, тер Волосовский, деревня Анташи, д 87</t>
  </si>
  <si>
    <t>Ленинградская обл, тер Ломоносовский, тер. ДНП Большое Коновалово, д 80, 81</t>
  </si>
  <si>
    <t>Ленинградская обл, тер Ломоносовский, тер. СНТ Химик-1, уч 26</t>
  </si>
  <si>
    <t>Ленинградская обл, тер Выборгский, поселок Гаврилово, ул Железнодорожная, д 34</t>
  </si>
  <si>
    <t>Ленинградская обл, тер Ломоносовский, деревня Келози, д 147</t>
  </si>
  <si>
    <t>Ленинградская обл, тер Сланцевский, деревня Лосева Гора, д 23</t>
  </si>
  <si>
    <t>Ленинградская обл, тер Сланцевский, деревня Сорокино, д 26</t>
  </si>
  <si>
    <t>Ленинградская обл, тер Выборгский, поселок Рябово, ул Береговая, д 16</t>
  </si>
  <si>
    <t>Ленинградская обл, тер Лужский, деревня Городец</t>
  </si>
  <si>
    <t>Ленинградская обл, тер Лужский, деревня Жельцы</t>
  </si>
  <si>
    <t>Ленинградская обл, тер Лужский, 137 км автодороги Р-23</t>
  </si>
  <si>
    <t>Ленинградская обл, тер Ломоносовский, деревня Пески, Медноозерный пер, д 6</t>
  </si>
  <si>
    <t>Ленинградская обл, тер Ломоносовский, деревня Пески, ул Онежская, д 6</t>
  </si>
  <si>
    <t>~522ФЗ/~Существующие ТУ/~23-36548/~КнЭС/~Лужский РЭС/Ленинградская обл, тер Лужский, деревня Сорочкино</t>
  </si>
  <si>
    <t>~522ФЗ/~Существующие ТУ/~23-36548/~КнЭС/~Кингисеппский РЭС/Ленинградская обл, тер Сланцевский, деревня Кушела, д 38</t>
  </si>
  <si>
    <t>~522ФЗ/~Существующие ТУ/~23-36548/~КнЭС/~Кингисеппский РЭС/Ленинградская обл, тер Сланцевский, деревня Замошье, д 14</t>
  </si>
  <si>
    <t>~522ФЗ/~Существующие ТУ/~23-36548/~КнЭС/~Кингисеппский РЭС/Ленинградская обл, тер Сланцевский, деревня Овсище, д 49</t>
  </si>
  <si>
    <t>~522ФЗ/~Существующие ТУ/~23-36548/~ГтЭС/~Тосненский РЭС/Ленинградская обл, тер Тосненский, деревня Апраксин Бор, ул Апраксинская, д 39</t>
  </si>
  <si>
    <t>~522ФЗ/~Существующие ТУ/~23-36548/~ГтЭС/~Тосненский РЭС/Ленинградская обл, тер Тосненский, деревня Горки, Полевой пер, д 4</t>
  </si>
  <si>
    <t>~522ФЗ/~Существующие ТУ/~23-36548/~ГтЭС/~Тосненский РЭС/Ленинградская обл, тер Тосненский, деревня Усадище, д 13</t>
  </si>
  <si>
    <t>~522ФЗ/~Существующие ТУ/~23-36548/~СЭС/~Всеволожский РЭС/Ленинградская обл, тер Всеволожский, деревня Кузьмолово, Ленинградское шоссе, д 25</t>
  </si>
  <si>
    <t>~522ФЗ/~Существующие ТУ/~23-36548/~ВЭС/~Приозерский РЭС/Ленинградская обл, тер Приозерский, п. жд ст. Лосево, ул Озерная, д 4</t>
  </si>
  <si>
    <t>~522ФЗ/~Существующие ТУ/~23-36548/~ТхЭС/~Тихвинский РЭС/Ленинградская обл, тер Тихвинский, тер. СНТ Северное №3, ул 20-я линия, д 98</t>
  </si>
  <si>
    <t>~522ФЗ/~Существующие ТУ/~23-36548/~ТхЭС/~Тихвинский РЭС/Ленинградская обл, тер Тихвинский, деревня Пашозеро, ул Центральная, д 40</t>
  </si>
  <si>
    <t>~522ФЗ/~Существующие ТУ/~23-36548/~ГтЭС/~Гатчинский РЭС/Ленинградская обл, тер Гатчинский, деревня Воцко, д 19</t>
  </si>
  <si>
    <t>~522ФЗ/~Существующие ТУ/~23-36548/~ТхЭС/~Тихвинский РЭС/Ленинградская обл, тер Бокситогорский, деревня Астрачи, ул Западная</t>
  </si>
  <si>
    <t>~522ФЗ/~Существующие ТУ/~23-36548/~ГтЭС/~Тосненский РЭС/Ленинградская обл, тер Тосненский, деревня Сидорово, д 7</t>
  </si>
  <si>
    <t>~522ФЗ/~Существующие ТУ/~23-36548/~НлЭС/~Лодейнопольский РЭС/Ленинградская обл, тер Волховский, деревня Устеево, д 5</t>
  </si>
  <si>
    <t>~522ФЗ/~Существующие ТУ/~23-36548/~ЮЭС/~Петродворцовый РЭС/Ленинградская обл, тер Ломоносовский, тер. СНТ Химик-1, д 33</t>
  </si>
  <si>
    <t>~522ФЗ/~Существующие ТУ/~23-36548/~ТхЭС/~Тихвинский РЭС/Ленинградская обл, тер Бокситогорский, деревня Астрачи, ул Западная, д 65</t>
  </si>
  <si>
    <t>~522ФЗ/~Существующие ТУ/~23-36548/~ГтЭС/~Гатчинский РЭС/Ленинградская обл, тер Гатчинский, деревня Воцко, д 16</t>
  </si>
  <si>
    <t>~522ФЗ/~Существующие ТУ/~23-36548/~НлЭС/~Лодейнопольский РЭС/Ленинградская обл, тер Волховский, поселок Свирица, ул Кондратьево, д 21</t>
  </si>
  <si>
    <t>~522ФЗ/~Существующие ТУ/~23-36548/~ВЭС/~Выборгский РЭС/Ленинградская обл, тер Выборгский, деревня Камышовка, ул Тихая, д 7, кв 2</t>
  </si>
  <si>
    <t>~522ФЗ/~Существующие ТУ/~23-36548/~ГтЭС/~Гатчинский РЭС/Ленинградская обл, тер Гатчинский, деревня Хаймино, д 6</t>
  </si>
  <si>
    <t>~522ФЗ/~Существующие ТУ/~23-36548/~ГтЭС/~Гатчинский РЭС/Ленинградская обл, тер Волосовский, деревня Местаново</t>
  </si>
  <si>
    <t>~522ФЗ/~Существующие ТУ/~23-36548/~ТхЭС/~Бокситогорский РЭС/Ленинградская обл, тер Тихвинский, поселок Шугозеро, ул Советская, д 65</t>
  </si>
  <si>
    <t>~522ФЗ/~Существующие ТУ/~23-36548/~ТхЭС/~Тихвинский РЭС/Ленинградская обл, тер Тихвинский, поселок Мехбаза, ул Центральная, д 37</t>
  </si>
  <si>
    <t>~522ФЗ/~Существующие ТУ/~23-36548/~ТхЭС/~Тихвинский РЭС/Ленинградская обл, тер Киришский, деревня Крапивно, ул Лесная, д 16</t>
  </si>
  <si>
    <t>~522ФЗ/~Существующие ТУ/~23-36548/~ТхЭС/~Тихвинский РЭС/Ленинградская обл, тер Тихвинский, деревня Еремина Гора, ул Народная, д 62</t>
  </si>
  <si>
    <t>~522ФЗ/~Существующие ТУ/~23-36548/~ВЭС/~Приозерский РЭС/Ленинградская обл, тер Приозерский, п. жд ст. Лосево, ул Озерная, д 1</t>
  </si>
  <si>
    <t>~522ФЗ/~Существующие ТУ/~23-36548/~ГтЭС/~Тосненский РЭС/Ленинградская обл, тер Тосненский, г Любань, ул Садовая, д 4</t>
  </si>
  <si>
    <t>~522ФЗ/~Существующие ТУ/~23-36548/~ГтЭС/~Гатчинский РЭС/Ленинградская обл, тер Волосовский, деревня Руссковицы, д 8а</t>
  </si>
  <si>
    <t>~522ФЗ/~Существующие ТУ/~23-36548/~НлЭС/~Волховский РЭС/Ленинградская обл, тер Кировский, массив Келколово-1, тер. СНТ Силикатчик, ул Карьерная, д 355а</t>
  </si>
  <si>
    <t>~522ФЗ/~Существующие ТУ/~23-36548/~СЭС/~Всеволожский РЭС/Ленинградская обл, тер Всеволожский, деревня Порошкино, тер Березка снт, д 123</t>
  </si>
  <si>
    <t>~522ФЗ/~Существующие ТУ/~23-36548/~КнЭС/~Кингисеппский РЭС/Ленинградская обл, тер Сланцевский, деревня Овсище, д 96</t>
  </si>
  <si>
    <t>~522ФЗ/~Существующие ТУ/~23-36548/~ЮЭС/~Петродворцовый РЭС/Ленинградская обл, тер Ломоносовский, тер. СНТ Химик-1, д 17</t>
  </si>
  <si>
    <t>~522ФЗ/~Существующие ТУ/~23-36548/~ЮЭС/~Петродворцовый РЭС/Ленинградская обл, тер Ломоносовский, тер Ольгинские просторы, ул Кружевная, д 17</t>
  </si>
  <si>
    <t>~522ФЗ/~Существующие ТУ/~23-36548/~ЮЭС/~Петродворцовый РЭС/Ленинградская обл, тер Тосненский, гп Фёдоровское, ул Промышленная, д 7</t>
  </si>
  <si>
    <t>~522ФЗ/~Существующие ТУ/~23-36548/~ЮЭС/~Петродворцовый РЭС/Ленинградская обл, тер Ломоносовский, деревня Низино, ул Солнечная, д 15</t>
  </si>
  <si>
    <t>~522ФЗ/~Существующие ТУ/~23-36548/~ГтЭС/~Гатчинский РЭС/Ленинградская обл, тер Волосовский, деревня Руссковицы, д 6а</t>
  </si>
  <si>
    <t>~522ФЗ/~Существующие ТУ/~23-36548/~ГтЭС/~Гатчинский РЭС/Ленинградская обл, тер Волосовский, деревня Анташи, д 87</t>
  </si>
  <si>
    <t>~522ФЗ/~Существующие ТУ/~23-36548/~ЮЭС/~Петродворцовый РЭС/Ленинградская обл, тер Ломоносовский, тер. ДНП Большое Коновалово, д 80, 81</t>
  </si>
  <si>
    <t>~522ФЗ/~Существующие ТУ/~23-36548/~ЮЭС/~Петродворцовый РЭС/Ленинградская обл, тер Ломоносовский, тер. СНТ Химик-1, уч 26</t>
  </si>
  <si>
    <t>~522ФЗ/~Существующие ТУ/~23-36548/~ВЭС/~Выборгский РЭС/Ленинградская обл, тер Выборгский, поселок Гаврилово, ул Железнодорожная, д 34</t>
  </si>
  <si>
    <t>~522ФЗ/~Существующие ТУ/~23-36548/~ЮЭС/~Петродворцовый РЭС/Ленинградская обл, тер Ломоносовский, деревня Келози, д 147</t>
  </si>
  <si>
    <t>~522ФЗ/~Существующие ТУ/~23-36548/~КнЭС/~Кингисеппский РЭС/Ленинградская обл, тер Сланцевский, деревня Лосева Гора, д 23</t>
  </si>
  <si>
    <t>~522ФЗ/~Существующие ТУ/~23-36548/~КнЭС/~Кингисеппский РЭС/Ленинградская обл, тер Сланцевский, деревня Сорокино, д 26</t>
  </si>
  <si>
    <t>~522ФЗ/~Существующие ТУ/~23-36548/~ВЭС/~Выборгский РЭС/Ленинградская обл, тер Выборгский, поселок Рябово, ул Береговая, д 16</t>
  </si>
  <si>
    <t>~522ФЗ/~Существующие ТУ/~23-36548/~КнЭС/~Лужский РЭС/Ленинградская обл, тер Лужский, деревня Городец</t>
  </si>
  <si>
    <t>~522ФЗ/~Существующие ТУ/~23-36548/~КнЭС/~Лужский РЭС/Ленинградская обл, тер Лужский, деревня Жельцы</t>
  </si>
  <si>
    <t>~522ФЗ/~Существующие ТУ/~23-36548/~КнЭС/~Лужский РЭС/Ленинградская обл, тер Лужский, 137 км автодороги Р-23</t>
  </si>
  <si>
    <t>~522ФЗ/~Существующие ТУ/~23-36548/~ЮЭС/~Красносельский РЭС/Ленинградская обл, тер Ломоносовский, деревня Пески, Медноозерный пер, д 6</t>
  </si>
  <si>
    <t>~522ФЗ/~Существующие ТУ/~23-36548/~ЮЭС/~Красносельский РЭС/Ленинградская обл, тер Ломоносовский, деревня Пески, ул Онежская, д 6</t>
  </si>
  <si>
    <t>023232034998</t>
  </si>
  <si>
    <t>023230191863</t>
  </si>
  <si>
    <t>023230192170</t>
  </si>
  <si>
    <t>023230192055</t>
  </si>
  <si>
    <t>023232054319</t>
  </si>
  <si>
    <t>021240010234</t>
  </si>
  <si>
    <t>021240011911</t>
  </si>
  <si>
    <t>023230052027</t>
  </si>
  <si>
    <t>021240011913</t>
  </si>
  <si>
    <t>021240011527</t>
  </si>
  <si>
    <t>021230009888</t>
  </si>
  <si>
    <t>23175419</t>
  </si>
  <si>
    <t>021240010086</t>
  </si>
  <si>
    <t>023230191812</t>
  </si>
  <si>
    <t>023230079603</t>
  </si>
  <si>
    <t>ПС 35 кВ Кондратьевская</t>
  </si>
  <si>
    <t>023232031854</t>
  </si>
  <si>
    <t>023232031861</t>
  </si>
  <si>
    <t>023230135048</t>
  </si>
  <si>
    <t>021232021952</t>
  </si>
  <si>
    <t>023232034952</t>
  </si>
  <si>
    <t>021240009560</t>
  </si>
  <si>
    <t>021240008657</t>
  </si>
  <si>
    <t>023230076971</t>
  </si>
  <si>
    <t>023230076739</t>
  </si>
  <si>
    <t>023232002278</t>
  </si>
  <si>
    <t>021240011108</t>
  </si>
  <si>
    <t>021240011231</t>
  </si>
  <si>
    <t>023230078131</t>
  </si>
  <si>
    <t>ПС 35 кВ Свирская (ПС 34)</t>
  </si>
  <si>
    <t>021240009022</t>
  </si>
  <si>
    <t>обл. Ленинградская, р-н. Всеволожский, Кад.№ 47:07:0164001:325, промзона Лесное №47200000308508</t>
  </si>
  <si>
    <t>Ленинградская область, р-н Ломоносовский, д Лаголово, ул Садовая, стр 14А №47300000340483</t>
  </si>
  <si>
    <t>ЛО, Лодейнопольский  р-он, д.Никоновщина, д б/н №009\00504012</t>
  </si>
  <si>
    <t>обл Ленинградская, р-н Лодейнопольский, д Андреевщина, дом 87 №4700010094</t>
  </si>
  <si>
    <t>обл Ленинградская, р-н Волховский, п Свирица, ул Новая Свирица, дом 3А №012\00213011</t>
  </si>
  <si>
    <t>обл. Ленинградская, р-н. Лодейнопольский, д. Старая Слобода, д. 101 №009\00401202</t>
  </si>
  <si>
    <t>обл Ленинградская, р-н Волховский, д Чернавино, дом 33 №012\00120699</t>
  </si>
  <si>
    <t>обл Ленинградская, р-н Волосовский, д Реполка, ул Большая, дом 57 №007\00042349</t>
  </si>
  <si>
    <t>Ленинградская область, Ломоносовский район, д. Пикколово, ул. 63 Гвардейской дивизии, дом 3 №002\00327974</t>
  </si>
  <si>
    <t>обл Ленинградская, р-н Лодейнопольский, д Заостровье, ул Песочная, дом 25 №009\00103003</t>
  </si>
  <si>
    <t>обл Ленинградская, р-н Подпорожский, с Винницы, ул Спортивная, дом 16 №010\00501081</t>
  </si>
  <si>
    <t>обл Ленинградская, р-н Подпорожский, с Винницы,  деревня Грибановская, ул Сенная д6 №010\00505025</t>
  </si>
  <si>
    <t>ЛО, Всеволожский район, массив Сады, СНТ Связист - 2, уч. 248 №005\57168489</t>
  </si>
  <si>
    <t>обл Ленинградская, р-н Всеволожский, массив Сады, тер. СНТ Рыбак, участок №80 №4700021157 </t>
  </si>
  <si>
    <t>обл Ленинградская, р-н Всеволожский, Заневка, Ладожская, д.109 №005\56110241 </t>
  </si>
  <si>
    <t>ЛО, Выборгский р-н, поселок Прибылово,кольцовая 18 №027\01090540</t>
  </si>
  <si>
    <t>обл. Ленинградская, р-н. Выборгский, п. Кондратьево, Северный поток 23. №027\01604640</t>
  </si>
  <si>
    <t>Ленинградская область Волосовский район, д. Сосницы, ул. Солнечная, д. 14 №007\00002980</t>
  </si>
  <si>
    <t>обл Ленинградская, р-н Выборгский, п Селезнево №027\01215431</t>
  </si>
  <si>
    <t>ЛО, Волховский р-н, Староладожское СП, д. Чернавино, д.5 (ПС 24, Л-50, ТП-67, ВЛ-0,4кВ№6, оп.23) №4700001975</t>
  </si>
  <si>
    <t>обл Ленинградская, р-н Волосовский, д Терпилицы, ул. Деревня. 79 №007\00016109</t>
  </si>
  <si>
    <t>Ленинградская область, Ломоносовский район, д. Санино, ул Екатерининская, дом 5 №003\00460554</t>
  </si>
  <si>
    <t>Ленинградская область, Гатчинский район, мас. Лукаши, ПКС Западное, д. 37 №025\00243190</t>
  </si>
  <si>
    <t>Ленинградская область, Гатчинский район, мас. Лукаши, ПКС Западное, д. 39 №02500243191</t>
  </si>
  <si>
    <t>Ленинградская область, Волховский район, село Колчаново,  ул Молодежная, д.10Г (кад № 47:10:0821001:133) №47110000110724</t>
  </si>
  <si>
    <t>обл Ленинградская, р-н Выборгский, п Великое, проезд. Хуторской, д. 5 №027\01650810</t>
  </si>
  <si>
    <t>обл Ленинградская, р-н Выборгский, п Великое, проезд. Хуторской, д. 3 №027\01650800</t>
  </si>
  <si>
    <t>бл. Ленинградская, р-н. Волосовский, д. Княжево №47270000271518</t>
  </si>
  <si>
    <t>10.220.136.236:4001</t>
  </si>
  <si>
    <t>10.222.6.144:4001</t>
  </si>
  <si>
    <t>10.221.212.244:4001</t>
  </si>
  <si>
    <t>10.223.128.124:4001</t>
  </si>
  <si>
    <t>10.223.130.88:4001</t>
  </si>
  <si>
    <t>10.221.212.245:4001</t>
  </si>
  <si>
    <t>10.223.223.179:4001</t>
  </si>
  <si>
    <t>10.220.155.130:4001</t>
  </si>
  <si>
    <t>10.223.47.95:4001</t>
  </si>
  <si>
    <t>10.223.130.190:4001</t>
  </si>
  <si>
    <t>10.223.137.248:4001</t>
  </si>
  <si>
    <t>10.223.129.25:4001</t>
  </si>
  <si>
    <t>10.222.10.44:4001</t>
  </si>
  <si>
    <t>10.222.10.43:4001</t>
  </si>
  <si>
    <t>10.222.10.41:4001</t>
  </si>
  <si>
    <t>10.220.203.63:4001</t>
  </si>
  <si>
    <t>10.220.204.69:4001</t>
  </si>
  <si>
    <t>10.220.202.177:4001</t>
  </si>
  <si>
    <t>10.220.203.69:4001</t>
  </si>
  <si>
    <t>10.220.240.244:4001</t>
  </si>
  <si>
    <t>10.220.200.222:4001</t>
  </si>
  <si>
    <t>10.223.183.157:4001</t>
  </si>
  <si>
    <t>10.223.220.55:4001</t>
  </si>
  <si>
    <t>10.223.182.117:4001</t>
  </si>
  <si>
    <t>10.220.193.74:4001</t>
  </si>
  <si>
    <t>10.220.205.88:4001</t>
  </si>
  <si>
    <t>10.220.203.65:4001</t>
  </si>
  <si>
    <t>10.220.136.235:4001</t>
  </si>
  <si>
    <t>10.220.183.179:4001</t>
  </si>
  <si>
    <t>Ленинградская обл, тер Всеволожский, зона Лесное</t>
  </si>
  <si>
    <t>Ленинградская обл, тер Ломоносовский, деревня Лаголово, ул Садовая, стр 14а</t>
  </si>
  <si>
    <t>Ленинградская обл, тер Лодейнопольский, деревня Никоновщина</t>
  </si>
  <si>
    <t>Ленинградская обл, тер Лодейнопольский, деревня Андреевщина, д 87</t>
  </si>
  <si>
    <t>обл. Ленинградская, р-н. Всеволожский, Кад.№ 47:07:0164001:325, промзона Лесное №47200000308508 (1)</t>
  </si>
  <si>
    <t>Ленинградская обл, тер Волховский, поселок Свирица, ул Новая Свирица, д 3-а</t>
  </si>
  <si>
    <t>Ленинградская обл, тер Лодейнопольский, деревня Старая Слобода, д 101</t>
  </si>
  <si>
    <t>Ленинградская обл, тер Волховский, деревня Чернавино, д 33</t>
  </si>
  <si>
    <t>Ленинградская обл, тер Волосовский, деревня Реполка, ул Большая, д 57</t>
  </si>
  <si>
    <t>Ленинградская обл, тер Ломоносовский, деревня Пикколово, ул 63 Гвардейской дивизии, д 3</t>
  </si>
  <si>
    <t>Ленинградская обл, тер Лодейнопольский, деревня Заостровье, ул Песочная, д 25</t>
  </si>
  <si>
    <t>Ленинградская обл, тер Подпорожский, село Винницы, ул Спортивная, д 16</t>
  </si>
  <si>
    <t>Ленинградская обл, тер Подпорожский, деревня Грибановская, ул Сенная, д 6</t>
  </si>
  <si>
    <t>Ленинградская обл, тер Всеволожский, массив Сады, тер. СНТ Связист-2, д 248</t>
  </si>
  <si>
    <t>Ленинградская обл, тер Всеволожский, массив Сады, тер. СНТ Рыбак, д 80</t>
  </si>
  <si>
    <t>Ленинградская обл, тер Всеволожский, деревня Заневка, ул Ладожская, д 109</t>
  </si>
  <si>
    <t>Ленинградская обл, тер Выборгский, поселок Прибылово, ул Кольцевая, д 18</t>
  </si>
  <si>
    <t>Ленинградская обл, тер Выборгский, поселок Кондратьево, ул Северный Поток, д 23</t>
  </si>
  <si>
    <t>Ленинградская обл, тер Волосовский, деревня Сосницы, ул Солнечная, д 14</t>
  </si>
  <si>
    <t>Ленинградская обл, тер Выборгский, поселок Селезнево</t>
  </si>
  <si>
    <t>Ленинградская обл, тер Волховский, деревня Чернавино, д 5</t>
  </si>
  <si>
    <t>Ленинградская обл, тер Волосовский, деревня Терпилицы, д 79</t>
  </si>
  <si>
    <t>Ленинградская обл, тер Ломоносовский, деревня Санино, ул Екатерининская, д 5</t>
  </si>
  <si>
    <t>Ленинградская обл, тер Гатчинский, тер ПКС Западное, д 37</t>
  </si>
  <si>
    <t>Ленинградская обл, тер Гатчинский, тер ПКС Западное, д 39</t>
  </si>
  <si>
    <t>Ленинградская обл, тер Волховский, село Колчаново, ул Молодежная, зд 10Г</t>
  </si>
  <si>
    <t>Ленинградская обл, тер Выборгский, поселок Великое, Хуторской проезд, д 5</t>
  </si>
  <si>
    <t>Ленинградская обл, тер Выборгский, поселок Великое, Хуторской проезд, д 3</t>
  </si>
  <si>
    <t>Ленинградская обл, тер Волосовский, деревня Княжево</t>
  </si>
  <si>
    <t>~522ФЗ/~Существующие ТУ/~23-36548/~СЭС/~Всеволожский РЭС/Ленинградская обл, тер Всеволожский, зона Лесное</t>
  </si>
  <si>
    <t>~522ФЗ/~Существующие ТУ/~23-36548/~ЮЭС/~Петродворцовый РЭС/Ленинградская обл, тер Ломоносовский, деревня Лаголово, ул Садовая, стр 14а</t>
  </si>
  <si>
    <t>~522ФЗ/~Существующие ТУ/~23-36548/~НлЭС/~Лодейнопольский РЭС/Ленинградская обл, тер Лодейнопольский, деревня Никоновщина</t>
  </si>
  <si>
    <t>~522ФЗ/~Существующие ТУ/~23-36548/~НлЭС/~Лодейнопольский РЭС/Ленинградская обл, тер Лодейнопольский, деревня Андреевщина, д 87</t>
  </si>
  <si>
    <t>~522ФЗ/~Существующие ТУ/~23-36548/~НлЭС/~Лодейнопольский РЭС/Ленинградская обл, тер Волховский, поселок Свирица, ул Новая Свирица, д 3-а</t>
  </si>
  <si>
    <t>~522ФЗ/~Существующие ТУ/~23-36548/~НлЭС/~Лодейнопольский РЭС/Ленинградская обл, тер Лодейнопольский, деревня Старая Слобода, д 101</t>
  </si>
  <si>
    <t>~522ФЗ/~Существующие ТУ/~23-36548/~НлЭС/~Волховский РЭС/Ленинградская обл, тер Волховский, деревня Чернавино, д 33</t>
  </si>
  <si>
    <t>~522ФЗ/~Существующие ТУ/~23-36548/~ГтЭС/~Гатчинский РЭС/Ленинградская обл, тер Волосовский, деревня Реполка, ул Большая, д 57</t>
  </si>
  <si>
    <t>~522ФЗ/~Существующие ТУ/~23-36548/~ЮЭС/~Петродворцовый РЭС/Ленинградская обл, тер Ломоносовский, деревня Пикколово, ул 63 Гвардейской дивизии, д 3</t>
  </si>
  <si>
    <t>~522ФЗ/~Существующие ТУ/~23-36548/~НлЭС/~Лодейнопольский РЭС/Ленинградская обл, тер Лодейнопольский, деревня Заостровье, ул Песочная, д 25</t>
  </si>
  <si>
    <t>~522ФЗ/~Существующие ТУ/~23-36548/~НлЭС/~Лодейнопольский РЭС/Ленинградская обл, тер Подпорожский, село Винницы, ул Спортивная, д 16</t>
  </si>
  <si>
    <t>~522ФЗ/~Существующие ТУ/~23-36548/~НлЭС/~Лодейнопольский РЭС/Ленинградская обл, тер Подпорожский, деревня Грибановская, ул Сенная, д 6</t>
  </si>
  <si>
    <t>~522ФЗ/~Существующие ТУ/~23-36548/~СПБВС/~ РЭС/Ленинградская обл, тер Всеволожский, массив Сады, тер. СНТ Связист-2, д 248</t>
  </si>
  <si>
    <t>~522ФЗ/~Существующие ТУ/~23-36548/~СПБВС/~ РЭС/Ленинградская обл, тер Всеволожский, массив Сады, тер. СНТ Рыбак, д 80</t>
  </si>
  <si>
    <t>~522ФЗ/~Существующие ТУ/~23-36548/~СПБВС/~ РЭС/Ленинградская обл, тер Всеволожский, деревня Заневка, ул Ладожская, д 109</t>
  </si>
  <si>
    <t>~522ФЗ/~Существующие ТУ/~23-36548/~ВЭС/~Выборгский РЭС/Ленинградская обл, тер Выборгский, поселок Прибылово, ул Кольцевая, д 18</t>
  </si>
  <si>
    <t>~522ФЗ/~Существующие ТУ/~23-36548/~ВЭС/~Выборгский РЭС/Ленинградская обл, тер Выборгский, поселок Кондратьево, ул Северный Поток, д 23</t>
  </si>
  <si>
    <t>~522ФЗ/~Существующие ТУ/~23-36548/~ГтЭС/~Гатчинский РЭС/Ленинградская обл, тер Волосовский, деревня Сосницы, ул Солнечная, д 14</t>
  </si>
  <si>
    <t>~522ФЗ/~Существующие ТУ/~23-36548/~ВЭС/~Выборгский РЭС/Ленинградская обл, тер Выборгский, поселок Селезнево</t>
  </si>
  <si>
    <t>~522ФЗ/~Существующие ТУ/~23-36548/~НлЭС/~Волховский РЭС/Ленинградская обл, тер Волховский, деревня Чернавино, д 5</t>
  </si>
  <si>
    <t>~522ФЗ/~Существующие ТУ/~23-36548/~ГтЭС/~Гатчинский РЭС/Ленинградская обл, тер Волосовский, деревня Терпилицы, д 79</t>
  </si>
  <si>
    <t>~522ФЗ/~Существующие ТУ/~23-36548/~ЮЭС/~Петродворцовый РЭС/Ленинградская обл, тер Ломоносовский, деревня Санино, ул Екатерининская, д 5</t>
  </si>
  <si>
    <t>~522ФЗ/~Существующие ТУ/~23-36548/~ЮЭС/~Пушкинский РЭС/Ленинградская обл, тер Гатчинский, тер ПКС Западное, д 37</t>
  </si>
  <si>
    <t>~522ФЗ/~Существующие ТУ/~23-36548/~ЮЭС/~Пушкинский РЭС/Ленинградская обл, тер Гатчинский, тер ПКС Западное, д 39</t>
  </si>
  <si>
    <t>~522ФЗ/~Существующие ТУ/~23-36548/~НлЭС/~Волховский РЭС/Ленинградская обл, тер Волховский, село Колчаново, ул Молодежная, зд 10Г</t>
  </si>
  <si>
    <t>~522ФЗ/~Существующие ТУ/~23-36548/~ВЭС/~Выборгский РЭС/Ленинградская обл, тер Выборгский, поселок Великое, Хуторской проезд, д 5</t>
  </si>
  <si>
    <t>~522ФЗ/~Существующие ТУ/~23-36548/~ВЭС/~Выборгский РЭС/Ленинградская обл, тер Выборгский, поселок Великое, Хуторской проезд, д 3</t>
  </si>
  <si>
    <t>~522ФЗ/~Существующие ТУ/~23-36548/~КнЭС/~Кингисеппский РЭС/Ленинградская обл, тер Волосовский, деревня Княжево</t>
  </si>
  <si>
    <t>021230186461</t>
  </si>
  <si>
    <t>023230135622</t>
  </si>
  <si>
    <t>023230134586</t>
  </si>
  <si>
    <t>023230135332</t>
  </si>
  <si>
    <t>023230135311</t>
  </si>
  <si>
    <t>023230134731</t>
  </si>
  <si>
    <t>023232054321</t>
  </si>
  <si>
    <t>012998191100081</t>
  </si>
  <si>
    <t>012998191100142</t>
  </si>
  <si>
    <t>023232031812</t>
  </si>
  <si>
    <t>021230124998</t>
  </si>
  <si>
    <t>023230135306</t>
  </si>
  <si>
    <t>023230135297</t>
  </si>
  <si>
    <t>023230192665</t>
  </si>
  <si>
    <t>023230126062</t>
  </si>
  <si>
    <t>021230061757</t>
  </si>
  <si>
    <t>023230135679</t>
  </si>
  <si>
    <t>ПС 35 кВ Красноармейская</t>
  </si>
  <si>
    <t>021230124765</t>
  </si>
  <si>
    <t>021230124858</t>
  </si>
  <si>
    <t>023230078784</t>
  </si>
  <si>
    <t>023230077745</t>
  </si>
  <si>
    <t>021240011516</t>
  </si>
  <si>
    <t>023230077771</t>
  </si>
  <si>
    <t>023230131606</t>
  </si>
  <si>
    <t>021232022941</t>
  </si>
  <si>
    <t>023230077763</t>
  </si>
  <si>
    <t>023232026765</t>
  </si>
  <si>
    <t>021240009339</t>
  </si>
  <si>
    <t>021240009282</t>
  </si>
  <si>
    <t>ПС 35 кВ Радогощь (ПС 16)</t>
  </si>
  <si>
    <t>021240011546</t>
  </si>
  <si>
    <t>021240008609</t>
  </si>
  <si>
    <t>021240011713</t>
  </si>
  <si>
    <t>021240011757</t>
  </si>
  <si>
    <t>021240009265</t>
  </si>
  <si>
    <t>ПС 110 кВ 152 км (ПС 415)</t>
  </si>
  <si>
    <t>021230125071</t>
  </si>
  <si>
    <t>021240009142</t>
  </si>
  <si>
    <t>021230124729</t>
  </si>
  <si>
    <t>021230125085</t>
  </si>
  <si>
    <t>023230079339</t>
  </si>
  <si>
    <t>ПС 35 кВ Бор (ПС 2)</t>
  </si>
  <si>
    <t>023230049413</t>
  </si>
  <si>
    <t>Гатчинский р-н, ПГТ Сиверский, Пионерский переулок, д 11 №001\00741017</t>
  </si>
  <si>
    <t>обл Ленинградская, р-н Кингисеппский, д Тисколово, дом 17 №006\00104001</t>
  </si>
  <si>
    <t>обл Ленинградская, р-н Приозерский, п Солнечное, №015\02452391</t>
  </si>
  <si>
    <t>ЛО, р-н Приозерский, п Приладожское, ул Лесная, дом 6 №015\02433835</t>
  </si>
  <si>
    <t>ЛО, р-н Приозерский, п Соловьевка, ул. Центральная, 163 №015\02452808</t>
  </si>
  <si>
    <t>обл Ленинградская, р-н Приозерский, п Соловьевка, ул Первомайская, 4 №015\02452837</t>
  </si>
  <si>
    <t>обл. Ленинградская, р-н. Приозерский, п. Шушино, ул. Луговая, д. 6 №015\02439217</t>
  </si>
  <si>
    <t>обл Ленинградская, р-н Приозерский, п Синево, ул. Земленичная №015\02437499</t>
  </si>
  <si>
    <t>обл Ленинградская, Лодейнопольский р-н, д. Шангиничи, д 1 №009\00510014</t>
  </si>
  <si>
    <t>обл. Ленинградская, р-н. Приозерский, п. Коммунары, ул. школьная №015\02437976</t>
  </si>
  <si>
    <t>обл Ленинградская, р-н Тихвинский, д Виногора №47280000280271</t>
  </si>
  <si>
    <t>обл Ленинградская, р-н Тихвинский, тер. СНТ Северное №3, ул 16-я линия, уч-к (владение) 295 №4700003635</t>
  </si>
  <si>
    <t>обл Ленинградская, р-н Тихвинский, тер. СНТ №1 Кировец, ул 7-я линия, уч-к (владение) 362 №021\00359362</t>
  </si>
  <si>
    <t>обл Ленинградская, р-н Приозерский, п Солнечное, ул Культуры, дом 8 №015\02452426 (4700003211)</t>
  </si>
  <si>
    <t>обл Ленинградская, д. Радогощь (ЕФИМОВСКОЕ ГП), д. 63 №023\00439152</t>
  </si>
  <si>
    <t>обл Ленинградская, р-н Киришский, тер. СНТ Березка массива Кусино, ул.16, уч.59 №4700005006</t>
  </si>
  <si>
    <t>обл Ленинградская, р-н Киришский, д Крестцы №013\00041699</t>
  </si>
  <si>
    <t>д. БОР (БОРСКОЕ СЕЛЬСКОЕ ПОСЕЛЕНИЕ), ул. ХВОЙНАЯ, 43 №021\00352582</t>
  </si>
  <si>
    <t>обл Ленинградская, р-н Приозерский, п Кротово, б/н 9 №015\02437709</t>
  </si>
  <si>
    <t>обл Ленинградская, р-н Приозерский, п Сосново, ул Осенняя, дом 4 №017\01080418</t>
  </si>
  <si>
    <t>обл. Ленинградская, р-н. Приозерский, п. Лососево, кад. 47:03:05-12-001:0061 №017\00203680</t>
  </si>
  <si>
    <t>обл. Ленинградская, р-н. Приозерский, п. Кротово, ул. УЛИЦЫ НЕТ, д. б/н51 №015\02485051</t>
  </si>
  <si>
    <t>обл. Ленинградская, р-н Приозерский, п. Громово, пер. Лесной,  дом 5 №015\02453501</t>
  </si>
  <si>
    <t>обл Ленинградская, р-н Всеволожский, тер. СНТ Родничковое, уч-к (владение) 16 №005\57161131</t>
  </si>
  <si>
    <t>обл Ленинградская, р-н Приозерский, Запорожское сп, пос. Денисово, ул. Береговая, д. 41, кадас. № 47:03:1309003:11 №017\00119491</t>
  </si>
  <si>
    <t>обл Ленинградская, р-н Кингисеппский, п Усть-Луга, кв-л Ленрыба, дом 20 №006\00051916</t>
  </si>
  <si>
    <t>Кингисеппский р-н, Ивангородское гп, СНТ Восточный, ул. Центральная, 16 №22-102602</t>
  </si>
  <si>
    <t>обл Ленинградская, р-н Кингисеппский, п Курголово, дом 88 №006\00027350</t>
  </si>
  <si>
    <t>обл Ленинградская, р-н Кингисеппский, п Усть-Луга, кв-л Остров, дом 55А №006\00223113</t>
  </si>
  <si>
    <t>Кингисеппский р-н, Ивангородское сп, СНТ Восточный, ул. Центральная, 15 №22-108910</t>
  </si>
  <si>
    <t>обл Ленинградская, р-н Кингисеппский, д Березняки, дом 23Б адрес для уведомления 188468 Лен. обл. Кингисеппский р-н, отд. "Котельский", 33 №006\01130343</t>
  </si>
  <si>
    <t>обл Ленинградская, р-н Всеволожский, массив Кискелово, тер. СНТ ИКАР, ул Восточная, дом 16 №018\52130380</t>
  </si>
  <si>
    <t>обл Ленинградская, р-н Кингисеппский, д Вердия, дом 7 №006\00113445</t>
  </si>
  <si>
    <t>Ленинградская область, Кингисеппский район, Котельское сельское поселение, деревня Вердия, д. 16 №006\00113485</t>
  </si>
  <si>
    <t>обл Ленинградская, р-н Приозерский, п Сосново, ул Брусничная, дом 30 №017\01080161</t>
  </si>
  <si>
    <t>обл Ленинградская, р-н Всеволожский, массив Васкелово, тер. СНТ ВИЗР, уч-к (владение) 29 №018\00056536</t>
  </si>
  <si>
    <t>Ленинградская область Сланцевский район п.Сельхозтехника №47270000271095</t>
  </si>
  <si>
    <t>Ленинградская область, Всеволожский район, п. Васкелово, СТ "ВИЗР", уч. № 35 №018\00056862</t>
  </si>
  <si>
    <t>Ленинградская область, Всеволожский район, п. Васкелово, СТ "ВИЗР", уч. № 36 №018\00029882</t>
  </si>
  <si>
    <t>10.220.184.176:4001</t>
  </si>
  <si>
    <t>10.220.219.122:4001</t>
  </si>
  <si>
    <t>10.220.185.242:4001</t>
  </si>
  <si>
    <t>10.220.185.243:4001</t>
  </si>
  <si>
    <t>10.220.185.244:4001</t>
  </si>
  <si>
    <t>10.220.188.179:4001</t>
  </si>
  <si>
    <t>10.220.185.240:4001</t>
  </si>
  <si>
    <t>10.220.185.241:4001</t>
  </si>
  <si>
    <t>10.220.205.89:4001</t>
  </si>
  <si>
    <t>10.221.212.238:4001</t>
  </si>
  <si>
    <t>10.220.196.240:4001</t>
  </si>
  <si>
    <t>10.223.49.142:4001</t>
  </si>
  <si>
    <t>10.223.49.233:4001</t>
  </si>
  <si>
    <t>10.223.50.45:4001</t>
  </si>
  <si>
    <t>10.220.199.178:4001</t>
  </si>
  <si>
    <t>10.223.47.178:4001</t>
  </si>
  <si>
    <t>10.223.50.83:4001</t>
  </si>
  <si>
    <t>10.223.50.10:4001</t>
  </si>
  <si>
    <t>10.223.50.126:4001</t>
  </si>
  <si>
    <t>10.220.205.84:4001</t>
  </si>
  <si>
    <t>10.220.204.68:4001</t>
  </si>
  <si>
    <t>10.220.203.62:4001</t>
  </si>
  <si>
    <t>10.220.204.70:4001</t>
  </si>
  <si>
    <t>10.220.204.76:4001</t>
  </si>
  <si>
    <t>10.222.17.190:4001</t>
  </si>
  <si>
    <t>10.220.196.239:4001</t>
  </si>
  <si>
    <t>10.220.183.67:4001</t>
  </si>
  <si>
    <t>10.220.182.0:4001</t>
  </si>
  <si>
    <t>10.220.183.68:4001</t>
  </si>
  <si>
    <t>10.220.184.142:4001</t>
  </si>
  <si>
    <t>10.220.184.141:4001</t>
  </si>
  <si>
    <t>10.220.183.78:4001</t>
  </si>
  <si>
    <t>10.222.17.154:4001</t>
  </si>
  <si>
    <t>10.220.184.151:4001</t>
  </si>
  <si>
    <t>10.220.189.210:4001</t>
  </si>
  <si>
    <t>10.220.228.29:4001</t>
  </si>
  <si>
    <t>10.222.17.103:4001</t>
  </si>
  <si>
    <t>10.220.183.181:4001</t>
  </si>
  <si>
    <t>10.222.17.156:10001</t>
  </si>
  <si>
    <t>10.222.17.153:10001</t>
  </si>
  <si>
    <t>обл Ленинградская, р-н Приозерский, п Мельниково, №47140000140412 (4)</t>
  </si>
  <si>
    <t>Ленинградская обл, тер Гатчинский, гп Сиверский, Пионерский пер, д 11</t>
  </si>
  <si>
    <t>Ленинградская обл, тер Кингисеппский, деревня Тисколово, д 17</t>
  </si>
  <si>
    <t>Ленинградская обл, тер Приозерский, поселок Солнечное</t>
  </si>
  <si>
    <t>Ленинградская обл, тер Приозерский, поселок Приладожское, ул Лесная, д 6</t>
  </si>
  <si>
    <t>Ленинградская обл, тер Приозерский, поселок Соловьевка, ул Центральная, д 163</t>
  </si>
  <si>
    <t>Ленинградская обл, тер Приозерский, поселок Соловьевка, ул Первомайская, д 4</t>
  </si>
  <si>
    <t>Ленинградская обл, тер Приозерский, поселок Шушино, ул Луговая, д 6</t>
  </si>
  <si>
    <t>Ленинградская обл, тер Приозерский, поселок Синево, ул Земляничная</t>
  </si>
  <si>
    <t>Ленинградская обл, тер Лодейнопольский, деревня Шириничи, тер Шангиничи, д 1</t>
  </si>
  <si>
    <t>Ленинградская обл, тер Приозерский, поселок Коммунары, ул Школьная</t>
  </si>
  <si>
    <t>Ленинградская обл, тер Тихвинский, деревня Виногора</t>
  </si>
  <si>
    <t>Ленинградская обл, тер Тихвинский, тер. СНТ Северное №3, ул 16-я линия, уч 295</t>
  </si>
  <si>
    <t>Ленинградская обл, тер Тихвинский, тер. СНТ №1 Кировец, ул 7-я линия, уч 362</t>
  </si>
  <si>
    <t>Ленинградская обл, тер Приозерский, поселок Солнечное, ул Культуры, д 8</t>
  </si>
  <si>
    <t>Ленинградская обл, тер Бокситогорский, деревня Радогощь, д 63</t>
  </si>
  <si>
    <t>Ленинградская обл, тер Киришский, тер. СНТ Берёзка-2, ул 16-я, д 59</t>
  </si>
  <si>
    <t>Ленинградская обл, тер Киришский, деревня Крестцы</t>
  </si>
  <si>
    <t>Ленинградская обл, тер Тихвинский, деревня Бор, ул Хвойная, уч 43</t>
  </si>
  <si>
    <t>Ленинградская обл, тер Приозерский, поселок Сосново, ул Осенняя, д 4</t>
  </si>
  <si>
    <t>Ленинградская обл, тер Приозерский, поселок Лососево</t>
  </si>
  <si>
    <t>Ленинградская обл, тер Приозерский, поселок Громово, Лесной пер, д 5</t>
  </si>
  <si>
    <t>Ленинградская обл, тер Всеволожский, тер. СНТ Родничковое, д 16</t>
  </si>
  <si>
    <t>Ленинградская обл, тер Приозерский, поселок Денисово, ул Береговая, д 41</t>
  </si>
  <si>
    <t>Ленинградская обл, тер Кингисеппский, поселок Усть-Луга, кв-л Ленрыба, д 20</t>
  </si>
  <si>
    <t>Ленинградская обл, тер Кингисеппский, тер. СНТ Восточный, ул Центральная, д 16</t>
  </si>
  <si>
    <t>Ленинградская обл, тер Кингисеппский, поселок Курголово, д 88</t>
  </si>
  <si>
    <t>Ленинградская обл, тер Кингисеппский, поселок Усть-Луга, кв-л Остров, д 55а</t>
  </si>
  <si>
    <t>Ленинградская обл, тер Кингисеппский, тер. СНТ Восточный, ул Центральная, д 15</t>
  </si>
  <si>
    <t>Ленинградская обл, тер Кингисеппский, деревня Березняки, д 23б</t>
  </si>
  <si>
    <t>Ленинградская обл, тер Всеволожский, массив Кискелово, тер. СНТ ИКАР, ул Восточная, д 16</t>
  </si>
  <si>
    <t>Ленинградская обл, тер Кингисеппский, деревня Вердия, д 7</t>
  </si>
  <si>
    <t>Ленинградская обл, тер Кингисеппский, деревня Вердия, д 16</t>
  </si>
  <si>
    <t>Ленинградская обл, тер Приозерский, поселок Сосново, ул Брусничная, д 30</t>
  </si>
  <si>
    <t>Ленинградская обл, тер Всеволожский, массив Васкелово, тер. СНТ ВИЗР, д 29</t>
  </si>
  <si>
    <t>Ленинградская обл, тер Всеволожский, массив Васкелово, тер. СНТ ВИЗР, д 35</t>
  </si>
  <si>
    <t>Ленинградская обл, тер Всеволожский, массив Васкелово, тер. СНТ ВИЗР, д 36</t>
  </si>
  <si>
    <t>~522ФЗ/~Существующие ТУ/~23-36548/~ГтЭС/~Гатчинский РЭС/Ленинградская обл, тер Гатчинский, гп Сиверский, Пионерский пер, д 11</t>
  </si>
  <si>
    <t>~522ФЗ/~Существующие ТУ/~23-36548/~КнЭС/~Кингисеппский РЭС/Ленинградская обл, тер Кингисеппский, деревня Тисколово, д 17</t>
  </si>
  <si>
    <t>~522ФЗ/~Существующие ТУ/~23-36548/~ВЭС/~Приозерский РЭС/Ленинградская обл, тер Приозерский, поселок Солнечное</t>
  </si>
  <si>
    <t>~522ФЗ/~Существующие ТУ/~23-36548/~ВЭС/~Приозерский РЭС/Ленинградская обл, тер Приозерский, поселок Приладожское, ул Лесная, д 6</t>
  </si>
  <si>
    <t>~522ФЗ/~Существующие ТУ/~23-36548/~ВЭС/~Приозерский РЭС/Ленинградская обл, тер Приозерский, поселок Соловьевка, ул Центральная, д 163</t>
  </si>
  <si>
    <t>~522ФЗ/~Существующие ТУ/~23-36548/~ВЭС/~Приозерский РЭС/Ленинградская обл, тер Приозерский, поселок Соловьевка, ул Первомайская, д 4</t>
  </si>
  <si>
    <t>~522ФЗ/~Существующие ТУ/~23-36548/~ВЭС/~Приозерский РЭС/Ленинградская обл, тер Приозерский, поселок Шушино, ул Луговая, д 6</t>
  </si>
  <si>
    <t>~522ФЗ/~Существующие ТУ/~23-36548/~ВЭС/~Приозерский РЭС/Ленинградская обл, тер Приозерский, поселок Синево, ул Земляничная</t>
  </si>
  <si>
    <t>~522ФЗ/~Существующие ТУ/~23-36548/~НлЭС/~Лодейнопольский РЭС/Ленинградская обл, тер Лодейнопольский, деревня Шириничи, тер Шангиничи, д 1</t>
  </si>
  <si>
    <t>~522ФЗ/~Существующие ТУ/~23-36548/~ВЭС/~Приозерский РЭС/Ленинградская обл, тер Приозерский, поселок Коммунары, ул Школьная</t>
  </si>
  <si>
    <t>~522ФЗ/~Существующие ТУ/~23-36548/~ТхЭС/~Тихвинский РЭС/Ленинградская обл, тер Тихвинский, деревня Виногора</t>
  </si>
  <si>
    <t>~522ФЗ/~Существующие ТУ/~23-36548/~ТхЭС/~Тихвинский РЭС/Ленинградская обл, тер Тихвинский, тер. СНТ Северное №3, ул 16-я линия, уч 295</t>
  </si>
  <si>
    <t>~522ФЗ/~Существующие ТУ/~23-36548/~ТхЭС/~Тихвинский РЭС/Ленинградская обл, тер Тихвинский, тер. СНТ №1 Кировец, ул 7-я линия, уч 362</t>
  </si>
  <si>
    <t>~522ФЗ/~Существующие ТУ/~23-36548/~ВЭС/~Приозерский РЭС/Ленинградская обл, тер Приозерский, поселок Солнечное, ул Культуры, д 8</t>
  </si>
  <si>
    <t>~522ФЗ/~Существующие ТУ/~23-36548/~ТхЭС/~Бокситогорский РЭС/Ленинградская обл, тер Бокситогорский, деревня Радогощь, д 63</t>
  </si>
  <si>
    <t>~522ФЗ/~Существующие ТУ/~23-36548/~ТхЭС/~Тихвинский РЭС/Ленинградская обл, тер Киришский, тер. СНТ Берёзка-2, ул 16-я, д 59</t>
  </si>
  <si>
    <t>~522ФЗ/~Существующие ТУ/~23-36548/~ТхЭС/~Тихвинский РЭС/Ленинградская обл, тер Киришский, деревня Крестцы</t>
  </si>
  <si>
    <t>~522ФЗ/~Существующие ТУ/~23-36548/~ТхЭС/~Тихвинский РЭС/Ленинградская обл, тер Тихвинский, деревня Бор, ул Хвойная, уч 43</t>
  </si>
  <si>
    <t>~522ФЗ/~Существующие ТУ/~23-36548/~ВЭС/~Приозерский РЭС/Ленинградская обл, тер Приозерский, поселок Сосново, ул Осенняя, д 4</t>
  </si>
  <si>
    <t>~522ФЗ/~Существующие ТУ/~23-36548/~ВЭС/~Приозерский РЭС/Ленинградская обл, тер Приозерский, поселок Лососево</t>
  </si>
  <si>
    <t>~522ФЗ/~Существующие ТУ/~23-36548/~ВЭС/~Приозерский РЭС/Ленинградская обл, тер Приозерский, поселок Громово, Лесной пер, д 5</t>
  </si>
  <si>
    <t>~522ФЗ/~Существующие ТУ/~23-36548/~СЭС/~Всеволожский РЭС/Ленинградская обл, тер Всеволожский, тер. СНТ Родничковое, д 16</t>
  </si>
  <si>
    <t>~522ФЗ/~Существующие ТУ/~23-36548/~ВЭС/~Приозерский РЭС/Ленинградская обл, тер Приозерский, поселок Денисово, ул Береговая, д 41</t>
  </si>
  <si>
    <t>~522ФЗ/~Существующие ТУ/~23-36548/~КнЭС/~Кингисеппский РЭС/Ленинградская обл, тер Кингисеппский, поселок Усть-Луга, кв-л Ленрыба, д 20</t>
  </si>
  <si>
    <t>~522ФЗ/~Существующие ТУ/~23-36548/~КнЭС/~Кингисеппский РЭС/Ленинградская обл, тер Кингисеппский, тер. СНТ Восточный, ул Центральная, д 16</t>
  </si>
  <si>
    <t>~522ФЗ/~Существующие ТУ/~23-36548/~КнЭС/~Кингисеппский РЭС/Ленинградская обл, тер Кингисеппский, поселок Курголово, д 88</t>
  </si>
  <si>
    <t>~522ФЗ/~Существующие ТУ/~23-36548/~КнЭС/~Кингисеппский РЭС/Ленинградская обл, тер Кингисеппский, поселок Усть-Луга, кв-л Остров, д 55а</t>
  </si>
  <si>
    <t>~522ФЗ/~Существующие ТУ/~23-36548/~КнЭС/~Кингисеппский РЭС/Ленинградская обл, тер Кингисеппский, тер. СНТ Восточный, ул Центральная, д 15</t>
  </si>
  <si>
    <t>~522ФЗ/~Существующие ТУ/~23-36548/~КнЭС/~Кингисеппский РЭС/Ленинградская обл, тер Кингисеппский, деревня Березняки, д 23б</t>
  </si>
  <si>
    <t>~522ФЗ/~Существующие ТУ/~23-36548/~СЭС/~Всеволожский РЭС/Ленинградская обл, тер Всеволожский, массив Кискелово, тер. СНТ ИКАР, ул Восточная, д 16</t>
  </si>
  <si>
    <t>~522ФЗ/~Существующие ТУ/~23-36548/~КнЭС/~Кингисеппский РЭС/Ленинградская обл, тер Кингисеппский, деревня Вердия, д 7</t>
  </si>
  <si>
    <t>~522ФЗ/~Существующие ТУ/~23-36548/~КнЭС/~Кингисеппский РЭС/Ленинградская обл, тер Кингисеппский, деревня Вердия, д 16</t>
  </si>
  <si>
    <t>~522ФЗ/~Существующие ТУ/~23-36548/~ВЭС/~Приозерский РЭС/Ленинградская обл, тер Приозерский, поселок Сосново, ул Брусничная, д 30</t>
  </si>
  <si>
    <t>~522ФЗ/~Существующие ТУ/~23-36548/~СЭС/~Всеволожский РЭС/Ленинградская обл, тер Всеволожский, массив Васкелово, тер. СНТ ВИЗР, д 29</t>
  </si>
  <si>
    <t>~522ФЗ/~Существующие ТУ/~23-36548/~СЭС/~Всеволожский РЭС/Ленинградская обл, тер Всеволожский, массив Васкелово, тер. СНТ ВИЗР, д 35</t>
  </si>
  <si>
    <t>~522ФЗ/~Существующие ТУ/~23-36548/~СЭС/~Всеволожский РЭС/Ленинградская обл, тер Всеволожский, массив Васкелово, тер. СНТ ВИЗР, д 36</t>
  </si>
  <si>
    <t>023230078647</t>
  </si>
  <si>
    <t>023230077774</t>
  </si>
  <si>
    <t>021230125078</t>
  </si>
  <si>
    <t>021240009186</t>
  </si>
  <si>
    <t>023230135237</t>
  </si>
  <si>
    <t>021230061266</t>
  </si>
  <si>
    <t>021230124888</t>
  </si>
  <si>
    <t>021230061285</t>
  </si>
  <si>
    <t>021230063381</t>
  </si>
  <si>
    <t>023230131082</t>
  </si>
  <si>
    <t>021230124283</t>
  </si>
  <si>
    <t>023230192190</t>
  </si>
  <si>
    <t>021232022109</t>
  </si>
  <si>
    <t>012998196469505</t>
  </si>
  <si>
    <t>012633190111051</t>
  </si>
  <si>
    <t>ПС 35 кВ Житковская</t>
  </si>
  <si>
    <t>023232002168</t>
  </si>
  <si>
    <t>023232026810</t>
  </si>
  <si>
    <t>021240008687</t>
  </si>
  <si>
    <t>023232034883</t>
  </si>
  <si>
    <t>ПС 35 кВ Андроновская (ПС 36)</t>
  </si>
  <si>
    <t>021232023355</t>
  </si>
  <si>
    <t>023230134480</t>
  </si>
  <si>
    <t>ПС 110 кВ Мга (ПС 496)</t>
  </si>
  <si>
    <t>023230079627</t>
  </si>
  <si>
    <t>023232035120</t>
  </si>
  <si>
    <t>обл Ленинградская, р-н Кингисеппский, д Караваево, дом 11 №006\00023214</t>
  </si>
  <si>
    <t>обл Ленинградская, р-н Кингисеппский, д Удосолово, дом 50, кв 1 №006\00111177</t>
  </si>
  <si>
    <t>обл Ленинградская, р-н Кингисеппский, д Удосолово, дом 50, кв 2 №006\00111137</t>
  </si>
  <si>
    <t>обл Ленинградская, р-н Кингисеппский, д Керстово, дом 62 №006\00028317</t>
  </si>
  <si>
    <t>обл Ленинградская, р-н Кингисеппский, п Тарайка, дом 11 №006\00018031</t>
  </si>
  <si>
    <t>Ленинградская область Выборгский район, МО Полянское сельское поселение,  п. Бойково СНТ Утиный ручей, уч.23, кад.№ 47:01:1641001:25 №4700019482</t>
  </si>
  <si>
    <t>ЛО, Подпорожский р-н, с. Винницы, ул. Советская,  д.48 (ПС 35 кВ Андроновская  (ПС 36), ф.36-05, ТП 5-15, оп.8) №47150000150529</t>
  </si>
  <si>
    <t>ЛО, Подпорожский р-н, с. Винницы, ул. Комсомольская, д. 16 №47150000150581</t>
  </si>
  <si>
    <t>д. АНДРОННИКОВО (ШУГОЗЕРСКОЕ СЕЛЬСКОЕ ПОСЕЛЕНИЕ), ул. ГОРОДСКАЯ, 2 №021\02720241</t>
  </si>
  <si>
    <t>Ленинградская область д. Согиницы, ул. Никольская, д. 17 №010\00905009</t>
  </si>
  <si>
    <t>Лен.обл.Выборгский район.п.Волочаевка.ул.Новоселов 23 №020\00233273</t>
  </si>
  <si>
    <t>Лен.обл.Выборгский район.п.Волочаевка.ул.Новоселов 23 №020\00233272</t>
  </si>
  <si>
    <t>обл Ленинградская, р-н Кингисеппский, д Корветино, д.30 №006\00014765</t>
  </si>
  <si>
    <t>обл Ленинградская, р-н Кингисеппский, д Косколово, ул Портовая, дом 15 №006\00722001</t>
  </si>
  <si>
    <t>обл Ленинградская, р-н Всеволожский, массив Кискелово, тер. СНТ ИКАР, №018\52130203</t>
  </si>
  <si>
    <t>обл Ленинградская, р-н Кингисеппский, д Ряттель, дом 45А №006\00413300</t>
  </si>
  <si>
    <t>ЛО, Выборгский р-н, п. Житково, Центральная ул. 16 №47100000100402</t>
  </si>
  <si>
    <t>Лужский р-н, п. Серебрянский, ТП-868 №47160000313666</t>
  </si>
  <si>
    <t>188401, Ленинградская область, Волосовский район, деревня Арбонье, Тихая ул. №47270000271716</t>
  </si>
  <si>
    <t>Ленинградская область, Гатчинский район, д Зайцево, №47300000300810</t>
  </si>
  <si>
    <t>обл Ленинградская, р-н Гатчинский, п Пудость, ул Зайончковского, дом 3 №47300000302523</t>
  </si>
  <si>
    <t>ЛО, Подпорожский р-н, с. Ярославичи, ул. Школьная, д. 17 (ПС 35 кВ Андроновская  (ПС 36), ф.36-02, ТП 2-10) №47150000150529</t>
  </si>
  <si>
    <t>обл. Ленинградская, р-н. Кировский, п. ж/д ст. Сологубовка, д. 137 №004\00086145</t>
  </si>
  <si>
    <t>10.223.45.255:10001</t>
  </si>
  <si>
    <t>10.223.223.149:10001</t>
  </si>
  <si>
    <t>10.220.154.246:4001</t>
  </si>
  <si>
    <t>10.220.155.125:4001</t>
  </si>
  <si>
    <t>10.220.190.25:4001</t>
  </si>
  <si>
    <t>10.220.200.61:4001</t>
  </si>
  <si>
    <t>10.220.202.36:4001</t>
  </si>
  <si>
    <t>10.220.185.221:4001</t>
  </si>
  <si>
    <t>10.223.222.45:4001</t>
  </si>
  <si>
    <t>10.223.221.4:4001</t>
  </si>
  <si>
    <t>10.223.49.38:4001</t>
  </si>
  <si>
    <t>10.221.212.242:4001</t>
  </si>
  <si>
    <t>10.220.203.61:4001</t>
  </si>
  <si>
    <t>10.220.205.82:4001</t>
  </si>
  <si>
    <t>10.223.221.11:4001</t>
  </si>
  <si>
    <t>10.220.182.9:4001</t>
  </si>
  <si>
    <t>10.220.183.77:4001</t>
  </si>
  <si>
    <t>10.222.17.166:4001</t>
  </si>
  <si>
    <t>10.220.189.216:4001</t>
  </si>
  <si>
    <t>10.220.223.11:4001</t>
  </si>
  <si>
    <t>10.220.190.28:4001</t>
  </si>
  <si>
    <t>10.220.200.122:4001</t>
  </si>
  <si>
    <t>10.220.202.138:4001</t>
  </si>
  <si>
    <t>Ленинградская обл, тер Кингисеппский, деревня Караваево, д 11</t>
  </si>
  <si>
    <t>Ленинградская обл, тер Кингисеппский, деревня Удосолово, д 50, кв 1</t>
  </si>
  <si>
    <t>Ленинградская обл, тер Кингисеппский, деревня Удосолово, д 50, кв 2</t>
  </si>
  <si>
    <t>Ленинградская обл, тер Кингисеппский, поселок Тарайка, д 11</t>
  </si>
  <si>
    <t>Ленинградская обл, тер Кингисеппский, деревня Керстово, д 62</t>
  </si>
  <si>
    <t>Ленинградская обл, тер Выборгский, поселок Бойково, уч 23</t>
  </si>
  <si>
    <t>Ленинградская обл, тер Подпорожский, село Винницы, ул Советская, д 48</t>
  </si>
  <si>
    <t>Ленинградская обл, тер Подпорожский, село Винницы, ул Комсомольская, д 16</t>
  </si>
  <si>
    <t>Ленинградская обл, тер Тихвинский, деревня Андронниково, ул Городская, д 2</t>
  </si>
  <si>
    <t>Ленинградская обл, тер Подпорожский, деревня Согиницы, ул Никольская, д 17</t>
  </si>
  <si>
    <t>Ленинградская обл, тер Выборгский, поселок Волочаевка, ул Новоселов, д 23</t>
  </si>
  <si>
    <t>Ленинградская обл, тер Кировский, п. жд ст. Сологубовка, д 137</t>
  </si>
  <si>
    <t>Ленинградская обл, тер Кингисеппский, деревня Корветино, д 30</t>
  </si>
  <si>
    <t>Ленинградская обл, тер Кингисеппский, деревня Косколово, ул Портовая, д 15</t>
  </si>
  <si>
    <t>Ленинградская обл, тер Всеволожский, массив Кискелово, тер. СНТ ИКАР</t>
  </si>
  <si>
    <t>Ленинградская обл, тер Кингисеппский, деревня Ряттель, д 45а</t>
  </si>
  <si>
    <t>Ленинградская обл, тер Выборгский, поселок Житково, ул Центральная, зд 16</t>
  </si>
  <si>
    <t>Ленинградская обл, тер Лужский, поселок Серебрянский</t>
  </si>
  <si>
    <t>Ленинградская обл, тер Волосовский, деревня Арбонье, ул Тихая</t>
  </si>
  <si>
    <t>Ленинградская обл, тер Гатчинский, деревня Зайцево</t>
  </si>
  <si>
    <t>Ленинградская обл, тер Гатчинский, поселок Пудость, ул Зайончковского, д 3</t>
  </si>
  <si>
    <t>Ленинградская обл, тер Подпорожский, деревня Ярославичи, ул Школьная, д 17</t>
  </si>
  <si>
    <t>~522ФЗ/~Существующие ТУ/~23-36548/~КнЭС/~Кингисеппский РЭС/Ленинградская обл, тер Кингисеппский, деревня Караваево, д 11</t>
  </si>
  <si>
    <t>~522ФЗ/~Существующие ТУ/~23-36548/~КнЭС/~Кингисеппский РЭС/Ленинградская обл, тер Кингисеппский, деревня Удосолово, д 50, кв 1</t>
  </si>
  <si>
    <t>~522ФЗ/~Существующие ТУ/~23-36548/~КнЭС/~Кингисеппский РЭС/Ленинградская обл, тер Кингисеппский, деревня Удосолово, д 50, кв 2</t>
  </si>
  <si>
    <t>~522ФЗ/~Существующие ТУ/~23-36548/~КнЭС/~Кингисеппский РЭС/Ленинградская обл, тер Кингисеппский, деревня Керстово, д 62</t>
  </si>
  <si>
    <t>~522ФЗ/~Существующие ТУ/~23-36548/~КнЭС/~Кингисеппский РЭС/Ленинградская обл, тер Кингисеппский, поселок Тарайка, д 11</t>
  </si>
  <si>
    <t>~522ФЗ/~Существующие ТУ/~23-36548/~ВЭС/~Рощинский РЭС/Ленинградская обл, тер Выборгский, поселок Бойково, уч 23</t>
  </si>
  <si>
    <t>~522ФЗ/~Существующие ТУ/~23-36548/~НлЭС/~Лодейнопольский РЭС/Ленинградская обл, тер Подпорожский, село Винницы, ул Советская, д 48</t>
  </si>
  <si>
    <t>~522ФЗ/~Существующие ТУ/~23-36548/~НлЭС/~Лодейнопольский РЭС/Ленинградская обл, тер Подпорожский, село Винницы, ул Комсомольская, д 16</t>
  </si>
  <si>
    <t>~522ФЗ/~Существующие ТУ/~23-36548/~ТхЭС/~Бокситогорский РЭС/Ленинградская обл, тер Тихвинский, деревня Андронниково, ул Городская, д 2</t>
  </si>
  <si>
    <t>~522ФЗ/~Существующие ТУ/~23-36548/~НлЭС/~Лодейнопольский РЭС/Ленинградская обл, тер Подпорожский, деревня Согиницы, ул Никольская, д 17</t>
  </si>
  <si>
    <t>~522ФЗ/~Существующие ТУ/~23-36548/~ВЭС/~Рощинский РЭС/Ленинградская обл, тер Выборгский, поселок Волочаевка, ул Новоселов, д 23</t>
  </si>
  <si>
    <t>~522ФЗ/~Существующие ТУ/~23-36548/~НлЭС/~Волховский РЭС/Ленинградская обл, тер Кировский, п. жд ст. Сологубовка, д 137</t>
  </si>
  <si>
    <t>~522ФЗ/~Существующие ТУ/~23-36548/~КнЭС/~Кингисеппский РЭС/Ленинградская обл, тер Кингисеппский, деревня Корветино, д 30</t>
  </si>
  <si>
    <t>~522ФЗ/~Существующие ТУ/~23-36548/~КнЭС/~Кингисеппский РЭС/Ленинградская обл, тер Кингисеппский, деревня Косколово, ул Портовая, д 15</t>
  </si>
  <si>
    <t>~522ФЗ/~Существующие ТУ/~23-36548/~СЭС/~Всеволожский РЭС/Ленинградская обл, тер Всеволожский, массив Кискелово, тер. СНТ ИКАР</t>
  </si>
  <si>
    <t>~522ФЗ/~Существующие ТУ/~23-36548/~КнЭС/~Кингисеппский РЭС/Ленинградская обл, тер Кингисеппский, деревня Ряттель, д 45а</t>
  </si>
  <si>
    <t>~522ФЗ/~Существующие ТУ/~23-36548/~ВЭС/~Выборгский РЭС/Ленинградская обл, тер Выборгский, поселок Житково, ул Центральная, зд 16</t>
  </si>
  <si>
    <t>~522ФЗ/~Существующие ТУ/~23-36548/~КнЭС/~Лужский РЭС/Ленинградская обл, тер Лужский, поселок Серебрянский</t>
  </si>
  <si>
    <t>~522ФЗ/~Существующие ТУ/~23-36548/~ГтЭС/~Гатчинский РЭС/Ленинградская обл, тер Волосовский, деревня Арбонье, ул Тихая</t>
  </si>
  <si>
    <t>~522ФЗ/~Существующие ТУ/~23-36548/~ГтЭС/~Гатчинский РЭС/Ленинградская обл, тер Гатчинский, деревня Зайцево</t>
  </si>
  <si>
    <t>~522ФЗ/~Существующие ТУ/~23-36548/~ГтЭС/~Гатчинский РЭС/Ленинградская обл, тер Гатчинский, поселок Пудость, ул Зайончковского, д 3</t>
  </si>
  <si>
    <t>~522ФЗ/~Существующие ТУ/~23-36548/~НлЭС/~Лодейнопольский РЭС/Ленинградская обл, тер Подпорожский, деревня Ярославичи, ул Школьная, д 17</t>
  </si>
  <si>
    <t>023230049845</t>
  </si>
  <si>
    <t>023230047207</t>
  </si>
  <si>
    <t>021240011273</t>
  </si>
  <si>
    <t>021240008638</t>
  </si>
  <si>
    <t>ПС 330 кВ Каменногорская</t>
  </si>
  <si>
    <t>023232023182</t>
  </si>
  <si>
    <t>023230077956</t>
  </si>
  <si>
    <t>023230050200</t>
  </si>
  <si>
    <t>023230049518</t>
  </si>
  <si>
    <t>023232026801</t>
  </si>
  <si>
    <t>023232055786</t>
  </si>
  <si>
    <t>021240010156</t>
  </si>
  <si>
    <t>021240009285</t>
  </si>
  <si>
    <t>021230125552</t>
  </si>
  <si>
    <t>021240011356</t>
  </si>
  <si>
    <t>023230051957</t>
  </si>
  <si>
    <t>021240009208</t>
  </si>
  <si>
    <t>023230079449</t>
  </si>
  <si>
    <t>023230079637</t>
  </si>
  <si>
    <t>023232054908</t>
  </si>
  <si>
    <t>021240009309</t>
  </si>
  <si>
    <t>021232019426</t>
  </si>
  <si>
    <t>021232021860</t>
  </si>
  <si>
    <t>023232026786</t>
  </si>
  <si>
    <t>023230077171</t>
  </si>
  <si>
    <t>021240011489</t>
  </si>
  <si>
    <t>ул. Окружная, д. 27, кн:4 7:14:0302005:1023 №003\00472602</t>
  </si>
  <si>
    <t>обл Ленинградская, р-н Лодейнопольский, д Большие Коковичи, дом 35 №009\00801017</t>
  </si>
  <si>
    <t>обл Ленинградская, р-н Подпорожский, гп Важины, ул Школьная (ПС 110 кВ Никольская (ПС 368), ф.368-12, ТП 12-3) №47150000150530</t>
  </si>
  <si>
    <t>Лужский р-н, п. Плоское, ул. Заводская, д.1 №78170000170012</t>
  </si>
  <si>
    <t>обл Ленинградская, р-н Лодейнопольский, гп Свирьстрой, ул Индустриализации, дом 15а (Нижне-Свирская ГЭС (ГЭС-9), ВЛ-6кВ ф.4, ТП 46 Коллективизации, Л-1) №009\15034159</t>
  </si>
  <si>
    <t>обл Ленинградская, р-н Подпорожский, д. Чикозеро ул Аверкиевская д 1/5 №010\00506033</t>
  </si>
  <si>
    <t>обл Ленинградская, р-н Волховский, с Паша, ул Набережная, дом 24А №012\00240822</t>
  </si>
  <si>
    <t>обл Ленинградская, р-н Приозерский, д Борисово, ул Шоссейная, дом 27 №017\00111598</t>
  </si>
  <si>
    <t>Ленинградская область, Ломоносовский район, тер. СНТ Трансмаш, уч. 518, 47:14:0228005:286 №002\01320243</t>
  </si>
  <si>
    <t>обл Ленинградская, р-н Лодейнопольский, д Малые Коковичи, №009\00801006</t>
  </si>
  <si>
    <t>обл Ленинградская, р-н Гатчинский, п Новый Свет, ул  Новогодняя д.2, №001\01063300</t>
  </si>
  <si>
    <t>обл Ленинградская, р-н Гатчинский, д Малое Верево, ул Первостроителей, дом 18 №001\01035508</t>
  </si>
  <si>
    <t>ЛО, Гатчинский р-он, п. Н. Свет, массив 32, карта 7, уч. 23 №001\01063396</t>
  </si>
  <si>
    <t>обл. Ленинградская, р-н. Приозерский, п. Запорожское, ул. Ладожская, д. 32 №017\01191120</t>
  </si>
  <si>
    <t>обл Ленинградская, р-н Выборгский, п Гаврилово, ул Сосновая, дом 19 №027\01707430</t>
  </si>
  <si>
    <t>обл Ленинградская, р-н Приозерский, д Кривко, ул Фестивальная, дом 31 №017\00115457</t>
  </si>
  <si>
    <t>обл Ленинградская, р-н Выборгский, п Барышево, ул Чудесная, дом 22 №027\01523610</t>
  </si>
  <si>
    <t>Лужский р-н, д. Почап №47160000313666</t>
  </si>
  <si>
    <t>Лужский р-н, Оредежское сп, п. Сокольники №47160000160070</t>
  </si>
  <si>
    <t>обл Ленинградская, р-н Приозерский, п Починок, №47140000140251</t>
  </si>
  <si>
    <t>обл Ленинградская, р-н Лужский, п Оредеж, ул Сазанова, дом 46 №47160000160044</t>
  </si>
  <si>
    <t>Ленинградская область, Ломоносовский район, Виллозское поселение, СНТ "Транссмаш", ул. Флотская, уч. 623 №002\01397532</t>
  </si>
  <si>
    <t>Ленинградская область, Ломоносовский район, СНТ "Лесная Привилегия", ул. Лесная, уч. 236  д. 47:14:0601001:696 №4700027945</t>
  </si>
  <si>
    <t>Ленинградская обл, Выборгский р-н, МО "Гончаровское сельское поселение", в районе пос.Зверево №47100000319637</t>
  </si>
  <si>
    <t>10.223.137.253:4001</t>
  </si>
  <si>
    <t>10.221.166.245:4001</t>
  </si>
  <si>
    <t>10.223.130.186:4001</t>
  </si>
  <si>
    <t>10.223.129.159:4001</t>
  </si>
  <si>
    <t>10.223.46.184:4001</t>
  </si>
  <si>
    <t>10.223.47.136:4001</t>
  </si>
  <si>
    <t>10.223.137.27:4001</t>
  </si>
  <si>
    <t>10.221.212.243:4001</t>
  </si>
  <si>
    <t>10.223.130.102:4001</t>
  </si>
  <si>
    <t>10.223.210.150:4001</t>
  </si>
  <si>
    <t>10.223.45.50:4001</t>
  </si>
  <si>
    <t>10.223.137.0:4001</t>
  </si>
  <si>
    <t>10.220.171.6:4001</t>
  </si>
  <si>
    <t>10.221.202.75:4001</t>
  </si>
  <si>
    <t>10.221.196.104:4001</t>
  </si>
  <si>
    <t>10.221.196.133:4001</t>
  </si>
  <si>
    <t>10.220.204.82:4001</t>
  </si>
  <si>
    <t>10.220.205.83:4001</t>
  </si>
  <si>
    <t>10.220.204.83:4001</t>
  </si>
  <si>
    <t>10.220.203.76:4001</t>
  </si>
  <si>
    <t>10.223.50.33:4001</t>
  </si>
  <si>
    <t>10.223.46.227:4001</t>
  </si>
  <si>
    <t>10.223.46.4:4001</t>
  </si>
  <si>
    <t>10.220.196.191:4001</t>
  </si>
  <si>
    <t>10.223.46.43:4001</t>
  </si>
  <si>
    <t>Ленинградская обл, тер Ломоносовский, деревня Владимировка, ул Окружная, д 27</t>
  </si>
  <si>
    <t>Ленинградская обл, тер Лодейнопольский, деревня Большие Коковичи, д 35</t>
  </si>
  <si>
    <t>Ленинградская обл, тер Подпорожский, гп Важины, ул Школьная</t>
  </si>
  <si>
    <t>Ленинградская обл, тер Лужский, поселок Плоское, ул Заводская, д 1</t>
  </si>
  <si>
    <t>Ленинградская обл, тер Ломоносовский, тер. СНТ Трансмаш, ул Флотская, д 623</t>
  </si>
  <si>
    <t>Ленинградская обл, тер Подпорожский, тер урочище Аверкиевская, д 1-5</t>
  </si>
  <si>
    <t>Ленинградская обл, тер Лодейнопольский, гп Свирьстрой, ул Индустриализации, д 15а</t>
  </si>
  <si>
    <t>Ленинградская обл, тер Волховский, село Паша, ул Набережная, д 24А</t>
  </si>
  <si>
    <t>Ленинградская обл, тер Приозерский, деревня Борисово, ул Шоссейная, д 27</t>
  </si>
  <si>
    <t>Ленинградская обл, тер Ломоносовский, тер. СНТ Трансмаш, д 518</t>
  </si>
  <si>
    <t>Ленинградская обл, тер Лодейнопольский, деревня Малые Коковичи</t>
  </si>
  <si>
    <t>Ленинградская обл, тер Ломоносовский, тер. ДНП Лесная Привилегия, д 236</t>
  </si>
  <si>
    <t>Ленинградская обл, тер Гатчинский, поселок Новый Свет, ул Массив 52 Новогодняя, д 2</t>
  </si>
  <si>
    <t>Ленинградская обл, тер Гатчинский, деревня Малое Верево, ул Первостроителей, д 18</t>
  </si>
  <si>
    <t>Ленинградская обл, тер Гатчинский, поселок Новый Свет, ул 32-й массив карта 7, д 23</t>
  </si>
  <si>
    <t>Ленинградская обл, тер Приозерский, поселок Запорожское, ул Ладожская, д 32</t>
  </si>
  <si>
    <t>Ленинградская обл, тер Выборгский, поселок Гаврилово, ул Сосновая, д 19</t>
  </si>
  <si>
    <t>Ленинградская обл, тер Приозерский, деревня Кривко, ул Фестивальная, д 31</t>
  </si>
  <si>
    <t>Ленинградская обл, тер Выборгский, поселок Барышево, ул Чудесная, д 22</t>
  </si>
  <si>
    <t>Ленинградская обл, тер Выборгский, поселок Зверево</t>
  </si>
  <si>
    <t>Ленинградская обл, тер Лужский, деревня Почап</t>
  </si>
  <si>
    <t>Ленинградская обл, тер Лужский, деревня Сокольники</t>
  </si>
  <si>
    <t>Ленинградская обл, тер Лужский, поселок Оредеж, ул Сазанова, д 46</t>
  </si>
  <si>
    <t>~522ФЗ/~Существующие ТУ/~23-36548/~ЮЭС/~Петродворцовый РЭС/Ленинградская обл, тер Ломоносовский, деревня Владимировка, ул Окружная, д 27</t>
  </si>
  <si>
    <t>~522ФЗ/~Существующие ТУ/~23-36548/~НлЭС/~Лодейнопольский РЭС/Ленинградская обл, тер Лодейнопольский, деревня Большие Коковичи, д 35</t>
  </si>
  <si>
    <t>~522ФЗ/~Существующие ТУ/~23-36548/~НлЭС/~Лодейнопольский РЭС/Ленинградская обл, тер Подпорожский, гп Важины, ул Школьная</t>
  </si>
  <si>
    <t>~522ФЗ/~Существующие ТУ/~23-36548/~КнЭС/~Лужский РЭС/Ленинградская обл, тер Лужский, поселок Плоское, ул Заводская, д 1</t>
  </si>
  <si>
    <t>~522ФЗ/~Существующие ТУ/~23-36548/~ЮЭС/~Петродворцовый РЭС/Ленинградская обл, тер Ломоносовский, тер. СНТ Трансмаш, ул Флотская, д 623</t>
  </si>
  <si>
    <t>~522ФЗ/~Существующие ТУ/~23-36548/~НлЭС/~Лодейнопольский РЭС/Ленинградская обл, тер Лодейнопольский, гп Свирьстрой, ул Индустриализации, д 15а</t>
  </si>
  <si>
    <t>~522ФЗ/~Существующие ТУ/~23-36548/~НлЭС/~Лодейнопольский РЭС/Ленинградская обл, тер Подпорожский, тер урочище Аверкиевская, д 1-5</t>
  </si>
  <si>
    <t>~522ФЗ/~Существующие ТУ/~23-36548/~НлЭС/~Волховский РЭС/Ленинградская обл, тер Волховский, село Паша, ул Набережная, д 24А</t>
  </si>
  <si>
    <t>~522ФЗ/~Существующие ТУ/~23-36548/~ВЭС/~Сосновский РЭС/Ленинградская обл, тер Приозерский, деревня Борисово, ул Шоссейная, д 27</t>
  </si>
  <si>
    <t>~522ФЗ/~Существующие ТУ/~23-36548/~ЮЭС/~Петродворцовый РЭС/Ленинградская обл, тер Ломоносовский, тер. СНТ Трансмаш, д 518</t>
  </si>
  <si>
    <t>~522ФЗ/~Существующие ТУ/~23-36548/~НлЭС/~Лодейнопольский РЭС/Ленинградская обл, тер Лодейнопольский, деревня Малые Коковичи</t>
  </si>
  <si>
    <t>~522ФЗ/~Существующие ТУ/~23-36548/~ЮЭС/~Красносельский РЭС/Ленинградская обл, тер Ломоносовский, тер. ДНП Лесная Привилегия, д 236</t>
  </si>
  <si>
    <t>~522ФЗ/~Существующие ТУ/~23-36548/~ГтЭС/~Гатчинский РЭС/Ленинградская обл, тер Гатчинский, поселок Новый Свет, ул Массив 52 Новогодняя, д 2</t>
  </si>
  <si>
    <t>~522ФЗ/~Существующие ТУ/~23-36548/~ГтЭС/~Гатчинский РЭС/Ленинградская обл, тер Гатчинский, деревня Малое Верево, ул Первостроителей, д 18</t>
  </si>
  <si>
    <t>~522ФЗ/~Существующие ТУ/~23-36548/~ГтЭС/~Гатчинский РЭС/Ленинградская обл, тер Гатчинский, поселок Новый Свет, ул 32-й массив карта 7, д 23</t>
  </si>
  <si>
    <t>~522ФЗ/~Существующие ТУ/~23-36548/~ВЭС/~Приозерский РЭС/Ленинградская обл, тер Приозерский, поселок Запорожское, ул Ладожская, д 32</t>
  </si>
  <si>
    <t>~522ФЗ/~Существующие ТУ/~23-36548/~ВЭС/~Выборгский РЭС/Ленинградская обл, тер Выборгский, поселок Гаврилово, ул Сосновая, д 19</t>
  </si>
  <si>
    <t>~522ФЗ/~Существующие ТУ/~23-36548/~ВЭС/~Приозерский РЭС/Ленинградская обл, тер Приозерский, деревня Кривко, ул Фестивальная, д 31</t>
  </si>
  <si>
    <t>~522ФЗ/~Существующие ТУ/~23-36548/~ВЭС/~Выборгский РЭС/Ленинградская обл, тер Выборгский, поселок Барышево, ул Чудесная, д 22</t>
  </si>
  <si>
    <t>~522ФЗ/~Существующие ТУ/~23-36548/~ВЭС/~Выборгский РЭС/Ленинградская обл, тер Выборгский, поселок Зверево</t>
  </si>
  <si>
    <t>~522ФЗ/~Существующие ТУ/~23-36548/~КнЭС/~Лужский РЭС/Ленинградская обл, тер Лужский, деревня Почап</t>
  </si>
  <si>
    <t>~522ФЗ/~Существующие ТУ/~23-36548/~КнЭС/~Лужский РЭС/Ленинградская обл, тер Лужский, деревня Сокольники</t>
  </si>
  <si>
    <t>~522ФЗ/~Существующие ТУ/~23-36548/~КнЭС/~Лужский РЭС/Ленинградская обл, тер Лужский, поселок Оредеж, ул Сазанова, д 46</t>
  </si>
  <si>
    <t>021240009673</t>
  </si>
  <si>
    <t>021240011102</t>
  </si>
  <si>
    <t>023230192162</t>
  </si>
  <si>
    <t>023230065386</t>
  </si>
  <si>
    <t>023230065362</t>
  </si>
  <si>
    <t>023230067158</t>
  </si>
  <si>
    <t>023230031077</t>
  </si>
  <si>
    <t>021240008616</t>
  </si>
  <si>
    <t>021240009133</t>
  </si>
  <si>
    <t>021240009484</t>
  </si>
  <si>
    <t>021240009675</t>
  </si>
  <si>
    <t>021240009168</t>
  </si>
  <si>
    <t>023230068445</t>
  </si>
  <si>
    <t>023230068907</t>
  </si>
  <si>
    <t>023230053077</t>
  </si>
  <si>
    <t>023230062511</t>
  </si>
  <si>
    <t>023230067863</t>
  </si>
  <si>
    <t>023230032855</t>
  </si>
  <si>
    <t>021230061924</t>
  </si>
  <si>
    <t>023230135976</t>
  </si>
  <si>
    <t>023230134398</t>
  </si>
  <si>
    <t>021230185976</t>
  </si>
  <si>
    <t>обл Ленинградская, р-н Кингисеппский, д Среднее Село, дом 25 №006\00004677</t>
  </si>
  <si>
    <t>обл Ленинградская, р-н Сланцевский, д Загорье, дом 16 №008\00007400</t>
  </si>
  <si>
    <t>Ленинградская область, Вилозское СП, СНТ Трансмаш, участок 464 №002\01397561</t>
  </si>
  <si>
    <t>Ленинградская область, Ломоносовский район, тер. СНТ Трансмаш, уч-к 483 №4700030027</t>
  </si>
  <si>
    <t>Ленинградская область, Ломоносовский район, тер. СНТ Трансмаш, ул. Светлая уч. 328 №4700023524</t>
  </si>
  <si>
    <t>Ленинградская область, Ломоносовский район, Виллозское ГП, СНТ Трансмаш, 541 Лужская №002\01310203</t>
  </si>
  <si>
    <t>Ленинградская область, Ломоносовский район, тер. СНТ Трансмаш, ул Западная, участок 594 №4700028703</t>
  </si>
  <si>
    <t>188672, СТ. ИРИНОВКА, ЗЕЛЕНАЯ ул., д. 29 кв. б/н №005\54060274</t>
  </si>
  <si>
    <t>Ириновка Зеленая д. 23 №005\54060312</t>
  </si>
  <si>
    <t>Лен. обл, Всеволож.р-он, п. ж/ст Ириновка, ул. Совхозная, д.24а №005\54060563</t>
  </si>
  <si>
    <t>обл Ленинградская, р-н Всеволожский, д Ириновка, дом 73 №005\54060520</t>
  </si>
  <si>
    <t>обл Ленинградская, р-н Всеволожский, д Ириновка, дом 73/1 №005\54060059</t>
  </si>
  <si>
    <t>обл Ленинградская, р-н Всеволожский, п. ж/д ст. Ириновка, ул Новая, дом 10А №005\54060566</t>
  </si>
  <si>
    <t>обл Ленинградская, р-н Всеволожский, п. ж/д ст. Ириновка, ш Ленинградское, дом 22 №005\54060388</t>
  </si>
  <si>
    <t>обл Ленинградская, р-н Всеволожский, п. ж/д ст. Ириновка, ул Алюминская, дом 5 №005\54060232</t>
  </si>
  <si>
    <t>ло,д.Ваганова.Всеволожский р,дом 75 Б №005\54050240</t>
  </si>
  <si>
    <t>обл Ленинградская, р-н Кингисеппский, п Ивановское, ул Лесная, дом 28 №006\00016595</t>
  </si>
  <si>
    <t>обл Ленинградская, р-н Кингисеппский, д Среднее Село, дом 33 №006\00004671</t>
  </si>
  <si>
    <t>Ленинградская область, Ломоносовский район, Виллозское ГП, СНТ Трансмаш, улица Лужская, участок 540 №4700026112</t>
  </si>
  <si>
    <t>Ленинградская область, МО "Вилозское сельское поселение", СНТ "Трансмаш", ул. Счастливая, д. 195 №4700020243</t>
  </si>
  <si>
    <t>Ленинградская область, Ломоносовский район, тер. СНТ"Трансмаш", ул. Центральная, уч-к(владение) 416 №002\01320222</t>
  </si>
  <si>
    <t>Пос. Ст.ириновка, ириновка, уч. 108-А №005\54060565</t>
  </si>
  <si>
    <t>10.223.44.233:4001</t>
  </si>
  <si>
    <t>10.223.46.5:4001</t>
  </si>
  <si>
    <t>10.223.45.217:4001</t>
  </si>
  <si>
    <t>10.223.45.179:4001</t>
  </si>
  <si>
    <t>10.223.44.227:4001</t>
  </si>
  <si>
    <t>10.223.138.73:4001</t>
  </si>
  <si>
    <t>10.223.46.178:4001</t>
  </si>
  <si>
    <t>10.223.46.37:4001</t>
  </si>
  <si>
    <t>10.223.47.53:4001</t>
  </si>
  <si>
    <t>10.222.17.12:4001</t>
  </si>
  <si>
    <t>10.222.17.13:4001</t>
  </si>
  <si>
    <t>10.222.17.11:4001</t>
  </si>
  <si>
    <t>10.222.17.15:4001</t>
  </si>
  <si>
    <t>10.222.17.10:4001</t>
  </si>
  <si>
    <t>10.222.17.14:4001</t>
  </si>
  <si>
    <t>10.222.17.16:4001</t>
  </si>
  <si>
    <t>10.223.45.223:4001</t>
  </si>
  <si>
    <t>10.223.45.56:4001</t>
  </si>
  <si>
    <t>10.223.50.21:4001</t>
  </si>
  <si>
    <t>10.222.17.9:4001</t>
  </si>
  <si>
    <t>10.222.17.7:4001</t>
  </si>
  <si>
    <t>10.222.17.8:4001</t>
  </si>
  <si>
    <t>Ленинградская обл, тер Кингисеппский, деревня Среднее Село, д 25</t>
  </si>
  <si>
    <t>Ленинградская обл, тер Сланцевский, деревня Загорье, д 16</t>
  </si>
  <si>
    <t>Ленинградская обл, тер Ломоносовский, тер. СНТ Трансмаш, д 464</t>
  </si>
  <si>
    <t>Ленинградская обл, тер Ломоносовский, тер. СНТ Трансмаш, ул Счастливая, д 195</t>
  </si>
  <si>
    <t>Ленинградская обл, тер Ломоносовский, тер. СНТ Трансмаш, д 483</t>
  </si>
  <si>
    <t>Ленинградская обл, тер Ломоносовский, тер. СНТ Трансмаш, ул Светлая, д 328</t>
  </si>
  <si>
    <t>Ленинградская обл, тер Ломоносовский, тер. СНТ Трансмаш, ул Лужская, уч 541</t>
  </si>
  <si>
    <t>Ленинградская обл, тер Ломоносовский, тер. СНТ Трансмаш, ул Западная, д 594</t>
  </si>
  <si>
    <t>Ленинградская обл, тер Ломоносовский, тер. СНТ Трансмаш, ул Центральная, д 416</t>
  </si>
  <si>
    <t>Ленинградская обл, тер Всеволожский, п. жд ст. Ириновка, ул Зеленая, д 29</t>
  </si>
  <si>
    <t>Ленинградская обл, тер Всеволожский, п. жд ст. Ириновка, ул Зеленая, д 23</t>
  </si>
  <si>
    <t>Ленинградская обл, тер Всеволожский, п. жд ст. Ириновка, ул Совхозная, д 24а</t>
  </si>
  <si>
    <t>Ленинградская обл, тер Всеволожский, п. жд ст. Ириновка, ул Совхозная, д 108-а</t>
  </si>
  <si>
    <t>Ленинградская обл, тер Всеволожский, деревня Ириновка, д 73</t>
  </si>
  <si>
    <t>Ленинградская обл, тер Всеволожский, деревня Ириновка, д 73-1</t>
  </si>
  <si>
    <t>Ленинградская обл, тер Всеволожский, п. жд ст. Ириновка, ул Новая, д 10а</t>
  </si>
  <si>
    <t>Ленинградская обл, тер Всеволожский, п. жд ст. Ириновка, Ленинградское шоссе, д 22</t>
  </si>
  <si>
    <t>Ленинградская обл, тер Всеволожский, п. жд ст. Ириновка, ул Алюминская, д 5</t>
  </si>
  <si>
    <t>Ленинградская обл, тер Всеволожский, деревня Ваганово, д 75Б</t>
  </si>
  <si>
    <t>Ленинградская обл, тер Кингисеппский, поселок Ивановское, ул Лесная, д 28</t>
  </si>
  <si>
    <t>Ленинградская обл, тер Кингисеппский, деревня Среднее Село, д 33</t>
  </si>
  <si>
    <t>Ленинградская обл, тер Ломоносовский, тер. СНТ Трансмаш, ул Лужская, уч 540</t>
  </si>
  <si>
    <t>~522ФЗ/~Существующие ТУ/~23-36548/~КнЭС/~Кингисеппский РЭС/Ленинградская обл, тер Кингисеппский, деревня Среднее Село, д 25</t>
  </si>
  <si>
    <t>~522ФЗ/~Существующие ТУ/~23-36548/~КнЭС/~Кингисеппский РЭС/Ленинградская обл, тер Сланцевский, деревня Загорье, д 16</t>
  </si>
  <si>
    <t>~522ФЗ/~Существующие ТУ/~23-36548/~ЮЭС/~Петродворцовый РЭС/Ленинградская обл, тер Ломоносовский, тер. СНТ Трансмаш, д 464</t>
  </si>
  <si>
    <t>~522ФЗ/~Существующие ТУ/~23-36548/~ЮЭС/~Петродворцовый РЭС/Ленинградская обл, тер Ломоносовский, тер. СНТ Трансмаш, д 483</t>
  </si>
  <si>
    <t>~522ФЗ/~Существующие ТУ/~23-36548/~ЮЭС/~Петродворцовый РЭС/Ленинградская обл, тер Ломоносовский, тер. СНТ Трансмаш, ул Счастливая, д 195</t>
  </si>
  <si>
    <t>~522ФЗ/~Существующие ТУ/~23-36548/~ЮЭС/~Петродворцовый РЭС/Ленинградская обл, тер Ломоносовский, тер. СНТ Трансмаш, ул Светлая, д 328</t>
  </si>
  <si>
    <t>~522ФЗ/~Существующие ТУ/~23-36548/~ЮЭС/~Петродворцовый РЭС/Ленинградская обл, тер Ломоносовский, тер. СНТ Трансмаш, ул Лужская, уч 541</t>
  </si>
  <si>
    <t>~522ФЗ/~Существующие ТУ/~23-36548/~ЮЭС/~Петродворцовый РЭС/Ленинградская обл, тер Ломоносовский, тер. СНТ Трансмаш, ул Западная, д 594</t>
  </si>
  <si>
    <t>~522ФЗ/~Существующие ТУ/~23-36548/~ЮЭС/~Петродворцовый РЭС/Ленинградская обл, тер Ломоносовский, тер. СНТ Трансмаш, ул Центральная, д 416</t>
  </si>
  <si>
    <t>~522ФЗ/~Существующие ТУ/~23-36548/~СЭС/~Всеволожский РЭС/Ленинградская обл, тер Всеволожский, п. жд ст. Ириновка, ул Зеленая, д 29</t>
  </si>
  <si>
    <t>~522ФЗ/~Существующие ТУ/~23-36548/~СЭС/~Всеволожский РЭС/Ленинградская обл, тер Всеволожский, п. жд ст. Ириновка, ул Зеленая, д 23</t>
  </si>
  <si>
    <t>~522ФЗ/~Существующие ТУ/~23-36548/~СЭС/~Всеволожский РЭС/Ленинградская обл, тер Всеволожский, п. жд ст. Ириновка, ул Совхозная, д 24а</t>
  </si>
  <si>
    <t>~522ФЗ/~Существующие ТУ/~23-36548/~СЭС/~Всеволожский РЭС/Ленинградская обл, тер Всеволожский, п. жд ст. Ириновка, ул Совхозная, д 108-а</t>
  </si>
  <si>
    <t>~522ФЗ/~Существующие ТУ/~23-36548/~СЭС/~Всеволожский РЭС/Ленинградская обл, тер Всеволожский, деревня Ириновка, д 73</t>
  </si>
  <si>
    <t>~522ФЗ/~Существующие ТУ/~23-36548/~СЭС/~Всеволожский РЭС/Ленинградская обл, тер Всеволожский, деревня Ириновка, д 73-1</t>
  </si>
  <si>
    <t>~522ФЗ/~Существующие ТУ/~23-36548/~СЭС/~Всеволожский РЭС/Ленинградская обл, тер Всеволожский, п. жд ст. Ириновка, ул Новая, д 10а</t>
  </si>
  <si>
    <t>~522ФЗ/~Существующие ТУ/~23-36548/~СЭС/~Всеволожский РЭС/Ленинградская обл, тер Всеволожский, п. жд ст. Ириновка, Ленинградское шоссе, д 22</t>
  </si>
  <si>
    <t>~522ФЗ/~Существующие ТУ/~23-36548/~СЭС/~Всеволожский РЭС/Ленинградская обл, тер Всеволожский, п. жд ст. Ириновка, ул Алюминская, д 5</t>
  </si>
  <si>
    <t>~522ФЗ/~Существующие ТУ/~23-36548/~СЭС/~Всеволожский РЭС/Ленинградская обл, тер Всеволожский, деревня Ваганово, д 75Б</t>
  </si>
  <si>
    <t>~522ФЗ/~Существующие ТУ/~23-36548/~КнЭС/~Кингисеппский РЭС/Ленинградская обл, тер Кингисеппский, поселок Ивановское, ул Лесная, д 28</t>
  </si>
  <si>
    <t>~522ФЗ/~Существующие ТУ/~23-36548/~КнЭС/~Кингисеппский РЭС/Ленинградская обл, тер Кингисеппский, деревня Среднее Село, д 33</t>
  </si>
  <si>
    <t>~522ФЗ/~Существующие ТУ/~23-36548/~ЮЭС/~Петродворцовый РЭС/Ленинградская обл, тер Ломоносовский, тер. СНТ Трансмаш, ул Лужская, уч 540</t>
  </si>
  <si>
    <t>ПС 723</t>
  </si>
  <si>
    <t>023230078259</t>
  </si>
  <si>
    <t>023232034862</t>
  </si>
  <si>
    <t>023232032374</t>
  </si>
  <si>
    <t>023230191044</t>
  </si>
  <si>
    <t>023230192129</t>
  </si>
  <si>
    <t>021230186215</t>
  </si>
  <si>
    <t>023230191815</t>
  </si>
  <si>
    <t>023230191682</t>
  </si>
  <si>
    <t>023230192712</t>
  </si>
  <si>
    <t>023230192154</t>
  </si>
  <si>
    <t>023230192163</t>
  </si>
  <si>
    <t>023230192464</t>
  </si>
  <si>
    <t>023230191644</t>
  </si>
  <si>
    <t>021240009522</t>
  </si>
  <si>
    <t>021240009313</t>
  </si>
  <si>
    <t>023230191660</t>
  </si>
  <si>
    <t>023230192088</t>
  </si>
  <si>
    <t>023230192393</t>
  </si>
  <si>
    <t>023230192604</t>
  </si>
  <si>
    <t>023230192159</t>
  </si>
  <si>
    <t>023230191802</t>
  </si>
  <si>
    <t>023230191830</t>
  </si>
  <si>
    <t>021240009170</t>
  </si>
  <si>
    <t>023232034878</t>
  </si>
  <si>
    <t>021230124963</t>
  </si>
  <si>
    <t>023230077187</t>
  </si>
  <si>
    <t>021230186603</t>
  </si>
  <si>
    <t>021230186219</t>
  </si>
  <si>
    <t>ПС 110 кВ Красносельская (ПС 331)</t>
  </si>
  <si>
    <t>021230044438</t>
  </si>
  <si>
    <t>023230079333</t>
  </si>
  <si>
    <t>023230131569</t>
  </si>
  <si>
    <t>012998196469466</t>
  </si>
  <si>
    <t>ПС 35 кВ Лужки</t>
  </si>
  <si>
    <t>021240009745</t>
  </si>
  <si>
    <t>023230078266</t>
  </si>
  <si>
    <t>021230124852</t>
  </si>
  <si>
    <t>021240062044</t>
  </si>
  <si>
    <t>023230134376</t>
  </si>
  <si>
    <t>023232023420</t>
  </si>
  <si>
    <t>021240062041</t>
  </si>
  <si>
    <t>ЛО, Тосненский район, г. Любань, Селецкое шоссе, д.2, пом. 1, к.н. 47:26:0916017:719 №47290000339451</t>
  </si>
  <si>
    <t>обл. Ленинградская, р-н. Выборгский, п. Правдино, ул. Дачная, 7 №020\00232081</t>
  </si>
  <si>
    <t>Ленинградская область, Выборгский р-н, п.Красный сокол. №027\01681950</t>
  </si>
  <si>
    <t>обл Ленинградская, р-н Выборгский, Светогорское ГП, п Правдино, ул Кузнечная, дом 8 №027\01390070</t>
  </si>
  <si>
    <t>обл Ленинградская, р-н Кингисеппский, д Монастырьки, дом 4 №006\00010172</t>
  </si>
  <si>
    <t>обл Ленинградская, р-н Сланцевский, д Клин, 13 №008\00002298</t>
  </si>
  <si>
    <t>обл Ленинградская, р-н Сланцевский, д Загривье, ул Садовая, дом 27 №008\00000242</t>
  </si>
  <si>
    <t>обл Ленинградская, р-н Ломоносовский, тер. СНТ Орбита-3, уч.71 №002\01397938</t>
  </si>
  <si>
    <t>обл Ленинградская, р-н Ломоносовский, тер. СНТ Орбита-3, уч.83 №002\01320334</t>
  </si>
  <si>
    <t>10 участок пос. Озерки Приморское городское поселение, Выборгский район, Ленинградская область №027\01021630</t>
  </si>
  <si>
    <t>обл Ленинградская, р-н Тихвинский, д Кулатино, возле дома 33 №47280000280273</t>
  </si>
  <si>
    <t>обл Ленинградская, р-н Бокситогорский, с Сомино, ул Ярославская №47280000280510</t>
  </si>
  <si>
    <t>ЛО, Выборгское городское поселение, поселок Малышево, д.б.н №027\01060620</t>
  </si>
  <si>
    <t>ЛО,Выборгский р-н, пос. Великое, ул. Центральная,д.17 №027\01650960</t>
  </si>
  <si>
    <t>обл. Ленинградская, р-н. Выборгский, п. Правдино,ул. Дачная, 7 №020\\00232187</t>
  </si>
  <si>
    <t>обл Ленинградская, р-н Выборгский, п Прибылово, №027\01095120</t>
  </si>
  <si>
    <t>Сланцевский р-н, Выскатское СП, д. Казино, 8 №008\00002073</t>
  </si>
  <si>
    <t>Ленинградская область, Ломоносовский район, тер. СНТ Орбита-3,уч.96 №4700027695</t>
  </si>
  <si>
    <t>обл Ленинградская, р-н Ломоносовский, тер. СНТ Орбита-3, уч 422 №4700028198</t>
  </si>
  <si>
    <t>Ленинградская область, Ломоносовский район, тер. СНТ Орбита-3, уч 242 №002\01300135</t>
  </si>
  <si>
    <t>Ленинградская область, Ломоносовский район, тер. СНТ Орбита-3, ул Проезжая,дом 348 №002\01397975</t>
  </si>
  <si>
    <t>Ленинградская область, Ломоносовский район, тер. СНТ Орбита-3, уч.7 №002\01397937</t>
  </si>
  <si>
    <t>Ленинградская область,  Ломоносовский район, СНТ Орбита-3,квартал 3,уч. 309 №002\01397713</t>
  </si>
  <si>
    <t>Ленинградская область, Ломоносовский район, тер. СНТ Орбита-3, уч.583 №4700028253</t>
  </si>
  <si>
    <t>Ленинградская область, Ломоносовский район, тер. СНТ Орбита-3, уч.339 №002\01300258</t>
  </si>
  <si>
    <t>Ленинградская область, Ломоносовский район, тер. СНТ Орбита-3, уч.526 №4700023608</t>
  </si>
  <si>
    <t>Ленинградская область, Ломоносовский район, тер. СНТ Орбита-3, уч.84 №4700023634</t>
  </si>
  <si>
    <t>Ленинградская область, Ломоносовский район, тер. СНТ Орбита-3, уч.482 №002\01320319</t>
  </si>
  <si>
    <t>Ленинградская область, Ломоносовский район, тер. СНТ Орбита-3, уч.474 №002\01397977</t>
  </si>
  <si>
    <t>Базовая станция 1172 п.Токарево Ленинградская область, Выборгский район,Советское городское поселение, п. Токарево. №78240000335114</t>
  </si>
  <si>
    <t>обл Ленинградская, р-н Выборгский, п Симагино, 56 км Выборгского шоссе, уч. 69 №020\00213091</t>
  </si>
  <si>
    <t>Лен. Обл., Гатчинский р-н, с. Рождествено, Большой проспект, 3 Ж №47300000318080</t>
  </si>
  <si>
    <t>обл Ленинградская, р-н Выборгский, ур.Гаврилово, уч.47:01:1109001:95 №47100000309335</t>
  </si>
  <si>
    <t>обл Ленинградская, р-н Выборгский, п Ландышевка, ул Береговая, уч-к (владение) 25 №027\01620530</t>
  </si>
  <si>
    <t>Ленинградская область, Ломоносовский район, Виллозское СП, СНТ "Орбита", участок 110 №002\00398981</t>
  </si>
  <si>
    <t>Ленинградская область, Ломоносовский район, МО "Виллозское сельское поселение", СНТ "Орбита-3", участок 45 №002\01320316</t>
  </si>
  <si>
    <t>Ленинградская область, Ломоносовский район, МО "Виллозское сельское поселение", СНТ "Орбита-3", участок 264 №002\01320331</t>
  </si>
  <si>
    <t>ЛО, Ломоносовский р-н, МО "Виллозское сельское поселение", СНТ "Орбита-3", участок 622 №4700026159</t>
  </si>
  <si>
    <t>Ленинградская область, Ломоносовский район, МО "Виллозское сельское поселение", СНТ "Орбита-3", участок 610. Кадастровый номер: 47:14:0618001:129 №4700025946</t>
  </si>
  <si>
    <t>10.223.212.62:10001</t>
  </si>
  <si>
    <t>10.223.136.172:4001</t>
  </si>
  <si>
    <t>10.220.205.99:4001</t>
  </si>
  <si>
    <t>10.220.188.182:4001</t>
  </si>
  <si>
    <t>10.220.188.181:4001</t>
  </si>
  <si>
    <t>10.223.46.126:4001</t>
  </si>
  <si>
    <t>10.223.45.182:4001</t>
  </si>
  <si>
    <t>10.223.47.60:4001</t>
  </si>
  <si>
    <t>10.223.47.137:4001</t>
  </si>
  <si>
    <t>10.223.46.169:4001</t>
  </si>
  <si>
    <t>10.223.44.219:4001</t>
  </si>
  <si>
    <t>10.223.208.135:4001</t>
  </si>
  <si>
    <t>10.222.5.179:4001</t>
  </si>
  <si>
    <t>10.223.47.224:4001</t>
  </si>
  <si>
    <t>10.220.203.75:4001</t>
  </si>
  <si>
    <t>10.223.208.128:4001</t>
  </si>
  <si>
    <t>10.220.205.100:4001</t>
  </si>
  <si>
    <t>10.220.199.180:4001</t>
  </si>
  <si>
    <t>10.223.46.185:4001</t>
  </si>
  <si>
    <t>10.223.31.84:4001</t>
  </si>
  <si>
    <t>10.223.48.100:4001</t>
  </si>
  <si>
    <t>10.223.33.169:4001</t>
  </si>
  <si>
    <t>10.223.50.56:4001</t>
  </si>
  <si>
    <t>10.223.183.165:4001</t>
  </si>
  <si>
    <t>10.223.183.160:4001</t>
  </si>
  <si>
    <t>10.223.182.128:4001</t>
  </si>
  <si>
    <t>10.223.182.116:4001</t>
  </si>
  <si>
    <t>10.223.220.52:4001</t>
  </si>
  <si>
    <t>10.223.48.218:4001</t>
  </si>
  <si>
    <t>10.223.183.163:4001</t>
  </si>
  <si>
    <t>10.223.182.123:4001</t>
  </si>
  <si>
    <t>10.223.183.159:4001</t>
  </si>
  <si>
    <t>10.223.181.85:4001</t>
  </si>
  <si>
    <t>10.223.32.71:4001</t>
  </si>
  <si>
    <t>10.223.183.162:4001</t>
  </si>
  <si>
    <t>10.223.48.193:4001</t>
  </si>
  <si>
    <t>10.222.239.173:4001</t>
  </si>
  <si>
    <t>10.220.200.212:4001</t>
  </si>
  <si>
    <t>10.220.228.250:4001</t>
  </si>
  <si>
    <t>Ленинградская обл, тер Тосненский, г Любань, Селецкое шоссе, д 2</t>
  </si>
  <si>
    <t>Ленинградская обл, тер Выборгский, поселок Правдино(Красносельская), ул Дачная, д 7</t>
  </si>
  <si>
    <t>Ленинградская обл, тер Выборгский, поселок Красный Сокол</t>
  </si>
  <si>
    <t>Ленинградская обл, тер Выборгский, поселок Правдино, ул Кузнечная, д 8</t>
  </si>
  <si>
    <t>Ленинградская обл, тер Кингисеппский, деревня Монастырьки, д 4</t>
  </si>
  <si>
    <t>Ленинградская обл, тер Сланцевский, деревня Клин, д 13</t>
  </si>
  <si>
    <t>Ленинградская обл, тер Сланцевский, деревня Загривье, ул Садовая, д 27</t>
  </si>
  <si>
    <t>Ленинградская обл, тер Ломоносовский, тер. СНТ Орбита, д 110</t>
  </si>
  <si>
    <t>Ленинградская обл, тер Ломоносовский, тер. СНТ Орбита-3, д 71</t>
  </si>
  <si>
    <t>Ленинградская обл, тер Ломоносовский, тер. СНТ Орбита-3, д 83</t>
  </si>
  <si>
    <t>Ленинградская обл, тер Выборгский, поселок Озерки,  уч 10</t>
  </si>
  <si>
    <t>Ленинградская обл, тер Тихвинский, деревня Кулатино, д 33</t>
  </si>
  <si>
    <t>Ленинградская обл, тер Бокситогорский, село Сомино, ул Ярославская</t>
  </si>
  <si>
    <t>Ленинградская обл, тер Выборгский, поселок Малышево</t>
  </si>
  <si>
    <t>Ленинградская обл, тер Выборгский, поселок Великое, ул Центральная, д 17</t>
  </si>
  <si>
    <t>Ленинградская обл, тер Выборгский, поселок Прибылово</t>
  </si>
  <si>
    <t>Ленинградская обл, тер Сланцевский, деревня Казино, д 8</t>
  </si>
  <si>
    <t>Ленинградская обл, тер Ломоносовский, тер. СНТ Орбита-3, д 45</t>
  </si>
  <si>
    <t>Ленинградская обл, тер Ломоносовский, тер. СНТ Орбита-3, д 96</t>
  </si>
  <si>
    <t>Ленинградская обл, тер Ломоносовский, тер. СНТ Орбита-3, д 422</t>
  </si>
  <si>
    <t>Ленинградская обл, тер Ломоносовский, тер. СНТ Орбита-3, д 264</t>
  </si>
  <si>
    <t>Ленинградская обл, тер Ломоносовский, тер. СНТ Орбита-3, д 242</t>
  </si>
  <si>
    <t>Ленинградская обл, тер Ломоносовский, тер. СНТ Орбита-3, д 622</t>
  </si>
  <si>
    <t>Ленинградская обл, тер Ломоносовский, тер. СНТ Орбита-3, ул Проезжая, д 348</t>
  </si>
  <si>
    <t>Ленинградская обл, тер Ломоносовский, тер. СНТ Орбита-3, д 7</t>
  </si>
  <si>
    <t>Ленинградская обл, тер Ломоносовский, тер. СНТ Орбита-3, д 309</t>
  </si>
  <si>
    <t>Ленинградская обл, тер Ломоносовский, тер. СНТ Орбита-3, д 583</t>
  </si>
  <si>
    <t>Ленинградская обл, тер Ломоносовский, тер. СНТ Орбита-3, д 339</t>
  </si>
  <si>
    <t>Ленинградская обл, тер Ломоносовский, тер. СНТ Орбита-3, д 526</t>
  </si>
  <si>
    <t>Ленинградская обл, тер Ломоносовский, тер. СНТ Орбита-3, д 84</t>
  </si>
  <si>
    <t>Ленинградская обл, тер Ломоносовский, тер. СНТ Орбита-3, д 482</t>
  </si>
  <si>
    <t>023232002570</t>
  </si>
  <si>
    <t>Ленинградская обл, тер Ломоносовский, тер. СНТ Орбита-3, д 610</t>
  </si>
  <si>
    <t>Ленинградская обл, тер Ломоносовский, тер. СНТ Орбита-3, д 474</t>
  </si>
  <si>
    <t>Ленинградская обл, тер Выборгский, поселок Токарево</t>
  </si>
  <si>
    <t>Ленинградская обл, тер Выборгский, поселок Симагино, д 69</t>
  </si>
  <si>
    <t>Ленинградская обл, тер Гатчинский, село Рождествено, Большой пр-кт, д 3ж</t>
  </si>
  <si>
    <t>Ленинградская обл, тер Выборгский, поселок Гаврилово</t>
  </si>
  <si>
    <t>Ленинградская обл, тер Выборгский, поселок Ландышевка, ул Береговая, уч 25</t>
  </si>
  <si>
    <t>~522ФЗ/~Существующие ТУ/~23-36548/~ГтЭС/~Тосненский РЭС/Ленинградская обл, тер Тосненский, г Любань, Селецкое шоссе, д 2</t>
  </si>
  <si>
    <t>~522ФЗ/~Существующие ТУ/~23-36548/~ВЭС/~Рощинский РЭС/Ленинградская обл, тер Выборгский, поселок Правдино(Красносельская), ул Дачная, д 7</t>
  </si>
  <si>
    <t>~522ФЗ/~Существующие ТУ/~23-36548/~ВЭС/~Выборгский РЭС/Ленинградская обл, тер Выборгский, поселок Красный Сокол</t>
  </si>
  <si>
    <t>~522ФЗ/~Существующие ТУ/~23-36548/~ВЭС/~Выборгский РЭС/Ленинградская обл, тер Выборгский, поселок Правдино, ул Кузнечная, д 8</t>
  </si>
  <si>
    <t>~522ФЗ/~Существующие ТУ/~23-36548/~КнЭС/~Кингисеппский РЭС/Ленинградская обл, тер Кингисеппский, деревня Монастырьки, д 4</t>
  </si>
  <si>
    <t>~522ФЗ/~Существующие ТУ/~23-36548/~КнЭС/~Кингисеппский РЭС/Ленинградская обл, тер Сланцевский, деревня Клин, д 13</t>
  </si>
  <si>
    <t>~522ФЗ/~Существующие ТУ/~23-36548/~КнЭС/~Кингисеппский РЭС/Ленинградская обл, тер Сланцевский, деревня Загривье, ул Садовая, д 27</t>
  </si>
  <si>
    <t>~522ФЗ/~Существующие ТУ/~23-36548/~ЮЭС/~Пушкинский РЭС/Ленинградская обл, тер Ломоносовский, тер. СНТ Орбита, д 110</t>
  </si>
  <si>
    <t>~522ФЗ/~Существующие ТУ/~23-36548/~ЮЭС/~Пушкинский РЭС/Ленинградская обл, тер Ломоносовский, тер. СНТ Орбита-3, д 71</t>
  </si>
  <si>
    <t>~522ФЗ/~Существующие ТУ/~23-36548/~ЮЭС/~Пушкинский РЭС/Ленинградская обл, тер Ломоносовский, тер. СНТ Орбита-3, д 83</t>
  </si>
  <si>
    <t>~522ФЗ/~Существующие ТУ/~23-36548/~ВЭС/~Выборгский РЭС/Ленинградская обл, тер Выборгский, поселок Озерки,  уч 10</t>
  </si>
  <si>
    <t>~522ФЗ/~Существующие ТУ/~23-36548/~ТхЭС/~Тихвинский РЭС/Ленинградская обл, тер Тихвинский, деревня Кулатино, д 33</t>
  </si>
  <si>
    <t>~522ФЗ/~Существующие ТУ/~23-36548/~ТхЭС/~Бокситогорский РЭС/Ленинградская обл, тер Бокситогорский, село Сомино, ул Ярославская</t>
  </si>
  <si>
    <t>~522ФЗ/~Существующие ТУ/~23-36548/~ВЭС/~Выборгский РЭС/Ленинградская обл, тер Выборгский, поселок Малышево</t>
  </si>
  <si>
    <t>~522ФЗ/~Существующие ТУ/~23-36548/~ВЭС/~Выборгский РЭС/Ленинградская обл, тер Выборгский, поселок Великое, ул Центральная, д 17</t>
  </si>
  <si>
    <t>~522ФЗ/~Существующие ТУ/~23-36548/~ВЭС/~Выборгский РЭС/Ленинградская обл, тер Выборгский, поселок Прибылово</t>
  </si>
  <si>
    <t>~522ФЗ/~Существующие ТУ/~23-36548/~КнЭС/~Кингисеппский РЭС/Ленинградская обл, тер Сланцевский, деревня Казино, д 8</t>
  </si>
  <si>
    <t>~522ФЗ/~Существующие ТУ/~23-36548/~ЮЭС/~Пушкинский РЭС/Ленинградская обл, тер Ломоносовский, тер. СНТ Орбита-3, д 45</t>
  </si>
  <si>
    <t>~522ФЗ/~Существующие ТУ/~23-36548/~ЮЭС/~Пушкинский РЭС/Ленинградская обл, тер Ломоносовский, тер. СНТ Орбита-3, д 96</t>
  </si>
  <si>
    <t>~522ФЗ/~Существующие ТУ/~23-36548/~ЮЭС/~Пушкинский РЭС/Ленинградская обл, тер Ломоносовский, тер. СНТ Орбита-3, д 422</t>
  </si>
  <si>
    <t>~522ФЗ/~Существующие ТУ/~23-36548/~ЮЭС/~Пушкинский РЭС/Ленинградская обл, тер Ломоносовский, тер. СНТ Орбита-3, д 264</t>
  </si>
  <si>
    <t>~522ФЗ/~Существующие ТУ/~23-36548/~ЮЭС/~Пушкинский РЭС/Ленинградская обл, тер Ломоносовский, тер. СНТ Орбита-3, д 242</t>
  </si>
  <si>
    <t>~522ФЗ/~Существующие ТУ/~23-36548/~ЮЭС/~Пушкинский РЭС/Ленинградская обл, тер Ломоносовский, тер. СНТ Орбита-3, д 622</t>
  </si>
  <si>
    <t>~522ФЗ/~Существующие ТУ/~23-36548/~ЮЭС/~Пушкинский РЭС/Ленинградская обл, тер Ломоносовский, тер. СНТ Орбита-3, ул Проезжая, д 348</t>
  </si>
  <si>
    <t>~522ФЗ/~Существующие ТУ/~23-36548/~ЮЭС/~Пушкинский РЭС/Ленинградская обл, тер Ломоносовский, тер. СНТ Орбита-3, д 7</t>
  </si>
  <si>
    <t>~522ФЗ/~Существующие ТУ/~23-36548/~ЮЭС/~Пушкинский РЭС/Ленинградская обл, тер Ломоносовский, тер. СНТ Орбита-3, д 309</t>
  </si>
  <si>
    <t>~522ФЗ/~Существующие ТУ/~23-36548/~ЮЭС/~Пушкинский РЭС/Ленинградская обл, тер Ломоносовский, тер. СНТ Орбита-3, д 583</t>
  </si>
  <si>
    <t>~522ФЗ/~Существующие ТУ/~23-36548/~ЮЭС/~Пушкинский РЭС/Ленинградская обл, тер Ломоносовский, тер. СНТ Орбита-3, д 339</t>
  </si>
  <si>
    <t>~522ФЗ/~Существующие ТУ/~23-36548/~ЮЭС/~Пушкинский РЭС/Ленинградская обл, тер Ломоносовский, тер. СНТ Орбита-3, д 526</t>
  </si>
  <si>
    <t>~522ФЗ/~Существующие ТУ/~23-36548/~ЮЭС/~Пушкинский РЭС/Ленинградская обл, тер Ломоносовский, тер. СНТ Орбита-3, д 84</t>
  </si>
  <si>
    <t>~522ФЗ/~Существующие ТУ/~23-36548/~ЮЭС/~Пушкинский РЭС/Ленинградская обл, тер Ломоносовский, тер. СНТ Орбита-3, д 482</t>
  </si>
  <si>
    <t>~522ФЗ/~Существующие ТУ/~23-36548/~ЮЭС/~Пушкинский РЭС/Ленинградская обл, тер Ломоносовский, тер. СНТ Орбита-3, д 610</t>
  </si>
  <si>
    <t>~522ФЗ/~Существующие ТУ/~23-36548/~ЮЭС/~Пушкинский РЭС/Ленинградская обл, тер Ломоносовский, тер. СНТ Орбита-3, д 474</t>
  </si>
  <si>
    <t>~522ФЗ/~Существующие ТУ/~23-36548/~ВЭС/~Выборгский РЭС/Ленинградская обл, тер Выборгский, поселок Токарево</t>
  </si>
  <si>
    <t>~522ФЗ/~Существующие ТУ/~23-36548/~ВЭС/~Выборгский РЭС/Ленинградская обл, тер Выборгский, поселок Симагино, д 69</t>
  </si>
  <si>
    <t>~522ФЗ/~Существующие ТУ/~23-36548/~ГтЭС/~Гатчинский РЭС/Ленинградская обл, тер Гатчинский, село Рождествено, Большой пр-кт, д 3ж</t>
  </si>
  <si>
    <t>~522ФЗ/~Существующие ТУ/~23-36548/~ВЭС/~Выборгский РЭС/Ленинградская обл, тер Выборгский, поселок Гаврилово</t>
  </si>
  <si>
    <t>~522ФЗ/~Существующие ТУ/~23-36548/~ВЭС/~Выборгский РЭС/Ленинградская обл, тер Выборгский, поселок Ландышевка, ул Береговая, уч 25</t>
  </si>
  <si>
    <t>023230131386</t>
  </si>
  <si>
    <t>023230133032</t>
  </si>
  <si>
    <t>023230131713</t>
  </si>
  <si>
    <t>023230131407</t>
  </si>
  <si>
    <t>023230131388</t>
  </si>
  <si>
    <t>021230056411</t>
  </si>
  <si>
    <t>023230133027</t>
  </si>
  <si>
    <t>023230135061</t>
  </si>
  <si>
    <t>023230133296</t>
  </si>
  <si>
    <t>023230135158</t>
  </si>
  <si>
    <t>023230134907</t>
  </si>
  <si>
    <t>021240009506</t>
  </si>
  <si>
    <t>023230132908</t>
  </si>
  <si>
    <t>023230134664</t>
  </si>
  <si>
    <t>021240008731</t>
  </si>
  <si>
    <t>023230134913</t>
  </si>
  <si>
    <t>021240009274</t>
  </si>
  <si>
    <t>023230132219</t>
  </si>
  <si>
    <t>023230134330</t>
  </si>
  <si>
    <t>023230132207</t>
  </si>
  <si>
    <t>021240009601</t>
  </si>
  <si>
    <t>023230135313</t>
  </si>
  <si>
    <t>023230131561</t>
  </si>
  <si>
    <t>021240009690</t>
  </si>
  <si>
    <t>021230124500</t>
  </si>
  <si>
    <t>023230131760</t>
  </si>
  <si>
    <t>021230124472</t>
  </si>
  <si>
    <t>023230126129</t>
  </si>
  <si>
    <t>023230134464</t>
  </si>
  <si>
    <t>021230186263</t>
  </si>
  <si>
    <t>023230192673</t>
  </si>
  <si>
    <t>ПС 110 кВ Петяярви (ПС 416)</t>
  </si>
  <si>
    <t>023230192683</t>
  </si>
  <si>
    <t>021230036254</t>
  </si>
  <si>
    <t>обл. Ленинградская, р-н. Выборгский, пгт. Рощино, ул. Суворова №47190000190122</t>
  </si>
  <si>
    <t>пос. БУДОГОЩСКОЕ ГП, ул. Д.ГРАДОША №013\00041904</t>
  </si>
  <si>
    <t>обл Ленинградская, р-н Киришский, д Березовик, ул Зеленая, дом 13 №013\00010257</t>
  </si>
  <si>
    <t>обл Ленинградская, р-н Кингисеппский, д Перелесье, дом 5 №006\00011422</t>
  </si>
  <si>
    <t>обл Ленинградская, р-н Кингисеппский, д Фалилеево, дом 14 №006\00004896</t>
  </si>
  <si>
    <t>обл Ленинградская, р-н Волосовский, д Шуговицы, дом 16 №007\00032692</t>
  </si>
  <si>
    <t>Ленинградская область, Тосненский район, тер. СНТ Ручеек массив Рынделево, уч. 329, к.н. 47:26:0127001:50 №4700028083</t>
  </si>
  <si>
    <t>Ленинградская область, Ломоносовский район, Пениковское сельское поселение, СНТ Химик-1, ул. Березовая, д. 2 №003\01480534</t>
  </si>
  <si>
    <t>Ленинградская обл., Ломоносовский р-н, тер. СНТ Химик-1, Садовая, 22 №003\01410303</t>
  </si>
  <si>
    <t>Ленинградская область, Ломоносовский район, п. Бронна, ул Центральная, дом 15 №003\00411009</t>
  </si>
  <si>
    <t>обл Ленинградская, р-н Кингисеппский, д Горка (Фалилеевское с/пос), дом 10 №006\00004843</t>
  </si>
  <si>
    <t>обл Ленинградская, р-н Кингисеппский, д Нарядово, дом 10А №006\00011342</t>
  </si>
  <si>
    <t>обл. Ленинградская, р-н. Выборгский, п. Подгорье, Сосновая ул., д. 16 №47190000190122</t>
  </si>
  <si>
    <t>обл. Ленинградская, р-н. Выборгский, п. Рябово, ул.Малышевская, уч.№1а №47100000100296</t>
  </si>
  <si>
    <t>обл Ленинградская, р-н Кингисеппский, д Лялицы, дом 4 №006\00007463</t>
  </si>
  <si>
    <t>обл. Ленинградская, р-н. Выборгский, пгт. Рощино, ул. Железнодорожная №47190000190772</t>
  </si>
  <si>
    <t>188444, РЕДЕЖА, РЕДЕЖА ул., д. б/н 139021 кв. б/н №007\00139021</t>
  </si>
  <si>
    <t>Ленинградская область, Тосненский район, тер ДНП Пушкинское массива Федоровское, ул Колонная, дом 1А №025\00244294</t>
  </si>
  <si>
    <t>Ленинградская область, Ломоносовский район, Низинское СП, д.Владимировка, д.58 №003\00460412</t>
  </si>
  <si>
    <t>Ленинградская область, Ломоносовский район, д. Узигонты, проезд 7-й Загородный, дом 5 №002\00381219</t>
  </si>
  <si>
    <t>Ленинградская область, Тосненский район, д Рамболово, ул Лесная, дом 1 №025\00243996</t>
  </si>
  <si>
    <t>обл Ленинградская, р-н Волосовский, д Ильеши, №007\00034293</t>
  </si>
  <si>
    <t>Ленинградская область, Ломоносовский район, д. Пеники, ул. Центральная, д 49 №003\00410689</t>
  </si>
  <si>
    <t>Ленинградская область, Гатчинский район, поселок Кобралово, Урожай 1, д 6 №025\00233056</t>
  </si>
  <si>
    <t>Ленинградская область, Тосненский район, СП Федоровское, КП Любимово, уч. 114 №025\00247108</t>
  </si>
  <si>
    <t>Ленинградская область, Гатчинский район, д. Вяхтелево, ул. Широкая, дом 17 №025\100232869</t>
  </si>
  <si>
    <t>Ленинградская область, Волосовский район, деревня Хотыницы дом 21А №007\00331501</t>
  </si>
  <si>
    <t>обл Ленинградская, р-н Приозерский, п Сосново, пер Горный, дом 1В, кв 2 №017\00107925</t>
  </si>
  <si>
    <t>обл Ленинградская, р-н Приозерский, п Петровское, ул Озерная, дом 9 №017\00110128</t>
  </si>
  <si>
    <t>Ленинградская область, Гатчинский район, массив "Дачный-3", д.483 №025\00223911</t>
  </si>
  <si>
    <t>Ленинградская область, Тосненский район, массив "Федоровское", уч. "Глинки-1", поле № 7 ул., д. 5 кв. б/н №025\00244973</t>
  </si>
  <si>
    <t>Ленинградская область, Ломоносовский муниципальный район, Горбунковское СП, ДНП "Малиновка", земельный участок № 86 №002\00380519</t>
  </si>
  <si>
    <t>10.221.130.140:4001</t>
  </si>
  <si>
    <t>10.221.175.251:4001</t>
  </si>
  <si>
    <t>10.222.23.244:4001</t>
  </si>
  <si>
    <t>10.223.68.170:4001</t>
  </si>
  <si>
    <t>10.223.66.38:4001</t>
  </si>
  <si>
    <t>10.223.45.97:4001</t>
  </si>
  <si>
    <t>10.223.45.248:4001</t>
  </si>
  <si>
    <t>10.223.140.124:4001</t>
  </si>
  <si>
    <t>10.223.140.140:4001</t>
  </si>
  <si>
    <t>10.223.142.104:4001</t>
  </si>
  <si>
    <t>10.223.68.179:4001</t>
  </si>
  <si>
    <t>10.223.11.82:4001</t>
  </si>
  <si>
    <t>10.221.58.231:4001</t>
  </si>
  <si>
    <t>10.221.108.238:4001</t>
  </si>
  <si>
    <t>10.223.10.249:4001</t>
  </si>
  <si>
    <t>10.129.44.50:4001</t>
  </si>
  <si>
    <t>10.223.10.210:4001</t>
  </si>
  <si>
    <t>10.223.157.0:4001</t>
  </si>
  <si>
    <t>10.223.160.20:4001</t>
  </si>
  <si>
    <t>10.223.159.111:4001</t>
  </si>
  <si>
    <t>10.223.158.43:4001</t>
  </si>
  <si>
    <t>10.221.108.240:4001</t>
  </si>
  <si>
    <t>10.223.159.249:4001</t>
  </si>
  <si>
    <t>10.223.157.156:4001</t>
  </si>
  <si>
    <t>10.223.47.98:4001</t>
  </si>
  <si>
    <t>10.223.158.184:4001</t>
  </si>
  <si>
    <t>10.223.159.86:4001</t>
  </si>
  <si>
    <t>10.223.158.23:4001</t>
  </si>
  <si>
    <t>10.223.156.230:4001</t>
  </si>
  <si>
    <t>10.223.157.132:4001</t>
  </si>
  <si>
    <t>10.223.46.82:4001</t>
  </si>
  <si>
    <t>10.220.204.79:4001</t>
  </si>
  <si>
    <t>10.220.205.87:4001</t>
  </si>
  <si>
    <t>обл. Ленинградская, р-н. Выборгский, пгт. Рощино, ул. Железнодорожная №47190000190772 (1)</t>
  </si>
  <si>
    <t>Ленинградская обл, тер Выборгский, гп Рощино, ул Суворова</t>
  </si>
  <si>
    <t>Ленинградская обл, тер Киришский, деревня Градоша</t>
  </si>
  <si>
    <t>Ленинградская обл, тер Киришский, деревня Березовик, ул Зеленая, д 13</t>
  </si>
  <si>
    <t>Ленинградская обл, тер Кингисеппский, деревня Перелесье, д 5</t>
  </si>
  <si>
    <t>Ленинградская обл, тер Кингисеппский, деревня Фалилеево, д 14</t>
  </si>
  <si>
    <t>Ленинградская обл, тер Волосовский, деревня Шуговицы, д 16</t>
  </si>
  <si>
    <t>Ленинградская обл, тер Тосненский, тер СНТ Ручеек массив Рынделево, д 329</t>
  </si>
  <si>
    <t>Ленинградская обл, тер Ломоносовский, тер. СНТ Химик-1, ул Березовая, д 2</t>
  </si>
  <si>
    <t>Ленинградская обл, тер Ломоносовский, тер. СНТ Химик-1, ул Садовая, д 22</t>
  </si>
  <si>
    <t>Ленинградская обл, тер Ломоносовский, поселок Бронна, ул Центральная, д 15</t>
  </si>
  <si>
    <t>Ленинградская обл, тер Кингисеппский, деревня Горка (Фалилеевское с-пос), д 10</t>
  </si>
  <si>
    <t>Ленинградская обл, тер Кингисеппский, деревня Нарядово, д 10а</t>
  </si>
  <si>
    <t>Ленинградская обл, тер Выборгский, поселок Подгорье, ул Сосновая, д 16</t>
  </si>
  <si>
    <t>Ленинградская обл, тер Выборгский, поселок Рябово, ул Малышевская, уч 1а</t>
  </si>
  <si>
    <t>Ленинградская обл, тер Кингисеппский, деревня Лялицы, д 4</t>
  </si>
  <si>
    <t>Ленинградская обл, тер Выборгский, гп Рощино, ул Железнодорожная</t>
  </si>
  <si>
    <t>Ленинградская обл, тер Волосовский, деревня Редежа</t>
  </si>
  <si>
    <t>Ленинградская обл, тер Тосненский, тер ДНП Пушкинское массива Федоровское, ул Колонная, д 1а</t>
  </si>
  <si>
    <t>Ленинградская обл, тер Гатчинский, тер Массив Дачный 3, д 483</t>
  </si>
  <si>
    <t>Ленинградская обл, тер Тосненский, деревня Глинка, д 5</t>
  </si>
  <si>
    <t>Ленинградская обл, тер Ломоносовский, деревня Владимировка, д 58</t>
  </si>
  <si>
    <t>Ленинградская обл, тер Ломоносовский, деревня Узигонты, 7-й Загородный проезд, д 5</t>
  </si>
  <si>
    <t>Ленинградская обл, тер Тосненский, деревня Рамболово, ул Лесная, д 1</t>
  </si>
  <si>
    <t>Ленинградская обл, тер Ломоносовский, деревня Пеники, ул Центральная, д 49</t>
  </si>
  <si>
    <t>Ленинградская обл, тер Ломоносовский, днп Малиновка, уч 86</t>
  </si>
  <si>
    <t>Ленинградская обл, тер Гатчинский, поселок Кобралово, ул Урожай-1, д 6</t>
  </si>
  <si>
    <t>Ленинградская обл, тер Тосненский, деревня Ладога, ул Любимая, уч 114</t>
  </si>
  <si>
    <t>Ленинградская обл, тер Гатчинский, деревня Вяхтелево, ул Широкая, д 17</t>
  </si>
  <si>
    <t>Ленинградская обл, тер Волосовский, деревня Хотыницы, д 21а</t>
  </si>
  <si>
    <t>Ленинградская обл, тер Приозерский, поселок Сосново, Горный пер, д 1в, кв 2</t>
  </si>
  <si>
    <t>Ленинградская обл, тер Приозерский, поселок Петровское, ул Озерная, д 9</t>
  </si>
  <si>
    <t>~522ФЗ/~Существующие ТУ/~23-36548/~ВЭС/~Рощинский РЭС/Ленинградская обл, тер Выборгский, гп Рощино, ул Суворова</t>
  </si>
  <si>
    <t>~522ФЗ/~Существующие ТУ/~23-36548/~ТхЭС/~Тихвинский РЭС/Ленинградская обл, тер Киришский, деревня Градоша</t>
  </si>
  <si>
    <t>~522ФЗ/~Существующие ТУ/~23-36548/~ТхЭС/~Тихвинский РЭС/Ленинградская обл, тер Киришский, деревня Березовик, ул Зеленая, д 13</t>
  </si>
  <si>
    <t>~522ФЗ/~Существующие ТУ/~23-36548/~КнЭС/~Кингисеппский РЭС/Ленинградская обл, тер Кингисеппский, деревня Перелесье, д 5</t>
  </si>
  <si>
    <t>~522ФЗ/~Существующие ТУ/~23-36548/~КнЭС/~Кингисеппский РЭС/Ленинградская обл, тер Кингисеппский, деревня Фалилеево, д 14</t>
  </si>
  <si>
    <t>~522ФЗ/~Существующие ТУ/~23-36548/~КнЭС/~Кингисеппский РЭС/Ленинградская обл, тер Волосовский, деревня Шуговицы, д 16</t>
  </si>
  <si>
    <t>~522ФЗ/~Существующие ТУ/~23-36548/~ЮЭС/~Пушкинский РЭС/Ленинградская обл, тер Тосненский, тер СНТ Ручеек массив Рынделево, д 329</t>
  </si>
  <si>
    <t>~522ФЗ/~Существующие ТУ/~23-36548/~ЮЭС/~Петродворцовый РЭС/Ленинградская обл, тер Ломоносовский, тер. СНТ Химик-1, ул Березовая, д 2</t>
  </si>
  <si>
    <t>~522ФЗ/~Существующие ТУ/~23-36548/~ЮЭС/~Петродворцовый РЭС/Ленинградская обл, тер Ломоносовский, тер. СНТ Химик-1, ул Садовая, д 22</t>
  </si>
  <si>
    <t>~522ФЗ/~Существующие ТУ/~23-36548/~ЮЭС/~Петродворцовый РЭС/Ленинградская обл, тер Ломоносовский, поселок Бронна, ул Центральная, д 15</t>
  </si>
  <si>
    <t>~522ФЗ/~Существующие ТУ/~23-36548/~КнЭС/~Кингисеппский РЭС/Ленинградская обл, тер Кингисеппский, деревня Горка (Фалилеевское с-пос), д 10</t>
  </si>
  <si>
    <t>~522ФЗ/~Существующие ТУ/~23-36548/~КнЭС/~Кингисеппский РЭС/Ленинградская обл, тер Кингисеппский, деревня Нарядово, д 10а</t>
  </si>
  <si>
    <t>~522ФЗ/~Существующие ТУ/~23-36548/~ВЭС/~Выборгский РЭС/Ленинградская обл, тер Выборгский, поселок Подгорье, ул Сосновая, д 16</t>
  </si>
  <si>
    <t>~522ФЗ/~Существующие ТУ/~23-36548/~ВЭС/~Выборгский РЭС/Ленинградская обл, тер Выборгский, поселок Рябово, ул Малышевская, уч 1а</t>
  </si>
  <si>
    <t>~522ФЗ/~Существующие ТУ/~23-36548/~КнЭС/~Кингисеппский РЭС/Ленинградская обл, тер Кингисеппский, деревня Лялицы, д 4</t>
  </si>
  <si>
    <t>~522ФЗ/~Существующие ТУ/~23-36548/~ВЭС/~ РЭС/Ленинградская обл, тер Выборгский, гп Рощино, ул Железнодорожная</t>
  </si>
  <si>
    <t>~522ФЗ/~Существующие ТУ/~23-36548/~КнЭС/~Кингисеппский РЭС/Ленинградская обл, тер Волосовский, деревня Редежа</t>
  </si>
  <si>
    <t>~522ФЗ/~Существующие ТУ/~23-36548/~ЮЭС/~Пушкинский РЭС/Ленинградская обл, тер Тосненский, тер ДНП Пушкинское массива Федоровское, ул Колонная, д 1а</t>
  </si>
  <si>
    <t>~522ФЗ/~Существующие ТУ/~23-36548/~ЮЭС/~Пушкинский РЭС/Ленинградская обл, тер Гатчинский, тер Массив Дачный 3, д 483</t>
  </si>
  <si>
    <t>~522ФЗ/~Существующие ТУ/~23-36548/~ЮЭС/~Пушкинский РЭС/Ленинградская обл, тер Тосненский, деревня Глинка, д 5</t>
  </si>
  <si>
    <t>~522ФЗ/~Существующие ТУ/~23-36548/~ЮЭС/~Петродворцовый РЭС/Ленинградская обл, тер Ломоносовский, деревня Владимировка, д 58</t>
  </si>
  <si>
    <t>~522ФЗ/~Существующие ТУ/~23-36548/~ВЭС/~Рощинский РЭС/Ленинградская обл, тер Выборгский, гп Рощино, ул Железнодорожная</t>
  </si>
  <si>
    <t>~522ФЗ/~Существующие ТУ/~23-36548/~ЮЭС/~Красносельский РЭС/Ленинградская обл, тер Ломоносовский, деревня Узигонты, 7-й Загородный проезд, д 5</t>
  </si>
  <si>
    <t>~522ФЗ/~Существующие ТУ/~23-36548/~ЮЭС/~Пушкинский РЭС/Ленинградская обл, тер Тосненский, деревня Рамболово, ул Лесная, д 1</t>
  </si>
  <si>
    <t>~522ФЗ/~Существующие ТУ/~23-36548/~КнЭС/~Кингисеппский РЭС/Ленинградская обл, тер Волосовский, деревня Ильеши</t>
  </si>
  <si>
    <t>~522ФЗ/~Существующие ТУ/~23-36548/~ЮЭС/~Петродворцовый РЭС/Ленинградская обл, тер Ломоносовский, деревня Пеники, ул Центральная, д 49</t>
  </si>
  <si>
    <t>~522ФЗ/~Существующие ТУ/~23-36548/~ЮЭС/~Красносельский РЭС/Ленинградская обл, тер Ломоносовский, днп Малиновка, уч 86</t>
  </si>
  <si>
    <t>~522ФЗ/~Существующие ТУ/~23-36548/~ЮЭС/~Пушкинский РЭС/Ленинградская обл, тер Гатчинский, поселок Кобралово, ул Урожай-1, д 6</t>
  </si>
  <si>
    <t>~522ФЗ/~Существующие ТУ/~23-36548/~ЮЭС/~Пушкинский РЭС/Ленинградская обл, тер Тосненский, деревня Ладога, ул Любимая, уч 114</t>
  </si>
  <si>
    <t>~522ФЗ/~Существующие ТУ/~23-36548/~ЮЭС/~Пушкинский РЭС/Ленинградская обл, тер Гатчинский, деревня Вяхтелево, ул Широкая, д 17</t>
  </si>
  <si>
    <t>~522ФЗ/~Существующие ТУ/~23-36548/~КнЭС/~Кингисеппский РЭС/Ленинградская обл, тер Волосовский, деревня Хотыницы, д 21а</t>
  </si>
  <si>
    <t>~522ФЗ/~Существующие ТУ/~23-36548/~ВЭС/~Сосновский РЭС/Ленинградская обл, тер Приозерский, поселок Сосново, Горный пер, д 1в, кв 2</t>
  </si>
  <si>
    <t>~522ФЗ/~Существующие ТУ/~23-36548/~ВЭС/~Приозерский РЭС/Ленинградская обл, тер Приозерский, поселок Петровское, ул Озерная, д 9</t>
  </si>
  <si>
    <t>023232026783</t>
  </si>
  <si>
    <t>023230079356</t>
  </si>
  <si>
    <t>023230079338</t>
  </si>
  <si>
    <t>023232054071</t>
  </si>
  <si>
    <t>023232054180</t>
  </si>
  <si>
    <t>023230134453</t>
  </si>
  <si>
    <t>023230134850</t>
  </si>
  <si>
    <t>023230134076</t>
  </si>
  <si>
    <t>021240009205</t>
  </si>
  <si>
    <t>023230134323</t>
  </si>
  <si>
    <t>021240009567</t>
  </si>
  <si>
    <t>023230133091</t>
  </si>
  <si>
    <t>023232026694</t>
  </si>
  <si>
    <t>6</t>
  </si>
  <si>
    <t>023232053392</t>
  </si>
  <si>
    <t>021230186088</t>
  </si>
  <si>
    <t>021230038148</t>
  </si>
  <si>
    <t>обл Ленинградская, р-н Лужский, д Ретюнь №78240000335114</t>
  </si>
  <si>
    <t>Ленинградская область, Кингисеппский р-н, п. Усть-Луга, кв-л Краколье, д. 9 №47270000270169</t>
  </si>
  <si>
    <t>Ленинградская область, Ломоносовский район, д. Пикколово, тер. СНТ Можайское, уч-к (владение), 63А №002\01396897</t>
  </si>
  <si>
    <t>обл. Ленинградская, р-н. Кингисеппский, д. Ополье, кад.№47:20:0816001:165 №47270000271366</t>
  </si>
  <si>
    <t>обл. Ленинградская, р-н. Лужский, д. Жельцы №47160000321717</t>
  </si>
  <si>
    <t>Ленинградская область, Ломоносовский район, Аннинское городское поселение, д. Куттузи, д. 31А №002\00392207</t>
  </si>
  <si>
    <t>Ленинградская область, Ломоносовский район, д. Рассколово, дом 19 №00320600</t>
  </si>
  <si>
    <t>Ленинградская область, Ломоносовский район, д. Мюреля, СНТ Можайское, уч 32, к.н. 47:14:0622014:41 №4700026935</t>
  </si>
  <si>
    <t>Ленинградская область, Ломоносовский район, д Иннолово, дор Старорусская, дом 32 №002\00336406</t>
  </si>
  <si>
    <t>Ленинградская область, Ломоносовский район, тер. СНТ Малое Карлино, ул Луговая, уч.93 №4700026868</t>
  </si>
  <si>
    <t>Ленинградская область, Лужский р-н, а/д Р-23, км 151 №78170000170033</t>
  </si>
  <si>
    <t>Ленинградская область, Лужский р-н, а/д Р-23, км  141 №78170000170033</t>
  </si>
  <si>
    <t>обл. Ленинградская, р-н. Выборгский, п. Кирпичное №47190000190772</t>
  </si>
  <si>
    <t>Ленинградская область,Всеволожский район в районе деревни Рохма СНТ "Рохма",участок №127 №018\00025705</t>
  </si>
  <si>
    <t>Ленинградская область, Ломоносовский район, сад-во СНТ "ЛУЧ", пр-д 8-Й Северный, уч. 241, к.н. 47:14:125609:40. №002\01397329</t>
  </si>
  <si>
    <t>10.223.47.142:4001</t>
  </si>
  <si>
    <t>10.221.179.87:4001</t>
  </si>
  <si>
    <t>10.220.136.239:4001</t>
  </si>
  <si>
    <t>10.223.141.188:4001</t>
  </si>
  <si>
    <t>10.223.106.35:4001</t>
  </si>
  <si>
    <t>10.223.137.41:4001</t>
  </si>
  <si>
    <t>10.223.136.37:4001</t>
  </si>
  <si>
    <t>10.223.159.85:4001</t>
  </si>
  <si>
    <t>10.223.159.248:4001</t>
  </si>
  <si>
    <t>10.223.47.174:4001</t>
  </si>
  <si>
    <t>10.223.157.154:4001</t>
  </si>
  <si>
    <t>10.223.158.21:4001</t>
  </si>
  <si>
    <t>10.223.46.83:4001</t>
  </si>
  <si>
    <t>10.223.47.61:4001</t>
  </si>
  <si>
    <t>10.221.134.88:4001</t>
  </si>
  <si>
    <t>10.129.44.1:4001</t>
  </si>
  <si>
    <t>Ленинградская обл, тер Лужский, деревня Ретюнь</t>
  </si>
  <si>
    <t>Ленинградская обл, тер Кингисеппский, поселок Усть-Луга, кв-л Краколье, д 9</t>
  </si>
  <si>
    <t>Ленинградская обл, тер Всеволожский, массив Рохма, тер. СНТ Рохма, уч 127</t>
  </si>
  <si>
    <t>Ленинградская обл, тер Ломоносовский, тер. СНТ Луч, 8-й Северный пр-д, д 241</t>
  </si>
  <si>
    <t>Ленинградская обл, тер Ломоносовский, деревня Пикколово, тер СНТ Можайское, уч 63а</t>
  </si>
  <si>
    <t>Ленинградская обл, тер Ломоносовский, деревня Куттузи, д 31а</t>
  </si>
  <si>
    <t>Ленинградская обл, тер Ломоносовский, деревня Рассколово, д 19</t>
  </si>
  <si>
    <t>Ленинградская обл, тер Ломоносовский, деревня Мюреля, тер. СНТ Можайское, д 32</t>
  </si>
  <si>
    <t>Ленинградская обл, тер Ломоносовский, деревня Иннолово, Старорусская дорога, д 32</t>
  </si>
  <si>
    <t>Ленинградская обл, тер Ломоносовский, тер. СНТ Малое Карлино, ул Луговая, д 93</t>
  </si>
  <si>
    <t>Ленинградская обл, тер Лужский, автодорога Р-23, км 151</t>
  </si>
  <si>
    <t>Ленинградская обл, тер Лужский, автодорога Р-23, км 141</t>
  </si>
  <si>
    <t>Ленинградская обл, тер Выборгский, поселок Кирпичное</t>
  </si>
  <si>
    <t>обл. Ленинградская, р-н. Выборгский, п. Кирпичное №47190000190772 (1)</t>
  </si>
  <si>
    <t>~522ФЗ/~Существующие ТУ/~23-36548/~КнЭС/~Лужский РЭС/Ленинградская обл, тер Лужский, деревня Ретюнь</t>
  </si>
  <si>
    <t>~522ФЗ/~Существующие ТУ/~23-36548/~КнЭС/~Кингисеппский РЭС/Ленинградская обл, тер Кингисеппский, поселок Усть-Луга, кв-л Краколье, д 9</t>
  </si>
  <si>
    <t>~522ФЗ/~Существующие ТУ/~23-36548/~СЭС/~Всеволожский РЭС/Ленинградская обл, тер Всеволожский, массив Рохма, тер. СНТ Рохма, уч 127</t>
  </si>
  <si>
    <t>~522ФЗ/~Существующие ТУ/~23-36548/~ЮЭС/~Красносельский РЭС/Ленинградская обл, тер Ломоносовский, тер. СНТ Луч, 8-й Северный пр-д, д 241</t>
  </si>
  <si>
    <t>~522ФЗ/~Существующие ТУ/~23-36548/~ЮЭС/~Красносельский РЭС/Ленинградская обл, тер Ломоносовский, деревня Пикколово, тер СНТ Можайское, уч 63а</t>
  </si>
  <si>
    <t>~522ФЗ/~Существующие ТУ/~23-36548/~ЮЭС/~Красносельский РЭС/Ленинградская обл, тер Ломоносовский, деревня Куттузи, д 31а</t>
  </si>
  <si>
    <t>~522ФЗ/~Существующие ТУ/~23-36548/~ЮЭС/~Красносельский РЭС/Ленинградская обл, тер Ломоносовский, деревня Рассколово, д 19</t>
  </si>
  <si>
    <t>~522ФЗ/~Существующие ТУ/~23-36548/~ЮЭС/~Красносельский РЭС/Ленинградская обл, тер Ломоносовский, деревня Мюреля, тер. СНТ Можайское, д 32</t>
  </si>
  <si>
    <t>~522ФЗ/~Существующие ТУ/~23-36548/~ЮЭС/~Красносельский РЭС/Ленинградская обл, тер Ломоносовский, деревня Иннолово, Старорусская дорога, д 32</t>
  </si>
  <si>
    <t>~522ФЗ/~Существующие ТУ/~23-36548/~ЮЭС/~Красносельский РЭС/Ленинградская обл, тер Ломоносовский, тер. СНТ Малое Карлино, ул Луговая, д 93</t>
  </si>
  <si>
    <t>~522ФЗ/~Существующие ТУ/~23-36548/~КнЭС/~Лужский РЭС/Ленинградская обл, тер Лужский, автодорога Р-23, км 151</t>
  </si>
  <si>
    <t>~522ФЗ/~Существующие ТУ/~23-36548/~КнЭС/~Лужский РЭС/Ленинградская обл, тер Лужский, автодорога Р-23, км 141</t>
  </si>
  <si>
    <t>~522ФЗ/~Существующие ТУ/~23-36548/~ВЭС/~Рощинский РЭС/Ленинградская обл, тер Выборгский, поселок Кирпичное</t>
  </si>
  <si>
    <t>023230079641</t>
  </si>
  <si>
    <t>021240008734</t>
  </si>
  <si>
    <t>023230133017</t>
  </si>
  <si>
    <t>023230134857</t>
  </si>
  <si>
    <t>023230135012</t>
  </si>
  <si>
    <t>021240009709</t>
  </si>
  <si>
    <t>021240010159</t>
  </si>
  <si>
    <t>ПС 35 кВ Орлино (ПС Орл)</t>
  </si>
  <si>
    <t>023230078616</t>
  </si>
  <si>
    <t>023230077730</t>
  </si>
  <si>
    <t>021240008665</t>
  </si>
  <si>
    <t>021240008624</t>
  </si>
  <si>
    <t>021240010134</t>
  </si>
  <si>
    <t>021240009584</t>
  </si>
  <si>
    <t>023230192420</t>
  </si>
  <si>
    <t>023230078273</t>
  </si>
  <si>
    <t>023230130505</t>
  </si>
  <si>
    <t>023230127382</t>
  </si>
  <si>
    <t>021240009741</t>
  </si>
  <si>
    <t>021240009606</t>
  </si>
  <si>
    <t>021240009778</t>
  </si>
  <si>
    <t>021240011364</t>
  </si>
  <si>
    <t>021240009733</t>
  </si>
  <si>
    <t>021240009213</t>
  </si>
  <si>
    <t>023232053289</t>
  </si>
  <si>
    <t>021240008575</t>
  </si>
  <si>
    <t>023230131589</t>
  </si>
  <si>
    <t>023230135421</t>
  </si>
  <si>
    <t>021230124501</t>
  </si>
  <si>
    <t>021230124686</t>
  </si>
  <si>
    <t>021240010978</t>
  </si>
  <si>
    <t>023230132074</t>
  </si>
  <si>
    <t>021240011567</t>
  </si>
  <si>
    <t>Обл. Ленинградская, р-н. Выборгский, п. Рябово, кадастровый номер: 47-00-1/1998-8851 №47100000100296</t>
  </si>
  <si>
    <t>обл Ленинградская, р-н Кингисеппский, п Преображенка, ул Центральная, дом 12, кв 2 №006\00018235</t>
  </si>
  <si>
    <t>обл Ленинградская, р-н Кингисеппский, д Захонье-1, 19 №006\00401301</t>
  </si>
  <si>
    <t>обл Ленинградская, р-н Волосовский, д Реполка, ул Железнодорожная, дом 12, кв 1 №007\00042113</t>
  </si>
  <si>
    <t>обл Ленинградская, р-н Тосненский, тер СНТ Кюльвия-2 массива Кюльвия, уч-к (владение) 189 №4700026831</t>
  </si>
  <si>
    <t>Ленинградская область, Гатчинский район, массив “Ухта”, СНТ “Мельничный ручей”, уч. 305 №4700020585</t>
  </si>
  <si>
    <t>обл Ленинградская, р-н Тосненский, д Гуммолово, дом 2 №180000039626</t>
  </si>
  <si>
    <t>обл Ленинградская, р-н Тосненский, тер СНТ Надежда массива Нечеперть, линия 7-я, уч-к (владение) 148 №024\00154568</t>
  </si>
  <si>
    <t>обл Ленинградская, р-н Гатчинский, массив Ухта, тер. СНТ Мельничный ручей, уч.140, к.н.47:23:0927001:89 №4700024256</t>
  </si>
  <si>
    <t>ЛО, Гатчинский р-н, пос. Дивенский, ул. 25- Октября, д. 33 №001\00471035</t>
  </si>
  <si>
    <t>обл Ленинградская, р-н Гатчинский, п Пудость, ул Луговая, дом 17 №70000512992</t>
  </si>
  <si>
    <t>обл Ленинградская, р-н Гатчинский, массив Ухта, тер. СНТ Мельничный ручей, уч.177 №4700024269</t>
  </si>
  <si>
    <t>обл Ленинградская, р-н Волосовский, п Вруда, ул Заводская, дом 18 №007\00022222</t>
  </si>
  <si>
    <t>ЛО, Гатчинский район, п. Высокоключевой, ул. Малороссийская, д. 5 №001\00507005</t>
  </si>
  <si>
    <t>обл Ленинградская, р-н Гатчинский, массив Ухта, тер. СНТ Мельничный ручей, уч.179, к.н.47:23:0927001:123 №4700024203</t>
  </si>
  <si>
    <t>обл Ленинградская, р-н Гатчинский, массив Скворицы, тер. СНТ Пудость, дом 298 №001\01019204</t>
  </si>
  <si>
    <t>обл Ленинградская, р-н Киришский, д Городище, ул Октябрьская, дом 5 №4700009898</t>
  </si>
  <si>
    <t>обл Ленинградская, р-н Гатчинский, массив Ухта, тер. СНТ Мельничный ручей, уч.141, к.н.47:23:09-27-001:0007 №4700024240</t>
  </si>
  <si>
    <t>обл Ленинградская, р-н Киришский, д Иконово, дом 47 №013\00012622</t>
  </si>
  <si>
    <t>ЛО, Тосненский район, д. Костуя, ул. Сиреневая, д. 4а №024\00112046</t>
  </si>
  <si>
    <t>обл Ленинградская, р-н Гатчинский, тер. СНТ Егерьское, 24 №4700023644</t>
  </si>
  <si>
    <t>обл Ленинградская, р-н Гатчинский, д Лампово, ул Школьная, д. 8 №001\00755010</t>
  </si>
  <si>
    <t>обл Ленинградская, р-н Волосовский, д Каргалозы, дом 21 №007\00031003</t>
  </si>
  <si>
    <t>обл Ленинградская, р-н Кингисеппский, д Большой Луцк, дом 92 №006\00000387</t>
  </si>
  <si>
    <t>Ленинградская область, Ломоносовский район, п. Ропша, Стрельнинское шоссе, д. 2 №002\00382362</t>
  </si>
  <si>
    <t>Ленинградская область Ломоносовский район, Пигелево, кадастровый номер 47:14:0501001:376 №002\00309065</t>
  </si>
  <si>
    <t>Ленинградская область, Ломоносовский район, Ропшинское СП, ДНП Ропшинские горки, Кольцевая улица, 22 №002\01300192</t>
  </si>
  <si>
    <t>обл Ленинградская, р-н Кингисеппский, д Пулково, ул Набережная, дом 11 №006\00201077</t>
  </si>
  <si>
    <t>ЛО, Гатчинский район, д. Лядино, д. 23 №001\00867009</t>
  </si>
  <si>
    <t>Лужский р-н, Оредежско сп, д. Белое №47160000160666</t>
  </si>
  <si>
    <t>ЛО  Кингисеппский р-н Большелуцкое садоводческое некоммерческое товарищество Солка-4.снт "Гранит", 10 линия, 218 участок. №006\00021039</t>
  </si>
  <si>
    <t>10.223.221.45:4001</t>
  </si>
  <si>
    <t>10.221.130.154:4001</t>
  </si>
  <si>
    <t>10.223.67.21:4001</t>
  </si>
  <si>
    <t>10.223.67.90:4001</t>
  </si>
  <si>
    <t>10.223.183.153:4001</t>
  </si>
  <si>
    <t>10.223.182.142:4001</t>
  </si>
  <si>
    <t>10.223.182.113:4001</t>
  </si>
  <si>
    <t>10.223.137.154:4001</t>
  </si>
  <si>
    <t>10.223.182.140:4001</t>
  </si>
  <si>
    <t>10.223.183.148:4001</t>
  </si>
  <si>
    <t>10.223.181.83:4001</t>
  </si>
  <si>
    <t>10.223.183.182:4001</t>
  </si>
  <si>
    <t>10.223.137.153:4001</t>
  </si>
  <si>
    <t>10.220.154.125:4001</t>
  </si>
  <si>
    <t>10.223.136.192:4001</t>
  </si>
  <si>
    <t>10.223.136.161:4001</t>
  </si>
  <si>
    <t>10.223.181.109:4001</t>
  </si>
  <si>
    <t>10.222.26.197:4001</t>
  </si>
  <si>
    <t>10.223.183.149:4001</t>
  </si>
  <si>
    <t>10.223.221.56:4001</t>
  </si>
  <si>
    <t>10.223.136.170:4001</t>
  </si>
  <si>
    <t>10.223.221.55:4001</t>
  </si>
  <si>
    <t>10.220.181.120:4001</t>
  </si>
  <si>
    <t>10.223.10.248:4001</t>
  </si>
  <si>
    <t>10.220.154.139:4001</t>
  </si>
  <si>
    <t>10.223.12.140:4001</t>
  </si>
  <si>
    <t>10.223.159.82:4001</t>
  </si>
  <si>
    <t>10.223.158.180:4001</t>
  </si>
  <si>
    <t>10.223.156.228:4001</t>
  </si>
  <si>
    <t>10.223.10.4:4001</t>
  </si>
  <si>
    <t>10.223.222.90:4001</t>
  </si>
  <si>
    <t>10.223.46.186:4001</t>
  </si>
  <si>
    <t>Ленинградская обл, тер Кингисеппский, поселок Преображенка, ул Центральная, д 12, кв 2</t>
  </si>
  <si>
    <t>Ленинградская обл, тер Кингисеппский, деревня Захонье-1, д 19</t>
  </si>
  <si>
    <t>Ленинградская обл, тер Волосовский, деревня Реполка, ул Железнодорожная, д 12, кв 1</t>
  </si>
  <si>
    <t>Ленинградская обл, тер Тосненский, тер СНТ Кюльвия-2 массива Кюльвия, уч 189</t>
  </si>
  <si>
    <t>Ленинградская обл, тер Гатчинский, массив Ухта, тер. СНТ Мельничный ручей, стр 305</t>
  </si>
  <si>
    <t>Ленинградская обл, тер Тосненский, деревня Гуммолово, д 2</t>
  </si>
  <si>
    <t>Ленинградская обл, тер Тосненский, тер СНТ Надежда массива Нечеперть, 7-я линия, уч 148</t>
  </si>
  <si>
    <t>Ленинградская обл, тер Гатчинский, массив Ухта, тер. СНТ Мельничный ручей, стр 140</t>
  </si>
  <si>
    <t>Ленинградская обл, тер Гатчинский, поселок Дивенский, ул 25 Октября, д 33</t>
  </si>
  <si>
    <t>Ленинградская обл, тер Гатчинский, поселок Пудость, ул Луговая, д 17</t>
  </si>
  <si>
    <t>Ленинградская обл, тер Гатчинский, массив Ухта, тер. СНТ Мельничный ручей, стр 177</t>
  </si>
  <si>
    <t>Ленинградская обл, тер Волосовский, поселок Вруда, ул Заводская, д 18</t>
  </si>
  <si>
    <t>Ленинградская обл, тер Гатчинский, поселок Высокоключевой, ул Малороссийская, д 5</t>
  </si>
  <si>
    <t>Ленинградская обл, тер Гатчинский, массив Ухта, тер. СНТ Мельничный ручей, стр 179</t>
  </si>
  <si>
    <t>Ленинградская обл, тер Гатчинский, массив Скворицы, тер. СНТ Пудость, д 298</t>
  </si>
  <si>
    <t>Ленинградская обл, тер Киришский, деревня Городище, ул Октябрьская, д 5</t>
  </si>
  <si>
    <t>Ленинградская обл, тер Гатчинский, массив Ухта, тер. СНТ Мельничный ручей, стр 141</t>
  </si>
  <si>
    <t>Ленинградская обл, тер Киришский, деревня Иконово, д 47</t>
  </si>
  <si>
    <t>Ленинградская обл, тер Тосненский, деревня Костуя, ул Сиреневая, д 4а</t>
  </si>
  <si>
    <t>Ленинградская обл, тер Гатчинский, тер. СНТ Егерьское, д 24</t>
  </si>
  <si>
    <t>Ленинградская обл, тер Гатчинский, деревня Лампово, ул Школьная, д 8</t>
  </si>
  <si>
    <t>Ленинградская обл, тер Кингисеппский, массив Солка, тер. СНТ Гранит, ул 10-я линия, д 218</t>
  </si>
  <si>
    <t>Ленинградская обл, тер Волосовский, деревня Каргалозы, д 21</t>
  </si>
  <si>
    <t>Ленинградская обл, тер Кингисеппский, деревня Большой Луцк, д 92</t>
  </si>
  <si>
    <t>Ленинградская обл, тер Ломоносовский, поселок Ропша, Стрельнинское шоссе, д 2</t>
  </si>
  <si>
    <t>Ленинградская обл, тер Ломоносовский, тер. ДНП Ропшинские Горки, ул Кольцевая, д 22</t>
  </si>
  <si>
    <t>Ленинградская обл, тер Кингисеппский, деревня Пулково, ул Набережная, д 11</t>
  </si>
  <si>
    <t>Ленинградская обл, тер Гатчинский, деревня Лядино, д 23</t>
  </si>
  <si>
    <t>Ленинградская обл, тер Лужский, деревня Белое</t>
  </si>
  <si>
    <t>~522ФЗ/~Существующие ТУ/~23-36548/~КнЭС/~Кингисеппский РЭС/Ленинградская обл, тер Кингисеппский, поселок Преображенка, ул Центральная, д 12, кв 2</t>
  </si>
  <si>
    <t>~522ФЗ/~Существующие ТУ/~23-36548/~КнЭС/~Кингисеппский РЭС/Ленинградская обл, тер Кингисеппский, деревня Захонье-1, д 19</t>
  </si>
  <si>
    <t>~522ФЗ/~Существующие ТУ/~23-36548/~ГтЭС/~Гатчинский РЭС/Ленинградская обл, тер Волосовский, деревня Реполка, ул Железнодорожная, д 12, кв 1</t>
  </si>
  <si>
    <t>~522ФЗ/~Существующие ТУ/~23-36548/~ГтЭС/~Тосненский РЭС/Ленинградская обл, тер Тосненский, тер СНТ Кюльвия-2 массива Кюльвия, уч 189</t>
  </si>
  <si>
    <t>~522ФЗ/~Существующие ТУ/~23-36548/~ГтЭС/~Гатчинский РЭС/Ленинградская обл, тер Гатчинский, массив Ухта, тер. СНТ Мельничный ручей, стр 305</t>
  </si>
  <si>
    <t>~522ФЗ/~Существующие ТУ/~23-36548/~ГтЭС/~Тосненский РЭС/Ленинградская обл, тер Тосненский, деревня Гуммолово, д 2</t>
  </si>
  <si>
    <t>~522ФЗ/~Существующие ТУ/~23-36548/~ГтЭС/~Тосненский РЭС/Ленинградская обл, тер Тосненский, тер СНТ Надежда массива Нечеперть, 7-я линия, уч 148</t>
  </si>
  <si>
    <t>~522ФЗ/~Существующие ТУ/~23-36548/~ГтЭС/~Гатчинский РЭС/Ленинградская обл, тер Гатчинский, массив Ухта, тер. СНТ Мельничный ручей, стр 140</t>
  </si>
  <si>
    <t>~522ФЗ/~Существующие ТУ/~23-36548/~ГтЭС/~Гатчинский РЭС/Ленинградская обл, тер Гатчинский, поселок Дивенский, ул 25 Октября, д 33</t>
  </si>
  <si>
    <t>~522ФЗ/~Существующие ТУ/~23-36548/~ГтЭС/~Гатчинский РЭС/Ленинградская обл, тер Гатчинский, поселок Пудость, ул Луговая, д 17</t>
  </si>
  <si>
    <t>~522ФЗ/~Существующие ТУ/~23-36548/~ГтЭС/~Гатчинский РЭС/Ленинградская обл, тер Гатчинский, массив Ухта, тер. СНТ Мельничный ручей, стр 177</t>
  </si>
  <si>
    <t>~522ФЗ/~Существующие ТУ/~23-36548/~ГтЭС/~Гатчинский РЭС/Ленинградская обл, тер Волосовский, поселок Вруда, ул Заводская, д 18</t>
  </si>
  <si>
    <t>~522ФЗ/~Существующие ТУ/~23-36548/~ГтЭС/~Гатчинский РЭС/Ленинградская обл, тер Гатчинский, поселок Высокоключевой, ул Малороссийская, д 5</t>
  </si>
  <si>
    <t>~522ФЗ/~Существующие ТУ/~23-36548/~ГтЭС/~Гатчинский РЭС/Ленинградская обл, тер Гатчинский, массив Ухта, тер. СНТ Мельничный ручей, стр 179</t>
  </si>
  <si>
    <t>~522ФЗ/~Существующие ТУ/~23-36548/~ГтЭС/~Гатчинский РЭС/Ленинградская обл, тер Гатчинский, массив Скворицы, тер. СНТ Пудость, д 298</t>
  </si>
  <si>
    <t>~522ФЗ/~Существующие ТУ/~23-36548/~ТхЭС/~Тихвинский РЭС/Ленинградская обл, тер Киришский, деревня Городище, ул Октябрьская, д 5</t>
  </si>
  <si>
    <t>~522ФЗ/~Существующие ТУ/~23-36548/~ГтЭС/~Гатчинский РЭС/Ленинградская обл, тер Гатчинский, массив Ухта, тер. СНТ Мельничный ручей, стр 141</t>
  </si>
  <si>
    <t>~522ФЗ/~Существующие ТУ/~23-36548/~ТхЭС/~Тихвинский РЭС/Ленинградская обл, тер Киришский, деревня Иконово, д 47</t>
  </si>
  <si>
    <t>~522ФЗ/~Существующие ТУ/~23-36548/~ГтЭС/~Тосненский РЭС/Ленинградская обл, тер Тосненский, деревня Костуя, ул Сиреневая, д 4а</t>
  </si>
  <si>
    <t>~522ФЗ/~Существующие ТУ/~23-36548/~ГтЭС/~Гатчинский РЭС/Ленинградская обл, тер Гатчинский, тер. СНТ Егерьское, д 24</t>
  </si>
  <si>
    <t>~522ФЗ/~Существующие ТУ/~23-36548/~ГтЭС/~Гатчинский РЭС/Ленинградская обл, тер Гатчинский, деревня Лампово, ул Школьная, д 8</t>
  </si>
  <si>
    <t>~522ФЗ/~Существующие ТУ/~23-36548/~КнЭС/~Кингисеппский РЭС/Ленинградская обл, тер Кингисеппский, массив Солка, тер. СНТ Гранит, ул 10-я линия, д 218</t>
  </si>
  <si>
    <t>~522ФЗ/~Существующие ТУ/~23-36548/~ГтЭС/~Гатчинский РЭС/Ленинградская обл, тер Волосовский, деревня Каргалозы, д 21</t>
  </si>
  <si>
    <t>~522ФЗ/~Существующие ТУ/~23-36548/~КнЭС/~Кингисеппский РЭС/Ленинградская обл, тер Кингисеппский, деревня Большой Луцк, д 92</t>
  </si>
  <si>
    <t>~522ФЗ/~Существующие ТУ/~23-36548/~ЮЭС/~Красносельский РЭС/Ленинградская обл, тер Ломоносовский, поселок Ропша, Стрельнинское шоссе, д 2</t>
  </si>
  <si>
    <t>~522ФЗ/~Существующие ТУ/~23-36548/~ЮЭС/~Красносельский РЭС/Ленинградская обл, тер Ломоносовский, тер. ДНП Ропшинские Горки, ул Кольцевая, д 22</t>
  </si>
  <si>
    <t>~522ФЗ/~Существующие ТУ/~23-36548/~КнЭС/~Кингисеппский РЭС/Ленинградская обл, тер Кингисеппский, деревня Пулково, ул Набережная, д 11</t>
  </si>
  <si>
    <t>~522ФЗ/~Существующие ТУ/~23-36548/~ГтЭС/~Гатчинский РЭС/Ленинградская обл, тер Гатчинский, деревня Лядино, д 23</t>
  </si>
  <si>
    <t>~522ФЗ/~Существующие ТУ/~23-36548/~КнЭС/~Лужский РЭС/Ленинградская обл, тер Лужский, деревня Белое</t>
  </si>
  <si>
    <t>021232021651</t>
  </si>
  <si>
    <t>023230021009</t>
  </si>
  <si>
    <t>023230037359</t>
  </si>
  <si>
    <t>023230025337</t>
  </si>
  <si>
    <t>023230025322</t>
  </si>
  <si>
    <t>023230025798</t>
  </si>
  <si>
    <t>023230037287</t>
  </si>
  <si>
    <t>023230017780</t>
  </si>
  <si>
    <t>023230059359</t>
  </si>
  <si>
    <t>023230159410</t>
  </si>
  <si>
    <t>021240009125</t>
  </si>
  <si>
    <t>021240061032</t>
  </si>
  <si>
    <t>023230018306</t>
  </si>
  <si>
    <t>23166782</t>
  </si>
  <si>
    <t>021240011051</t>
  </si>
  <si>
    <t>021240060926</t>
  </si>
  <si>
    <t>021230124494</t>
  </si>
  <si>
    <t>023230077210</t>
  </si>
  <si>
    <t>023230159418</t>
  </si>
  <si>
    <t>023232053716</t>
  </si>
  <si>
    <t>012998196470483</t>
  </si>
  <si>
    <t>023230078125</t>
  </si>
  <si>
    <t>023230037420</t>
  </si>
  <si>
    <t>023230128571</t>
  </si>
  <si>
    <t>023230068019</t>
  </si>
  <si>
    <t>023230067593</t>
  </si>
  <si>
    <t>021240063910</t>
  </si>
  <si>
    <t>023230019635</t>
  </si>
  <si>
    <t>023230067649</t>
  </si>
  <si>
    <t>023230128597</t>
  </si>
  <si>
    <t>021232021648</t>
  </si>
  <si>
    <t>023230078127</t>
  </si>
  <si>
    <t>023232002459</t>
  </si>
  <si>
    <t>обл Ленинградская, р-н Всеволожский, д Ириновка, 19а №005\54060601</t>
  </si>
  <si>
    <t>обл Ленинградская, р-н Кингисеппский, д Савикино, дом 35 №4700001900</t>
  </si>
  <si>
    <t>Область Ленинградская, Район Выборгский, Поселок Прибылово, д. бн 47:01:1321001:776 №4700002812</t>
  </si>
  <si>
    <t>Ленинградская область, Гатчинский район, с. т. Звездное, массив Кобрино, уч. 34, к.н.47:23:2011001:34 №4700006390</t>
  </si>
  <si>
    <t>ЛО, Ломоносовский район, деревня Лопухинка, ул. Мира д. 31 №120000062498</t>
  </si>
  <si>
    <t>обл Ленинградская, р-н Всеволожский, г Всеволожск, ДНП Родные просторы, 1 Березовый переулок, уч.1/222 №005\57169033</t>
  </si>
  <si>
    <t>обл Ленинградская, р-н Всеволожский, массив Карьер Мяглово, тер. СНТ Кристалл, уч. 39 №005\57152426</t>
  </si>
  <si>
    <t>Ленинградская обл., Всеволожский р-он, д. Ириновка, 47:07:0953004:351 №005\57150157</t>
  </si>
  <si>
    <t>обл Ленинградская, р-н Всеволожский, днп Родные просторы, 1-й Березовый переулок 2/1 №005\57169028</t>
  </si>
  <si>
    <t>обл Ленинградская, р-н Всеволожский, днп Родные просторы, березовая ул. 43/1 №005\57169251</t>
  </si>
  <si>
    <t>обл Ленинградская, р-н Всеволожский, днп Родные просторы, березовая ул. 47 №005\57169030</t>
  </si>
  <si>
    <t>обл Ленинградская, р-н Всеволожский, днп Родные просторы, 1-й Березовый пепеулок 3/2 №005\57169036</t>
  </si>
  <si>
    <t>обл Ленинградская, р-н Всеволожский, днп Родные просторы, 1-й Березовый пепеулок 3/1 №005\57169035</t>
  </si>
  <si>
    <t>обл Ленинградская, р-н Всеволожский, днп Родные просторы, березовая ул. 40 №005\57169029</t>
  </si>
  <si>
    <t>Ленинградская область Всеволожский район, п. Карьер-Мяглово, ул. Железнодорожная, д.13В №005\59500052</t>
  </si>
  <si>
    <t>обл Ленинградская, р-н Всеволожский, днп Родные просторы, ул Березовый пер, уч. 43/1 №005\57169032</t>
  </si>
  <si>
    <t>Ленинградская область,Всеволожский район,Массив Проба,СНТ Приморский,участок №5. №005\57163213</t>
  </si>
  <si>
    <t>Ленинградская область, Всеволожский Район, Массив Проба, Приморский СНТ, д. 47:07:0945001:40 №005\57163190</t>
  </si>
  <si>
    <t>обл Ленинградская, р-н Приозерский, п Запорожское, ул Промышленная, уч-к (владение) 2 №47140000309609</t>
  </si>
  <si>
    <t>обл Ленинградская, р-н Выборгский, п Торфяновка, №47100000100505</t>
  </si>
  <si>
    <t>188903 обл. Ленинградская, р-н. Выборгский, п. Житково, ул. Центральная, д. 39 №47100000100427</t>
  </si>
  <si>
    <t>ЛО, Всеволожский район, д.Заневка, ул. Ладожская, к.н. 47:07:1001003:403 №005\57158693</t>
  </si>
  <si>
    <t>обл Ленинградская, р-н Ломоносовский, днп Простоквашино, 113 №003\01469312</t>
  </si>
  <si>
    <t>обл. Ленинградская, р-н. Киришский, г. Кириши, ул. Гаражная, Северная промзона №47110000110372</t>
  </si>
  <si>
    <t>Ленинградская обл., Гатчински р-он., д. Мельница, массив Покровка, СНТ Мельничный ручей №47300000300981</t>
  </si>
  <si>
    <t>обл. Ленинградская, р-н. Приозерский, п. Сосново, ул. Сиреневая, д. 11 №017\00203187</t>
  </si>
  <si>
    <t>Ленинградская область, Ломоносовский район, тер. СНТ "Зенит" №47300000302144</t>
  </si>
  <si>
    <t>Лен. обл. Всеволожский р-он Романовский с"п п. Корнево ул. Лесная д . 20 №50000015765</t>
  </si>
  <si>
    <t>Ленинградская область, Всеволожский район, Массив Карьер Мяглово СНТ "Кристалл", уч.55 №005\57155125</t>
  </si>
  <si>
    <t>Лен.обл.,Всеволожский р-н,Д. Новосаратовка,дом 156"4 №005\57030333</t>
  </si>
  <si>
    <t>Ленинградская область, Ломоносовский район, МО Лопухинское сельское поселение, ЗАО "Лопухинка", у д. Заостровье, раб. уч.2КП уч.60 №003\01471348</t>
  </si>
  <si>
    <t>д. ПЛИНТОВКА, ул. ЦЕНТРАЛЬНАЯ, 58 №005\54070050</t>
  </si>
  <si>
    <t>10.223.208.122:10001</t>
  </si>
  <si>
    <t>10.221.166.214:4001</t>
  </si>
  <si>
    <t>10.222.16.233:4001</t>
  </si>
  <si>
    <t>10.223.66.39:4001</t>
  </si>
  <si>
    <t>10.222.16.144:4001</t>
  </si>
  <si>
    <t>10.220.170.229:4001</t>
  </si>
  <si>
    <t>10.223.208.138:4001</t>
  </si>
  <si>
    <t>10.223.44.224:4001</t>
  </si>
  <si>
    <t>10.223.211.115:4001</t>
  </si>
  <si>
    <t>10.222.18.193:4001</t>
  </si>
  <si>
    <t>10.222.16.116:4001</t>
  </si>
  <si>
    <t>10.222.17.18:4001</t>
  </si>
  <si>
    <t>10.222.16.143:4001</t>
  </si>
  <si>
    <t>10.222.16.119:4001</t>
  </si>
  <si>
    <t>10.222.16.115:4001</t>
  </si>
  <si>
    <t>10.222.16.114:4001</t>
  </si>
  <si>
    <t>10.222.16.113:4001</t>
  </si>
  <si>
    <t>10.222.16.145:4001</t>
  </si>
  <si>
    <t>10.222.16.112:4001</t>
  </si>
  <si>
    <t>10.222.18.194:4001</t>
  </si>
  <si>
    <t>10.222.16.117:4001</t>
  </si>
  <si>
    <t>10.222.16.141:4001</t>
  </si>
  <si>
    <t>10.222.16.140:4001</t>
  </si>
  <si>
    <t>10.222.16.142:4001</t>
  </si>
  <si>
    <t>10.220.205.98:4001</t>
  </si>
  <si>
    <t>10.223.208.121:4001</t>
  </si>
  <si>
    <t>10.223.212.58:4001</t>
  </si>
  <si>
    <t>10.222.18.255:4001</t>
  </si>
  <si>
    <t>10.222.18.195:4001</t>
  </si>
  <si>
    <t>10.222.238.255:4001</t>
  </si>
  <si>
    <t>10.222.241.83:4001</t>
  </si>
  <si>
    <t>10.222.4.34:4001</t>
  </si>
  <si>
    <t>10.223.32.244:4001</t>
  </si>
  <si>
    <t>Ленинградская область, Ломоносовский район, тер. СНТ "Зенит" №47300000302144 (1)</t>
  </si>
  <si>
    <t>Ленинградская обл, тер Ломоносовский, тер. СНТ Зенит</t>
  </si>
  <si>
    <t>Ленинградская обл, тер Всеволожский, п. жд ст. Ириновка, д 19А</t>
  </si>
  <si>
    <t>Ленинградская обл, тер Кингисеппский, деревня Савикино, д 35</t>
  </si>
  <si>
    <t>Ленинградская обл, тер Всеволожский, п. жд ст. Корнево, ул Лесная, д 20</t>
  </si>
  <si>
    <t>Ленинградская обл, тер Гатчинский, тер. СНТ Звездное, д 34</t>
  </si>
  <si>
    <t>Ленинградская обл, тер Ломоносовский, деревня Лопухинка, ул Мира, д 31</t>
  </si>
  <si>
    <t>Ленинградская обл, тер Всеволожский, массив Карьер Мяглово, тер. СНТ Кристалл, д 55</t>
  </si>
  <si>
    <t>Ленинградская обл, тер Всеволожский, днп Родные просторы, 1-й Березовый пер, д 1-222</t>
  </si>
  <si>
    <t>Ленинградская обл, тер Всеволожский, массив Карьер Мяглово, тер. СНТ Кристалл, д 39</t>
  </si>
  <si>
    <t>Ленинградская обл, тер Всеволожский, деревня Ириновка</t>
  </si>
  <si>
    <t>Ленинградская обл, тер Всеволожский, днп Родные просторы, 1-й Березовый пер, д 2-1</t>
  </si>
  <si>
    <t>Ленинградская обл, тер Всеволожский, днп Родные просторы, ул Березовая, д 43-1</t>
  </si>
  <si>
    <t>Ленинградская обл, тер Всеволожский, днп Родные просторы, ул Березовая, д 47</t>
  </si>
  <si>
    <t>Ленинградская обл, тер Всеволожский, днп Родные просторы, 1-й Березовый пер, д 3-2</t>
  </si>
  <si>
    <t>Ленинградская обл, тер Всеволожский, днп Родные просторы, 1-й Березовый пер, д 3-1</t>
  </si>
  <si>
    <t>Ленинградская обл, тер Всеволожский, днп Родные просторы, ул Березовая, д 40</t>
  </si>
  <si>
    <t>Ленинградская обл, тер Всеволожский, местечко Карьер-Мяглово, ул Железнодорожная, д 13В</t>
  </si>
  <si>
    <t>Ленинградская обл, тер Всеволожский, днп Родные просторы, 1-й Березовый пер, д 43-1</t>
  </si>
  <si>
    <t>Ленинградская обл, тер Всеволожский, массив Проба, тер. СНТ Приморский, д 5</t>
  </si>
  <si>
    <t>Ленинградская обл, тер Всеволожский, деревня Плинтовка, ул Центральная, д 58</t>
  </si>
  <si>
    <t>Ленинградская обл, тер Всеволожский, массив Проба, тер. СНТ Приморский</t>
  </si>
  <si>
    <t>Ленинградская обл, тер Приозерский, поселок Запорожское, ул Промышленная, уч 2</t>
  </si>
  <si>
    <t>Ленинградская обл, тер Выборгский, поселок Торфяновка</t>
  </si>
  <si>
    <t>Ленинградская обл, тер Выборгский, поселок Житково, ул Центральная, д 39</t>
  </si>
  <si>
    <t>Ленинградская обл, тер Всеволожский, деревня Заневка, ул Ладожская</t>
  </si>
  <si>
    <t>Ленинградская обл, тер Всеволожский, деревня Новосаратовка, д 156-4</t>
  </si>
  <si>
    <t>Ленинградская обл, тер Ломоносовский, тер. ТСН Простоквашино, ул Собаки Шарика, д 113</t>
  </si>
  <si>
    <t>Ленинградская обл, тер Киришский, г Кириши, ул Гаражная</t>
  </si>
  <si>
    <t>Ленинградская обл, тер Гатчинский, тер. СНТ Мельничный Ручей</t>
  </si>
  <si>
    <t>Ленинградская обл, тер Приозерский, поселок Сосново, ул Сиреневая, д 11</t>
  </si>
  <si>
    <t>~522ФЗ/~Существующие ТУ/~23-36548/~ЮЭС/~Красносельский РЭС/Ленинградская обл, тер Ломоносовский, тер. СНТ Зенит</t>
  </si>
  <si>
    <t>~522ФЗ/~Существующие ТУ/~23-36548/~СЭС/~Всеволожский РЭС/Ленинградская обл, тер Всеволожский, п. жд ст. Ириновка, д 19А</t>
  </si>
  <si>
    <t>~522ФЗ/~Существующие ТУ/~23-36548/~КнЭС/~Кингисеппский РЭС/Ленинградская обл, тер Кингисеппский, деревня Савикино, д 35</t>
  </si>
  <si>
    <t>~522ФЗ/~Существующие ТУ/~23-36548/~СЭС/~Всеволожский РЭС/Ленинградская обл, тер Всеволожский, п. жд ст. Корнево, ул Лесная, д 20</t>
  </si>
  <si>
    <t>~522ФЗ/~Существующие ТУ/~23-36548/~ГтЭС/~Гатчинский РЭС/Ленинградская обл, тер Гатчинский, тер. СНТ Звездное, д 34</t>
  </si>
  <si>
    <t>~522ФЗ/~Существующие ТУ/~23-36548/~ГтЭС/~Ломоносовский РЭС/Ленинградская обл, тер Ломоносовский, деревня Лопухинка, ул Мира, д 31</t>
  </si>
  <si>
    <t>~522ФЗ/~Существующие ТУ/~23-36548/~СЭС/~Всеволожский РЭС/Ленинградская обл, тер Всеволожский, массив Карьер Мяглово, тер. СНТ Кристалл, д 55</t>
  </si>
  <si>
    <t>~522ФЗ/~Существующие ТУ/~23-36548/~СЭС/~Всеволожский РЭС/Ленинградская обл, тер Всеволожский, днп Родные просторы, 1-й Березовый пер, д 1-222</t>
  </si>
  <si>
    <t>~522ФЗ/~Существующие ТУ/~23-36548/~СЭС/~Всеволожский РЭС/Ленинградская обл, тер Всеволожский, массив Карьер Мяглово, тер. СНТ Кристалл, д 39</t>
  </si>
  <si>
    <t>~522ФЗ/~Существующие ТУ/~23-36548/~СЭС/~Всеволожский РЭС/Ленинградская обл, тер Всеволожский, деревня Ириновка</t>
  </si>
  <si>
    <t>~522ФЗ/~Существующие ТУ/~23-36548/~СЭС/~Всеволожский РЭС/Ленинградская обл, тер Всеволожский, днп Родные просторы, 1-й Березовый пер, д 2-1</t>
  </si>
  <si>
    <t>~522ФЗ/~Существующие ТУ/~23-36548/~СЭС/~Всеволожский РЭС/Ленинградская обл, тер Всеволожский, днп Родные просторы, ул Березовая, д 43-1</t>
  </si>
  <si>
    <t>~522ФЗ/~Существующие ТУ/~23-36548/~СЭС/~Всеволожский РЭС/Ленинградская обл, тер Всеволожский, днп Родные просторы, ул Березовая, д 47</t>
  </si>
  <si>
    <t>~522ФЗ/~Существующие ТУ/~23-36548/~СЭС/~Всеволожский РЭС/Ленинградская обл, тер Всеволожский, днп Родные просторы, 1-й Березовый пер, д 3-2</t>
  </si>
  <si>
    <t>~522ФЗ/~Существующие ТУ/~23-36548/~СЭС/~Всеволожский РЭС/Ленинградская обл, тер Всеволожский, днп Родные просторы, 1-й Березовый пер, д 3-1</t>
  </si>
  <si>
    <t>~522ФЗ/~Существующие ТУ/~23-36548/~СЭС/~Всеволожский РЭС/Ленинградская обл, тер Всеволожский, днп Родные просторы, ул Березовая, д 40</t>
  </si>
  <si>
    <t>~522ФЗ/~Существующие ТУ/~23-36548/~СЭС/~Всеволожский РЭС/Ленинградская обл, тер Всеволожский, местечко Карьер-Мяглово, ул Железнодорожная, д 13В</t>
  </si>
  <si>
    <t>~522ФЗ/~Существующие ТУ/~23-36548/~СЭС/~Всеволожский РЭС/Ленинградская обл, тер Всеволожский, днп Родные просторы, 1-й Березовый пер, д 43-1</t>
  </si>
  <si>
    <t>~522ФЗ/~Существующие ТУ/~23-36548/~СЭС/~Всеволожский РЭС/Ленинградская обл, тер Всеволожский, массив Проба, тер. СНТ Приморский, д 5</t>
  </si>
  <si>
    <t>~522ФЗ/~Существующие ТУ/~23-36548/~СЭС/~Всеволожский РЭС/Ленинградская обл, тер Всеволожский, деревня Плинтовка, ул Центральная, д 58</t>
  </si>
  <si>
    <t>~522ФЗ/~Существующие ТУ/~23-36548/~СЭС/~Всеволожский РЭС/Ленинградская обл, тер Всеволожский, массив Проба, тер. СНТ Приморский</t>
  </si>
  <si>
    <t>~522ФЗ/~Существующие ТУ/~23-36548/~ВЭС/~Приозерский РЭС/Ленинградская обл, тер Приозерский, поселок Запорожское, ул Промышленная, уч 2</t>
  </si>
  <si>
    <t>~522ФЗ/~Существующие ТУ/~23-36548/~ВЭС/~Выборгский РЭС/Ленинградская обл, тер Выборгский, поселок Торфяновка</t>
  </si>
  <si>
    <t>~522ФЗ/~Существующие ТУ/~23-36548/~ВЭС/~Выборгский РЭС/Ленинградская обл, тер Выборгский, поселок Житково, ул Центральная, д 39</t>
  </si>
  <si>
    <t>~522ФЗ/~Существующие ТУ/~23-36548/~СЭС/~Всеволожский РЭС/Ленинградская обл, тер Всеволожский, деревня Заневка, ул Ладожская</t>
  </si>
  <si>
    <t>~522ФЗ/~Существующие ТУ/~23-36548/~СЭС/~Всеволожский РЭС/Ленинградская обл, тер Всеволожский, деревня Новосаратовка, д 156-4</t>
  </si>
  <si>
    <t>~522ФЗ/~Существующие ТУ/~23-36548/~ГтЭС/~Ломоносовский РЭС/Ленинградская обл, тер Ломоносовский, тер. ТСН Простоквашино, ул Собаки Шарика, д 113</t>
  </si>
  <si>
    <t>~522ФЗ/~Существующие ТУ/~23-36548/~ТхЭС/~Тихвинский РЭС/Ленинградская обл, тер Киришский, г Кириши, ул Гаражная</t>
  </si>
  <si>
    <t>~522ФЗ/~Существующие ТУ/~23-36548/~ГтЭС/~Гатчинский РЭС/Ленинградская обл, тер Гатчинский, тер. СНТ Мельничный Ручей</t>
  </si>
  <si>
    <t>~522ФЗ/~Существующие ТУ/~23-36548/~ВЭС/~Приозерский РЭС/Ленинградская обл, тер Приозерский, поселок Сосново, ул Сиреневая, д 11</t>
  </si>
  <si>
    <t>021240058271</t>
  </si>
  <si>
    <t>021240061312</t>
  </si>
  <si>
    <t>021240062067</t>
  </si>
  <si>
    <t>021240011352</t>
  </si>
  <si>
    <t>021240062049</t>
  </si>
  <si>
    <t>021240062074</t>
  </si>
  <si>
    <t>021240066246</t>
  </si>
  <si>
    <t>021240065889</t>
  </si>
  <si>
    <t>021240062076</t>
  </si>
  <si>
    <t>023230192202</t>
  </si>
  <si>
    <t>021240065831</t>
  </si>
  <si>
    <t>023230079639</t>
  </si>
  <si>
    <t>021240009676</t>
  </si>
  <si>
    <t>021240011492</t>
  </si>
  <si>
    <t>021240066141</t>
  </si>
  <si>
    <t>023230079648</t>
  </si>
  <si>
    <t>ПС 110 кВ Шум  (ПС 377)</t>
  </si>
  <si>
    <t>023230079620</t>
  </si>
  <si>
    <t>023230077017</t>
  </si>
  <si>
    <t>023232035093</t>
  </si>
  <si>
    <t>023230132208</t>
  </si>
  <si>
    <t>023230079342</t>
  </si>
  <si>
    <t>023230079306</t>
  </si>
  <si>
    <t>021240009130</t>
  </si>
  <si>
    <t>021240009029</t>
  </si>
  <si>
    <t>023230134379</t>
  </si>
  <si>
    <t>023230079736</t>
  </si>
  <si>
    <t>021240011095</t>
  </si>
  <si>
    <t>023230192598</t>
  </si>
  <si>
    <t>023230192587</t>
  </si>
  <si>
    <t>023230134505</t>
  </si>
  <si>
    <t>023230069924</t>
  </si>
  <si>
    <t>021240008828</t>
  </si>
  <si>
    <t>021240009185</t>
  </si>
  <si>
    <t>021230039638</t>
  </si>
  <si>
    <t>023230079615</t>
  </si>
  <si>
    <t>021240066177</t>
  </si>
  <si>
    <t>021240066157</t>
  </si>
  <si>
    <t>012633190111026</t>
  </si>
  <si>
    <t>023230134381</t>
  </si>
  <si>
    <t>023232026829</t>
  </si>
  <si>
    <t>021240009459</t>
  </si>
  <si>
    <t>021240009631</t>
  </si>
  <si>
    <t>021240011402</t>
  </si>
  <si>
    <t>023230077738</t>
  </si>
  <si>
    <t>187030, Ленинградская обл, р-н Тосненский, с Ушаки, ул Чехова, д. 18 №180000045582</t>
  </si>
  <si>
    <t>ЛО, Волховский район, п. Свирица, ул. Птичий Остров, д.18 №012\00213122</t>
  </si>
  <si>
    <t>обл Ленинградская, р-н Кировский, п Новая Малукса, ул Лесная, дом 4 №4700009776</t>
  </si>
  <si>
    <t>обл Ленинградская, р-н Приозерский, п Шумилово, №015\00502451</t>
  </si>
  <si>
    <t>обл Ленинградская, р-н Гатчинский, гп Сиверский, пр-кт Пионерский, дом 62 №001\00741067</t>
  </si>
  <si>
    <t>ЛО, Волховский р-н, Пашское СП, Устеево дер., д. 4 №012\00242402</t>
  </si>
  <si>
    <t>ЛО, Волховский р-н, с. Паша, ул. Павла Нечесанова, д. 34 №012\00241874</t>
  </si>
  <si>
    <t>187300, МАССИВ МИХАЙЛОВСКИЙ СНТ ДВИЖЕНЕЦ, ЛИНИЯ БАССЕЙНАЯ ул., д. 68 №4700000114</t>
  </si>
  <si>
    <t>обл. Ленинградская, р-н. Волховский, п. Свирица, ул. Кондратьево, д. 20 №012\00213086</t>
  </si>
  <si>
    <t>обл Ленинградская, р-н Кингисеппский, д Керстово, дом 96 №006\00028314</t>
  </si>
  <si>
    <t>обл Ленинградская, р-н Волховский, п Речников, ул 1 Мая, д. 88 №012\00062502</t>
  </si>
  <si>
    <t>обл Ленинградская, р-н Кировский, п Новая Малукса, ул Героя Федора Фомина, дом 25 №004\00092268</t>
  </si>
  <si>
    <t>обл Ленинградская, р-н Волховский, д Балдино, дом 12 №012\00241107</t>
  </si>
  <si>
    <t>обл Ленинградская, р-н Волховский, г Сясьстрой, ул Набережная, дом 122А №012\00451240</t>
  </si>
  <si>
    <t>обл Ленинградская, р-н Волховский, д Баландино, дом 7 №012\00242245</t>
  </si>
  <si>
    <t>обл Ленинградская, р-н Волховский, д Рыбежно, д.24 №012\00250046</t>
  </si>
  <si>
    <t>обл Ленинградская, р-н Волховский, д Тайбольское, дом 1 №012\00251475</t>
  </si>
  <si>
    <t>обл. Ленинградская, р-н Кировский, массив Апраксин, тер. СНТ Рассвет, ул. Набережная, д.1 №4700000917</t>
  </si>
  <si>
    <t>обл Ленинградская, р-н Кировский, д Горная Шальдиха, ул Сиреневая, дом 60А №004\00057221</t>
  </si>
  <si>
    <t>Ленинградская область, Волосовский район, д. Сумино, д. б/н 10376 №007\00010376</t>
  </si>
  <si>
    <t>обл. Ленинградская, р-н. Волховский, д. Весь, д. 28 (ПС 35кВ Потанино (ПС 22), ВЛ-10кВ ф.43Чуновская, ТП 167Весь, линия-1, опора №24/2, координаты объекта: 60.268557, 32.813176) №012\00186692</t>
  </si>
  <si>
    <t>бл. Ленинградская, р-н. Волосовский, д. Торосово, ул. Смородиновая, 58, (рядом адрес: Полевая,23) №007\00265237</t>
  </si>
  <si>
    <t>обл Ленинградская, р-н Кировский, п Новая Малукса, ул Лесная, дом 7 (ПС 35кВ Малукса (ПС 733), ф.2, ТП 3493, Л-1, оп.17) №004\00092179</t>
  </si>
  <si>
    <t>обл. Ленинградская, р-н. Волховский, д. Глядково, ул. Зеленая, д. 9 №012\00030453</t>
  </si>
  <si>
    <t>обл Ленинградская, р-н Волховский, д Вороново, дом 47А (ПС 35 кВ Потанино (ПС 22), ф.44, ТП 164, оп.21) №012\00188118</t>
  </si>
  <si>
    <t>обл. Ленинградская, р-н. Волховский, д. Весь (Потанинское СП), д. 32/1 №012\00187815</t>
  </si>
  <si>
    <t>ЛО, Приозерский район, Сосновское сп, деревня Снегирёвка, Пушкинская улица, 34 №017\00205632</t>
  </si>
  <si>
    <t>обл Ленинградская, р-н Приозерский, п Мельниково, ул Речная, дом 11 №015\02436110</t>
  </si>
  <si>
    <t>Ленинградская область, Ломоносовский район, д. Мухоловка, ул Солнечная, уч-к (владение) 56 №002\00371027</t>
  </si>
  <si>
    <t>обл Ленинградская, р-н Приозерский, зона Сосновские озера, д. Снегиревка, участок 47:03:1208002:1770 №4700013929</t>
  </si>
  <si>
    <t>ЛО, Гатчинский район, д. Рябизи, ул. Лесная, уч. 9 №001\00865045</t>
  </si>
  <si>
    <t>Ленинградская обл., Приозерский р-н, пос. Новая Деревня, ул. Улицы Нет №015\02442565</t>
  </si>
  <si>
    <t>д Выра, Большой пр., д. 79-Г №47300000300963</t>
  </si>
  <si>
    <t>обл Ленинградская, р-н Гатчинский, д Ивановка (Пудостьское с/п), №47300000301081</t>
  </si>
  <si>
    <t>обл Ленинградская, р-н Волховский, г Новая Ладога, пер Суворова, дом 5 (ПС 110кВ Новая Ладога (ПС 227), ВЛ-10кВ ф.227-13 "Микрорайон "В", ТП 23 Школа-интернат, линия-5, опора №10, координаты объекта: 60.100050, 32.301648) №012\00021939</t>
  </si>
  <si>
    <t>а/д 41К-135 "Подъезд к Красносельскому р-ну от а/д Санкт-Петербург-Псков" 4км+905м, (59.726058, 30.199242). №78260000338890</t>
  </si>
  <si>
    <t>Ленинградская область, Ломоносовский р-н, а/д 41К-015 "Анташи - Ропша - Красное Село" (59.728420, 29.995451). №47300000337728</t>
  </si>
  <si>
    <t>а/д 41К-011 "Стрельна - Кипень - Гатчина" 18км+710м, Ропша(59.726485, 29.860259). №47300000337728</t>
  </si>
  <si>
    <t>а/д 41К- "Подъезд к Красносельскому р-ну от а/д Санкт-Петербург-Псков", 6 км+700м (59.727097, 30.166901). №47300000337728</t>
  </si>
  <si>
    <t>Ленинградская область, Гатчинский район, а/д 41К-010 "Красное Село - Гатчина - Павловск", НП Пудомяги (59.603487, 30.333429). №78260000338890</t>
  </si>
  <si>
    <t>Ленинградская область, Гатчинский район, а/д 41К-010 "Красное Село - Гатчина - Павловск", НП Монделево (59.610608, 30.352352). №78260000338890</t>
  </si>
  <si>
    <t>а/д 41К-010 "Красное Село - Гатчина - Павловск" 36км+800м, Покровская (59.634716, 30.386321). №78260000338890</t>
  </si>
  <si>
    <t>обл. Ленинградская, р-н. Волховский, д. Немятово-1, д. 10  (ПС 110кВ Новая Ладога (ПС 227); ВЛ-10кВ ф.227-03 "Березье"; ТП 59 "Немятово клуб"; Линия - 5, опора №32; координаты объекта: 60.115059, 32.338413) №4700009246</t>
  </si>
  <si>
    <t>обл. Ленинградская, р-н. Кировский, нп ФЕЛИКСОВО СНТ ""ЛЕСНАЯ СКАЗКА"", ул. ЗАО ШУМСКОЕ, д. 47:16:0650002:2571 №004\00032055</t>
  </si>
  <si>
    <t>обл Ленинградская, р-н Приозерский, Сосновское сельское поселение, вблизи дер.Снегиревка, кад.№ 47:03:1208002:1790 (коттеджный поселок "Сосновские озера 1", участок 38) №017\00204814</t>
  </si>
  <si>
    <t>10.222.240.186:10001</t>
  </si>
  <si>
    <t>10.223.47.196:4001</t>
  </si>
  <si>
    <t>10.220.192.181:4001</t>
  </si>
  <si>
    <t>10.221.212.223:4001</t>
  </si>
  <si>
    <t>10.220.199.125:4001</t>
  </si>
  <si>
    <t>10.223.136.166:4001</t>
  </si>
  <si>
    <t>10.223.129.60:4001</t>
  </si>
  <si>
    <t>10.223.129.26:4001</t>
  </si>
  <si>
    <t>10.220.140.52:4001</t>
  </si>
  <si>
    <t>10.223.138.22:4001</t>
  </si>
  <si>
    <t>10.223.66.127:4001</t>
  </si>
  <si>
    <t>10.220.140.53:4001</t>
  </si>
  <si>
    <t>10.220.140.51:4001</t>
  </si>
  <si>
    <t>10.220.227.44:4001</t>
  </si>
  <si>
    <t>10.220.135.153:4001</t>
  </si>
  <si>
    <t>10.220.171.142:4001</t>
  </si>
  <si>
    <t>10.221.160.224:4001</t>
  </si>
  <si>
    <t>10.220.171.147:4001</t>
  </si>
  <si>
    <t>10.221.160.225:4001</t>
  </si>
  <si>
    <t>10.221.160.226:4001</t>
  </si>
  <si>
    <t>10.220.135.168:4001</t>
  </si>
  <si>
    <t>10.220.171.148:4001</t>
  </si>
  <si>
    <t>10.220.140.41:4001</t>
  </si>
  <si>
    <t>10.220.140.39:4001</t>
  </si>
  <si>
    <t>10.220.140.40:4001</t>
  </si>
  <si>
    <t>10.220.171.149:4001</t>
  </si>
  <si>
    <t>10.220.165.69:4001</t>
  </si>
  <si>
    <t>10.220.220.193:4001</t>
  </si>
  <si>
    <t>10.223.137.164:4001</t>
  </si>
  <si>
    <t>10.220.170.16:4001</t>
  </si>
  <si>
    <t>10.220.151.163:4001</t>
  </si>
  <si>
    <t>10.223.138.206:4001</t>
  </si>
  <si>
    <t>10.223.223.150:4001</t>
  </si>
  <si>
    <t>10.220.172.31:4001</t>
  </si>
  <si>
    <t>10.220.172.119:4001</t>
  </si>
  <si>
    <t>10.220.220.131:4001</t>
  </si>
  <si>
    <t>10.223.136.19:4001</t>
  </si>
  <si>
    <t>10.220.199.147:4001</t>
  </si>
  <si>
    <t>10.220.199.152:4001</t>
  </si>
  <si>
    <t>10.220.196.232:4001</t>
  </si>
  <si>
    <t>10.223.105.138:4001</t>
  </si>
  <si>
    <t>10.220.205.94:4001</t>
  </si>
  <si>
    <t>10.223.67.170:4001</t>
  </si>
  <si>
    <t>10.223.48.231:4001</t>
  </si>
  <si>
    <t>10.223.67.85:4001</t>
  </si>
  <si>
    <t>Ленинградская обл, тер Тосненский, село Ушаки, ул Чехова, д 18</t>
  </si>
  <si>
    <t>Ленинградская обл, тер Волховский, поселок Свирица, ул Птичий остров, д 18</t>
  </si>
  <si>
    <t>Ленинградская обл, тер Кировский, поселок Новая Малукса, ул Лесная, д 4</t>
  </si>
  <si>
    <t>Ленинградская обл, тер Приозерский, поселок Шумилово</t>
  </si>
  <si>
    <t>Ленинградская обл, тер Гатчинский, гп Сиверский, Пионерский пр-кт, д 62</t>
  </si>
  <si>
    <t>Ленинградская обл, тер Волховский, деревня Устеево, д 4</t>
  </si>
  <si>
    <t>Ленинградская обл, тер Волховский, село Паша, ул Павла Нечесанова, д 34</t>
  </si>
  <si>
    <t>Ленинградская обл, тер Волховский, поселок Свирица, ул Кондратьево, д 20</t>
  </si>
  <si>
    <t>Ленинградская обл, тер Кингисеппский, деревня Керстово, д 96</t>
  </si>
  <si>
    <t>Ленинградская обл, тер Волховский, поселок Речников, ул 1 Мая, д 88</t>
  </si>
  <si>
    <t>Ленинградская обл, тер Кировский, поселок Новая Малукса, ул Героя Федора Фомина, влд 25</t>
  </si>
  <si>
    <t>Ленинградская обл, тер Волховский, деревня Балдино, д 12</t>
  </si>
  <si>
    <t>Ленинградская обл, тер Волховский, г Новая Ладога, пер Суворова, двлд 5</t>
  </si>
  <si>
    <t>Ленинградская обл, тер Красносельский, автодорога 41К-135</t>
  </si>
  <si>
    <t>Ленинградская обл, тер Ломоносовский, автодорога 41К-015</t>
  </si>
  <si>
    <t>Ленинградская обл, тер Ломоносовский, автодорога 41К-011</t>
  </si>
  <si>
    <t>Ленинградская обл, тер Гатчинский, автодорога 41К-010</t>
  </si>
  <si>
    <t>Ленинградская обл, тер Волховский, г Сясьстрой, ул Набережная, д 122-а</t>
  </si>
  <si>
    <t>Ленинградская обл, тер Волховский, деревня Баландино, д 7</t>
  </si>
  <si>
    <t>Ленинградская обл, тер Волховский, деревня Рыбежно, д 24</t>
  </si>
  <si>
    <t>Ленинградская обл, тер Волховский, деревня Тайбольское, д 1</t>
  </si>
  <si>
    <t>Ленинградская обл, тер Кировский, массив Апраксин, тер. СНТ Рассвет, ул Набережная, д 1</t>
  </si>
  <si>
    <t>Ленинградская обл, тер Кировский, деревня Горная Шальдиха, ул Сиреневая, д 60а</t>
  </si>
  <si>
    <t>Ленинградская обл, тер Волховский, деревня Немятово-1, д 10</t>
  </si>
  <si>
    <t>Ленинградская обл, тер Волховский, деревня Весь, д 28</t>
  </si>
  <si>
    <t>Ленинградская обл, тер Волосовский, деревня Торосово, ул Смородиновая, д 58</t>
  </si>
  <si>
    <t>Ленинградская обл, тер Кировский, поселок Новая Малукса, ул Лесная, д 7</t>
  </si>
  <si>
    <t>Ленинградская обл, тер Волховский, деревня Глядково, ул Зеленая, д 9</t>
  </si>
  <si>
    <t>Ленинградская обл, тер Волховский, деревня Вороново, д 47а</t>
  </si>
  <si>
    <t>Ленинградская обл, тер Волховский, деревня Весь, д 32-1</t>
  </si>
  <si>
    <t>Ленинградская обл, тер Приозерский, деревня Снегиревка, ул Пушкинская, уч 34</t>
  </si>
  <si>
    <t>Ленинградская обл, тер Приозерский, поселок Мельниково, ул Речная, д 11</t>
  </si>
  <si>
    <t>Ленинградская обл, тер Приозерский, зона Сосновские озера</t>
  </si>
  <si>
    <t>Ленинградская обл, тер Приозерский, зона Сосновские озера, уч 38</t>
  </si>
  <si>
    <t>Ленинградская обл, тер Ломоносовский, деревня Мухоловка, ул Солнечная, уч 56</t>
  </si>
  <si>
    <t>Ленинградская обл, тер Гатчинский, деревня Рябизи, ул Лесная, д 9</t>
  </si>
  <si>
    <t>Ленинградская обл, тер Приозерский, поселок Новая Деревня</t>
  </si>
  <si>
    <t>Ленинградская обл, тер Гатчинский, деревня Выра, Большой пр-кт, д 79г</t>
  </si>
  <si>
    <t>Ленинградская обл, тер Гатчинский, деревня Ивановка (Пудостьское сп)</t>
  </si>
  <si>
    <t>~522ФЗ/~Существующие ТУ/~23-36548/~ГтЭС/~Гатчинский РЭС/Ленинградская обл, тер Тосненский, село Ушаки, ул Чехова, д 18</t>
  </si>
  <si>
    <t>~522ФЗ/~Существующие ТУ/~23-36548/~НлЭС/~Волховский РЭС/Ленинградская обл, тер Волховский, поселок Свирица, ул Птичий остров, д 18</t>
  </si>
  <si>
    <t>~522ФЗ/~Существующие ТУ/~23-36548/~НлЭС/~Волховский РЭС/Ленинградская обл, тер Кировский, поселок Новая Малукса, ул Лесная, д 4</t>
  </si>
  <si>
    <t>~522ФЗ/~Существующие ТУ/~23-36548/~ВЭС/~Приозерский РЭС/Ленинградская обл, тер Приозерский, поселок Шумилово</t>
  </si>
  <si>
    <t>~522ФЗ/~Существующие ТУ/~23-36548/~ГтЭС/~Гатчинский РЭС/Ленинградская обл, тер Гатчинский, гп Сиверский, Пионерский пр-кт, д 62</t>
  </si>
  <si>
    <t>~522ФЗ/~Существующие ТУ/~23-36548/~НлЭС/~Лодейнопольский РЭС/Ленинградская обл, тер Волховский, деревня Устеево, д 4</t>
  </si>
  <si>
    <t>~522ФЗ/~Существующие ТУ/~23-36548/~НлЭС/~Лодейнопольский РЭС/Ленинградская обл, тер Волховский, село Паша, ул Павла Нечесанова, д 34</t>
  </si>
  <si>
    <t>~522ФЗ/~Существующие ТУ/~23-36548/~НлЭС/~Лодейнопольский РЭС/Ленинградская обл, тер Волховский, поселок Свирица, ул Кондратьево, д 20</t>
  </si>
  <si>
    <t>~522ФЗ/~Существующие ТУ/~23-36548/~КнЭС/~Кингисеппский РЭС/Ленинградская обл, тер Кингисеппский, деревня Керстово, д 96</t>
  </si>
  <si>
    <t>~522ФЗ/~Существующие ТУ/~23-36548/~НлЭС/~Волховский РЭС/Ленинградская обл, тер Волховский, поселок Речников, ул 1 Мая, д 88</t>
  </si>
  <si>
    <t>~522ФЗ/~Существующие ТУ/~23-36548/~НлЭС/~Волховский РЭС/Ленинградская обл, тер Кировский, поселок Новая Малукса, ул Героя Федора Фомина, влд 25</t>
  </si>
  <si>
    <t>~522ФЗ/~Существующие ТУ/~23-36548/~НлЭС/~Волховский РЭС/Ленинградская обл, тер Волховский, деревня Балдино, д 12</t>
  </si>
  <si>
    <t>~522ФЗ/~Существующие ТУ/~23-36548/~НлЭС/~Волховский РЭС/Ленинградская обл, тер Волховский, г Новая Ладога, пер Суворова, двлд 5</t>
  </si>
  <si>
    <t>~522ФЗ/~Существующие ТУ/~23-36548/~ЮЭС/~Красносельский РЭС/Ленинградская обл, тер Красносельский, автодорога 41К-135</t>
  </si>
  <si>
    <t>~522ФЗ/~Существующие ТУ/~23-36548/~ЮЭС/~Красносельский РЭС/Ленинградская обл, тер Ломоносовский, автодорога 41К-015</t>
  </si>
  <si>
    <t>~522ФЗ/~Существующие ТУ/~23-36548/~ЮЭС/~Красносельский РЭС/Ленинградская обл, тер Ломоносовский, автодорога 41К-011</t>
  </si>
  <si>
    <t>~522ФЗ/~Существующие ТУ/~23-36548/~ЮЭС/~Пушкинский РЭС/Ленинградская обл, тер Гатчинский, автодорога 41К-010</t>
  </si>
  <si>
    <t>~522ФЗ/~Существующие ТУ/~23-36548/~НлЭС/~Волховский РЭС/Ленинградская обл, тер Волховский, г Сясьстрой, ул Набережная, д 122-а</t>
  </si>
  <si>
    <t>~522ФЗ/~Существующие ТУ/~23-36548/~НлЭС/~Волховский РЭС/Ленинградская обл, тер Волховский, деревня Баландино, д 7</t>
  </si>
  <si>
    <t>~522ФЗ/~Существующие ТУ/~23-36548/~НлЭС/~Лодейнопольский РЭС/Ленинградская обл, тер Волховский, деревня Рыбежно, д 24</t>
  </si>
  <si>
    <t>~522ФЗ/~Существующие ТУ/~23-36548/~НлЭС/~Лодейнопольский РЭС/Ленинградская обл, тер Волховский, деревня Тайбольское, д 1</t>
  </si>
  <si>
    <t>~522ФЗ/~Существующие ТУ/~23-36548/~НлЭС/~Волховский РЭС/Ленинградская обл, тер Кировский, массив Апраксин, тер. СНТ Рассвет, ул Набережная, д 1</t>
  </si>
  <si>
    <t>~522ФЗ/~Существующие ТУ/~23-36548/~НлЭС/~Волховский РЭС/Ленинградская обл, тер Кировский, деревня Горная Шальдиха, ул Сиреневая, д 60а</t>
  </si>
  <si>
    <t>~522ФЗ/~Существующие ТУ/~23-36548/~НлЭС/~Волховский РЭС/Ленинградская обл, тер Волховский, деревня Немятово-1, д 10</t>
  </si>
  <si>
    <t>~522ФЗ/~Существующие ТУ/~23-36548/~НлЭС/~Волховский РЭС/Ленинградская обл, тер Волховский, деревня Весь, д 28</t>
  </si>
  <si>
    <t>~522ФЗ/~Существующие ТУ/~23-36548/~ГтЭС/~Гатчинский РЭС/Ленинградская обл, тер Волосовский, деревня Торосово, ул Смородиновая, д 58</t>
  </si>
  <si>
    <t>~522ФЗ/~Существующие ТУ/~23-36548/~НлЭС/~Волховский РЭС/Ленинградская обл, тер Кировский, поселок Новая Малукса, ул Лесная, д 7</t>
  </si>
  <si>
    <t>~522ФЗ/~Существующие ТУ/~23-36548/~НлЭС/~Волховский РЭС/Ленинградская обл, тер Волховский, деревня Глядково, ул Зеленая, д 9</t>
  </si>
  <si>
    <t>~522ФЗ/~Существующие ТУ/~23-36548/~НлЭС/~Волховский РЭС/Ленинградская обл, тер Волховский, деревня Вороново, д 47а</t>
  </si>
  <si>
    <t>~522ФЗ/~Существующие ТУ/~23-36548/~НлЭС/~Волховский РЭС/Ленинградская обл, тер Волховский, деревня Весь, д 32-1</t>
  </si>
  <si>
    <t>~522ФЗ/~Существующие ТУ/~23-36548/~ВЭС/~Приозерский РЭС/Ленинградская обл, тер Приозерский, деревня Снегиревка, ул Пушкинская, уч 34</t>
  </si>
  <si>
    <t>~522ФЗ/~Существующие ТУ/~23-36548/~ВЭС/~Приозерский РЭС/Ленинградская обл, тер Приозерский, поселок Мельниково, ул Речная, д 11</t>
  </si>
  <si>
    <t>~522ФЗ/~Существующие ТУ/~23-36548/~ВЭС/~Приозерский РЭС/Ленинградская обл, тер Приозерский, зона Сосновские озера, уч 38</t>
  </si>
  <si>
    <t>~522ФЗ/~Существующие ТУ/~23-36548/~ЮЭС/~Красносельский РЭС/Ленинградская обл, тер Ломоносовский, деревня Мухоловка, ул Солнечная, уч 56</t>
  </si>
  <si>
    <t>~522ФЗ/~Существующие ТУ/~23-36548/~ВЭС/~Приозерский РЭС/Ленинградская обл, тер Приозерский, зона Сосновские озера</t>
  </si>
  <si>
    <t>~522ФЗ/~Существующие ТУ/~23-36548/~ГтЭС/~Гатчинский РЭС/Ленинградская обл, тер Гатчинский, деревня Рябизи, ул Лесная, д 9</t>
  </si>
  <si>
    <t>~522ФЗ/~Существующие ТУ/~23-36548/~ВЭС/~Приозерский РЭС/Ленинградская обл, тер Приозерский, поселок Новая Деревня</t>
  </si>
  <si>
    <t>~522ФЗ/~Существующие ТУ/~23-36548/~ГтЭС/~Гатчинский РЭС/Ленинградская обл, тер Гатчинский, деревня Выра, Большой пр-кт, д 79г</t>
  </si>
  <si>
    <t>~522ФЗ/~Существующие ТУ/~23-36548/~ГтЭС/~Гатчинский РЭС/Ленинградская обл, тер Гатчинский, деревня Ивановка (Пудостьское сп)</t>
  </si>
  <si>
    <t>023230131773</t>
  </si>
  <si>
    <t>023230192742</t>
  </si>
  <si>
    <t>021240010847</t>
  </si>
  <si>
    <t>021240011349</t>
  </si>
  <si>
    <t>021230068234</t>
  </si>
  <si>
    <t>021240058675</t>
  </si>
  <si>
    <t>021240057719</t>
  </si>
  <si>
    <t>021230067927</t>
  </si>
  <si>
    <t>021240058370</t>
  </si>
  <si>
    <t>021230045246</t>
  </si>
  <si>
    <t>021240010871</t>
  </si>
  <si>
    <t>023230079315</t>
  </si>
  <si>
    <t>021240057693</t>
  </si>
  <si>
    <t>021240061089</t>
  </si>
  <si>
    <t>021230045056</t>
  </si>
  <si>
    <t>023230079359</t>
  </si>
  <si>
    <t>021240060804</t>
  </si>
  <si>
    <t>023230131820</t>
  </si>
  <si>
    <t>021240066160</t>
  </si>
  <si>
    <t>023230135042</t>
  </si>
  <si>
    <t>023230134349</t>
  </si>
  <si>
    <t>023230135087</t>
  </si>
  <si>
    <t>023240112814</t>
  </si>
  <si>
    <t>021240058668</t>
  </si>
  <si>
    <t>023240118318</t>
  </si>
  <si>
    <t>021240060797</t>
  </si>
  <si>
    <t>023240113019</t>
  </si>
  <si>
    <t>021240060807</t>
  </si>
  <si>
    <t>021230070725</t>
  </si>
  <si>
    <t>021240058242</t>
  </si>
  <si>
    <t>021230069304</t>
  </si>
  <si>
    <t>021240065758</t>
  </si>
  <si>
    <t>023230134031</t>
  </si>
  <si>
    <t>021240060791</t>
  </si>
  <si>
    <t>023230077971</t>
  </si>
  <si>
    <t>ПС 35 кВ Михалёво (ПС 10)</t>
  </si>
  <si>
    <t>021240055660</t>
  </si>
  <si>
    <t>021230069955</t>
  </si>
  <si>
    <t>021230070560</t>
  </si>
  <si>
    <t>021240061021</t>
  </si>
  <si>
    <t>023240113056</t>
  </si>
  <si>
    <t>021240057709</t>
  </si>
  <si>
    <t>023232002308</t>
  </si>
  <si>
    <t>021240058671</t>
  </si>
  <si>
    <t>ПС 110 кВ Мозолево (ПС 389)</t>
  </si>
  <si>
    <t>021240058397</t>
  </si>
  <si>
    <t>021240060930</t>
  </si>
  <si>
    <t>021230068110</t>
  </si>
  <si>
    <t>021230063034</t>
  </si>
  <si>
    <t>021230063957</t>
  </si>
  <si>
    <t>021230070515</t>
  </si>
  <si>
    <t>ПС 110 кВ Ефимовская (ПС 339)</t>
  </si>
  <si>
    <t>021240058704</t>
  </si>
  <si>
    <t>021240058714</t>
  </si>
  <si>
    <t>023230192738</t>
  </si>
  <si>
    <t>021240009799</t>
  </si>
  <si>
    <t>023230079314</t>
  </si>
  <si>
    <t>021240010830</t>
  </si>
  <si>
    <t>023240114165</t>
  </si>
  <si>
    <t>021230070886</t>
  </si>
  <si>
    <t>021240010092</t>
  </si>
  <si>
    <t>023230079318</t>
  </si>
  <si>
    <t>021240065673</t>
  </si>
  <si>
    <t>021240065817</t>
  </si>
  <si>
    <t>021230067885</t>
  </si>
  <si>
    <t>021230063031</t>
  </si>
  <si>
    <t>021240058360</t>
  </si>
  <si>
    <t>021240058701</t>
  </si>
  <si>
    <t>021240058660</t>
  </si>
  <si>
    <t>021230067940</t>
  </si>
  <si>
    <t>021230068156</t>
  </si>
  <si>
    <t>021240065674</t>
  </si>
  <si>
    <t>023232023286</t>
  </si>
  <si>
    <t>021230063072</t>
  </si>
  <si>
    <t>021240058737</t>
  </si>
  <si>
    <t>023232006399</t>
  </si>
  <si>
    <t>023232006400</t>
  </si>
  <si>
    <t>023230062512</t>
  </si>
  <si>
    <t>023230192653</t>
  </si>
  <si>
    <t>021230068130</t>
  </si>
  <si>
    <t>021230069595</t>
  </si>
  <si>
    <t>021230067823</t>
  </si>
  <si>
    <t>021240009833</t>
  </si>
  <si>
    <t>021240058362</t>
  </si>
  <si>
    <t>187110, Ленинградская обл, р-н Киришский, д Мотохово, ул Первомайская, д. 43 №0113\00010077</t>
  </si>
  <si>
    <t>обл Ленинградская, р-н Киришский, д Грабково, тер СПК Рассвет, ул Черемуховая, дом 19 №4700001954</t>
  </si>
  <si>
    <t>обл Ленинградская, р-н Киришский, д Грабково, тер СПК Рассвет, ул Транспортная, дом 4 №013\00024219</t>
  </si>
  <si>
    <t>обл Ленинградская, р-н Бокситогорский, д Окулово (Самойловское с/п), дом 43А №022\00146024</t>
  </si>
  <si>
    <t>обл Ленинградская, р-н Бокситогорский, д Мозолево-2, д 23 №022\00246008</t>
  </si>
  <si>
    <t>обл Ленинградская, р-н Бокситогорский, п Ларьян, ул Торфяников, дом 28 №022\00287062</t>
  </si>
  <si>
    <t>обл Ленинградская, р-н Бокситогорский, г Пикалево, ш Ленинградское, дом 108 №022\00216005</t>
  </si>
  <si>
    <t>БОКСИТОГОРСКИЙ    р-он,пос. ЕФИМОВСКИЙ (ЕФИМОВСКОЕ Г.П.), пер. ПИОНЕРСКИЙ,    д. 8 №023\00385484</t>
  </si>
  <si>
    <t>обл Ленинградская, р-н Бокситогорский, д Веретье, дом 14 №022\00178026</t>
  </si>
  <si>
    <t>обл. Ленинградская, р-н. Бокситогорский, д. Большой Остров, д. 19 №022\00221027</t>
  </si>
  <si>
    <t>обл. Ленинградская, р-н. Бокситогорский, д. Окулово (Самойловское с/п), д. 51 №022\00146071</t>
  </si>
  <si>
    <t>д. БЕРЕДНИКОВО (БОЛЬШЕДВОРСКОЕ СЕЛЬСКОЕ ПОСЕЛЕНИЕ), дом 9 №022\00209004</t>
  </si>
  <si>
    <t>д. НОВОЕ (БОКСИТОГОРСКОЕ ГОРОДСКОЕ ПОСЕЛЕНИЕ), ул. НОВОЕ, 1 №022\00260009</t>
  </si>
  <si>
    <t>обл Ленинградская, р-н Бокситогорский, д Елзово, дом 5 №022\00191004</t>
  </si>
  <si>
    <t>обл Ленинградская, р-н Бокситогорский, д Горушка, дом 3 №022\00177004</t>
  </si>
  <si>
    <t>д. БЕРЕДНИКОВО (БОЛЬШЕДВОРСКОЕ СЕЛЬСКОЕ ПОСЕЛЕНИЕ), ул. БЕРЕДНИКОВО, 3 №022\00209002</t>
  </si>
  <si>
    <t>обл Ленинградская, р-н Бокситогорский, гп Ефимовский, ул Гагарина, дом 73 №023\00383070</t>
  </si>
  <si>
    <t>обл Ленинградская, р-н Бокситогорский, п Ларьян, ул Связи, дом 15 №022\00287107</t>
  </si>
  <si>
    <t>обл Ленинградская, р-н Бокситогорский, д Подборовье, дом 22 №022\00159006</t>
  </si>
  <si>
    <t>Ленинградская, р-н Бокситогорский, д Новое, д. 15 №022\00260010</t>
  </si>
  <si>
    <t>обл Ленинградская, р-н Бокситогорский, м Рязанский Шлюз, дом 6 №022\00160010</t>
  </si>
  <si>
    <t>обл Ленинградская, р-н Выборгский, п Первомайское, урочище пшеничное СНТ Приречное, уч.87 №4700012544</t>
  </si>
  <si>
    <t>Ленинградская область, Волховский район, Потанинское СП д.Овкулово 25 №012\00181658</t>
  </si>
  <si>
    <t>обл Ленинградская, р-н Бокситогорский, гп Ефимовский, ул Гагарина, дом 77 №023\00383196</t>
  </si>
  <si>
    <t>обл Ленинградская, р-н Киришский, д Мотохово, ул Первомайская, дом 18 №013\00012724</t>
  </si>
  <si>
    <t>обл Ленинградская, р-н Киришский, д Пчева, ул Садовая, д. 14 №013\00011707</t>
  </si>
  <si>
    <t>обл Ленинградская, р-н Киришский, д Чирково, пер Лесной, дом 56 №013\00011079</t>
  </si>
  <si>
    <t>обл Ленинградская, р-н Киришский, д Иконово, дом 37 №013\00012627</t>
  </si>
  <si>
    <t>обл Ленинградская, р-н Бокситогорский, гп Ефимовский, пер Брянский, дом 4, кв. 2 №023\00383849</t>
  </si>
  <si>
    <t>обл. Ленинградская, р-н. Бокситогорский, гп. Ефимовский, ул. Быстрорецкая набережная, д. 24 №023\00383214</t>
  </si>
  <si>
    <t>обл Ленинградская, р-н Киришский, д Городище, ул Октябрьская, дом 59 №013\00021359</t>
  </si>
  <si>
    <t>обл Ленинградская, р-н Бокситогорский, д Половное, баня к дому 7, кв 1 №022\00251026</t>
  </si>
  <si>
    <t>обл Ленинградская, р-н Бокситогорский, гп Ефимовский, пер Брянский, дом 5, кв. 1 №023\00383846</t>
  </si>
  <si>
    <t>обл Ленинградская, р-н Бокситогорский, д Зиновья Гора, дом 6 №022\00166042</t>
  </si>
  <si>
    <t>обл Ленинградская, р-н Бокситогорский, д Некрасово, д.21 №022\00200015</t>
  </si>
  <si>
    <t>обл Ленинградская, р-н Киришский, д Оломна, дом 8 №013\00021866</t>
  </si>
  <si>
    <t>обл Ленинградская, р-н Бокситогорский, гп Ефимовский, пер Заводской, дом 1, кв. 2 №023\00383733</t>
  </si>
  <si>
    <t>обл Ленинградская, р-н Бокситогорский, гп Ефимовский, ул Володарского, дом 36 №023\00385839</t>
  </si>
  <si>
    <t>обл Ленинградская, р-н Бокситогорский, п Ларьян, ул Школьная, д. 6 №022\00287031</t>
  </si>
  <si>
    <t>обл Ленинградская, р-н Бокситогорский, гп Ефимовский, пер Заводской, дом 11А-1 №023\00383705</t>
  </si>
  <si>
    <t>обл. Ленинградская, р-н. Бокситогорский, д. Колбеки, д. 38 №022\00229082</t>
  </si>
  <si>
    <t>обл Ленинградская, р-н Киришский, д Наростыня, дом 2 №013\00021930</t>
  </si>
  <si>
    <t>обл Ленинградская, р-н Киришский, д Наростыня, дом 16А №013\00022607</t>
  </si>
  <si>
    <t>обл. Ленинградская, р-н. Киришский, д. Андреево, д. 16 №013\00215901</t>
  </si>
  <si>
    <t>обл Ленинградская, р-н Бокситогорский, д Половное, дом 7, кв 1 №022\00251016</t>
  </si>
  <si>
    <t>обл Ленинградская, р-н Бокситогорский, гп Ефимовский, ул Гагарина, дом 67 №023\00383002</t>
  </si>
  <si>
    <t>обл Ленинградская, р-н Тихвинский, тер. СНТ Нива, дом 19 №021\00366019</t>
  </si>
  <si>
    <t>обл Ленинградская, р-н Бокситогорский, гп Ефимовский, пер Брянский, дом 5, кв. 2 №023\00383843</t>
  </si>
  <si>
    <t>БОКСИТОГОРСКИЙ    р-он, пос. ЕФИМОВСКИЙ (ЕФИМОВСКОЕ Г.П.), ул. КУЗНЕЧНАЯ, 36 №023\00383655</t>
  </si>
  <si>
    <t>обл Ленинградская, р-н Киришский, тер. СНТ Хуторки, 4/2 №013\00031178</t>
  </si>
  <si>
    <t>обл Ленинградская, р-н Киришский, СНТ Овражки.77 №4700001893</t>
  </si>
  <si>
    <t>обл. Ленинградская, р-н. Тихвинский, СНТ НИВА (ТИХВИНСКОЕ ГОРОДСКОЕ ПОСЕЛЕНИЕ), д. 14 №021\00366014</t>
  </si>
  <si>
    <t>обл Ленинградская, р-н Всеволожский, массив Западная Лица, тер. СНТ Северная жемчужина, уч. 419 №016\01601092</t>
  </si>
  <si>
    <t>Ленинградская, р-н. Выборгский, урочище ПШЕНИЧНОЕ, сад СНТ ПРИРЕЧНОЕ, д. 47:01:1743001:75 участок 75 №020\00252412</t>
  </si>
  <si>
    <t>обл Ленинградская, р-н Приозерский, п Мичуринское, ул Дачная, дом 17 №017\00204084</t>
  </si>
  <si>
    <t>обл Ленинградская, р-н Приозерский, п Мичуринское, ул Железнодорожная, дом 2Б №017\00110545</t>
  </si>
  <si>
    <t>обл Ленинградская, р-н Приозерский, п Сосново, ул Хвойная, дом 31 №017\00102081</t>
  </si>
  <si>
    <t>Ленинградская область, Тихвинский район, д. Устье, ул. Лиственая, д. 2 №021\00061068</t>
  </si>
  <si>
    <t>обл Ленинградская, р-н Киришский, д Наростыня, дом 2 №013\00219301</t>
  </si>
  <si>
    <t>187126, обл. Ленинградская, р-н. Киришский, д. Наволок, д. б/н3 (рядом с д.9) №013\00022023</t>
  </si>
  <si>
    <t>обл Ленинградская, р-н Киришский, д Черенцево, дом 36А №013\00023121</t>
  </si>
  <si>
    <t>187126, обл. Ленинградская, р-н. Киришский, д. Наволок, д. б/н10 (д.9) №013\00021994</t>
  </si>
  <si>
    <t>Лененинградская обл., Выборгский р-н, п.Рощино, ул судостроителей д 3 №020\00209844</t>
  </si>
  <si>
    <t>обл Ленинградская, р-н Приозерский, п Мичуринское, уч. 15,д.15 №017\00205463</t>
  </si>
  <si>
    <t>Ленинградская обл, р-н Приозерский, п Мичуринское, ул Железнодорожная, д. 19А №017\00201022</t>
  </si>
  <si>
    <t>обл Ленинградская, р-н Волховский, д Кулаково, дом 38 №012\00281147</t>
  </si>
  <si>
    <t>Ленинградская область, Кировский район, п. Мга шоссе Революции 58 №47180000180085</t>
  </si>
  <si>
    <t>обл Ленинградская, р-н Бокситогорский, д Астрачи, дом 79 №022\00128097</t>
  </si>
  <si>
    <t>обл Ленинградская, р-н Бокситогорский, д Падихино, дом 26 №022\00180027</t>
  </si>
  <si>
    <t>обл Ленинградская, р-н Бокситогорский, гп Ефимовский, ул Гагарина, дом 88 №023\00383120</t>
  </si>
  <si>
    <t>обл Ленинградская, р-н Бокситогорский, д Мошня, дом 24 №022\00226002</t>
  </si>
  <si>
    <t>Автомобильная дорога А-114, Ленинградская область,  Бокситогорский район, д. Астрачи км 428+060 - км 429+130 №78170000170033</t>
  </si>
  <si>
    <t>Ленинградская область, Выборгский район, Ленинская волость, ур. Пшеничное, СНТ "Приречное", с.т."Приречрое" уч.43. №4700012527</t>
  </si>
  <si>
    <t>Ленинградская область, Выборгский муниципальный район, Первомайское сельское поселение, ур. Пшеничное, СНТ "Приречное", уч. 8 №4700012473</t>
  </si>
  <si>
    <t>Ленинградская область, Выборгский муниципальный район, Первомайское сельское поселение, ур. Пшеничное, СТ "Приречное", уч. № 99, кадастровый номер  47:01:1743001:99 №4700033814</t>
  </si>
  <si>
    <t>обл. Ленинградская, р-н. Киришский, д. ПЧЕВСКАЯ ВОЛОСТЬ Д.ПЧЕВА, сад СТ "РОДНИК", д. 2 №013\00014082</t>
  </si>
  <si>
    <t>188838, ИЛЬИЧЕВСКИЙ, "ВИЛЛА" ДНП, д. 47:01:1706001:1582 Ленинградская область, Выборгский район, МО "Первомайское сельское поселение", в районе пос.Симагино,№35 №020\02371431</t>
  </si>
  <si>
    <t>обл. Ленинградская, р-н. Бокситогорский, д. НОВОЕ (БОКСИТОГОРСКОЕ ГП), ул. НОВОЕ, д. 7а №022\00260004</t>
  </si>
  <si>
    <t>обл. Ленинградская, р-н. Бокситогорский, д. НОВОЕ (БОКСИТОГОРСКОЕ ГОРОДСКОЕ ПОСЕЛЕНИЕ), ул. НОВОЕ, д. 2 №022\00260014</t>
  </si>
  <si>
    <t>10.221.86.5:4001</t>
  </si>
  <si>
    <t>10.221.9.141:4001</t>
  </si>
  <si>
    <t>10.221.9.146:4001</t>
  </si>
  <si>
    <t>10.221.222.32:4001</t>
  </si>
  <si>
    <t>10.220.245.114:4001</t>
  </si>
  <si>
    <t>10.220.245.110:4001</t>
  </si>
  <si>
    <t>10.221.64.252:4001</t>
  </si>
  <si>
    <t>10.221.193.243:4001</t>
  </si>
  <si>
    <t>10.220.200.203:4001</t>
  </si>
  <si>
    <t>10.220.247.240:4001</t>
  </si>
  <si>
    <t>10.220.227.79:4001</t>
  </si>
  <si>
    <t>10.220.158.55:4001</t>
  </si>
  <si>
    <t>10.221.222.24:4001</t>
  </si>
  <si>
    <t>10.221.118.154:4001</t>
  </si>
  <si>
    <t>10.220.245.115:4001</t>
  </si>
  <si>
    <t>10.220.247.30:4001</t>
  </si>
  <si>
    <t>10.221.8.235:4001</t>
  </si>
  <si>
    <t>10.221.8.241:4001</t>
  </si>
  <si>
    <t>10.221.119.247:4001</t>
  </si>
  <si>
    <t>10.223.208.131:4001</t>
  </si>
  <si>
    <t>10.221.212.239:4001</t>
  </si>
  <si>
    <t>10.223.208.129:4001</t>
  </si>
  <si>
    <t>10.223.208.130:4001</t>
  </si>
  <si>
    <t>10.223.208.132:4001</t>
  </si>
  <si>
    <t>10.223.136.16:4001</t>
  </si>
  <si>
    <t>10.220.227.142:4001</t>
  </si>
  <si>
    <t>10.221.86.3:4001</t>
  </si>
  <si>
    <t>10.221.10.69:4001</t>
  </si>
  <si>
    <t>10.221.10.68:4001</t>
  </si>
  <si>
    <t>10.221.86.2:4001</t>
  </si>
  <si>
    <t>10.221.222.5:4001</t>
  </si>
  <si>
    <t>10.220.167.102:4001</t>
  </si>
  <si>
    <t>10.221.10.75:4001</t>
  </si>
  <si>
    <t>10.220.225.43:4001</t>
  </si>
  <si>
    <t>10.221.222.21:4001</t>
  </si>
  <si>
    <t>10.220.167.141:4001</t>
  </si>
  <si>
    <t>10.220.226.12:4001</t>
  </si>
  <si>
    <t>10.221.9.134:4001</t>
  </si>
  <si>
    <t>10.220.247.33:4001</t>
  </si>
  <si>
    <t>10.221.222.14:4001</t>
  </si>
  <si>
    <t>10.221.120.29:4001</t>
  </si>
  <si>
    <t>10.221.9.12:4001</t>
  </si>
  <si>
    <t>10.221.9.138:4001</t>
  </si>
  <si>
    <t>10.221.9.136:4001</t>
  </si>
  <si>
    <t>10.221.9.140:4001</t>
  </si>
  <si>
    <t>10.220.245.104:4001</t>
  </si>
  <si>
    <t>10.221.64.184:4001</t>
  </si>
  <si>
    <t>10.220.222.178:4001</t>
  </si>
  <si>
    <t>10.221.9.215:4001</t>
  </si>
  <si>
    <t>10.221.86.7:4001</t>
  </si>
  <si>
    <t>10.220.41.254:4001</t>
  </si>
  <si>
    <t>10.222.16.122:4001</t>
  </si>
  <si>
    <t>10.220.205.96:4001</t>
  </si>
  <si>
    <t>10.222.238.235:4001</t>
  </si>
  <si>
    <t>10.222.240.167:4001</t>
  </si>
  <si>
    <t>10.222.241.63:4001</t>
  </si>
  <si>
    <t>10.220.42.34:4001</t>
  </si>
  <si>
    <t>10.221.10.70:4001</t>
  </si>
  <si>
    <t>10.220.143.60:4001</t>
  </si>
  <si>
    <t>10.221.9.152:4001</t>
  </si>
  <si>
    <t>10.221.9.154:4001</t>
  </si>
  <si>
    <t>10.221.9.145:4001</t>
  </si>
  <si>
    <t>10.220.204.72:4001</t>
  </si>
  <si>
    <t>10.220.199.151:4001</t>
  </si>
  <si>
    <t>10.222.239.126:4001</t>
  </si>
  <si>
    <t>10.220.193.66:4001</t>
  </si>
  <si>
    <t>10.222.25.20:4001</t>
  </si>
  <si>
    <t>10.222.24.22:4001</t>
  </si>
  <si>
    <t>10.223.49.169:4001</t>
  </si>
  <si>
    <t>10.220.167.92:4001</t>
  </si>
  <si>
    <t>10.221.215.99:4001</t>
  </si>
  <si>
    <t>10.221.222.17:4001</t>
  </si>
  <si>
    <t>10.220.226.68:4001</t>
  </si>
  <si>
    <t>Ленинградская область, Кировский район, п. Мга шоссе Революции 58 №47180000180085 (1)</t>
  </si>
  <si>
    <t>Ленинградская обл, тер Киришский, деревня Мотохово, ул Первомайская, д 43</t>
  </si>
  <si>
    <t>Ленинградская обл, тер Киришский, деревня Грабково, тер СПК Рассвет, ул Черемуховая, д 19</t>
  </si>
  <si>
    <t>Ленинградская обл, тер Киришский, деревня Грабково, тер СПК Рассвет, ул Транспортная, д 4</t>
  </si>
  <si>
    <t>Ленинградская обл, тер Бокситогорский, деревня Новое, д 7а</t>
  </si>
  <si>
    <t>Ленинградская обл, тер Бокситогорский, деревня Окулово (Самойловское сп), д 43А</t>
  </si>
  <si>
    <t>Ленинградская обл, тер Бокситогорский, деревня Мозолево-2, д 23</t>
  </si>
  <si>
    <t>Ленинградская обл, тер Бокситогорский, поселок Ларьян, ул Торфяников, д 28</t>
  </si>
  <si>
    <t>Ленинградская обл, тер Бокситогорский, г Пикалево, Ленинградское шоссе, д 108</t>
  </si>
  <si>
    <t>Ленинградская обл, тер Бокситогорский, гп Ефимовский, Пионерский пер, д 8</t>
  </si>
  <si>
    <t>Ленинградская обл, тер Бокситогорский, деревня Веретье, д 14</t>
  </si>
  <si>
    <t>Ленинградская обл, тер Бокситогорский, деревня Большой Остров, д 19</t>
  </si>
  <si>
    <t>Ленинградская обл, тер Бокситогорский, деревня Окулово (Самойловское сп), д 51</t>
  </si>
  <si>
    <t>Ленинградская обл, тер Бокситогорский, деревня Бередниково, д 9</t>
  </si>
  <si>
    <t>Ленинградская обл, тер Бокситогорский, деревня Новое, д 1</t>
  </si>
  <si>
    <t>Ленинградская обл, тер Бокситогорский, деревня Елзово, д 5</t>
  </si>
  <si>
    <t>Ленинградская обл, тер Бокситогорский, деревня Горушка, д 3</t>
  </si>
  <si>
    <t>Ленинградская обл, тер Бокситогорский, деревня Бередниково, д 3</t>
  </si>
  <si>
    <t>Ленинградская обл, тер Бокситогорский, гп Ефимовский, ул Гагарина, д 73</t>
  </si>
  <si>
    <t>Ленинградская обл, тер Бокситогорский, поселок Ларьян, ул Связи, д 15</t>
  </si>
  <si>
    <t>Ленинградская обл, тер Бокситогорский, деревня Подборовье, д 22</t>
  </si>
  <si>
    <t>Ленинградская обл, тер Бокситогорский, деревня Новое, д 15</t>
  </si>
  <si>
    <t>Ленинградская обл, тер Бокситогорский, местечко Рязанский Шлюз, д 6</t>
  </si>
  <si>
    <t>Ленинградская обл, тер Выборгский, СНТ Приречное, уч 87</t>
  </si>
  <si>
    <t>Ленинградская обл, тер Выборгский, СНТ Приречное, уч 43</t>
  </si>
  <si>
    <t>Ленинградская обл, тер Выборгский, СНТ Приречное, уч 8</t>
  </si>
  <si>
    <t>Ленинградская обл, тер Выборгский, СНТ Приречное, уч 99</t>
  </si>
  <si>
    <t>Ленинградская обл, тер Волховский, деревня Весь, д 25</t>
  </si>
  <si>
    <t>Ленинградская обл, тер Бокситогорский, гп Ефимовский, ул Гагарина, д 77</t>
  </si>
  <si>
    <t>Ленинградская обл, тер Киришский, деревня Мотохово, ул Первомайская, д 18</t>
  </si>
  <si>
    <t>Ленинградская обл, тер Киришский, деревня Пчева, ул Садовая, д 14</t>
  </si>
  <si>
    <t>Ленинградская обл, тер Киришский, деревня Чирково, Лесной пер, д 56</t>
  </si>
  <si>
    <t>Ленинградская обл, тер Киришский, деревня Иконово, д 37</t>
  </si>
  <si>
    <t>Ленинградская обл, тер Бокситогорский, гп Ефимовский, Брянский пер, д 4, кв 2</t>
  </si>
  <si>
    <t>Ленинградская обл, тер Бокситогорский, гп Ефимовский, ул Быстрорецкая набережная, д 24</t>
  </si>
  <si>
    <t>Ленинградская обл, тер Киришский, деревня Городище, ул Октябрьская, д 59</t>
  </si>
  <si>
    <t>Ленинградская обл, тер Бокситогорский, деревня Половное, д 7, кв 1</t>
  </si>
  <si>
    <t>Ленинградская обл, тер Бокситогорский, гп Ефимовский, Брянский пер, д 5, кв 1</t>
  </si>
  <si>
    <t>Ленинградская обл, тер Бокситогорский, деревня Зиновья Гора, д 6</t>
  </si>
  <si>
    <t>Ленинградская обл, тер Бокситогорский, деревня Некрасово, д 21</t>
  </si>
  <si>
    <t>Ленинградская обл, тер Киришский, деревня Оломна, д 8</t>
  </si>
  <si>
    <t>Ленинградская обл, тер Бокситогорский, гп Ефимовский, Заводской пер, д 1, кв 2</t>
  </si>
  <si>
    <t>Ленинградская обл, тер Бокситогорский, гп Ефимовский, ул Володарского, д 36</t>
  </si>
  <si>
    <t>Ленинградская обл, тер Бокситогорский, поселок Ларьян, ул Школьная, д 6</t>
  </si>
  <si>
    <t>Ленинградская обл, тер Бокситогорский, гп Ефимовский, Заводской пер, д 11а к 1</t>
  </si>
  <si>
    <t>Ленинградская обл, тер Бокситогорский, деревня Колбеки, д 38</t>
  </si>
  <si>
    <t>Ленинградская обл, тер Киришский, деревня Наростыня, д 2</t>
  </si>
  <si>
    <t>Ленинградская обл, тер Киришский, деревня Наростыня, д 16А</t>
  </si>
  <si>
    <t>Ленинградская обл, тер Киришский, деревня Андреево, д 16</t>
  </si>
  <si>
    <t>Ленинградская обл, тер Бокситогорский, деревня Новое, д 2</t>
  </si>
  <si>
    <t>Ленинградская обл, тер Бокситогорский, гп Ефимовский, ул Гагарина, д 67</t>
  </si>
  <si>
    <t>Ленинградская обл, тер Тихвинский, тер. СНТ Нива, д 19</t>
  </si>
  <si>
    <t>Ленинградская обл, тер Бокситогорский, гп Ефимовский, Брянский пер, д 5, кв 2</t>
  </si>
  <si>
    <t>Ленинградская обл, тер Бокситогорский, гп Ефимовский, ул Кузнечная, д 36</t>
  </si>
  <si>
    <t>Ленинградская обл, тер Киришский, тер. СНТ Хуторки, д 4-2</t>
  </si>
  <si>
    <t>Ленинградская обл, тер Киришский, тер СТСН Овражки, д 77</t>
  </si>
  <si>
    <t>Ленинградская обл, тер Тихвинский, тер. СНТ Нива, д 14</t>
  </si>
  <si>
    <t>Ленинградская обл, тер Всеволожский, массив Западная Лица, тер. СНТ Северная жемчужина, д 419</t>
  </si>
  <si>
    <t>Ленинградская обл, тер Выборгский, СНТ Приречное, уч 75</t>
  </si>
  <si>
    <t>Ленинградская обл, тер Приозерский, поселок Мичуринское, ул Дачная, д 17</t>
  </si>
  <si>
    <t>Ленинградская обл, тер Приозерский, поселок Мичуринское, ул Железнодорожная, д 2Б</t>
  </si>
  <si>
    <t>Ленинградская обл, тер Приозерский, поселок Сосново, ул Хвойная, д 31</t>
  </si>
  <si>
    <t>Ленинградская обл, тер Тихвинский, деревня Устье, ул Лиственная, д 2</t>
  </si>
  <si>
    <t>Ленинградская обл, тер Киришский, тер СНТ Родник, д 2</t>
  </si>
  <si>
    <t>Ленинградская обл, тер Киришский, деревня Наволок</t>
  </si>
  <si>
    <t>Ленинградская обл, тер Киришский, деревня Черенцево, д 36а</t>
  </si>
  <si>
    <t>Ленинградская обл, тер Приозерский, поселок Мичуринское, ул Железнодорожная, д 19А</t>
  </si>
  <si>
    <t>Ленинградская обл, тер Выборгский, гп Рощино, ул Судостроителей, д 3</t>
  </si>
  <si>
    <t>Ленинградская обл, тер Приозерский, поселок Мичуринское, д 15</t>
  </si>
  <si>
    <t>Ленинградская обл, тер Волховский, деревня Кулаково, д 38</t>
  </si>
  <si>
    <t>Ленинградская обл, тер Кировский, гп Мга, шоссе Революции, д 58</t>
  </si>
  <si>
    <t>Ленинградская обл, тер Бокситогорский, деревня Астрачи, д 79</t>
  </si>
  <si>
    <t>Ленинградская обл, тер Бокситогорский, деревня Падихино, д 26</t>
  </si>
  <si>
    <t>Ленинградская обл, тер Бокситогорский, гп Ефимовский, ул Гагарина, д 88</t>
  </si>
  <si>
    <t>Ленинградская обл, тер Бокситогорский, деревня Мошня, д 24</t>
  </si>
  <si>
    <t>Ленинградская обл, тер Бокситогорский, деревня Астрачи</t>
  </si>
  <si>
    <t>~522ФЗ/~Существующие ТУ/~23-36548/~ТхЭС/~Тихвинский РЭС/Ленинградская обл, тер Киришский, деревня Мотохово, ул Первомайская, д 43</t>
  </si>
  <si>
    <t>~522ФЗ/~Существующие ТУ/~23-36548/~ТхЭС/~Тихвинский РЭС/Ленинградская обл, тер Киришский, деревня Грабково, тер СПК Рассвет, ул Черемуховая, д 19</t>
  </si>
  <si>
    <t>~522ФЗ/~Существующие ТУ/~23-36548/~ТхЭС/~Тихвинский РЭС/Ленинградская обл, тер Киришский, деревня Грабково, тер СПК Рассвет, ул Транспортная, д 4</t>
  </si>
  <si>
    <t>~522ФЗ/~Существующие ТУ/~23-36548/~ТхЭС/~Бокситогорский РЭС/Ленинградская обл, тер Бокситогорский, деревня Новое, д 7а</t>
  </si>
  <si>
    <t>~522ФЗ/~Существующие ТУ/~23-36548/~ТхЭС/~Бокситогорский РЭС/Ленинградская обл, тер Бокситогорский, деревня Окулово (Самойловское сп), д 43А</t>
  </si>
  <si>
    <t>~522ФЗ/~Существующие ТУ/~23-36548/~ТхЭС/~Бокситогорский РЭС/Ленинградская обл, тер Бокситогорский, деревня Мозолево-2, д 23</t>
  </si>
  <si>
    <t>~522ФЗ/~Существующие ТУ/~23-36548/~ТхЭС/~Бокситогорский РЭС/Ленинградская обл, тер Бокситогорский, поселок Ларьян, ул Торфяников, д 28</t>
  </si>
  <si>
    <t>~522ФЗ/~Существующие ТУ/~23-36548/~ТхЭС/~Бокситогорский РЭС/Ленинградская обл, тер Бокситогорский, г Пикалево, Ленинградское шоссе, д 108</t>
  </si>
  <si>
    <t>~522ФЗ/~Существующие ТУ/~23-36548/~ТхЭС/~Бокситогорский РЭС/Ленинградская обл, тер Бокситогорский, гп Ефимовский, Пионерский пер, д 8</t>
  </si>
  <si>
    <t>~522ФЗ/~Существующие ТУ/~23-36548/~ТхЭС/~Бокситогорский РЭС/Ленинградская обл, тер Бокситогорский, деревня Веретье, д 14</t>
  </si>
  <si>
    <t>~522ФЗ/~Существующие ТУ/~23-36548/~ТхЭС/~Бокситогорский РЭС/Ленинградская обл, тер Бокситогорский, деревня Большой Остров, д 19</t>
  </si>
  <si>
    <t>~522ФЗ/~Существующие ТУ/~23-36548/~ТхЭС/~Бокситогорский РЭС/Ленинградская обл, тер Бокситогорский, деревня Окулово (Самойловское сп), д 51</t>
  </si>
  <si>
    <t>~522ФЗ/~Существующие ТУ/~23-36548/~ТхЭС/~Бокситогорский РЭС/Ленинградская обл, тер Бокситогорский, деревня Бередниково, д 9</t>
  </si>
  <si>
    <t>~522ФЗ/~Существующие ТУ/~23-36548/~ТхЭС/~Бокситогорский РЭС/Ленинградская обл, тер Бокситогорский, деревня Новое, д 1</t>
  </si>
  <si>
    <t>~522ФЗ/~Существующие ТУ/~23-36548/~ТхЭС/~Бокситогорский РЭС/Ленинградская обл, тер Бокситогорский, деревня Елзово, д 5</t>
  </si>
  <si>
    <t>~522ФЗ/~Существующие ТУ/~23-36548/~ТхЭС/~Бокситогорский РЭС/Ленинградская обл, тер Бокситогорский, деревня Горушка, д 3</t>
  </si>
  <si>
    <t>~522ФЗ/~Существующие ТУ/~23-36548/~ТхЭС/~Бокситогорский РЭС/Ленинградская обл, тер Бокситогорский, деревня Бередниково, д 3</t>
  </si>
  <si>
    <t>~522ФЗ/~Существующие ТУ/~23-36548/~ТхЭС/~Бокситогорский РЭС/Ленинградская обл, тер Бокситогорский, гп Ефимовский, ул Гагарина, д 73</t>
  </si>
  <si>
    <t>~522ФЗ/~Существующие ТУ/~23-36548/~ТхЭС/~Бокситогорский РЭС/Ленинградская обл, тер Бокситогорский, поселок Ларьян, ул Связи, д 15</t>
  </si>
  <si>
    <t>~522ФЗ/~Существующие ТУ/~23-36548/~ТхЭС/~Бокситогорский РЭС/Ленинградская обл, тер Бокситогорский, деревня Подборовье, д 22</t>
  </si>
  <si>
    <t>~522ФЗ/~Существующие ТУ/~23-36548/~ТхЭС/~Бокситогорский РЭС/Ленинградская обл, тер Бокситогорский, деревня Новое, д 15</t>
  </si>
  <si>
    <t>~522ФЗ/~Существующие ТУ/~23-36548/~ТхЭС/~Бокситогорский РЭС/Ленинградская обл, тер Бокситогорский, местечко Рязанский Шлюз, д 6</t>
  </si>
  <si>
    <t>~522ФЗ/~Существующие ТУ/~23-36548/~ВЭС/~Рощинский РЭС/Ленинградская обл, тер Выборгский, СНТ Приречное, уч 87</t>
  </si>
  <si>
    <t>~522ФЗ/~Существующие ТУ/~23-36548/~ВЭС/~Рощинский РЭС/Ленинградская обл, тер Выборгский, СНТ Приречное, уч 43</t>
  </si>
  <si>
    <t>~522ФЗ/~Существующие ТУ/~23-36548/~ВЭС/~Рощинский РЭС/Ленинградская обл, тер Выборгский, СНТ Приречное, уч 8</t>
  </si>
  <si>
    <t>~522ФЗ/~Существующие ТУ/~23-36548/~ВЭС/~Рощинский РЭС/Ленинградская обл, тер Выборгский, СНТ Приречное, уч 99</t>
  </si>
  <si>
    <t>~522ФЗ/~Существующие ТУ/~23-36548/~НлЭС/~Волховский РЭС/Ленинградская обл, тер Волховский, деревня Весь, д 25</t>
  </si>
  <si>
    <t>~522ФЗ/~Существующие ТУ/~23-36548/~ТхЭС/~Бокситогорский РЭС/Ленинградская обл, тер Бокситогорский, гп Ефимовский, ул Гагарина, д 77</t>
  </si>
  <si>
    <t>~522ФЗ/~Существующие ТУ/~23-36548/~ТхЭС/~Тихвинский РЭС/Ленинградская обл, тер Киришский, деревня Мотохово, ул Первомайская, д 18</t>
  </si>
  <si>
    <t>~522ФЗ/~Существующие ТУ/~23-36548/~ТхЭС/~Тихвинский РЭС/Ленинградская обл, тер Киришский, деревня Пчева, ул Садовая, д 14</t>
  </si>
  <si>
    <t>~522ФЗ/~Существующие ТУ/~23-36548/~ТхЭС/~Тихвинский РЭС/Ленинградская обл, тер Киришский, деревня Чирково, Лесной пер, д 56</t>
  </si>
  <si>
    <t>~522ФЗ/~Существующие ТУ/~23-36548/~ТхЭС/~Тихвинский РЭС/Ленинградская обл, тер Киришский, деревня Иконово, д 37</t>
  </si>
  <si>
    <t>~522ФЗ/~Существующие ТУ/~23-36548/~ТхЭС/~Бокситогорский РЭС/Ленинградская обл, тер Бокситогорский, гп Ефимовский, Брянский пер, д 4, кв 2</t>
  </si>
  <si>
    <t>~522ФЗ/~Существующие ТУ/~23-36548/~ТхЭС/~Бокситогорский РЭС/Ленинградская обл, тер Бокситогорский, гп Ефимовский, ул Быстрорецкая набережная, д 24</t>
  </si>
  <si>
    <t>~522ФЗ/~Существующие ТУ/~23-36548/~ТхЭС/~Тихвинский РЭС/Ленинградская обл, тер Киришский, деревня Городище, ул Октябрьская, д 59</t>
  </si>
  <si>
    <t>~522ФЗ/~Существующие ТУ/~23-36548/~ТхЭС/~Бокситогорский РЭС/Ленинградская обл, тер Бокситогорский, деревня Половное, д 7, кв 1</t>
  </si>
  <si>
    <t>~522ФЗ/~Существующие ТУ/~23-36548/~ТхЭС/~Бокситогорский РЭС/Ленинградская обл, тер Бокситогорский, гп Ефимовский, Брянский пер, д 5, кв 1</t>
  </si>
  <si>
    <t>~522ФЗ/~Существующие ТУ/~23-36548/~ТхЭС/~Бокситогорский РЭС/Ленинградская обл, тер Бокситогорский, деревня Зиновья Гора, д 6</t>
  </si>
  <si>
    <t>~522ФЗ/~Существующие ТУ/~23-36548/~ТхЭС/~Бокситогорский РЭС/Ленинградская обл, тер Бокситогорский, деревня Некрасово, д 21</t>
  </si>
  <si>
    <t>~522ФЗ/~Существующие ТУ/~23-36548/~ТхЭС/~Тихвинский РЭС/Ленинградская обл, тер Киришский, деревня Оломна, д 8</t>
  </si>
  <si>
    <t>~522ФЗ/~Существующие ТУ/~23-36548/~ТхЭС/~Бокситогорский РЭС/Ленинградская обл, тер Бокситогорский, гп Ефимовский, Заводской пер, д 1, кв 2</t>
  </si>
  <si>
    <t>~522ФЗ/~Существующие ТУ/~23-36548/~ТхЭС/~Бокситогорский РЭС/Ленинградская обл, тер Бокситогорский, гп Ефимовский, ул Володарского, д 36</t>
  </si>
  <si>
    <t>~522ФЗ/~Существующие ТУ/~23-36548/~ТхЭС/~Бокситогорский РЭС/Ленинградская обл, тер Бокситогорский, поселок Ларьян, ул Школьная, д 6</t>
  </si>
  <si>
    <t>~522ФЗ/~Существующие ТУ/~23-36548/~ТхЭС/~Бокситогорский РЭС/Ленинградская обл, тер Бокситогорский, гп Ефимовский, Заводской пер, д 11а к 1</t>
  </si>
  <si>
    <t>~522ФЗ/~Существующие ТУ/~23-36548/~ТхЭС/~Бокситогорский РЭС/Ленинградская обл, тер Бокситогорский, деревня Колбеки, д 38</t>
  </si>
  <si>
    <t>~522ФЗ/~Существующие ТУ/~23-36548/~ТхЭС/~Тихвинский РЭС/Ленинградская обл, тер Киришский, деревня Наростыня, д 2</t>
  </si>
  <si>
    <t>~522ФЗ/~Существующие ТУ/~23-36548/~ТхЭС/~Тихвинский РЭС/Ленинградская обл, тер Киришский, деревня Наростыня, д 16А</t>
  </si>
  <si>
    <t>~522ФЗ/~Существующие ТУ/~23-36548/~ТхЭС/~Тихвинский РЭС/Ленинградская обл, тер Киришский, деревня Андреево, д 16</t>
  </si>
  <si>
    <t>~522ФЗ/~Существующие ТУ/~23-36548/~ТхЭС/~Бокситогорский РЭС/Ленинградская обл, тер Бокситогорский, деревня Новое, д 2</t>
  </si>
  <si>
    <t>~522ФЗ/~Существующие ТУ/~23-36548/~ТхЭС/~Бокситогорский РЭС/Ленинградская обл, тер Бокситогорский, гп Ефимовский, ул Гагарина, д 67</t>
  </si>
  <si>
    <t>~522ФЗ/~Существующие ТУ/~23-36548/~ТхЭС/~Тихвинский РЭС/Ленинградская обл, тер Тихвинский, тер. СНТ Нива, д 19</t>
  </si>
  <si>
    <t>~522ФЗ/~Существующие ТУ/~23-36548/~ТхЭС/~Бокситогорский РЭС/Ленинградская обл, тер Бокситогорский, гп Ефимовский, Брянский пер, д 5, кв 2</t>
  </si>
  <si>
    <t>~522ФЗ/~Существующие ТУ/~23-36548/~ТхЭС/~Бокситогорский РЭС/Ленинградская обл, тер Бокситогорский, гп Ефимовский, ул Кузнечная, д 36</t>
  </si>
  <si>
    <t>~522ФЗ/~Существующие ТУ/~23-36548/~ТхЭС/~Тихвинский РЭС/Ленинградская обл, тер Киришский, тер. СНТ Хуторки, д 4-2</t>
  </si>
  <si>
    <t>~522ФЗ/~Существующие ТУ/~23-36548/~ТхЭС/~Тихвинский РЭС/Ленинградская обл, тер Киришский, тер СТСН Овражки, д 77</t>
  </si>
  <si>
    <t>~522ФЗ/~Существующие ТУ/~23-36548/~ТхЭС/~Тихвинский РЭС/Ленинградская обл, тер Тихвинский, тер. СНТ Нива, д 14</t>
  </si>
  <si>
    <t>~522ФЗ/~Существующие ТУ/~23-36548/~СЭС/~Всеволожский РЭС/Ленинградская обл, тер Всеволожский, массив Западная Лица, тер. СНТ Северная жемчужина, д 419</t>
  </si>
  <si>
    <t>~522ФЗ/~Существующие ТУ/~23-36548/~ВЭС/~Рощинский РЭС/Ленинградская обл, тер Выборгский, СНТ Приречное, уч 75</t>
  </si>
  <si>
    <t>~522ФЗ/~Существующие ТУ/~23-36548/~ВЭС/~Приозерский РЭС/Ленинградская обл, тер Приозерский, поселок Мичуринское, ул Дачная, д 17</t>
  </si>
  <si>
    <t>~522ФЗ/~Существующие ТУ/~23-36548/~ВЭС/~Сосновский РЭС/Ленинградская обл, тер Приозерский, поселок Мичуринское, ул Железнодорожная, д 2Б</t>
  </si>
  <si>
    <t>~522ФЗ/~Существующие ТУ/~23-36548/~ВЭС/~Приозерский РЭС/Ленинградская обл, тер Приозерский, поселок Сосново, ул Хвойная, д 31</t>
  </si>
  <si>
    <t>~522ФЗ/~Существующие ТУ/~23-36548/~ТхЭС/~Тихвинский РЭС/Ленинградская обл, тер Тихвинский, деревня Устье, ул Лиственная, д 2</t>
  </si>
  <si>
    <t>~522ФЗ/~Существующие ТУ/~23-36548/~ТхЭС/~Тихвинский РЭС/Ленинградская обл, тер Киришский, тер СНТ Родник, д 2</t>
  </si>
  <si>
    <t>~522ФЗ/~Существующие ТУ/~23-36548/~ТхЭС/~Тихвинский РЭС/Ленинградская обл, тер Киришский, деревня Наволок</t>
  </si>
  <si>
    <t>~522ФЗ/~Существующие ТУ/~23-36548/~ТхЭС/~Тихвинский РЭС/Ленинградская обл, тер Киришский, деревня Черенцево, д 36а</t>
  </si>
  <si>
    <t>~522ФЗ/~Существующие ТУ/~23-36548/~ВЭС/~Рощинский РЭС/Ленинградская обл, тер Выборгский, гп Рощино, ул Судостроителей, д 3</t>
  </si>
  <si>
    <t>~522ФЗ/~Существующие ТУ/~23-36548/~ВЭС/~Приозерский РЭС/Ленинградская обл, тер Приозерский, поселок Мичуринское, д 15</t>
  </si>
  <si>
    <t>~522ФЗ/~Существующие ТУ/~23-36548/~ВЭС/~Сосновский РЭС/Ленинградская обл, тер Приозерский, поселок Мичуринское, ул Железнодорожная, д 19А</t>
  </si>
  <si>
    <t>~522ФЗ/~Существующие ТУ/~23-36548/~НлЭС/~Волховский РЭС/Ленинградская обл, тер Волховский, деревня Кулаково, д 38</t>
  </si>
  <si>
    <t>~522ФЗ/~Существующие ТУ/~23-36548/~НлЭС/~Волховский РЭС/Ленинградская обл, тер Кировский, гп Мга, шоссе Революции, д 58</t>
  </si>
  <si>
    <t>~522ФЗ/~Существующие ТУ/~23-36548/~ВЭС/~Рощинский РЭС/Ленинградская обл, тер Выборгский, поселок Симагино</t>
  </si>
  <si>
    <t>~522ФЗ/~Существующие ТУ/~23-36548/~ТхЭС/~Тихвинский РЭС/Ленинградская обл, тер Бокситогорский, деревня Астрачи, д 79</t>
  </si>
  <si>
    <t>~522ФЗ/~Существующие ТУ/~23-36548/~ТхЭС/~Бокситогорский РЭС/Ленинградская обл, тер Бокситогорский, деревня Падихино, д 26</t>
  </si>
  <si>
    <t>~522ФЗ/~Существующие ТУ/~23-36548/~ТхЭС/~Бокситогорский РЭС/Ленинградская обл, тер Бокситогорский, гп Ефимовский, ул Гагарина, д 88</t>
  </si>
  <si>
    <t>~522ФЗ/~Существующие ТУ/~23-36548/~ТхЭС/~Бокситогорский РЭС/Ленинградская обл, тер Бокситогорский, деревня Мошня, д 24</t>
  </si>
  <si>
    <t>~522ФЗ/~Существующие ТУ/~23-36548/~ТхЭС/~Бокситогорский РЭС/Ленинградская обл, тер Бокситогорский, деревня Астрачи</t>
  </si>
  <si>
    <t>021240066118</t>
  </si>
  <si>
    <t>021231132920</t>
  </si>
  <si>
    <t>023241031199</t>
  </si>
  <si>
    <t>023241031031</t>
  </si>
  <si>
    <t>021231132557</t>
  </si>
  <si>
    <t>021231132574</t>
  </si>
  <si>
    <t>023241031999</t>
  </si>
  <si>
    <t>023241031203</t>
  </si>
  <si>
    <t>021231132635</t>
  </si>
  <si>
    <t>021231132988</t>
  </si>
  <si>
    <t>023241026044</t>
  </si>
  <si>
    <t>023241026924</t>
  </si>
  <si>
    <t>023241026923</t>
  </si>
  <si>
    <t>023241026094</t>
  </si>
  <si>
    <t>021231132638</t>
  </si>
  <si>
    <t>023241031194</t>
  </si>
  <si>
    <t>021231132938</t>
  </si>
  <si>
    <t>021240066196</t>
  </si>
  <si>
    <t>021240062320</t>
  </si>
  <si>
    <t>021240066203</t>
  </si>
  <si>
    <t>021240066204</t>
  </si>
  <si>
    <t>021240065925</t>
  </si>
  <si>
    <t>021230124148</t>
  </si>
  <si>
    <t>021230069945</t>
  </si>
  <si>
    <t>021230124491</t>
  </si>
  <si>
    <t>023230077806</t>
  </si>
  <si>
    <t>021230068153</t>
  </si>
  <si>
    <t>012998196469618</t>
  </si>
  <si>
    <t>021230068163</t>
  </si>
  <si>
    <t>021230068117</t>
  </si>
  <si>
    <t>021230124701</t>
  </si>
  <si>
    <t>021240010136</t>
  </si>
  <si>
    <t>023230023805</t>
  </si>
  <si>
    <t>023232035150</t>
  </si>
  <si>
    <t>023230175274</t>
  </si>
  <si>
    <t>023230077728</t>
  </si>
  <si>
    <t>021230125076</t>
  </si>
  <si>
    <t>023232023298</t>
  </si>
  <si>
    <t>023232002410</t>
  </si>
  <si>
    <t>021240010144</t>
  </si>
  <si>
    <t>021232022599</t>
  </si>
  <si>
    <t>023230078134</t>
  </si>
  <si>
    <t>023232033781</t>
  </si>
  <si>
    <t>023232002048</t>
  </si>
  <si>
    <t>021230039065</t>
  </si>
  <si>
    <t>012633189109636</t>
  </si>
  <si>
    <t>021240065823</t>
  </si>
  <si>
    <t>023230132251</t>
  </si>
  <si>
    <t>Ленинградская обл, р-н Всеволожский, 3 км за поселок Щеглово,СНТ Алюмино, ул Северная 35 А №4700034829</t>
  </si>
  <si>
    <t>188752, Ленинградская область, Приозерский район, поселок Севастьяново, Новая улица, 4 №47140000140415</t>
  </si>
  <si>
    <t>188352, Ленинградская Обл, Гатчинский Р-Н, Мыза-Ивановка П, Советская ул, дом № 5А №001\01127066</t>
  </si>
  <si>
    <t>188352, Ленинградская обл, р-н Гатчинский, п Мыза-Ивановка, ул Рабочая, д. 16 №001\01014015</t>
  </si>
  <si>
    <t>188352, Ленинградская Обл, Гатчинский Р-Н, Мыза-Ивановка П, Рабочая ул, дом № 4 №001\01014004</t>
  </si>
  <si>
    <t>188352, Ленинградская Обл, Гатчинский Р-Н, Мыза-Ивановка П, Советская ул, дом № 14, квартира 1 №001\01127071</t>
  </si>
  <si>
    <t>188352, Ленинградская обл, р-н Гатчинский, п Мыза-Ивановка, ул Ручейная, д. 15 №001\01015015</t>
  </si>
  <si>
    <t>188352, Ленинградская Обл, Гатчинский Р-Н, Мыза-Ивановка П, Рабочая ул, дом № 11 №001\01014011</t>
  </si>
  <si>
    <t>188352, Ленинградская Обл, Гатчинский Р-Н, Мыза-Ивановка П, Советская ул, дом № 1 №001\01127060</t>
  </si>
  <si>
    <t>ЛО, Волховский р-н, д. Иссад, ул. Лесная, д.1 (ПС 110 кВ Новая Ладога (ПС 227), ф. 227-12, ТП 1217, Л-7, оп.№11) №47110000110851</t>
  </si>
  <si>
    <t>обл Ленинградская, р-н Волховский, д Шурягские Караулки, дом 1 (ПС 35 кВ Потанино (ПС 22), ВЛ 10 кВ № 44 Кириковская, ТП-178) №012\00182158</t>
  </si>
  <si>
    <t>обл Ленинградская, р-н Волховский, д Отаево, дом 10 №012\00191794</t>
  </si>
  <si>
    <t>обл Ленинградская, р-н Волховский, д Перевоз, дом 15 №012\01922381</t>
  </si>
  <si>
    <t>обл Ленинградская, р-н Волховский, д Отаево, дом 4 №012\00191858</t>
  </si>
  <si>
    <t>Ленинградская обл. Волховский район д. Перевоз 24 №012\00198164</t>
  </si>
  <si>
    <t>обл Ленинградская, р-н Волховский, д Перевоз, дом 17 №012\00191674</t>
  </si>
  <si>
    <t>Ленинградская обл., Выборгский р-н, п. Пальцево №47100000100653</t>
  </si>
  <si>
    <t>обл. Ленинградская, р-н. Выборгский, п Красносельское, ул. Школьная, д.2 №78170000170012</t>
  </si>
  <si>
    <t>ЛО, Волховского района Ленинградской области, Надозерье (Хваловское Сп), Надозерье ул., д. 1 №012\00280106</t>
  </si>
  <si>
    <t>ЛО, Волховский р-н, д. Кумин Бор №47110000110083</t>
  </si>
  <si>
    <t>обл Ленинградская, р-н Волховский, д Гостинополье №47110000110967</t>
  </si>
  <si>
    <t>ЛО, Выборгский р-н, Селезневское с.п., пос. Великое, ул.Центральная, д.б/н №47100000324073</t>
  </si>
  <si>
    <t>обл Ленинградская, р-н Приозерский, д Светлое, №47140000339312</t>
  </si>
  <si>
    <t>188352, Ленинградская обл, р-н Гатчинский, п Мыза-Ивановка, ул Ленина, д. 20 №001\01008026</t>
  </si>
  <si>
    <t>188352, Ленинградская обл, м.р-н Гатчинский, с.п. Пудостьское, п Мыза-Ивановка, ул Рабочая, д. 4 №001\01014005</t>
  </si>
  <si>
    <t>188352, Ленинградская обл, р-н Гатчинский, п Мыза-Ивановка, ул Ручейная, д. 1 №001\01015001</t>
  </si>
  <si>
    <t>188352, Ленинградская обл, р-н Гатчинский, п Мыза-Ивановка, ул Ручейная, д. 17 №001\01015017</t>
  </si>
  <si>
    <t>188352, Ленинградская обл, р-н Гатчинский, п Мыза-Ивановка, ул Новая, д. 1а №001\01010017</t>
  </si>
  <si>
    <t>188352, Ленинградская обл, р-н Гатчинский, п Мыза-Ивановка, ул Рабочая, д. 26 №001\01014025</t>
  </si>
  <si>
    <t>188352, Ленинградская обл, р-н Гатчинский, п Мыза-Ивановка, ул Ручейная, д. 23 №001\01015024</t>
  </si>
  <si>
    <t>188352, Ленинградская обл, р-н Гатчинский, п Мыза-Ивановка, ул Красина, д. 5 №001\01006006</t>
  </si>
  <si>
    <t>188352, Ленинградская Обл, Гатчинский Р-Н, Мыза-Ивановка П, Советская ул, дом № 5, квартира 1 №001\01127065</t>
  </si>
  <si>
    <t>обл Ленинградская, р-н Кировский, с Путилово, №78170000170012</t>
  </si>
  <si>
    <t>обл Ленинградская, р-н Приозерский, ДНП "ПРОХЛАДНОЕ ОЗЕРО"17 №015\02442808</t>
  </si>
  <si>
    <t>обл Ленинградская, р-н Приозерский, ДНП "ПРОХЛАДНОЕ ОЗЕРО" Кад. №47:03:0505002:235, №47:03:0505002:236 №015\02442813</t>
  </si>
  <si>
    <t>обл Ленинградская, р-н Приозерский, ДНП "ПРОХЛАДНОЕ ОЗЕРО" 47:03:0505002:241 №015\02442809</t>
  </si>
  <si>
    <t>обл Ленинградская, р-н Приозерский, ДНП "ПРОХЛАДНОЕ ОЗЕРО"кад. №47:03:0505002:239, кад. №47:03:0505002:240 №015\02442834</t>
  </si>
  <si>
    <t>обл Ленинградская, р-н Приозерский, ДНП "ПРОХЛАДНОЕ ОЗЕРО" кад. №47:03:0505002:503 №015\02451103</t>
  </si>
  <si>
    <t>обл Ленинградская, р-н Приозерский, ДНП "ПРОХЛАДНОЕ ОЗЕРО" кад. №47:03:0505002:256 №015\02442816</t>
  </si>
  <si>
    <t>Приозерский р-н, ДНП "ПРОХЛАДНОЕ ОЗЕРО"6 №015\02442807</t>
  </si>
  <si>
    <t>ЛО, Выборгский р-н, тер. СНТ "Смирново", проезд Сосновый, уч. 25 №027\01591310</t>
  </si>
  <si>
    <t>обл. Ленинградская, р-н. Приозерский, сад-во ДНП "ПРОХЛАДНОЕ ОЗЕРО", уч. 13, кад. 47:03:0505002:245 №015\02442802</t>
  </si>
  <si>
    <t>обл Ленинградская, р-н Приозерский, ДНП "ПРОХЛАДНОЕ ОЗЕРО" кад. №47:03:0505002:262 №015\02442815</t>
  </si>
  <si>
    <t>обл. Ленинградская, р-н. Приозерский, сад-во ДНП "ПРОХЛАДНОЕ ОЗЕРО", уч.18, усл. № 47-47/025/2015-2239 №015\02442806</t>
  </si>
  <si>
    <t>обл Ленинградская, р-н Приозерский, ДНП "ПРОХЛАДНОЕ ОЗЕРО" 47:03:0505002:260 №015\02442812</t>
  </si>
  <si>
    <t>обл. Ленинградская, р-н. Выборгский, п. Первомайское, ул. Ленина, д., Строение 54В кад.номер 47:01:1711003:13 (ГВС) №47100000100641</t>
  </si>
  <si>
    <t>10.222.23.124:10001</t>
  </si>
  <si>
    <t>10.222.241.125:10001</t>
  </si>
  <si>
    <t>32557</t>
  </si>
  <si>
    <t>32574</t>
  </si>
  <si>
    <t>32635</t>
  </si>
  <si>
    <t>32638</t>
  </si>
  <si>
    <t>32920</t>
  </si>
  <si>
    <t>32938</t>
  </si>
  <si>
    <t>32988</t>
  </si>
  <si>
    <t>26044</t>
  </si>
  <si>
    <t>26094</t>
  </si>
  <si>
    <t>26923</t>
  </si>
  <si>
    <t>26924</t>
  </si>
  <si>
    <t>31031</t>
  </si>
  <si>
    <t>31194</t>
  </si>
  <si>
    <t>31199</t>
  </si>
  <si>
    <t>31203</t>
  </si>
  <si>
    <t>31999</t>
  </si>
  <si>
    <t>032962</t>
  </si>
  <si>
    <t>10.220.59.213:502</t>
  </si>
  <si>
    <t>10.222.26.58:4001</t>
  </si>
  <si>
    <t>10.223.212.67:4001</t>
  </si>
  <si>
    <t>10.223.208.116:4001</t>
  </si>
  <si>
    <t>10.223.212.46:4001</t>
  </si>
  <si>
    <t>10.223.212.45:4001</t>
  </si>
  <si>
    <t>10.223.208.123:4001</t>
  </si>
  <si>
    <t>10.223.212.70:4001</t>
  </si>
  <si>
    <t>10.223.212.69:4001</t>
  </si>
  <si>
    <t>10.223.212.59:4001</t>
  </si>
  <si>
    <t>10.223.194.111:4001</t>
  </si>
  <si>
    <t>10.223.128.48:4001</t>
  </si>
  <si>
    <t>10.223.128.45:4001</t>
  </si>
  <si>
    <t>10.220.135.171:4001</t>
  </si>
  <si>
    <t>10.220.135.166:4001</t>
  </si>
  <si>
    <t>10.220.135.156:4001</t>
  </si>
  <si>
    <t>10.220.140.0:4001</t>
  </si>
  <si>
    <t>10.220.135.154:4001</t>
  </si>
  <si>
    <t>10.220.135.169:4001</t>
  </si>
  <si>
    <t>10.221.164.232:4001</t>
  </si>
  <si>
    <t>10.223.212.71:4001</t>
  </si>
  <si>
    <t>10.223.208.125:4001</t>
  </si>
  <si>
    <t>10.223.212.57:4001</t>
  </si>
  <si>
    <t>10.223.135.243:4001</t>
  </si>
  <si>
    <t>10.223.33.181:4001</t>
  </si>
  <si>
    <t>10.220.193.68:4001</t>
  </si>
  <si>
    <t>10.222.23.110:4001</t>
  </si>
  <si>
    <t>10.223.49.123:4001</t>
  </si>
  <si>
    <t>10.220.229.112:4001</t>
  </si>
  <si>
    <t>10.220.228.28:4001</t>
  </si>
  <si>
    <t>Ленинградская обл, тер Всеволожский, тер. ДНТ Алюмино, ул Северная, д 35а</t>
  </si>
  <si>
    <t>Ленинградская обл, тер Приозерский, тер ТСН Прохладное озеро, д 17</t>
  </si>
  <si>
    <t>Ленинградская обл, тер Приозерский, тер ТСН Прохладное озеро</t>
  </si>
  <si>
    <t>Ленинградская обл, тер Приозерский, тер ТСН Прохладное озеро, д 6</t>
  </si>
  <si>
    <t>Ленинградская обл, тер Приозерский, поселок Севастьяново, ул Новая, д 4</t>
  </si>
  <si>
    <t>Ленинградская обл, тер Гатчинский, поселок Мыза-Ивановка, ул Советская, д 5а</t>
  </si>
  <si>
    <t>Ленинградская обл, тер Гатчинский, поселок Мыза-Ивановка, ул Советская, д 14, кв 1</t>
  </si>
  <si>
    <t>Ленинградская обл, тер Гатчинский, поселок Мыза-Ивановка, ул Рабочая, д 16</t>
  </si>
  <si>
    <t>Ленинградская обл, тер Гатчинский, поселок Мыза-Ивановка, ул Рабочая, д 4</t>
  </si>
  <si>
    <t>Ленинградская обл, тер Гатчинский, поселок Мыза-Ивановка, ул Рабочая, д 11</t>
  </si>
  <si>
    <t>Ленинградская обл, тер Гатчинский, поселок Мыза-Ивановка, ул Советская, д 1</t>
  </si>
  <si>
    <t>Ленинградская обл, тер Гатчинский, поселок Мыза-Ивановка, ул Ручейная, д 15</t>
  </si>
  <si>
    <t>Ленинградская обл, тер Гатчинский, поселок Мыза-Ивановка, ул Ручейная, д 1</t>
  </si>
  <si>
    <t>Ленинградская обл, тер Гатчинский, поселок Мыза-Ивановка, ул Ручейная, д 17</t>
  </si>
  <si>
    <t>Ленинградская обл, тер Гатчинский, поселок Мыза-Ивановка, ул Рабочая, д 26</t>
  </si>
  <si>
    <t>Ленинградская обл, тер Гатчинский, поселок Мыза-Ивановка, ул Ручейная, д 23</t>
  </si>
  <si>
    <t>Ленинградская обл, тер Гатчинский, поселок Мыза-Ивановка, ул Новая, д 1а</t>
  </si>
  <si>
    <t>Ленинградская обл, тер Гатчинский, поселок Мыза-Ивановка, ул Красина, д 5</t>
  </si>
  <si>
    <t>Ленинградская обл, тер Гатчинский, поселок Мыза-Ивановка, ул Советская, д 5, кв 1</t>
  </si>
  <si>
    <t>Ленинградская обл, тер Гатчинский, поселок Мыза-Ивановка, ул Ленина, д 20</t>
  </si>
  <si>
    <t>Ленинградская обл, тер Волховский, деревня Иссад, ул Лесная, д 1</t>
  </si>
  <si>
    <t>Ленинградская обл, тер Волховский, деревня Шурягские Караулки, д 1</t>
  </si>
  <si>
    <t>Ленинградская обл, тер Выборгский, поселок Смирново, Сосновый пр-д, д 25</t>
  </si>
  <si>
    <t>Ленинградская обл, тер Волховский, деревня Отаево, д 10</t>
  </si>
  <si>
    <t>Ленинградская обл, тер Волховский, деревня Отаево, д 4</t>
  </si>
  <si>
    <t>Ленинградская обл, тер Волховский, деревня Перевоз, д 15</t>
  </si>
  <si>
    <t>Ленинградская обл, тер Волховский, деревня Перевоз, д 24</t>
  </si>
  <si>
    <t>Ленинградская обл, тер Волховский, деревня Перевоз, д 17</t>
  </si>
  <si>
    <t>Ленинградская обл, тер Приозерский, тер ТСН Прохладное озеро, д 13</t>
  </si>
  <si>
    <t>Ленинградская обл, тер Приозерский, тер ТСН Прохладное озеро, д 18</t>
  </si>
  <si>
    <t>Ленинградская обл, тер Выборгский, поселок Красносельское, ул Школьная, д 2</t>
  </si>
  <si>
    <t>Ленинградская обл, тер Волховский, деревня Надозерье, д 1</t>
  </si>
  <si>
    <t>Ленинградская обл, тер Волховский, деревня Кумин Бор</t>
  </si>
  <si>
    <t>Ленинградская обл, тер Волховский, деревня Гостинополье</t>
  </si>
  <si>
    <t>Ленинградская обл, тер Выборгский, поселок Великое, ул Центральная</t>
  </si>
  <si>
    <t>Ленинградская обл, тер Выборгский, поселок Первомайское, ул Ленина, стр 54В</t>
  </si>
  <si>
    <t>Ленинградская обл, тер Приозерский, деревня Светлое</t>
  </si>
  <si>
    <t>Ленинградская обл, тер Кировский, село Путилово</t>
  </si>
  <si>
    <t>~522ФЗ/~Существующие ТУ/~23-36548/~СЭС/~Всеволожский РЭС/Ленинградская обл, тер Всеволожский, тер. ДНТ Алюмино, ул Северная, д 35а</t>
  </si>
  <si>
    <t>~522ФЗ/~Существующие ТУ/~23-36548/~ВЭС/~Приозерский РЭС/Ленинградская обл, тер Приозерский, тер ТСН Прохладное озеро, д 17</t>
  </si>
  <si>
    <t>~522ФЗ/~Существующие ТУ/~23-36548/~ВЭС/~Приозерский РЭС/Ленинградская обл, тер Приозерский, тер ТСН Прохладное озеро</t>
  </si>
  <si>
    <t>~522ФЗ/~Существующие ТУ/~23-36548/~ВЭС/~Приозерский РЭС/Ленинградская обл, тер Приозерский, тер ТСН Прохладное озеро, д 6</t>
  </si>
  <si>
    <t>~522ФЗ/~Существующие ТУ/~23-36548/~ВЭС/~Приозерский РЭС/Ленинградская обл, тер Приозерский, поселок Севастьяново, ул Новая, д 4</t>
  </si>
  <si>
    <t>~522ФЗ/~Существующие ТУ/~23-36548/~ГтЭС/~Гатчинский РЭС/Ленинградская обл, тер Гатчинский, поселок Мыза-Ивановка, ул Советская, д 5а</t>
  </si>
  <si>
    <t>~522ФЗ/~Существующие ТУ/~23-36548/~ГтЭС/~Гатчинский РЭС/Ленинградская обл, тер Гатчинский, поселок Мыза-Ивановка, ул Рабочая, д 16</t>
  </si>
  <si>
    <t>~522ФЗ/~Существующие ТУ/~23-36548/~ГтЭС/~Гатчинский РЭС/Ленинградская обл, тер Гатчинский, поселок Мыза-Ивановка, ул Рабочая, д 4</t>
  </si>
  <si>
    <t>~522ФЗ/~Существующие ТУ/~23-36548/~ГтЭС/~Гатчинский РЭС/Ленинградская обл, тер Гатчинский, поселок Мыза-Ивановка, ул Советская, д 14, кв 1</t>
  </si>
  <si>
    <t>~522ФЗ/~Существующие ТУ/~23-36548/~ГтЭС/~Гатчинский РЭС/Ленинградская обл, тер Гатчинский, поселок Мыза-Ивановка, ул Ручейная, д 15</t>
  </si>
  <si>
    <t>~522ФЗ/~Существующие ТУ/~23-36548/~ГтЭС/~Гатчинский РЭС/Ленинградская обл, тер Гатчинский, поселок Мыза-Ивановка, ул Рабочая, д 11</t>
  </si>
  <si>
    <t>~522ФЗ/~Существующие ТУ/~23-36548/~ГтЭС/~Гатчинский РЭС/Ленинградская обл, тер Гатчинский, поселок Мыза-Ивановка, ул Советская, д 1</t>
  </si>
  <si>
    <t>~522ФЗ/~Существующие ТУ/~23-36548/~НлЭС/~Волховский РЭС/Ленинградская обл, тер Волховский, деревня Иссад, ул Лесная, д 1</t>
  </si>
  <si>
    <t>~522ФЗ/~Существующие ТУ/~23-36548/~НлЭС/~Волховский РЭС/Ленинградская обл, тер Волховский, деревня Шурягские Караулки, д 1</t>
  </si>
  <si>
    <t>~522ФЗ/~Существующие ТУ/~23-36548/~ВЭС/~Выборгский РЭС/Ленинградская обл, тер Выборгский, поселок Смирново, Сосновый пр-д, д 25</t>
  </si>
  <si>
    <t>~522ФЗ/~Существующие ТУ/~23-36548/~НлЭС/~Волховский РЭС/Ленинградская обл, тер Волховский, деревня Отаево, д 10</t>
  </si>
  <si>
    <t>~522ФЗ/~Существующие ТУ/~23-36548/~НлЭС/~Волховский РЭС/Ленинградская обл, тер Волховский, деревня Перевоз, д 15</t>
  </si>
  <si>
    <t>~522ФЗ/~Существующие ТУ/~23-36548/~НлЭС/~Волховский РЭС/Ленинградская обл, тер Волховский, деревня Отаево, д 4</t>
  </si>
  <si>
    <t>~522ФЗ/~Существующие ТУ/~23-36548/~НлЭС/~Волховский РЭС/Ленинградская обл, тер Волховский, деревня Перевоз, д 24</t>
  </si>
  <si>
    <t>~522ФЗ/~Существующие ТУ/~23-36548/~НлЭС/~Волховский РЭС/Ленинградская обл, тер Волховский, деревня Перевоз, д 17</t>
  </si>
  <si>
    <t>~522ФЗ/~Существующие ТУ/~23-36548/~ВЭС/~Приозерский РЭС/Ленинградская обл, тер Приозерский, тер ТСН Прохладное озеро, д 13</t>
  </si>
  <si>
    <t>~522ФЗ/~Существующие ТУ/~23-36548/~ВЭС/~Выборгский РЭС/Ленинградская обл, тер Выборгский, поселок Красносельское, ул Школьная, д 2</t>
  </si>
  <si>
    <t>~522ФЗ/~Существующие ТУ/~23-36548/~НлЭС/~Волховский РЭС/Ленинградская обл, тер Волховский, деревня Надозерье, д 1</t>
  </si>
  <si>
    <t>~522ФЗ/~Существующие ТУ/~23-36548/~ВЭС/~Приозерский РЭС/Ленинградская обл, тер Приозерский, тер ТСН Прохладное озеро, д 18</t>
  </si>
  <si>
    <t>~522ФЗ/~Существующие ТУ/~23-36548/~НлЭС/~Волховский РЭС/Ленинградская обл, тер Волховский, деревня Кумин Бор</t>
  </si>
  <si>
    <t>~522ФЗ/~Существующие ТУ/~23-36548/~НлЭС/~Волховский РЭС/Ленинградская обл, тер Волховский, деревня Гостинополье</t>
  </si>
  <si>
    <t>~522ФЗ/~Существующие ТУ/~23-36548/~ВЭС/~Выборгский РЭС/Ленинградская обл, тер Выборгский, поселок Великое, ул Центральная</t>
  </si>
  <si>
    <t>~522ФЗ/~Существующие ТУ/~23-36548/~ВЭС/~Рощинский РЭС/Ленинградская обл, тер Выборгский, поселок Первомайское, ул Ленина, стр 54В</t>
  </si>
  <si>
    <t>~522ФЗ/~Существующие ТУ/~23-36548/~ВЭС/~Приозерский РЭС/Ленинградская обл, тер Приозерский, деревня Светлое</t>
  </si>
  <si>
    <t>~522ФЗ/~Существующие ТУ/~23-36548/~ГтЭС/~Гатчинский РЭС/Ленинградская обл, тер Гатчинский, поселок Мыза-Ивановка, ул Ленина, д 20</t>
  </si>
  <si>
    <t>~522ФЗ/~Существующие ТУ/~23-36548/~ГтЭС/~Гатчинский РЭС/Ленинградская обл, тер Гатчинский, поселок Мыза-Ивановка, ул Ручейная, д 1</t>
  </si>
  <si>
    <t>~522ФЗ/~Существующие ТУ/~23-36548/~ГтЭС/~Гатчинский РЭС/Ленинградская обл, тер Гатчинский, поселок Мыза-Ивановка, ул Ручейная, д 17</t>
  </si>
  <si>
    <t>~522ФЗ/~Существующие ТУ/~23-36548/~ГтЭС/~Гатчинский РЭС/Ленинградская обл, тер Гатчинский, поселок Мыза-Ивановка, ул Новая, д 1а</t>
  </si>
  <si>
    <t>~522ФЗ/~Существующие ТУ/~23-36548/~ГтЭС/~Гатчинский РЭС/Ленинградская обл, тер Гатчинский, поселок Мыза-Ивановка, ул Рабочая, д 26</t>
  </si>
  <si>
    <t>~522ФЗ/~Существующие ТУ/~23-36548/~ГтЭС/~Гатчинский РЭС/Ленинградская обл, тер Гатчинский, поселок Мыза-Ивановка, ул Ручейная, д 23</t>
  </si>
  <si>
    <t>~522ФЗ/~Существующие ТУ/~23-36548/~ГтЭС/~Гатчинский РЭС/Ленинградская обл, тер Гатчинский, поселок Мыза-Ивановка, ул Красина, д 5</t>
  </si>
  <si>
    <t>~522ФЗ/~Существующие ТУ/~23-36548/~ГтЭС/~Гатчинский РЭС/Ленинградская обл, тер Гатчинский, поселок Мыза-Ивановка, ул Советская, д 5, кв 1</t>
  </si>
  <si>
    <t>~522ФЗ/~Существующие ТУ/~23-36548/~НлЭС/~Волховский РЭС/Ленинградская обл, тер Кировский, село Путилово</t>
  </si>
  <si>
    <t>Ленинградская обл, тер Гатчинский, поселок Мыза-Ивановка</t>
  </si>
  <si>
    <t>021231132777</t>
  </si>
  <si>
    <t>021231132736</t>
  </si>
  <si>
    <t>021231132765</t>
  </si>
  <si>
    <t>023230179832</t>
  </si>
  <si>
    <t>023230133024</t>
  </si>
  <si>
    <t>021231132494</t>
  </si>
  <si>
    <t>021231132980</t>
  </si>
  <si>
    <t>021231132554</t>
  </si>
  <si>
    <t>021240011392</t>
  </si>
  <si>
    <t>021231132575</t>
  </si>
  <si>
    <t>023230133392</t>
  </si>
  <si>
    <t>021231132778</t>
  </si>
  <si>
    <t>023241031163</t>
  </si>
  <si>
    <t>023241031033</t>
  </si>
  <si>
    <t>023241031068</t>
  </si>
  <si>
    <t>021231132957</t>
  </si>
  <si>
    <t>021240009725</t>
  </si>
  <si>
    <t>023241026065</t>
  </si>
  <si>
    <t>021231132572</t>
  </si>
  <si>
    <t>023230133550</t>
  </si>
  <si>
    <t>023241030834</t>
  </si>
  <si>
    <t>021231133030</t>
  </si>
  <si>
    <t>021231132733</t>
  </si>
  <si>
    <t>021231132631</t>
  </si>
  <si>
    <t>021231132550</t>
  </si>
  <si>
    <t>023230134905</t>
  </si>
  <si>
    <t>021231133101</t>
  </si>
  <si>
    <t>021231132909</t>
  </si>
  <si>
    <t>021231132542</t>
  </si>
  <si>
    <t>023241026057</t>
  </si>
  <si>
    <t>021231132639</t>
  </si>
  <si>
    <t>021231133098</t>
  </si>
  <si>
    <t>021231132568</t>
  </si>
  <si>
    <t>021231132934</t>
  </si>
  <si>
    <t>023230135085</t>
  </si>
  <si>
    <t>021231132811</t>
  </si>
  <si>
    <t>021240011385</t>
  </si>
  <si>
    <t>023241026043</t>
  </si>
  <si>
    <t>023241031182</t>
  </si>
  <si>
    <t>021231132925</t>
  </si>
  <si>
    <t>023241031180</t>
  </si>
  <si>
    <t>023241027001</t>
  </si>
  <si>
    <t>021231132769</t>
  </si>
  <si>
    <t>021231132931</t>
  </si>
  <si>
    <t>023241027007</t>
  </si>
  <si>
    <t>023241031166</t>
  </si>
  <si>
    <t>021240010848</t>
  </si>
  <si>
    <t>023230132206</t>
  </si>
  <si>
    <t>021240009548</t>
  </si>
  <si>
    <t>023230132226</t>
  </si>
  <si>
    <t>023241031087</t>
  </si>
  <si>
    <t>021231132946</t>
  </si>
  <si>
    <t>023241031726</t>
  </si>
  <si>
    <t>023241027009</t>
  </si>
  <si>
    <t>021240010106</t>
  </si>
  <si>
    <t>021230047252</t>
  </si>
  <si>
    <t>021230124882</t>
  </si>
  <si>
    <t>023230179827</t>
  </si>
  <si>
    <t>023232053576</t>
  </si>
  <si>
    <t>021240058662</t>
  </si>
  <si>
    <t>021240011649</t>
  </si>
  <si>
    <t>023230077781</t>
  </si>
  <si>
    <t>021230124980</t>
  </si>
  <si>
    <t>023232055254</t>
  </si>
  <si>
    <t>023232055322</t>
  </si>
  <si>
    <t>021240011254</t>
  </si>
  <si>
    <t>023230192194</t>
  </si>
  <si>
    <t>023230192743</t>
  </si>
  <si>
    <t>023230192523</t>
  </si>
  <si>
    <t>021240060922</t>
  </si>
  <si>
    <t>021240058735</t>
  </si>
  <si>
    <t>021240011590</t>
  </si>
  <si>
    <t>021240011596</t>
  </si>
  <si>
    <t>023230134454</t>
  </si>
  <si>
    <t>021240011589</t>
  </si>
  <si>
    <t>021240063909</t>
  </si>
  <si>
    <t>021240066374</t>
  </si>
  <si>
    <t>021240011635</t>
  </si>
  <si>
    <t>021240058680</t>
  </si>
  <si>
    <t>обл Ленинградская, р-н Волосовский, д Коростовицы, дом 66 А №007\00006999</t>
  </si>
  <si>
    <t>обл Ленинградская, р-н Приозерский, д Ольховка, ул Озерная, дом 29 №017\00114428</t>
  </si>
  <si>
    <t>Ленинградская обл.,Приозерский р-н, пос.Сосново, ул.Береговая 13А №017\00107864</t>
  </si>
  <si>
    <t>188352, Ленинградская Обл, Гатчинский Р-Н, Мыза-Ивановка П, Привокзальная ул, дом № 16 №001\01026016</t>
  </si>
  <si>
    <t>188352, Ленинградская Обл, Гатчинский Р-Н, Мыза-Ивановка П, Привокзальная ул, дом № 20 №001\01026020</t>
  </si>
  <si>
    <t>188352, Ленинградская Обл, Гатчинский Р-Н, Мыза-Ивановка П, Угловая ул, дом № 8, квартира 1 №001\01028008</t>
  </si>
  <si>
    <t>188352, Ленинградская Обл, Гатчинский Р-Н, Мыза-Ивановка П, Привокзальная ул, дом № 1 №001\01026001</t>
  </si>
  <si>
    <t>188352, Ленинградская Обл, Гатчинский Р-Н, Мыза-Ивановка П, Привокзальная ул, дом № 18 №001\01026018</t>
  </si>
  <si>
    <t>188352, Ленинградская Обл, Гатчинский Р-Н, Мыза-Ивановка П, Угловая ул, дом № 3 №001\01028002</t>
  </si>
  <si>
    <t>188352, Ленинградская Обл, Гатчинский Р-Н, Мыза-Ивановка П, Граничная ул, дом № 16 №001\01002018</t>
  </si>
  <si>
    <t>188352, Ленинградская обл, р-н Гатчинский, п Мыза-Ивановка, ул Мира, д. 5 №001\01016006</t>
  </si>
  <si>
    <t>188352, Ленинградская обл, р-н Гатчинский, п Мыза-Ивановка, ул Мира, д. 19 №001\01016020</t>
  </si>
  <si>
    <t>188352, Ленинградская Обл, Гатчинский Р-Н, Мыза-Ивановка П, Привокзальная ул, дом № 2 №001\01026002</t>
  </si>
  <si>
    <t>188352, Ленинградская Обл, Гатчинский Р-Н, Мыза-Ивановка П, Привокзальная ул, дом № 4 №001\01026004</t>
  </si>
  <si>
    <t>188352, Ленинградская обл, р-н Гатчинский, п Мыза-Ивановка, ул Мира, д. 16 №001\01016019</t>
  </si>
  <si>
    <t>188352, Ленинградская обл, р-н Гатчинский, п Мыза-Ивановка, ул Мира, д. 9 №001\01016010</t>
  </si>
  <si>
    <t>188352, Ленинградская Обл, Гатчинский Р-Н, Мыза-Ивановка П, Привокзальная ул, дом № 7 №001\01026007</t>
  </si>
  <si>
    <t>188352, Ленинградская Обл, Гатчинский Р-Н, Мыза-Ивановка П, Калинина ул, дом № 7 №001\01005024</t>
  </si>
  <si>
    <t>188352, Ленинградская Обл, Гатчинский Р-Н, Мыза-Ивановка П, Граничная ул, дом № 14 №001\01002016</t>
  </si>
  <si>
    <t>188352, Ленинградская обл, р-н Гатчинский, п Мыза-Ивановка, ул Мира, д. 10 №001\01016011</t>
  </si>
  <si>
    <t>188352, Ленинградская обл, м.р-н Гатчинский, с.п. Пудостьское, п Мыза-Ивановка, ул Железнодорожная, д. 18 №001\01000028</t>
  </si>
  <si>
    <t>188352, Ленинградская обл, р-н Гатчинский, п Мыза-Ивановка, ул Железнодорожная, д. 13 №001\01000021</t>
  </si>
  <si>
    <t>188352, Ленинградская Обл, Гатчинский Р-Н, Мыза-Ивановка П, Железнодорожная ул, дом № 27 №001\01000041</t>
  </si>
  <si>
    <t>188352, Ленинградская Обл, Гатчинский Р-Н, Мыза-Ивановка П, Привокзальная ул, дом № 30 №001\01026028</t>
  </si>
  <si>
    <t>188352, Ленинградская Обл, Гатчинский Р-Н, Мыза-Ивановка П, Граничная ул, дом № 12 №001\01002014</t>
  </si>
  <si>
    <t>188352, Ленинградская Обл, Гатчинский Р-Н, Мыза-Ивановка П, Привокзальная ул, дом № 34 №001\01026030</t>
  </si>
  <si>
    <t>188352, Ленинградская Обл, Гатчинский Р-Н, Мыза-Ивановка П, Привокзальная ул, дом № 12 №001\01026012</t>
  </si>
  <si>
    <t>188352, Ленинградская Обл, Гатчинский Р-Н, Мыза-Ивановка П, Привокзальная ул, дом № 15 №001\01026015</t>
  </si>
  <si>
    <t>188352, Ленинградская Обл, Гатчинский Р-Н, Мыза-Ивановка П, Железнодорожная ул, дом № 25 №001\01000039</t>
  </si>
  <si>
    <t>188508, Ленинградская Обл, Ломоносовский Р-Н, Центральная (тер. СНТ Трансмаш) ул, участок № 471 №4700028330</t>
  </si>
  <si>
    <t>Ленинградская обл, р-н Ломоносовский, тер. СНТ Здоровье-3, д. 292 №002\01320280</t>
  </si>
  <si>
    <t>Ленинградская обл, р-н Ломоносовский, тер. СНТ Орбита-3, участок 323 №002\01397644</t>
  </si>
  <si>
    <t>Ленинградская обл, р-н Ломоносовский, тер. СНТ Трансмаш, уч. 109 №002\01310155</t>
  </si>
  <si>
    <t>обл Ленинградская, р-н Всеволожский, массив Стеклянный, тер. СНТ Березка, уч-к (владение) 150 №018\00057162</t>
  </si>
  <si>
    <t>Ленинградская обл, р-н Ломоносовский, тер. СНТ Трансмаш, участок 556 №4700030075</t>
  </si>
  <si>
    <t>Ленинградская обл, р-н Ломоносовский, тер. СНТ Орбита-3, участок 504 №002\01300131</t>
  </si>
  <si>
    <t>ЛО,Бокситогорский  район, д.Ольеши магазин №50 №47280000280643</t>
  </si>
  <si>
    <t>обл Ленинградская, р-н Киришский, д Среднее Село, ул Советская, дом 24 №013\00042149</t>
  </si>
  <si>
    <t>обл Ленинградская, р-н Киришский, д Среднее Село, ул Советская, дом 13 №013\00042157</t>
  </si>
  <si>
    <t>обл Ленинградская, р-н Киришский, д Порог №47110000110430</t>
  </si>
  <si>
    <t>обл Ленинградская, р-н Бокситогорский, п Утишье, ул Заречная, №47280000280602</t>
  </si>
  <si>
    <t>обл Ленинградская, р-н Выборгский, п Красная Долина, ул Изогнутая, дом 8А №027\01631040</t>
  </si>
  <si>
    <t>обл Ленинградская, р-н Тосненский, д Еглино, ул Малая, дом 16 №180000039779</t>
  </si>
  <si>
    <t>обл Ленинградская, р-н Волосовский, д Татьянино, артскважина №47270000271536</t>
  </si>
  <si>
    <t>обл Ленинградская, р-н Волосовский, п Зимитицы, спорт площадка (участок №14) №47270000271536</t>
  </si>
  <si>
    <t>обл Ленинградская, р-н Всеволожский, д Лепсари, дом 8 №005\54030032</t>
  </si>
  <si>
    <t>ЛО, Всеволожский район, д. Верхние Осельки, СНТ Юбилейное, уч. 132 №018\00049010</t>
  </si>
  <si>
    <t>р-н. Выборгский, п. Озерки(Первомайская), ул. Центральная, д.1  кад. 47:01:1310001:841 №020\02291263</t>
  </si>
  <si>
    <t>Ленинградская обл, р-н Ломоносовский, тер. СНТ Трансмаш, участок 51 №002\01320127</t>
  </si>
  <si>
    <t>Ленинградская обл, р-н Ломоносовский, тер. СНТ Орбита-3, участок 613 №4700030782</t>
  </si>
  <si>
    <t>Ленинградская обл, р-н Ломоносовский, тер. СНТ Орбита-3, участок 302 №4700028270</t>
  </si>
  <si>
    <t>188508, Ленинградская Обл, Ломоносовский Р-Н, 9-я (тер. СНТ Красногорское) Линия, дом № 738 №4700032120</t>
  </si>
  <si>
    <t>188508, Ленинградская Обл, Ломоносовский Р-Н, 8-я (тер. СНТ Красногорское) Линия, участок № 724 №4700031515</t>
  </si>
  <si>
    <t>обл Ленинградская, р-н Бокситогорский, д Лиственка, дом 23 №023\00413053</t>
  </si>
  <si>
    <t>188508, Ленинградская Обл, Ломоносовский Р-Н, Орбита-3 Тер. Снт, участок № 8 №4700031998</t>
  </si>
  <si>
    <t>Ленинградская обл, р-н Ломоносовский, тер. СНТ Орбита-3, 270 №4700030286</t>
  </si>
  <si>
    <t>ЛО, р-н. Приозерский, п. Сосново, ул. Карельская, д. 20 №017\00108658</t>
  </si>
  <si>
    <t>Ленинградская обл, р-н Ломоносовский, тер СНТ Надежда ВМА им.Кирова, кв-л 2-й, д. 38 №4700032706</t>
  </si>
  <si>
    <t>обл Ленинградская, р-н Приозерский, п Сосново, ул Пролетарская, дом 18 №017\00117364</t>
  </si>
  <si>
    <t>обл Ленинградская, р-н Приозерский, п Сосново, ул Апрельская, дом 38 №017\00202510</t>
  </si>
  <si>
    <t>обл Ленинградская, р-н Волосовский, д Горье, №47270000271536</t>
  </si>
  <si>
    <t>обл Ленинградская, р-н Выборгский, п Ильичево, кадастровый номер № 47:01:17-06-001:0072, 47:01:17-06-001:0080. №020\00053491</t>
  </si>
  <si>
    <t>Ленинградская область, Ломоносовский р-н, Территория Производственная зона Горбунки, здание 20, строение 1 №47300000304590</t>
  </si>
  <si>
    <t>188352, Ленинградская обл, р-н Гатчинский, п Мыза-Ивановка, ул Мира, д. 15 №001\01016018</t>
  </si>
  <si>
    <t>188352, Ленинградская Обл, Гатчинский Р-Н, Мыза-Ивановка П, Железнодорожная ул, дом № 21 №001\01000034</t>
  </si>
  <si>
    <t>188352, Ленинградская Обл, Гатчинский Р-Н, Мыза-Ивановка П, Граничная ул, дом № 15 №001\01002023</t>
  </si>
  <si>
    <t>188352, Ленинградская Обл, Гатчинский Р-Н, Мыза-Ивановка П, Привокзальная ул, дом № 13 №001\01026013</t>
  </si>
  <si>
    <t>188352, Ленинградская Обл, Гатчинский Р-Н, Мыза-Ивановка П, Привокзальная ул, дом № 14 №001\01026014</t>
  </si>
  <si>
    <t>188352, Ленинградская Обл, Гатчинский Р-Н, Мыза-Ивановка П, Калинина ул, дом № 2 №001\01005023</t>
  </si>
  <si>
    <t>188352, Ленинградская Обл, Гатчинский Р-Н, Мыза-Ивановка П, Привокзальная ул, дом № 8 №001\01026008</t>
  </si>
  <si>
    <t>188352, Ленинградская Обл, Гатчинский Р-Н, Мыза-Ивановка П, Калинина ул, дом № 1 №001\01005025</t>
  </si>
  <si>
    <t>188352, Ленинградская обл, р-н Гатчинский, п Мыза-Ивановка, ул Калинина, д. 25 №001\01005028</t>
  </si>
  <si>
    <t>188352, Ленинградская обл, р-н Гатчинский, п Мыза-Ивановка, ул Красная, д. 3 №001\01007005</t>
  </si>
  <si>
    <t>188352, Ленинградская обл, р-н Гатчинский, п Мыза-Ивановка, ул Нижняя, д. 7 №001\01011007</t>
  </si>
  <si>
    <t>188352, Ленинградская Обл, Гатчинский Р-Н, Мыза-Ивановка П, Угловая ул, дом № 14 №001\01028013</t>
  </si>
  <si>
    <t>188352, Ленинградская Обл, Гатчинский Р-Н, Мыза-Ивановка П, Угловая ул, дом № 5 №001\01028005</t>
  </si>
  <si>
    <t>188352, Ленинградская Обл, Гатчинский Р-Н, Мыза-Ивановка П, Угловая ул, дом № 1 №001\01028022</t>
  </si>
  <si>
    <t>188352, Ленинградская Обл, Гатчинский Р-Н, Мыза-Ивановка П, Железнодорожная ул, дом № 39 №001\01000051</t>
  </si>
  <si>
    <t>Ленинградская область, Ломоносовский р-н, Территория Производственная зона Горбунки, здание 20, строение 1 №47300000304590 (1)</t>
  </si>
  <si>
    <t>32494</t>
  </si>
  <si>
    <t>32542</t>
  </si>
  <si>
    <t>32550</t>
  </si>
  <si>
    <t>32554</t>
  </si>
  <si>
    <t>32568</t>
  </si>
  <si>
    <t>32572</t>
  </si>
  <si>
    <t>32575</t>
  </si>
  <si>
    <t>32631</t>
  </si>
  <si>
    <t>32639</t>
  </si>
  <si>
    <t>32733</t>
  </si>
  <si>
    <t>32736</t>
  </si>
  <si>
    <t>32765</t>
  </si>
  <si>
    <t>32769</t>
  </si>
  <si>
    <t>32777</t>
  </si>
  <si>
    <t>32778</t>
  </si>
  <si>
    <t>32811</t>
  </si>
  <si>
    <t>32909</t>
  </si>
  <si>
    <t>32925</t>
  </si>
  <si>
    <t>32931</t>
  </si>
  <si>
    <t>32934</t>
  </si>
  <si>
    <t>32946</t>
  </si>
  <si>
    <t>32957</t>
  </si>
  <si>
    <t>32980</t>
  </si>
  <si>
    <t>33030</t>
  </si>
  <si>
    <t>33098</t>
  </si>
  <si>
    <t>33101</t>
  </si>
  <si>
    <t>26043</t>
  </si>
  <si>
    <t>26057</t>
  </si>
  <si>
    <t>26065</t>
  </si>
  <si>
    <t>27001</t>
  </si>
  <si>
    <t>27007</t>
  </si>
  <si>
    <t>27009</t>
  </si>
  <si>
    <t>30834</t>
  </si>
  <si>
    <t>31033</t>
  </si>
  <si>
    <t>31068</t>
  </si>
  <si>
    <t>31087</t>
  </si>
  <si>
    <t>31163</t>
  </si>
  <si>
    <t>31166</t>
  </si>
  <si>
    <t>31180</t>
  </si>
  <si>
    <t>31182</t>
  </si>
  <si>
    <t>31726</t>
  </si>
  <si>
    <t>10.220.255.183:4001</t>
  </si>
  <si>
    <t>10.223.212.47:4001</t>
  </si>
  <si>
    <t>10.223.212.63:4001</t>
  </si>
  <si>
    <t>10.223.141.34:4001</t>
  </si>
  <si>
    <t>10.223.142.106:4001</t>
  </si>
  <si>
    <t>10.223.140.138:4001</t>
  </si>
  <si>
    <t>10.223.142.107:4001</t>
  </si>
  <si>
    <t>10.222.16.175:4001</t>
  </si>
  <si>
    <t>10.223.142.108:4001</t>
  </si>
  <si>
    <t>10.223.139.103:4001</t>
  </si>
  <si>
    <t>10.220.217.168:4001</t>
  </si>
  <si>
    <t>10.223.49.141:4001</t>
  </si>
  <si>
    <t>10.220.201.194:4001</t>
  </si>
  <si>
    <t>10.223.48.60:4001</t>
  </si>
  <si>
    <t>10.220.217.162:4001</t>
  </si>
  <si>
    <t>10.222.241.71:4001</t>
  </si>
  <si>
    <t>10.223.211.111:4001</t>
  </si>
  <si>
    <t>10.223.211.109:4001</t>
  </si>
  <si>
    <t>10.223.211.129:4001</t>
  </si>
  <si>
    <t>10.222.16.176:4001</t>
  </si>
  <si>
    <t>10.222.16.178:4001</t>
  </si>
  <si>
    <t>10.223.212.56:4001</t>
  </si>
  <si>
    <t>10.223.159.243:4001</t>
  </si>
  <si>
    <t>10.223.48.68:4001</t>
  </si>
  <si>
    <t>10.223.137.88:4001</t>
  </si>
  <si>
    <t>10.223.49.46:4001</t>
  </si>
  <si>
    <t>10.223.49.196:4001</t>
  </si>
  <si>
    <t>10.220.217.170:4001</t>
  </si>
  <si>
    <t>10.223.136.88:4001</t>
  </si>
  <si>
    <t>10.223.138.98:4001</t>
  </si>
  <si>
    <t>10.223.31.170:4001</t>
  </si>
  <si>
    <t>10.223.48.98:4001</t>
  </si>
  <si>
    <t>10.222.241.67:4001</t>
  </si>
  <si>
    <t>10.222.239.128:4001</t>
  </si>
  <si>
    <t>10.223.65.119:4001</t>
  </si>
  <si>
    <t>10.220.199.171:4001</t>
  </si>
  <si>
    <t>10.222.240.12:4001</t>
  </si>
  <si>
    <t>10.222.239.123:4001</t>
  </si>
  <si>
    <t>Ленинградская обл, тер Волосовский, деревня Коростовицы, д 66а</t>
  </si>
  <si>
    <t>Ленинградская обл, тер Приозерский, деревня Ольховка, ул Озерная, д 29</t>
  </si>
  <si>
    <t>Ленинградская обл, тер Приозерский, поселок Сосново, ул Береговая, д 13а</t>
  </si>
  <si>
    <t>Ленинградская обл, тер Гатчинский, поселок Мыза-Ивановка, ул Привокзальная, д 16</t>
  </si>
  <si>
    <t>Ленинградская обл, тер Гатчинский, поселок Мыза-Ивановка, ул Привокзальная, д 20</t>
  </si>
  <si>
    <t>Ленинградская обл, тер Гатчинский, поселок Мыза-Ивановка, ул Привокзальная, д 1</t>
  </si>
  <si>
    <t>Ленинградская обл, тер Гатчинский, поселок Мыза-Ивановка, ул Привокзальная, д 18</t>
  </si>
  <si>
    <t>Ленинградская обл, тер Гатчинский, поселок Мыза-Ивановка, ул Привокзальная, д 2</t>
  </si>
  <si>
    <t>Ленинградская обл, тер Гатчинский, поселок Мыза-Ивановка, ул Привокзальная, д 4</t>
  </si>
  <si>
    <t>Ленинградская обл, тер Гатчинский, поселок Мыза-Ивановка, ул Привокзальная, д 7</t>
  </si>
  <si>
    <t>Ленинградская обл, тер Гатчинский, поселок Мыза-Ивановка, ул Привокзальная, д 30</t>
  </si>
  <si>
    <t>Ленинградская обл, тер Гатчинский, поселок Мыза-Ивановка, ул Привокзальная, д 34</t>
  </si>
  <si>
    <t>Ленинградская обл, тер Гатчинский, поселок Мыза-Ивановка, ул Привокзальная, д 12</t>
  </si>
  <si>
    <t>Ленинградская обл, тер Гатчинский, поселок Мыза-Ивановка, ул Привокзальная, д 15</t>
  </si>
  <si>
    <t>Ленинградская обл, тер Гатчинский, поселок Мыза-Ивановка, ул Привокзальная, д 13</t>
  </si>
  <si>
    <t>Ленинградская обл, тер Гатчинский, поселок Мыза-Ивановка, ул Привокзальная, д 14</t>
  </si>
  <si>
    <t>Ленинградская обл, тер Гатчинский, поселок Мыза-Ивановка, ул Привокзальная, д 8</t>
  </si>
  <si>
    <t>Ленинградская обл, тер Гатчинский, поселок Мыза-Ивановка, ул Угловая, д 8, кв 1</t>
  </si>
  <si>
    <t>Ленинградская обл, тер Гатчинский, поселок Мыза-Ивановка, ул Угловая, д 3</t>
  </si>
  <si>
    <t>Ленинградская обл, тер Гатчинский, поселок Мыза-Ивановка, ул Угловая, д 14</t>
  </si>
  <si>
    <t>Ленинградская обл, тер Гатчинский, поселок Мыза-Ивановка, ул Угловая, д 5</t>
  </si>
  <si>
    <t>Ленинградская обл, тер Гатчинский, поселок Мыза-Ивановка, ул Угловая, д 1</t>
  </si>
  <si>
    <t>Ленинградская обл, тер Гатчинский, поселок Мыза-Ивановка, ул Граничная, д 16</t>
  </si>
  <si>
    <t>Ленинградская обл, тер Гатчинский, поселок Мыза-Ивановка, ул Граничная, д 14</t>
  </si>
  <si>
    <t>Ленинградская обл, тер Гатчинский, поселок Мыза-Ивановка, ул Граничная, д 12</t>
  </si>
  <si>
    <t>Ленинградская обл, тер Гатчинский, поселок Мыза-Ивановка, ул Граничная, д 15</t>
  </si>
  <si>
    <t>Ленинградская обл, тер Гатчинский, поселок Мыза-Ивановка, ул Мира, д 5</t>
  </si>
  <si>
    <t>Ленинградская обл, тер Гатчинский, поселок Мыза-Ивановка, ул Мира, д 19</t>
  </si>
  <si>
    <t>Ленинградская обл, тер Гатчинский, поселок Мыза-Ивановка, ул Мира, д 16</t>
  </si>
  <si>
    <t>Ленинградская обл, тер Гатчинский, поселок Мыза-Ивановка, ул Мира, д 9</t>
  </si>
  <si>
    <t>Ленинградская обл, тер Гатчинский, поселок Мыза-Ивановка, ул Мира, д 10</t>
  </si>
  <si>
    <t>Ленинградская обл, тер Гатчинский, поселок Мыза-Ивановка, ул Калинина, д 7</t>
  </si>
  <si>
    <t>Ленинградская обл, тер Гатчинский, поселок Мыза-Ивановка, ул Калинина, д 2</t>
  </si>
  <si>
    <t>Ленинградская обл, тер Гатчинский, поселок Мыза-Ивановка, ул Калинина, д 1</t>
  </si>
  <si>
    <t>Ленинградская обл, тер Гатчинский, поселок Мыза-Ивановка, ул Калинина, д 25</t>
  </si>
  <si>
    <t>Ленинградская обл, тер Гатчинский, поселок Мыза-Ивановка, ул Железнодорожная, д 18</t>
  </si>
  <si>
    <t>Ленинградская обл, тер Гатчинский, поселок Мыза-Ивановка, ул Железнодорожная, д 13</t>
  </si>
  <si>
    <t>Ленинградская обл, тер Гатчинский, поселок Мыза-Ивановка, ул Железнодорожная, д 27</t>
  </si>
  <si>
    <t>Ленинградская обл, тер Гатчинский, поселок Мыза-Ивановка, ул Железнодорожная, д 25</t>
  </si>
  <si>
    <t>Ленинградская обл, тер Гатчинский, поселок Мыза-Ивановка, ул Железнодорожная, д 21</t>
  </si>
  <si>
    <t>Ленинградская обл, тер Гатчинский, поселок Мыза-Ивановка, ул Железнодорожная, д 39</t>
  </si>
  <si>
    <t>Ленинградская обл, тер Гатчинский, поселок Мыза-Ивановка, ул Мира, д 15</t>
  </si>
  <si>
    <t>Ленинградская обл, тер Гатчинский, поселок Мыза-Ивановка, ул Красная, д 3</t>
  </si>
  <si>
    <t>Ленинградская обл, тер Гатчинский, поселок Мыза-Ивановка, ул Нижняя, д 7</t>
  </si>
  <si>
    <t>Ленинградская обл, тер Ломоносовский, тер. СНТ Трансмаш, ул Центральная, д 471</t>
  </si>
  <si>
    <t>Ленинградская обл, тер Ломоносовский, тер. СНТ Трансмаш, уч 109</t>
  </si>
  <si>
    <t>Ленинградская обл, тер Ломоносовский, тер. СНТ Трансмаш, уч 556</t>
  </si>
  <si>
    <t>Ленинградская обл, тер Ломоносовский, тер. СНТ Здоровье-3, д 292</t>
  </si>
  <si>
    <t>Ленинградская обл, тер Ломоносовский, тер. СНТ Орбита-3, д 323</t>
  </si>
  <si>
    <t>Ленинградская обл, тер Ломоносовский, тер. СНТ Орбита-3, д 504</t>
  </si>
  <si>
    <t>Ленинградская обл, тер Всеволожский, массив Стеклянный, тер. СНТ Березка, уч 150</t>
  </si>
  <si>
    <t>Ленинградская обл, тер Бокситогорский, деревня Ольеши</t>
  </si>
  <si>
    <t>Ленинградская обл, тер Киришский, деревня Среднее Село, ул Советская, д 24</t>
  </si>
  <si>
    <t>Ленинградская обл, тер Киришский, деревня Среднее Село, ул Советская, д 13</t>
  </si>
  <si>
    <t>Ленинградская обл, тер Киришский, деревня Порог</t>
  </si>
  <si>
    <t>Ленинградская обл, тер Бокситогорский, поселок Утишье, ул Заречная</t>
  </si>
  <si>
    <t>Ленинградская обл, тер Выборгский, поселок Красная Долина, ул Изогнутая, д 8а</t>
  </si>
  <si>
    <t>Ленинградская обл, тер Тосненский, деревня Еглино, ул Малая, д 16</t>
  </si>
  <si>
    <t>Ленинградская обл, тер Всеволожский, деревня Лепсари, д 8</t>
  </si>
  <si>
    <t>Ленинградская обл, тер Всеволожский, массив Лехтуси, тер. СНТ Юбилейное, д 132</t>
  </si>
  <si>
    <t>Ленинградская обл, тер Выборгский, поселок Озерки(Первомайская), ул Центральная, д 1</t>
  </si>
  <si>
    <t>Ленинградская обл, тер Ломоносовский, тер. СНТ Трансмаш, уч 51</t>
  </si>
  <si>
    <t>Ленинградская обл, тер Ломоносовский, тер. СНТ Орбита-3, д 613</t>
  </si>
  <si>
    <t>Ленинградская обл, тер Ломоносовский, тер. СНТ Орбита-3, д 302</t>
  </si>
  <si>
    <t>Ленинградская обл, тер Ломоносовский, тер. СНТ Орбита-3, д 8</t>
  </si>
  <si>
    <t>Ленинградская обл, тер Ломоносовский, тер. СНТ Орбита-3, д 270</t>
  </si>
  <si>
    <t>Ленинградская обл, тер Ломоносовский, тер. СНТ Красногорское, 9-я линия, д 738</t>
  </si>
  <si>
    <t>Ленинградская обл, тер Ломоносовский, тер. СНТ Красногорское, 8-я лн, д 724</t>
  </si>
  <si>
    <t>Ленинградская обл, тер Бокситогорский, деревня Лиственка, д 23</t>
  </si>
  <si>
    <t>Ленинградская обл, тер Приозерский, поселок Сосново, ул Карельская, д 20</t>
  </si>
  <si>
    <t>Ленинградская обл, тер Ломоносовский, тер СНТ Надежда ВМА им.Кирова, 2-й кв-л, д 38</t>
  </si>
  <si>
    <t>Ленинградская обл, тер Приозерский, поселок Сосново, ул Пролетарская, д 18</t>
  </si>
  <si>
    <t>Ленинградская обл, тер Приозерский, поселок Сосново, ул Апрельская, д 38</t>
  </si>
  <si>
    <t>Ленинградская обл, тер Волосовский, деревня Горье</t>
  </si>
  <si>
    <t>Ленинградская обл, тер Выборгский, поселок Ильичево</t>
  </si>
  <si>
    <t>Ленинградская обл, тер Ломоносовский, тер Производственная зона Горбунки, зд 20 стр 1</t>
  </si>
  <si>
    <t>~522ФЗ/~Существующие ТУ/~23-36548/~ГтЭС/~Гатчинский РЭС/Ленинградская обл, тер Волосовский, деревня Коростовицы, д 66а</t>
  </si>
  <si>
    <t>~522ФЗ/~Существующие ТУ/~23-36548/~ВЭС/~Сосновский РЭС/Ленинградская обл, тер Приозерский, деревня Ольховка, ул Озерная, д 29</t>
  </si>
  <si>
    <t>~522ФЗ/~Существующие ТУ/~23-36548/~ВЭС/~Сосновский РЭС/Ленинградская обл, тер Приозерский, поселок Сосново, ул Береговая, д 13а</t>
  </si>
  <si>
    <t>~522ФЗ/~Существующие ТУ/~23-36548/~ГтЭС/~Гатчинский РЭС/Ленинградская обл, тер Гатчинский, поселок Мыза-Ивановка, ул Привокзальная, д 16</t>
  </si>
  <si>
    <t>~522ФЗ/~Существующие ТУ/~23-36548/~ГтЭС/~Гатчинский РЭС/Ленинградская обл, тер Гатчинский, поселок Мыза-Ивановка, ул Привокзальная, д 20</t>
  </si>
  <si>
    <t>~522ФЗ/~Существующие ТУ/~23-36548/~ГтЭС/~Гатчинский РЭС/Ленинградская обл, тер Гатчинский, поселок Мыза-Ивановка, ул Угловая, д 8, кв 1</t>
  </si>
  <si>
    <t>~522ФЗ/~Существующие ТУ/~23-36548/~ГтЭС/~Гатчинский РЭС/Ленинградская обл, тер Гатчинский, поселок Мыза-Ивановка, ул Привокзальная, д 1</t>
  </si>
  <si>
    <t>~522ФЗ/~Существующие ТУ/~23-36548/~ГтЭС/~Гатчинский РЭС/Ленинградская обл, тер Гатчинский, поселок Мыза-Ивановка, ул Привокзальная, д 18</t>
  </si>
  <si>
    <t>~522ФЗ/~Существующие ТУ/~23-36548/~ГтЭС/~Гатчинский РЭС/Ленинградская обл, тер Гатчинский, поселок Мыза-Ивановка, ул Угловая, д 3</t>
  </si>
  <si>
    <t>~522ФЗ/~Существующие ТУ/~23-36548/~ГтЭС/~Гатчинский РЭС/Ленинградская обл, тер Гатчинский, поселок Мыза-Ивановка, ул Граничная, д 16</t>
  </si>
  <si>
    <t>~522ФЗ/~Существующие ТУ/~23-36548/~ГтЭС/~Гатчинский РЭС/Ленинградская обл, тер Гатчинский, поселок Мыза-Ивановка, ул Мира, д 5</t>
  </si>
  <si>
    <t>~522ФЗ/~Существующие ТУ/~23-36548/~ГтЭС/~Гатчинский РЭС/Ленинградская обл, тер Гатчинский, поселок Мыза-Ивановка, ул Мира, д 19</t>
  </si>
  <si>
    <t>~522ФЗ/~Существующие ТУ/~23-36548/~ГтЭС/~Гатчинский РЭС/Ленинградская обл, тер Гатчинский, поселок Мыза-Ивановка, ул Привокзальная, д 2</t>
  </si>
  <si>
    <t>~522ФЗ/~Существующие ТУ/~23-36548/~ГтЭС/~Гатчинский РЭС/Ленинградская обл, тер Гатчинский, поселок Мыза-Ивановка, ул Привокзальная, д 4</t>
  </si>
  <si>
    <t>~522ФЗ/~Существующие ТУ/~23-36548/~ГтЭС/~Гатчинский РЭС/Ленинградская обл, тер Гатчинский, поселок Мыза-Ивановка, ул Мира, д 16</t>
  </si>
  <si>
    <t>~522ФЗ/~Существующие ТУ/~23-36548/~ГтЭС/~Гатчинский РЭС/Ленинградская обл, тер Гатчинский, поселок Мыза-Ивановка, ул Мира, д 9</t>
  </si>
  <si>
    <t>~522ФЗ/~Существующие ТУ/~23-36548/~ГтЭС/~Гатчинский РЭС/Ленинградская обл, тер Гатчинский, поселок Мыза-Ивановка, ул Привокзальная, д 7</t>
  </si>
  <si>
    <t>~522ФЗ/~Существующие ТУ/~23-36548/~ГтЭС/~Гатчинский РЭС/Ленинградская обл, тер Гатчинский, поселок Мыза-Ивановка, ул Калинина, д 7</t>
  </si>
  <si>
    <t>~522ФЗ/~Существующие ТУ/~23-36548/~ГтЭС/~Гатчинский РЭС/Ленинградская обл, тер Гатчинский, поселок Мыза-Ивановка, ул Граничная, д 14</t>
  </si>
  <si>
    <t>~522ФЗ/~Существующие ТУ/~23-36548/~ГтЭС/~Гатчинский РЭС/Ленинградская обл, тер Гатчинский, поселок Мыза-Ивановка, ул Мира, д 10</t>
  </si>
  <si>
    <t>~522ФЗ/~Существующие ТУ/~23-36548/~ГтЭС/~Гатчинский РЭС/Ленинградская обл, тер Гатчинский, поселок Мыза-Ивановка, ул Железнодорожная, д 18</t>
  </si>
  <si>
    <t>~522ФЗ/~Существующие ТУ/~23-36548/~ГтЭС/~Гатчинский РЭС/Ленинградская обл, тер Гатчинский, поселок Мыза-Ивановка, ул Железнодорожная, д 13</t>
  </si>
  <si>
    <t>~522ФЗ/~Существующие ТУ/~23-36548/~ГтЭС/~Гатчинский РЭС/Ленинградская обл, тер Гатчинский, поселок Мыза-Ивановка, ул Железнодорожная, д 27</t>
  </si>
  <si>
    <t>~522ФЗ/~Существующие ТУ/~23-36548/~ГтЭС/~Гатчинский РЭС/Ленинградская обл, тер Гатчинский, поселок Мыза-Ивановка, ул Привокзальная, д 30</t>
  </si>
  <si>
    <t>~522ФЗ/~Существующие ТУ/~23-36548/~ГтЭС/~Гатчинский РЭС/Ленинградская обл, тер Гатчинский, поселок Мыза-Ивановка, ул Граничная, д 12</t>
  </si>
  <si>
    <t>~522ФЗ/~Существующие ТУ/~23-36548/~ГтЭС/~Гатчинский РЭС/Ленинградская обл, тер Гатчинский, поселок Мыза-Ивановка, ул Привокзальная, д 34</t>
  </si>
  <si>
    <t>~522ФЗ/~Существующие ТУ/~23-36548/~ГтЭС/~Гатчинский РЭС/Ленинградская обл, тер Гатчинский, поселок Мыза-Ивановка, ул Привокзальная, д 12</t>
  </si>
  <si>
    <t>~522ФЗ/~Существующие ТУ/~23-36548/~ГтЭС/~Гатчинский РЭС/Ленинградская обл, тер Гатчинский, поселок Мыза-Ивановка, ул Привокзальная, д 15</t>
  </si>
  <si>
    <t>~522ФЗ/~Существующие ТУ/~23-36548/~ГтЭС/~Гатчинский РЭС/Ленинградская обл, тер Гатчинский, поселок Мыза-Ивановка, ул Железнодорожная, д 25</t>
  </si>
  <si>
    <t>~522ФЗ/~Существующие ТУ/~23-36548/~ЮЭС/~Петродворцовый РЭС/Ленинградская обл, тер Ломоносовский, тер. СНТ Трансмаш, ул Центральная, д 471</t>
  </si>
  <si>
    <t>~522ФЗ/~Существующие ТУ/~23-36548/~ЮЭС/~Красносельский РЭС/Ленинградская обл, тер Ломоносовский, тер. СНТ Здоровье-3, д 292</t>
  </si>
  <si>
    <t>~522ФЗ/~Существующие ТУ/~23-36548/~ЮЭС/~Пушкинский РЭС/Ленинградская обл, тер Ломоносовский, тер. СНТ Орбита-3, д 323</t>
  </si>
  <si>
    <t>~522ФЗ/~Существующие ТУ/~23-36548/~ЮЭС/~Петродворцовый РЭС/Ленинградская обл, тер Ломоносовский, тер. СНТ Трансмаш, уч 109</t>
  </si>
  <si>
    <t>~522ФЗ/~Существующие ТУ/~23-36548/~СЭС/~Всеволожский РЭС/Ленинградская обл, тер Всеволожский, массив Стеклянный, тер. СНТ Березка, уч 150</t>
  </si>
  <si>
    <t>~522ФЗ/~Существующие ТУ/~23-36548/~ЮЭС/~Петродворцовый РЭС/Ленинградская обл, тер Ломоносовский, тер. СНТ Трансмаш, уч 556</t>
  </si>
  <si>
    <t>~522ФЗ/~Существующие ТУ/~23-36548/~ЮЭС/~Пушкинский РЭС/Ленинградская обл, тер Ломоносовский, тер. СНТ Орбита-3, д 504</t>
  </si>
  <si>
    <t>~522ФЗ/~Существующие ТУ/~23-36548/~ТхЭС/~Бокситогорский РЭС/Ленинградская обл, тер Бокситогорский, деревня Ольеши</t>
  </si>
  <si>
    <t>~522ФЗ/~Существующие ТУ/~23-36548/~ТхЭС/~Тихвинский РЭС/Ленинградская обл, тер Киришский, деревня Среднее Село, ул Советская, д 24</t>
  </si>
  <si>
    <t>~522ФЗ/~Существующие ТУ/~23-36548/~ТхЭС/~Тихвинский РЭС/Ленинградская обл, тер Киришский, деревня Среднее Село, ул Советская, д 13</t>
  </si>
  <si>
    <t>~522ФЗ/~Существующие ТУ/~23-36548/~ТхЭС/~Тихвинский РЭС/Ленинградская обл, тер Киришский, деревня Порог</t>
  </si>
  <si>
    <t>~522ФЗ/~Существующие ТУ/~23-36548/~ТхЭС/~Бокситогорский РЭС/Ленинградская обл, тер Бокситогорский, поселок Утишье, ул Заречная</t>
  </si>
  <si>
    <t>~522ФЗ/~Существующие ТУ/~23-36548/~ВЭС/~Выборгский РЭС/Ленинградская обл, тер Выборгский, поселок Красная Долина, ул Изогнутая, д 8а</t>
  </si>
  <si>
    <t>~522ФЗ/~Существующие ТУ/~23-36548/~ГтЭС/~Тосненский РЭС/Ленинградская обл, тер Тосненский, деревня Еглино, ул Малая, д 16</t>
  </si>
  <si>
    <t>~522ФЗ/~Существующие ТУ/~23-36548/~СЭС/~Всеволожский РЭС/Ленинградская обл, тер Всеволожский, деревня Лепсари, д 8</t>
  </si>
  <si>
    <t>~522ФЗ/~Существующие ТУ/~23-36548/~СЭС/~Всеволожский РЭС/Ленинградская обл, тер Всеволожский, массив Лехтуси, тер. СНТ Юбилейное, д 132</t>
  </si>
  <si>
    <t>~522ФЗ/~Существующие ТУ/~23-36548/~ВЭС/~Рощинский РЭС/Ленинградская обл, тер Выборгский, поселок Озерки(Первомайская), ул Центральная, д 1</t>
  </si>
  <si>
    <t>~522ФЗ/~Существующие ТУ/~23-36548/~ЮЭС/~Петродворцовый РЭС/Ленинградская обл, тер Ломоносовский, тер. СНТ Трансмаш, уч 51</t>
  </si>
  <si>
    <t>~522ФЗ/~Существующие ТУ/~23-36548/~ЮЭС/~Пушкинский РЭС/Ленинградская обл, тер Ломоносовский, тер. СНТ Орбита-3, д 613</t>
  </si>
  <si>
    <t>~522ФЗ/~Существующие ТУ/~23-36548/~ЮЭС/~Пушкинский РЭС/Ленинградская обл, тер Ломоносовский, тер. СНТ Орбита-3, д 302</t>
  </si>
  <si>
    <t>~522ФЗ/~Существующие ТУ/~23-36548/~ЮЭС/~Красносельский РЭС/Ленинградская обл, тер Ломоносовский, тер. СНТ Красногорское, 9-я линия, д 738</t>
  </si>
  <si>
    <t>~522ФЗ/~Существующие ТУ/~23-36548/~ЮЭС/~Красносельский РЭС/Ленинградская обл, тер Ломоносовский, тер. СНТ Красногорское, 8-я лн, д 724</t>
  </si>
  <si>
    <t>~522ФЗ/~Существующие ТУ/~23-36548/~ТхЭС/~Бокситогорский РЭС/Ленинградская обл, тер Бокситогорский, деревня Лиственка, д 23</t>
  </si>
  <si>
    <t>~522ФЗ/~Существующие ТУ/~23-36548/~ЮЭС/~Пушкинский РЭС/Ленинградская обл, тер Ломоносовский, тер. СНТ Орбита-3, д 8</t>
  </si>
  <si>
    <t>~522ФЗ/~Существующие ТУ/~23-36548/~ЮЭС/~Пушкинский РЭС/Ленинградская обл, тер Ломоносовский, тер. СНТ Орбита-3, д 270</t>
  </si>
  <si>
    <t>~522ФЗ/~Существующие ТУ/~23-36548/~ВЭС/~Сосновский РЭС/Ленинградская обл, тер Приозерский, поселок Сосново, ул Карельская, д 20</t>
  </si>
  <si>
    <t>~522ФЗ/~Существующие ТУ/~23-36548/~ЮЭС/~Красносельский РЭС/Ленинградская обл, тер Ломоносовский, тер СНТ Надежда ВМА им.Кирова, 2-й кв-л, д 38</t>
  </si>
  <si>
    <t>~522ФЗ/~Существующие ТУ/~23-36548/~ВЭС/~Приозерский РЭС/Ленинградская обл, тер Приозерский, поселок Сосново, ул Пролетарская, д 18</t>
  </si>
  <si>
    <t>~522ФЗ/~Существующие ТУ/~23-36548/~ВЭС/~Приозерский РЭС/Ленинградская обл, тер Приозерский, поселок Сосново, ул Апрельская, д 38</t>
  </si>
  <si>
    <t>~522ФЗ/~Существующие ТУ/~23-36548/~ГтЭС/~Гатчинский РЭС/Ленинградская обл, тер Волосовский, деревня Горье</t>
  </si>
  <si>
    <t>~522ФЗ/~Существующие ТУ/~23-36548/~ВЭС/~Рощинский РЭС/Ленинградская обл, тер Выборгский, поселок Ильичево</t>
  </si>
  <si>
    <t>~522ФЗ/~Существующие ТУ/~23-36548/~ЮЭС/~Петродворцовый РЭС/Ленинградская обл, тер Ломоносовский, тер Производственная зона Горбунки, зд 20 стр 1</t>
  </si>
  <si>
    <t>~522ФЗ/~Существующие ТУ/~23-36548/~ГтЭС/~Гатчинский РЭС/Ленинградская обл, тер Гатчинский, поселок Мыза-Ивановка, ул Мира, д 15</t>
  </si>
  <si>
    <t>~522ФЗ/~Существующие ТУ/~23-36548/~ГтЭС/~Гатчинский РЭС/Ленинградская обл, тер Гатчинский, поселок Мыза-Ивановка, ул Железнодорожная, д 21</t>
  </si>
  <si>
    <t>~522ФЗ/~Существующие ТУ/~23-36548/~ГтЭС/~Гатчинский РЭС/Ленинградская обл, тер Гатчинский, поселок Мыза-Ивановка, ул Граничная, д 15</t>
  </si>
  <si>
    <t>~522ФЗ/~Существующие ТУ/~23-36548/~ГтЭС/~Гатчинский РЭС/Ленинградская обл, тер Гатчинский, поселок Мыза-Ивановка, ул Привокзальная, д 13</t>
  </si>
  <si>
    <t>~522ФЗ/~Существующие ТУ/~23-36548/~ГтЭС/~Гатчинский РЭС/Ленинградская обл, тер Гатчинский, поселок Мыза-Ивановка, ул Привокзальная, д 14</t>
  </si>
  <si>
    <t>~522ФЗ/~Существующие ТУ/~23-36548/~ГтЭС/~Гатчинский РЭС/Ленинградская обл, тер Гатчинский, поселок Мыза-Ивановка, ул Калинина, д 2</t>
  </si>
  <si>
    <t>~522ФЗ/~Существующие ТУ/~23-36548/~ГтЭС/~Гатчинский РЭС/Ленинградская обл, тер Гатчинский, поселок Мыза-Ивановка, ул Привокзальная, д 8</t>
  </si>
  <si>
    <t>~522ФЗ/~Существующие ТУ/~23-36548/~ГтЭС/~Гатчинский РЭС/Ленинградская обл, тер Гатчинский, поселок Мыза-Ивановка, ул Калинина, д 1</t>
  </si>
  <si>
    <t>~522ФЗ/~Существующие ТУ/~23-36548/~ГтЭС/~Гатчинский РЭС/Ленинградская обл, тер Гатчинский, поселок Мыза-Ивановка, ул Калинина, д 25</t>
  </si>
  <si>
    <t>~522ФЗ/~Существующие ТУ/~23-36548/~ГтЭС/~Гатчинский РЭС/Ленинградская обл, тер Гатчинский, поселок Мыза-Ивановка, ул Красная, д 3</t>
  </si>
  <si>
    <t>~522ФЗ/~Существующие ТУ/~23-36548/~ГтЭС/~Гатчинский РЭС/Ленинградская обл, тер Гатчинский, поселок Мыза-Ивановка, ул Нижняя, д 7</t>
  </si>
  <si>
    <t>~522ФЗ/~Существующие ТУ/~23-36548/~ГтЭС/~Гатчинский РЭС/Ленинградская обл, тер Гатчинский, поселок Мыза-Ивановка, ул Угловая, д 14</t>
  </si>
  <si>
    <t>~522ФЗ/~Существующие ТУ/~23-36548/~ГтЭС/~Гатчинский РЭС/Ленинградская обл, тер Гатчинский, поселок Мыза-Ивановка, ул Угловая, д 5</t>
  </si>
  <si>
    <t>~522ФЗ/~Существующие ТУ/~23-36548/~ГтЭС/~Гатчинский РЭС/Ленинградская обл, тер Гатчинский, поселок Мыза-Ивановка, ул Угловая, д 1</t>
  </si>
  <si>
    <t>~522ФЗ/~Существующие ТУ/~23-36548/~ГтЭС/~Гатчинский РЭС/Ленинградская обл, тер Гатчинский, поселок Мыза-Ивановка, ул Железнодорожная, д 39</t>
  </si>
  <si>
    <t>012998196469389</t>
  </si>
  <si>
    <t>023230191734</t>
  </si>
  <si>
    <t>021240060813</t>
  </si>
  <si>
    <t>023230134787</t>
  </si>
  <si>
    <t>021231132917</t>
  </si>
  <si>
    <t>021231132970</t>
  </si>
  <si>
    <t>021231132977</t>
  </si>
  <si>
    <t>023241026922</t>
  </si>
  <si>
    <t>021231133042</t>
  </si>
  <si>
    <t>021240009679</t>
  </si>
  <si>
    <t>021240011327</t>
  </si>
  <si>
    <t>021231132965</t>
  </si>
  <si>
    <t>021231118837</t>
  </si>
  <si>
    <t>023241031740</t>
  </si>
  <si>
    <t>021240011336</t>
  </si>
  <si>
    <t>021231132579</t>
  </si>
  <si>
    <t>021240010116</t>
  </si>
  <si>
    <t>021240009500</t>
  </si>
  <si>
    <t>021240011180</t>
  </si>
  <si>
    <t>021231133004</t>
  </si>
  <si>
    <t>021240009824</t>
  </si>
  <si>
    <t>023241030819</t>
  </si>
  <si>
    <t>021240009231</t>
  </si>
  <si>
    <t>021231132487</t>
  </si>
  <si>
    <t>021240009131</t>
  </si>
  <si>
    <t>021231132566</t>
  </si>
  <si>
    <t>021240009450</t>
  </si>
  <si>
    <t>023241030822</t>
  </si>
  <si>
    <t>023230191710</t>
  </si>
  <si>
    <t>021231132912</t>
  </si>
  <si>
    <t>023230132185</t>
  </si>
  <si>
    <t>021240011228</t>
  </si>
  <si>
    <t>021240011076</t>
  </si>
  <si>
    <t>021240009691</t>
  </si>
  <si>
    <t>021240008604</t>
  </si>
  <si>
    <t>021240010860</t>
  </si>
  <si>
    <t>021240009233</t>
  </si>
  <si>
    <t>021241064525</t>
  </si>
  <si>
    <t>021231132972</t>
  </si>
  <si>
    <t>021240011332</t>
  </si>
  <si>
    <t>023230133123</t>
  </si>
  <si>
    <t>021231132573</t>
  </si>
  <si>
    <t>021240011256</t>
  </si>
  <si>
    <t>021240009922</t>
  </si>
  <si>
    <t>021240011149</t>
  </si>
  <si>
    <t>021231132816</t>
  </si>
  <si>
    <t>021240011079</t>
  </si>
  <si>
    <t>023241031084</t>
  </si>
  <si>
    <t>023230191895</t>
  </si>
  <si>
    <t>021240011151</t>
  </si>
  <si>
    <t>023230134865</t>
  </si>
  <si>
    <t>021231133044</t>
  </si>
  <si>
    <t>021231132523</t>
  </si>
  <si>
    <t>021231132664</t>
  </si>
  <si>
    <t>021240011144</t>
  </si>
  <si>
    <t>021240009864</t>
  </si>
  <si>
    <t>021231132559</t>
  </si>
  <si>
    <t>021240009682</t>
  </si>
  <si>
    <t>023230192578</t>
  </si>
  <si>
    <t>021240011217</t>
  </si>
  <si>
    <t>023230079530</t>
  </si>
  <si>
    <t>023230191702</t>
  </si>
  <si>
    <t>023230134834</t>
  </si>
  <si>
    <t>023230134916</t>
  </si>
  <si>
    <t>023230192533</t>
  </si>
  <si>
    <t>023230135372</t>
  </si>
  <si>
    <t>021240058482</t>
  </si>
  <si>
    <t>021240058673</t>
  </si>
  <si>
    <t>021240058486</t>
  </si>
  <si>
    <t>021240009189</t>
  </si>
  <si>
    <t>021232023337</t>
  </si>
  <si>
    <t>021230039611</t>
  </si>
  <si>
    <t>023232002478</t>
  </si>
  <si>
    <t>021240058485</t>
  </si>
  <si>
    <t>021240009430</t>
  </si>
  <si>
    <t>023232006254</t>
  </si>
  <si>
    <t>021240009158</t>
  </si>
  <si>
    <t>обл Ленинградская, р-н Приозерский, п Коммунары, №015\02438449</t>
  </si>
  <si>
    <t>обл. Ленинградская, р-н. Подпорожский, д. Конец, ул. Озерный Спуск, д. 8 №010\01200105</t>
  </si>
  <si>
    <t>188352, Ленинградская обл, р-н Гатчинский, п Мыза-Ивановка, ул Речная, д. 8 №001\01029011</t>
  </si>
  <si>
    <t>188352, Ленинградская обл, р-н Гатчинский, п Мыза-Ивановка, ул Победы, д. 11 №001\01023011</t>
  </si>
  <si>
    <t>188352, Ленинградская обл, р-н Гатчинский, п Мыза-Ивановка, ул Победы, д. 3 №001\01023003</t>
  </si>
  <si>
    <t>188352, Ленинградская Обл, Р-Н Гатчинский, П Мыза-Ивановка, ул Победы, д. 22 №001\01023022</t>
  </si>
  <si>
    <t>188352, Ленинградская обл, р-н Гатчинский, п Мыза-Ивановка, ул Речная, д. 4, кв. 1 №001\01029004</t>
  </si>
  <si>
    <t>188352, Ленинградская обл, р-н Гатчинский, п Мыза-Ивановка, ул Победы, д. 2 №001\01023002</t>
  </si>
  <si>
    <t>188352, Ленинградская Обл, Гатчинский Р-Н, Мыза-Ивановка П, Победы ул, дом № 7 №001\01023037</t>
  </si>
  <si>
    <t>188352, Ленинградская обл, р-н Гатчинский, п Мыза-Ивановка, ул Победы, д. 6 №001\01023006</t>
  </si>
  <si>
    <t>188352, Ленинградская обл, р-н Гатчинский, п Мыза-Ивановка, ул Победы, д. 14 №001\01023013</t>
  </si>
  <si>
    <t>188352, Ленинградская обл, р-н Гатчинский, п Мыза-Ивановка, ул Победы, д. 10 №001\01023010</t>
  </si>
  <si>
    <t>188352, Ленинградская обл, р-н Гатчинский, п Мыза-Ивановка, ул Победы, д. 8 №001\01023008</t>
  </si>
  <si>
    <t>188352, Ленинградская обл, р-н Гатчинский, п Мыза-Ивановка, ул Победы, д. 18 №001\01023018</t>
  </si>
  <si>
    <t>188352, Ленинградская Обл, Р-Н Гатчинский, П Мыза-Ивановка, ул Победы, д. 19 №001\01023019</t>
  </si>
  <si>
    <t>188352, Ленинградская Обл, Гатчинский Р-Н, Мыза-Ивановка П, Угловая ул, дом № 22 №001\01028019</t>
  </si>
  <si>
    <t>188352, Ленинградская Обл, Гатчинский Р-Н, Мыза-Ивановка П, Угловая ул, дом № 16 №001\01028016</t>
  </si>
  <si>
    <t>188352, Ленинградская Обл, Гатчинский Р-Н, Мыза-Ивановка П, Угловая ул, дом № 9 №001\01028009</t>
  </si>
  <si>
    <t>188352, Ленинградская обл, р-н Гатчинский, п Мыза-Ивановка, ул Победы, д. 5 №001\01023005</t>
  </si>
  <si>
    <t>188352, Ленинградская Обл, Гатчинский Р-Н, Мыза-Ивановка П, Угловая ул, дом № 18 №001\01028017</t>
  </si>
  <si>
    <t>обл Ленинградская, р-н Лодейнопольский, п Рассвет, дом 9, корп 2 №47150000150098</t>
  </si>
  <si>
    <t>Ленинградская обл, р-н Ломоносовский, тер. СНТ Урожай-2, д. 80 №4700026038</t>
  </si>
  <si>
    <t>Ленинградская обл, р-н Ломоносовский, тер. СНТ Урожай-2, д. 60 №4700021250</t>
  </si>
  <si>
    <t>обл Ленинградская, р-н Подпорожский, гп Вознесенье, наб Мариинская, дом 12 №010\00202246</t>
  </si>
  <si>
    <t>обл Ленинградская, р-н Подпорожский, гп Вознесенье, ул Западная, дом 14 №010\00202148</t>
  </si>
  <si>
    <t>Ленинградская обл, р-н Ломоносовский, тер. СНТ Урожай-2, д. 90 №4700026073</t>
  </si>
  <si>
    <t>Ленинградская обл, р-н Ломоносовский, тер. СНТ Урожай-2, д. 86 №4700026049</t>
  </si>
  <si>
    <t>обл Ленинградская, р-н Подпорожский, гп Вознесенье, ул Новая, дом 19 №010\00203236</t>
  </si>
  <si>
    <t>Ленинградская обл, р-н Ломоносовский, тер. СНТ Урожай-2, д. 66 №4700026829</t>
  </si>
  <si>
    <t>Ленинградская обл, р-н Ломоносовский, тер. СНТ Урожай-2, д. 74 №4700025980</t>
  </si>
  <si>
    <t>188505, Ленинградская Обл, Ломоносовский Р-Н, Аннино П, Новая ул, дом № 32 №002\00330452</t>
  </si>
  <si>
    <t>Ленинградская область, Ломоносовский район, СНТ Пески 1 линия дом 19 №002\01394682</t>
  </si>
  <si>
    <t>Ленинградская обл, р-н Ломоносовский, тер. СНТ Урожай-2, з/у 88 №4700026062</t>
  </si>
  <si>
    <t>Ленинградская обл, р-н Ломоносовский, тер. СНТ Урожай-2, з/у 19, д. 31 №4700023492</t>
  </si>
  <si>
    <t>Ленинградская обл, р-н Ломоносовский, тер. СНТ Урожай-2, д. 23 №4700024303</t>
  </si>
  <si>
    <t>Ленинградская обл, р-н Ломоносовский, тер. СНТ Урожай-2, з/у 39, д. 32 №4700025280</t>
  </si>
  <si>
    <t>Ленинградская обл, р-н Ломоносовский, тер. СНТ Урожай-2, з/у 79, д. 7 №4700026026</t>
  </si>
  <si>
    <t>Ленинградская обл, р-н Ломоносовский, тер. СНТ Урожай-2, д. 21 №4700024294</t>
  </si>
  <si>
    <t>Ленинградская обл, р-н Ломоносовский, тер. СНТ Урожай-2, з/у 77 №4700026018</t>
  </si>
  <si>
    <t>Ленинградская обл, р-н Ломоносовский, тер. СНТ Урожай-2, д. 18 №4700029133</t>
  </si>
  <si>
    <t>Ленинградская обл, р-н Ломоносовский, тер. СНТ Урожай-2, д. 30 №4700024363</t>
  </si>
  <si>
    <t>Ленинградская обл, р-н Ломоносовский, тер. СНТ Урожай-2, д. 29 №4700024335</t>
  </si>
  <si>
    <t>Ленинградская обл, р-н Ломоносовский, тер. СНТ Урожай-2, д. 41 №4700025438</t>
  </si>
  <si>
    <t>Ленинградская обл, р-н Ломоносовский, тер. СНТ Урожай-2, д. 25 №4700024313</t>
  </si>
  <si>
    <t>обл Ленинградская, р-н Волховский, Потанинское СП, д Вороново, №012\00187904</t>
  </si>
  <si>
    <t>Ленинградская обл, р-н Ломоносовский, тер. СНТ Урожай-2, д. 76 №4700026840</t>
  </si>
  <si>
    <t>Ленинградская обл, р-н Ломоносовский, тер. СНТ Урожай-2, 70 №4700025972</t>
  </si>
  <si>
    <t>Ленинградская обл, р-н Ломоносовский, тер. СНТ Урожай-2, д. 54 №4700025877</t>
  </si>
  <si>
    <t>Ленинградская обл, р-н Ломоносовский, тер. СНТ Урожай-2, д. 55 №4700025886</t>
  </si>
  <si>
    <t>Ленинградская обл, р-н Ломоносовский, тер. СНТ Урожай-2, д. 37 №4700025272</t>
  </si>
  <si>
    <t>обл Ленинградская, р-н Киришский, тер. СНТ Маяк массива Кусино, ул 14-я, д. 64 №4700011022</t>
  </si>
  <si>
    <t>д. ЛИДЬ (ЛИДСКОЕ С.П.), ул. ЛИДЬ, 45 №023\00415032</t>
  </si>
  <si>
    <t>обл Ленинградская, Бокситогорский район,  Ефимовское гп, д.Климово, к д. 7-13 №023\04501452</t>
  </si>
  <si>
    <t>обл Ленинградская, р-н Бокситогорский, д Климово, дом 44 №023\00450323</t>
  </si>
  <si>
    <t>187660, Ленинградская обл, м.р-н Бокситогорский, с.п. Лидское, д Лидь №47280000280602</t>
  </si>
  <si>
    <t>188352, Ленинградская обл, р-н Гатчинский, п Мыза-Ивановка, ул Победы, д. 6а-1 №001\01029006</t>
  </si>
  <si>
    <t>обл Ленинградская, р-н Волховский, д Вороново, дом 76 №012\00186728</t>
  </si>
  <si>
    <t>обл Ленинградская, р-н Подпорожский, гп Вознесенье, ул. Петрозаводский тракт, дом 5 (ТП 3-8 10кВ) №47150000150399</t>
  </si>
  <si>
    <t>Ленинградская обл, р-н Тосненский, массив Марьино, ДНП Дарьино №47290000321669</t>
  </si>
  <si>
    <t>обл Ленинградская, р-н Тихвинский, д Серебрянка, дом 7 №021\00304019</t>
  </si>
  <si>
    <t>обл Ленинградская, р-н Приозерский, п Коммунары, Выборгская 12/4 к.н: 07:03:0217001:31 №015\02438460</t>
  </si>
  <si>
    <t>ЛО, Подпорожский р-н, с. Вознесенье, ул. Комсомольская,  д.22-25 №47150000150528</t>
  </si>
  <si>
    <t>обл. Ленинградская, р-н Подпорожский, г Подпорожье, ул. Энергетиков, 5а №47150000308125</t>
  </si>
  <si>
    <t>188352, Ленинградская Обл, Гатчинский Р-Н, Мыза-Ивановка П, Угловая ул, дом № 20 №001\01028018</t>
  </si>
  <si>
    <t>188352, Ленинградская Обл, Гатчинский Р-Н, Мыза-Ивановка П, Победы ул, дом № 24 №001\01023025</t>
  </si>
  <si>
    <t>188352, Ленинградская Обл, Гатчинский Р-Н, Мыза-Ивановка П, Речная ул, дом № 4 №001\01029035</t>
  </si>
  <si>
    <t>188352, Ленинградская Обл, Гатчинский Р-Н, Мыза-Ивановка П, Угловая ул, дом № 13 №001\01028015</t>
  </si>
  <si>
    <t>188352, Ленинградская Обл, Гатчинский Р-Н, Мыза-Ивановка П, Угловая ул, дом № 15 №001\01028020</t>
  </si>
  <si>
    <t>Ленинградская обл, р-н Тосненский, массив Марьино, ДНП "Дарьино" №47290000321669</t>
  </si>
  <si>
    <t>Ленинградская обл, р-н Тосненский, Массив "Марьино" №47290000321669</t>
  </si>
  <si>
    <t>Ленинградская обл, р-н Тосненский, массив "Марьино", уч.87 №47290000321669</t>
  </si>
  <si>
    <t>обл. Ленинградская, р-н. Подпорожский, г. Подпорожье, ул. Северная, д. 37а (ПС 110 кВ Ольховец (ПС 327), ф.327-02, ТП 2-2 "Магазин", оп.10) №010\00401047</t>
  </si>
  <si>
    <t>Ленинградская обл, р-н Тосненский, массив "Марьино", 47:26:0735001:679 и 47:26:0735001:691 №47290000321669</t>
  </si>
  <si>
    <t>Ленинградская обл, р-н Тосненский, массив "Марьино", слева от автодороги Андрианово- Примерное уч.728 №47290000321669</t>
  </si>
  <si>
    <t>обл. Ленинградская, р-н. Приозерский, пос. СНТ "КРОТОВО", ул. МАССИВ КРОТОВО, д. уч.32/1, кв. кад. №47:03:0249001:32 №015\02450655 (4700012144)</t>
  </si>
  <si>
    <t>Лен, обл гатчинский муниципальный район Большеколпанское сельское, поселение, село Никольское, ул. парковая 17. №540236</t>
  </si>
  <si>
    <t>Ленинградская обл, р-н Тосненский, массив "Марьино", 47:26:0735001:679 и 47:26:0735001:691 №47290000321669 (1)</t>
  </si>
  <si>
    <t>10.222.241.126:10001</t>
  </si>
  <si>
    <t>10.223.194.116:4001</t>
  </si>
  <si>
    <t>10.223.192.198:4001</t>
  </si>
  <si>
    <t>10.223.139.104:4001</t>
  </si>
  <si>
    <t>10.223.140.139:4001</t>
  </si>
  <si>
    <t>10.223.130.103:4001</t>
  </si>
  <si>
    <t>10.223.130.101:4001</t>
  </si>
  <si>
    <t>10.223.141.13:4001</t>
  </si>
  <si>
    <t>10.223.142.109:4001</t>
  </si>
  <si>
    <t>10.223.128.19:4001</t>
  </si>
  <si>
    <t>10.223.141.33:4001</t>
  </si>
  <si>
    <t>10.223.141.32:4001</t>
  </si>
  <si>
    <t>10.223.141.174:4001</t>
  </si>
  <si>
    <t>10.223.139.231:4001</t>
  </si>
  <si>
    <t>10.223.159.91:4001</t>
  </si>
  <si>
    <t>10.223.158.189:4001</t>
  </si>
  <si>
    <t>10.223.159.250:4001</t>
  </si>
  <si>
    <t>10.223.156.235:4001</t>
  </si>
  <si>
    <t>10.223.141.191:4001</t>
  </si>
  <si>
    <t>10.223.156.237:4001</t>
  </si>
  <si>
    <t>10.223.139.247:4001</t>
  </si>
  <si>
    <t>10.223.140.141:4001</t>
  </si>
  <si>
    <t>10.223.159.252:4001</t>
  </si>
  <si>
    <t>10.223.158.25:4001</t>
  </si>
  <si>
    <t>10.223.159.90:4001</t>
  </si>
  <si>
    <t>10.223.157.135:4001</t>
  </si>
  <si>
    <t>10.220.135.151:4001</t>
  </si>
  <si>
    <t>10.223.159.89:4001</t>
  </si>
  <si>
    <t>10.223.157.137:4001</t>
  </si>
  <si>
    <t>10.223.157.134:4001</t>
  </si>
  <si>
    <t>10.223.158.24:4001</t>
  </si>
  <si>
    <t>10.223.159.88:4001</t>
  </si>
  <si>
    <t>10.223.49.87:4001</t>
  </si>
  <si>
    <t>10.223.50.84:4001</t>
  </si>
  <si>
    <t>10.223.47.222:4001</t>
  </si>
  <si>
    <t>10.223.49.88:4001</t>
  </si>
  <si>
    <t>10.220.241.39:4001</t>
  </si>
  <si>
    <t>10.220.150.133:4001</t>
  </si>
  <si>
    <t>10.223.211.104:4001</t>
  </si>
  <si>
    <t>10.222.238.254:4001</t>
  </si>
  <si>
    <t>10.223.211.100:4001</t>
  </si>
  <si>
    <t>10.220.140.18:4001</t>
  </si>
  <si>
    <t>10.223.211.102:4001</t>
  </si>
  <si>
    <t>10.220.140.19:4001</t>
  </si>
  <si>
    <t>10.223.48.169:4001</t>
  </si>
  <si>
    <t>10.222.241.91:4001</t>
  </si>
  <si>
    <t>10.222.239.143:4001</t>
  </si>
  <si>
    <t>10.222.239.2:4001</t>
  </si>
  <si>
    <t>10.222.240.189:4001</t>
  </si>
  <si>
    <t>10.220.205.64:4001</t>
  </si>
  <si>
    <t>10.220.205.95:4001</t>
  </si>
  <si>
    <t>10.222.59.210:4001</t>
  </si>
  <si>
    <t>10.222.26.110:4001</t>
  </si>
  <si>
    <t>18837</t>
  </si>
  <si>
    <t>32487</t>
  </si>
  <si>
    <t>32523</t>
  </si>
  <si>
    <t>32559</t>
  </si>
  <si>
    <t>32566</t>
  </si>
  <si>
    <t>32573</t>
  </si>
  <si>
    <t>32579</t>
  </si>
  <si>
    <t>32664</t>
  </si>
  <si>
    <t>32816</t>
  </si>
  <si>
    <t>32912</t>
  </si>
  <si>
    <t>32917</t>
  </si>
  <si>
    <t>32965</t>
  </si>
  <si>
    <t>32970</t>
  </si>
  <si>
    <t>32972</t>
  </si>
  <si>
    <t>32977</t>
  </si>
  <si>
    <t>33004</t>
  </si>
  <si>
    <t>33042</t>
  </si>
  <si>
    <t>33044</t>
  </si>
  <si>
    <t>64525</t>
  </si>
  <si>
    <t>26922</t>
  </si>
  <si>
    <t>30819</t>
  </si>
  <si>
    <t>30822</t>
  </si>
  <si>
    <t>31084</t>
  </si>
  <si>
    <t>31740</t>
  </si>
  <si>
    <t>Ленинградская обл, тер Подпорожский, деревня Конец, ул Озерный спуск, д 8</t>
  </si>
  <si>
    <t>Ленинградская обл, тер Гатчинский, поселок Мыза-Ивановка, ул Речная, д 8</t>
  </si>
  <si>
    <t>Ленинградская обл, тер Гатчинский, поселок Мыза-Ивановка, ул Речная, д 4, кв 1</t>
  </si>
  <si>
    <t>Ленинградская обл, тер Гатчинский, поселок Мыза-Ивановка, ул Речная, д 4</t>
  </si>
  <si>
    <t>Ленинградская обл, тер Гатчинский, поселок Мыза-Ивановка, ул Победы, д 11</t>
  </si>
  <si>
    <t>Ленинградская обл, тер Гатчинский, поселок Мыза-Ивановка, ул Победы, д 3</t>
  </si>
  <si>
    <t>Ленинградская обл, тер Гатчинский, поселок Мыза-Ивановка, ул Победы, д 22</t>
  </si>
  <si>
    <t>Ленинградская обл, тер Гатчинский, поселок Мыза-Ивановка, ул Победы, д 2</t>
  </si>
  <si>
    <t>Ленинградская обл, тер Гатчинский, поселок Мыза-Ивановка, ул Победы, д 7</t>
  </si>
  <si>
    <t>Ленинградская обл, тер Гатчинский, поселок Мыза-Ивановка, ул Победы, д 6</t>
  </si>
  <si>
    <t>Ленинградская обл, тер Гатчинский, поселок Мыза-Ивановка, ул Победы, д 14</t>
  </si>
  <si>
    <t>Ленинградская обл, тер Гатчинский, поселок Мыза-Ивановка, ул Победы, д 10</t>
  </si>
  <si>
    <t>Ленинградская обл, тер Гатчинский, поселок Мыза-Ивановка, ул Победы, д 8</t>
  </si>
  <si>
    <t>Ленинградская обл, тер Гатчинский, поселок Мыза-Ивановка, ул Победы, д 18</t>
  </si>
  <si>
    <t>Ленинградская обл, тер Гатчинский, поселок Мыза-Ивановка, ул Победы, д 19</t>
  </si>
  <si>
    <t>Ленинградская обл, тер Гатчинский, поселок Мыза-Ивановка, ул Победы, д 5</t>
  </si>
  <si>
    <t>Ленинградская обл, тер Гатчинский, поселок Мыза-Ивановка, ул Победы, д 6А-1</t>
  </si>
  <si>
    <t>Ленинградская обл, тер Гатчинский, поселок Мыза-Ивановка, ул Победы, д 24</t>
  </si>
  <si>
    <t>Ленинградская обл, тер Гатчинский, поселок Мыза-Ивановка, ул Угловая, д 22</t>
  </si>
  <si>
    <t>Ленинградская обл, тер Гатчинский, поселок Мыза-Ивановка, ул Угловая, д 16</t>
  </si>
  <si>
    <t>Ленинградская обл, тер Гатчинский, поселок Мыза-Ивановка, ул Угловая, д 9</t>
  </si>
  <si>
    <t>Ленинградская обл, тер Гатчинский, поселок Мыза-Ивановка, ул Угловая, д 18</t>
  </si>
  <si>
    <t>Ленинградская обл, тер Гатчинский, поселок Мыза-Ивановка, ул Угловая, д 20</t>
  </si>
  <si>
    <t>Ленинградская обл, тер Гатчинский, поселок Мыза-Ивановка, ул Угловая, д 13</t>
  </si>
  <si>
    <t>Ленинградская обл, тер Гатчинский, поселок Мыза-Ивановка, ул Угловая, д 15</t>
  </si>
  <si>
    <t>Ленинградская обл, тер Лодейнопольский, поселок Рассвет, д 9 к 2</t>
  </si>
  <si>
    <t>Ленинградская обл, тер Ломоносовский, тер. СНТ Урожай-2, стр 80</t>
  </si>
  <si>
    <t>Ленинградская обл, тер Ломоносовский, тер. СНТ Урожай-2, стр 60</t>
  </si>
  <si>
    <t>Ленинградская обл, тер Ломоносовский, тер. СНТ Урожай-2, стр 90</t>
  </si>
  <si>
    <t>Ленинградская обл, тер Ломоносовский, тер. СНТ Урожай-2, стр 86</t>
  </si>
  <si>
    <t>Ленинградская обл, тер Ломоносовский, тер. СНТ Урожай-2, стр 66</t>
  </si>
  <si>
    <t>Ленинградская обл, тер Ломоносовский, тер. СНТ Урожай-2, стр 74</t>
  </si>
  <si>
    <t>Ленинградская обл, тер Подпорожский, гп Вознесенье, Мариинская наб, д 12</t>
  </si>
  <si>
    <t>Ленинградская обл, тер Подпорожский, гп Вознесенье, ул Западная, д 14</t>
  </si>
  <si>
    <t>Ленинградская обл, тер Подпорожский, гп Вознесенье, ул Новая, д 19</t>
  </si>
  <si>
    <t>Ленинградская обл, тер Ломоносовский, поселок Аннино, ул Новая, д 32</t>
  </si>
  <si>
    <t>Ленинградская обл, тер Ломоносовский, тер. СНТ Пески, ул 1-я линия, стр 19</t>
  </si>
  <si>
    <t>Ленинградская обл, тер Ломоносовский, тер. СНТ Урожай-2, стр 88</t>
  </si>
  <si>
    <t>Ленинградская обл, тер Ломоносовский, тер. СНТ Урожай-2, стр 31</t>
  </si>
  <si>
    <t>Ленинградская обл, тер Ломоносовский, тер. СНТ Урожай-2, стр 23</t>
  </si>
  <si>
    <t>Ленинградская обл, тер Ломоносовский, тер. СНТ Урожай-2, стр 32</t>
  </si>
  <si>
    <t>Ленинградская обл, тер Ломоносовский, тер. СНТ Урожай-2, стр 7</t>
  </si>
  <si>
    <t>Ленинградская обл, тер Ломоносовский, тер. СНТ Урожай-2, стр 21</t>
  </si>
  <si>
    <t>Ленинградская обл, тер Ломоносовский, тер. СНТ Урожай-2, стр 77</t>
  </si>
  <si>
    <t>Ленинградская обл, тер Ломоносовский, тер. СНТ Урожай-2, стр 18</t>
  </si>
  <si>
    <t>Ленинградская обл, тер Ломоносовский, тер. СНТ Урожай-2, стр 30</t>
  </si>
  <si>
    <t>Ленинградская обл, тер Ломоносовский, тер. СНТ Урожай-2, стр 29</t>
  </si>
  <si>
    <t>Ленинградская обл, тер Ломоносовский, тер. СНТ Урожай-2, стр 41</t>
  </si>
  <si>
    <t>Ленинградская обл, тер Ломоносовский, тер. СНТ Урожай-2, стр 25</t>
  </si>
  <si>
    <t>Ленинградская обл, тер Волховский, деревня Вороново</t>
  </si>
  <si>
    <t>Ленинградская обл, тер Ломоносовский, тер. СНТ Урожай-2, стр 76</t>
  </si>
  <si>
    <t>Ленинградская обл, тер Ломоносовский, тер. СНТ Урожай-2, стр 70</t>
  </si>
  <si>
    <t>Ленинградская обл, тер Ломоносовский, тер. СНТ Урожай-2, стр 54</t>
  </si>
  <si>
    <t>Ленинградская обл, тер Ломоносовский, тер. СНТ Урожай-2, стр 55</t>
  </si>
  <si>
    <t>Ленинградская обл, тер Ломоносовский, тер. СНТ Урожай-2, стр 37</t>
  </si>
  <si>
    <t>Ленинградская обл, тер Киришский, тер. СНТ Маяк массива Кусино, ул 14-я, д 64</t>
  </si>
  <si>
    <t>Ленинградская обл, тер Бокситогорский, деревня Лидь, д 45</t>
  </si>
  <si>
    <t>Ленинградская обл, тер Бокситогорский, деревня Климово, д 7-13</t>
  </si>
  <si>
    <t>Ленинградская обл, тер Бокситогорский, деревня Климово, д 44</t>
  </si>
  <si>
    <t>Ленинградская обл, тер Бокситогорский, деревня Лидь</t>
  </si>
  <si>
    <t>Ленинградская обл, тер Волховский, деревня Вороново, д 76</t>
  </si>
  <si>
    <t>Ленинградская обл, тер Тосненский, ДНП Дарьино</t>
  </si>
  <si>
    <t>Ленинградская обл, тер Тосненский, массив Марьино</t>
  </si>
  <si>
    <t>Ленинградская обл, тер Тосненский, массив Марьино, уч 87</t>
  </si>
  <si>
    <t>Ленинградская обл, тер Подпорожский, гп Вознесенье, ул Петрозаводский тракт, д 5</t>
  </si>
  <si>
    <t>Ленинградская обл, тер Тосненский, массив Марьино, уч 728</t>
  </si>
  <si>
    <t>Ленинградская обл, тер Подпорожский, г Подпорожье, ул Северная, д 37а</t>
  </si>
  <si>
    <t>Ленинградская обл, тер Тихвинский, деревня Серебрянка, д 7</t>
  </si>
  <si>
    <t>Ленинградская обл, тер Гатчинский, село Никольское, ул Парковая, уч 17</t>
  </si>
  <si>
    <t>Ленинградская обл, тер Приозерский, поселок Кротово, д 32-1</t>
  </si>
  <si>
    <t>Ленинградская обл, тер Приозерский, поселок Коммунары, ул Выборгская, уч 12-4</t>
  </si>
  <si>
    <t>Ленинградская обл, тер Подпорожский, гп Вознесенье, ул Комсомольская, д 22-25</t>
  </si>
  <si>
    <t>Ленинградская обл, тер Подпорожский, г Подпорожье, ул Энергетиков, д 5а</t>
  </si>
  <si>
    <t>~522ФЗ/~Существующие ТУ/~23-36548/~НлЭС/~Лодейнопольский РЭС/Ленинградская обл, тер Подпорожский, деревня Конец, ул Озерный спуск, д 8</t>
  </si>
  <si>
    <t>~522ФЗ/~Существующие ТУ/~23-36548/~ГтЭС/~Гатчинский РЭС/Ленинградская обл, тер Гатчинский, поселок Мыза-Ивановка, ул Речная, д 8</t>
  </si>
  <si>
    <t>~522ФЗ/~Существующие ТУ/~23-36548/~ГтЭС/~Гатчинский РЭС/Ленинградская обл, тер Гатчинский, поселок Мыза-Ивановка, ул Победы, д 11</t>
  </si>
  <si>
    <t>~522ФЗ/~Существующие ТУ/~23-36548/~ГтЭС/~Гатчинский РЭС/Ленинградская обл, тер Гатчинский, поселок Мыза-Ивановка, ул Победы, д 3</t>
  </si>
  <si>
    <t>~522ФЗ/~Существующие ТУ/~23-36548/~ГтЭС/~Гатчинский РЭС/Ленинградская обл, тер Гатчинский, поселок Мыза-Ивановка, ул Победы, д 22</t>
  </si>
  <si>
    <t>~522ФЗ/~Существующие ТУ/~23-36548/~ГтЭС/~Гатчинский РЭС/Ленинградская обл, тер Гатчинский, поселок Мыза-Ивановка, ул Речная, д 4, кв 1</t>
  </si>
  <si>
    <t>~522ФЗ/~Существующие ТУ/~23-36548/~ГтЭС/~Гатчинский РЭС/Ленинградская обл, тер Гатчинский, поселок Мыза-Ивановка, ул Победы, д 2</t>
  </si>
  <si>
    <t>~522ФЗ/~Существующие ТУ/~23-36548/~ГтЭС/~Гатчинский РЭС/Ленинградская обл, тер Гатчинский, поселок Мыза-Ивановка, ул Победы, д 7</t>
  </si>
  <si>
    <t>~522ФЗ/~Существующие ТУ/~23-36548/~ГтЭС/~Гатчинский РЭС/Ленинградская обл, тер Гатчинский, поселок Мыза-Ивановка, ул Победы, д 6</t>
  </si>
  <si>
    <t>~522ФЗ/~Существующие ТУ/~23-36548/~ГтЭС/~Гатчинский РЭС/Ленинградская обл, тер Гатчинский, поселок Мыза-Ивановка, ул Победы, д 14</t>
  </si>
  <si>
    <t>~522ФЗ/~Существующие ТУ/~23-36548/~ГтЭС/~Гатчинский РЭС/Ленинградская обл, тер Гатчинский, поселок Мыза-Ивановка, ул Победы, д 10</t>
  </si>
  <si>
    <t>~522ФЗ/~Существующие ТУ/~23-36548/~ГтЭС/~Гатчинский РЭС/Ленинградская обл, тер Гатчинский, поселок Мыза-Ивановка, ул Победы, д 8</t>
  </si>
  <si>
    <t>~522ФЗ/~Существующие ТУ/~23-36548/~ГтЭС/~Гатчинский РЭС/Ленинградская обл, тер Гатчинский, поселок Мыза-Ивановка, ул Победы, д 18</t>
  </si>
  <si>
    <t>~522ФЗ/~Существующие ТУ/~23-36548/~ГтЭС/~Гатчинский РЭС/Ленинградская обл, тер Гатчинский, поселок Мыза-Ивановка, ул Победы, д 19</t>
  </si>
  <si>
    <t>~522ФЗ/~Существующие ТУ/~23-36548/~ГтЭС/~Гатчинский РЭС/Ленинградская обл, тер Гатчинский, поселок Мыза-Ивановка, ул Угловая, д 22</t>
  </si>
  <si>
    <t>~522ФЗ/~Существующие ТУ/~23-36548/~ГтЭС/~Гатчинский РЭС/Ленинградская обл, тер Гатчинский, поселок Мыза-Ивановка, ул Угловая, д 16</t>
  </si>
  <si>
    <t>~522ФЗ/~Существующие ТУ/~23-36548/~ГтЭС/~Гатчинский РЭС/Ленинградская обл, тер Гатчинский, поселок Мыза-Ивановка, ул Угловая, д 9</t>
  </si>
  <si>
    <t>~522ФЗ/~Существующие ТУ/~23-36548/~ГтЭС/~Гатчинский РЭС/Ленинградская обл, тер Гатчинский, поселок Мыза-Ивановка, ул Победы, д 5</t>
  </si>
  <si>
    <t>~522ФЗ/~Существующие ТУ/~23-36548/~ГтЭС/~Гатчинский РЭС/Ленинградская обл, тер Гатчинский, поселок Мыза-Ивановка, ул Угловая, д 18</t>
  </si>
  <si>
    <t>~522ФЗ/~Существующие ТУ/~23-36548/~НлЭС/~Лодейнопольский РЭС/Ленинградская обл, тер Лодейнопольский, поселок Рассвет, д 9 к 2</t>
  </si>
  <si>
    <t>~522ФЗ/~Существующие ТУ/~23-36548/~ЮЭС/~Красносельский РЭС/Ленинградская обл, тер Ломоносовский, тер. СНТ Урожай-2, стр 80</t>
  </si>
  <si>
    <t>~522ФЗ/~Существующие ТУ/~23-36548/~ЮЭС/~Красносельский РЭС/Ленинградская обл, тер Ломоносовский, тер. СНТ Урожай-2, стр 60</t>
  </si>
  <si>
    <t>~522ФЗ/~Существующие ТУ/~23-36548/~НлЭС/~Лодейнопольский РЭС/Ленинградская обл, тер Подпорожский, гп Вознесенье, Мариинская наб, д 12</t>
  </si>
  <si>
    <t>~522ФЗ/~Существующие ТУ/~23-36548/~НлЭС/~Лодейнопольский РЭС/Ленинградская обл, тер Подпорожский, гп Вознесенье, ул Западная, д 14</t>
  </si>
  <si>
    <t>~522ФЗ/~Существующие ТУ/~23-36548/~ЮЭС/~Красносельский РЭС/Ленинградская обл, тер Ломоносовский, тер. СНТ Урожай-2, стр 90</t>
  </si>
  <si>
    <t>~522ФЗ/~Существующие ТУ/~23-36548/~ЮЭС/~Красносельский РЭС/Ленинградская обл, тер Ломоносовский, тер. СНТ Урожай-2, стр 86</t>
  </si>
  <si>
    <t>~522ФЗ/~Существующие ТУ/~23-36548/~НлЭС/~Лодейнопольский РЭС/Ленинградская обл, тер Подпорожский, гп Вознесенье, ул Новая, д 19</t>
  </si>
  <si>
    <t>~522ФЗ/~Существующие ТУ/~23-36548/~ЮЭС/~Красносельский РЭС/Ленинградская обл, тер Ломоносовский, тер. СНТ Урожай-2, стр 66</t>
  </si>
  <si>
    <t>~522ФЗ/~Существующие ТУ/~23-36548/~ЮЭС/~Красносельский РЭС/Ленинградская обл, тер Ломоносовский, тер. СНТ Урожай-2, стр 74</t>
  </si>
  <si>
    <t>~522ФЗ/~Существующие ТУ/~23-36548/~ЮЭС/~Красносельский РЭС/Ленинградская обл, тер Ломоносовский, поселок Аннино, ул Новая, д 32</t>
  </si>
  <si>
    <t>~522ФЗ/~Существующие ТУ/~23-36548/~ЮЭС/~Красносельский РЭС/Ленинградская обл, тер Ломоносовский, тер. СНТ Пески, ул 1-я линия, стр 19</t>
  </si>
  <si>
    <t>~522ФЗ/~Существующие ТУ/~23-36548/~ЮЭС/~Красносельский РЭС/Ленинградская обл, тер Ломоносовский, тер. СНТ Урожай-2, стр 88</t>
  </si>
  <si>
    <t>~522ФЗ/~Существующие ТУ/~23-36548/~ЮЭС/~Красносельский РЭС/Ленинградская обл, тер Ломоносовский, тер. СНТ Урожай-2, стр 31</t>
  </si>
  <si>
    <t>~522ФЗ/~Существующие ТУ/~23-36548/~ЮЭС/~Красносельский РЭС/Ленинградская обл, тер Ломоносовский, тер. СНТ Урожай-2, стр 23</t>
  </si>
  <si>
    <t>~522ФЗ/~Существующие ТУ/~23-36548/~ЮЭС/~Красносельский РЭС/Ленинградская обл, тер Ломоносовский, тер. СНТ Урожай-2, стр 32</t>
  </si>
  <si>
    <t>~522ФЗ/~Существующие ТУ/~23-36548/~ЮЭС/~Красносельский РЭС/Ленинградская обл, тер Ломоносовский, тер. СНТ Урожай-2, стр 7</t>
  </si>
  <si>
    <t>~522ФЗ/~Существующие ТУ/~23-36548/~ЮЭС/~Красносельский РЭС/Ленинградская обл, тер Ломоносовский, тер. СНТ Урожай-2, стр 21</t>
  </si>
  <si>
    <t>~522ФЗ/~Существующие ТУ/~23-36548/~ЮЭС/~Красносельский РЭС/Ленинградская обл, тер Ломоносовский, тер. СНТ Урожай-2, стр 77</t>
  </si>
  <si>
    <t>~522ФЗ/~Существующие ТУ/~23-36548/~ЮЭС/~Красносельский РЭС/Ленинградская обл, тер Ломоносовский, тер. СНТ Урожай-2, стр 18</t>
  </si>
  <si>
    <t>~522ФЗ/~Существующие ТУ/~23-36548/~ЮЭС/~Красносельский РЭС/Ленинградская обл, тер Ломоносовский, тер. СНТ Урожай-2, стр 30</t>
  </si>
  <si>
    <t>~522ФЗ/~Существующие ТУ/~23-36548/~ЮЭС/~Красносельский РЭС/Ленинградская обл, тер Ломоносовский, тер. СНТ Урожай-2, стр 29</t>
  </si>
  <si>
    <t>~522ФЗ/~Существующие ТУ/~23-36548/~ЮЭС/~Красносельский РЭС/Ленинградская обл, тер Ломоносовский, тер. СНТ Урожай-2, стр 41</t>
  </si>
  <si>
    <t>~522ФЗ/~Существующие ТУ/~23-36548/~ЮЭС/~Красносельский РЭС/Ленинградская обл, тер Ломоносовский, тер. СНТ Урожай-2, стр 25</t>
  </si>
  <si>
    <t>~522ФЗ/~Существующие ТУ/~23-36548/~НлЭС/~Волховский РЭС/Ленинградская обл, тер Волховский, деревня Вороново</t>
  </si>
  <si>
    <t>~522ФЗ/~Существующие ТУ/~23-36548/~ЮЭС/~Красносельский РЭС/Ленинградская обл, тер Ломоносовский, тер. СНТ Урожай-2, стр 76</t>
  </si>
  <si>
    <t>~522ФЗ/~Существующие ТУ/~23-36548/~ЮЭС/~Красносельский РЭС/Ленинградская обл, тер Ломоносовский, тер. СНТ Урожай-2, стр 70</t>
  </si>
  <si>
    <t>~522ФЗ/~Существующие ТУ/~23-36548/~ЮЭС/~Красносельский РЭС/Ленинградская обл, тер Ломоносовский, тер. СНТ Урожай-2, стр 54</t>
  </si>
  <si>
    <t>~522ФЗ/~Существующие ТУ/~23-36548/~ЮЭС/~Красносельский РЭС/Ленинградская обл, тер Ломоносовский, тер. СНТ Урожай-2, стр 55</t>
  </si>
  <si>
    <t>~522ФЗ/~Существующие ТУ/~23-36548/~ЮЭС/~Красносельский РЭС/Ленинградская обл, тер Ломоносовский, тер. СНТ Урожай-2, стр 37</t>
  </si>
  <si>
    <t>~522ФЗ/~Существующие ТУ/~23-36548/~ТхЭС/~Тихвинский РЭС/Ленинградская обл, тер Киришский, тер. СНТ Маяк массива Кусино, ул 14-я, д 64</t>
  </si>
  <si>
    <t>~522ФЗ/~Существующие ТУ/~23-36548/~ТхЭС/~Бокситогорский РЭС/Ленинградская обл, тер Бокситогорский, деревня Лидь, д 45</t>
  </si>
  <si>
    <t>~522ФЗ/~Существующие ТУ/~23-36548/~ТхЭС/~Бокситогорский РЭС/Ленинградская обл, тер Бокситогорский, деревня Климово, д 7-13</t>
  </si>
  <si>
    <t>~522ФЗ/~Существующие ТУ/~23-36548/~ТхЭС/~Бокситогорский РЭС/Ленинградская обл, тер Бокситогорский, деревня Климово, д 44</t>
  </si>
  <si>
    <t>~522ФЗ/~Существующие ТУ/~23-36548/~ТхЭС/~Бокситогорский РЭС/Ленинградская обл, тер Бокситогорский, деревня Лидь</t>
  </si>
  <si>
    <t>~522ФЗ/~Существующие ТУ/~23-36548/~ГтЭС/~Гатчинский РЭС/Ленинградская обл, тер Гатчинский, поселок Мыза-Ивановка, ул Победы, д 6А-1</t>
  </si>
  <si>
    <t>~522ФЗ/~Существующие ТУ/~23-36548/~НлЭС/~Волховский РЭС/Ленинградская обл, тер Волховский, деревня Вороново, д 76</t>
  </si>
  <si>
    <t>~522ФЗ/~Существующие ТУ/~23-36548/~ГтЭС/~Тосненский РЭС/Ленинградская обл, тер Тосненский, ДНП Дарьино</t>
  </si>
  <si>
    <t>~522ФЗ/~Существующие ТУ/~23-36548/~ГтЭС/~Тосненский РЭС/Ленинградская обл, тер Тосненский, массив Марьино</t>
  </si>
  <si>
    <t>~522ФЗ/~Существующие ТУ/~23-36548/~ГтЭС/~Гатчинский РЭС/Ленинградская обл, тер Тосненский, массив Марьино, уч 87</t>
  </si>
  <si>
    <t>~522ФЗ/~Существующие ТУ/~23-36548/~НлЭС/~Лодейнопольский РЭС/Ленинградская обл, тер Подпорожский, гп Вознесенье, ул Петрозаводский тракт, д 5</t>
  </si>
  <si>
    <t>~522ФЗ/~Существующие ТУ/~23-36548/~НлЭС/~Лодейнопольский РЭС/Ленинградская обл, тер Подпорожский, г Подпорожье, ул Северная, д 37а</t>
  </si>
  <si>
    <t>~522ФЗ/~Существующие ТУ/~23-36548/~ТхЭС/~Бокситогорский РЭС/Ленинградская обл, тер Тихвинский, деревня Серебрянка, д 7</t>
  </si>
  <si>
    <t>~522ФЗ/~Существующие ТУ/~23-36548/~ГтЭС/~Гатчинский РЭС/Ленинградская обл, тер Гатчинский, село Никольское, ул Парковая, уч 17</t>
  </si>
  <si>
    <t>~522ФЗ/~Существующие ТУ/~23-36548/~ГтЭС/~Тосненский РЭС/Ленинградская обл, тер Тосненский, массив Марьино, уч 728</t>
  </si>
  <si>
    <t>~522ФЗ/~Существующие ТУ/~23-36548/~ВЭС/~Приозерский РЭС/Ленинградская обл, тер Приозерский, поселок Кротово, д 32-1</t>
  </si>
  <si>
    <t>~522ФЗ/~Существующие ТУ/~23-36548/~ВЭС/~Приозерский РЭС/Ленинградская обл, тер Приозерский, поселок Коммунары, ул Выборгская, уч 12-4</t>
  </si>
  <si>
    <t>~522ФЗ/~Существующие ТУ/~23-36548/~НлЭС/~Лодейнопольский РЭС/Ленинградская обл, тер Подпорожский, гп Вознесенье, ул Комсомольская, д 22-25</t>
  </si>
  <si>
    <t>~522ФЗ/~Существующие ТУ/~23-36548/~НлЭС/~Лодейнопольский РЭС/Ленинградская обл, тер Подпорожский, г Подпорожье, ул Энергетиков, д 5а</t>
  </si>
  <si>
    <t>~522ФЗ/~Существующие ТУ/~23-36548/~ГтЭС/~Гатчинский РЭС/Ленинградская обл, тер Гатчинский, поселок Мыза-Ивановка, ул Угловая, д 20</t>
  </si>
  <si>
    <t>~522ФЗ/~Существующие ТУ/~23-36548/~ГтЭС/~Гатчинский РЭС/Ленинградская обл, тер Гатчинский, поселок Мыза-Ивановка, ул Победы, д 24</t>
  </si>
  <si>
    <t>~522ФЗ/~Существующие ТУ/~23-36548/~ГтЭС/~Гатчинский РЭС/Ленинградская обл, тер Гатчинский, поселок Мыза-Ивановка, ул Речная, д 4</t>
  </si>
  <si>
    <t>~522ФЗ/~Существующие ТУ/~23-36548/~ГтЭС/~Гатчинский РЭС/Ленинградская обл, тер Гатчинский, поселок Мыза-Ивановка, ул Угловая, д 13</t>
  </si>
  <si>
    <t>~522ФЗ/~Существующие ТУ/~23-36548/~ГтЭС/~Гатчинский РЭС/Ленинградская обл, тер Гатчинский, поселок Мыза-Ивановка, ул Угловая, д 15</t>
  </si>
  <si>
    <t>023241026056</t>
  </si>
  <si>
    <t>021241064640</t>
  </si>
  <si>
    <t>021232020275</t>
  </si>
  <si>
    <t>021240011001</t>
  </si>
  <si>
    <t>021240011428</t>
  </si>
  <si>
    <t>021240009784</t>
  </si>
  <si>
    <t>021240009763</t>
  </si>
  <si>
    <t>021240010993</t>
  </si>
  <si>
    <t>023241031201</t>
  </si>
  <si>
    <t>021240011135</t>
  </si>
  <si>
    <t>021240008663</t>
  </si>
  <si>
    <t>021240009891</t>
  </si>
  <si>
    <t>021240009431</t>
  </si>
  <si>
    <t>021241064727</t>
  </si>
  <si>
    <t>021231132513</t>
  </si>
  <si>
    <t>021240010952</t>
  </si>
  <si>
    <t>021240011540</t>
  </si>
  <si>
    <t>023230128023</t>
  </si>
  <si>
    <t>023241031168</t>
  </si>
  <si>
    <t>021240011212</t>
  </si>
  <si>
    <t>023241031196</t>
  </si>
  <si>
    <t>021232023298</t>
  </si>
  <si>
    <t>021240009668</t>
  </si>
  <si>
    <t>021240011098</t>
  </si>
  <si>
    <t>012998196469478</t>
  </si>
  <si>
    <t>021230070750</t>
  </si>
  <si>
    <t>023230134929</t>
  </si>
  <si>
    <t>023230135282</t>
  </si>
  <si>
    <t>023230134388</t>
  </si>
  <si>
    <t>023230079334</t>
  </si>
  <si>
    <t>021232022602</t>
  </si>
  <si>
    <t>023232023274</t>
  </si>
  <si>
    <t>023230135685</t>
  </si>
  <si>
    <t>ПС 110 кВ Возрождение (ПС 318)</t>
  </si>
  <si>
    <t>021240061415</t>
  </si>
  <si>
    <t>021230124996</t>
  </si>
  <si>
    <t>023230159417</t>
  </si>
  <si>
    <t>023232054934</t>
  </si>
  <si>
    <t>023232054943</t>
  </si>
  <si>
    <t>023232035062</t>
  </si>
  <si>
    <t>023232035108</t>
  </si>
  <si>
    <t>023230132182</t>
  </si>
  <si>
    <t>023230068899</t>
  </si>
  <si>
    <t>023230135261</t>
  </si>
  <si>
    <t>023230192530</t>
  </si>
  <si>
    <t>023232023221</t>
  </si>
  <si>
    <t>023230192685</t>
  </si>
  <si>
    <t>023232053560</t>
  </si>
  <si>
    <t>023232031802</t>
  </si>
  <si>
    <t>023230192354</t>
  </si>
  <si>
    <t>023232024349</t>
  </si>
  <si>
    <t>023230131789</t>
  </si>
  <si>
    <t>021240060800</t>
  </si>
  <si>
    <t>обл Ленинградская, р-н Приозерский, п Мичуринское, ул Комсомольская, уч-к (владение) 9А/1 №017\00110740</t>
  </si>
  <si>
    <t>188352, Ленинградская Обл, Гатчинский Р-Н, Мыза-Ивановка П, Победы ул, дом № 42 №001\01023045</t>
  </si>
  <si>
    <t>Ленинградская обл, р-н Выборгский, п Рябово, д. 1 №47100000100598</t>
  </si>
  <si>
    <t>обл Ленинградская, р-н Приозерский, п Мичуринское, ул Первомайская, дом 43 №017\00110689</t>
  </si>
  <si>
    <t>188843, Ленинградская обл, р-н Выборгский, д Камышовка, ул Поселковая, д. 10 №47100000100598</t>
  </si>
  <si>
    <t>Ленинградская обл, р-н Ломоносовский, тер. СНТ Урожай-2, з/у 130 №4700027406</t>
  </si>
  <si>
    <t>Ленинградская обл, р-н Ломоносовский, тер. СНТ Урожай-2, з/у 47 №4700025832</t>
  </si>
  <si>
    <t>Ленинградская обл, р-н Ломоносовский, тер. СНТ Урожай-2, з/у 128 №4700027396</t>
  </si>
  <si>
    <t>Ленинградская обл, р-н Ломоносовский, тер. СНТ Урожай-2, д. 106 №4700026906</t>
  </si>
  <si>
    <t>Ленинградская обл, р-н Ломоносовский, тер. СНТ Урожай-2, д. 104 №4700026889</t>
  </si>
  <si>
    <t>Ленинградская обл, р-н Ломоносовский, тер. СНТ Урожай-2, з/у 75 №4700025987</t>
  </si>
  <si>
    <t>Ленинградская обл, р-н Ломоносовский, тер. СНТ Урожай-2, д. 99 №4700026753</t>
  </si>
  <si>
    <t>Ленинградская обл, р-н Ломоносовский, тер. СНТ Урожай-2, з/у 52 №4700025864</t>
  </si>
  <si>
    <t>Ленинградская обл, р-н Ломоносовский, тер. СНТ Урожай-2, д. 100 №4700026759</t>
  </si>
  <si>
    <t>Ленинградская обл, р-н Ломоносовский, тер. СНТ Урожай-2, д. 131 №4700027436</t>
  </si>
  <si>
    <t>Ленинградская обл, р-н Ломоносовский, тер. СНТ Урожай-2, д. 94 №4700026690</t>
  </si>
  <si>
    <t>Ленинградская обл, р-н Ломоносовский, тер. СНТ Урожай-2, д. 129 №4700028547</t>
  </si>
  <si>
    <t>Ленинградская обл, р-н Ломоносовский, тер. СНТ Урожай-2, з/у 121 №4700027310</t>
  </si>
  <si>
    <t>Ленинградская обл, р-н Ломоносовский, тер. СНТ Урожай-2, д. 97 №4700026726</t>
  </si>
  <si>
    <t>ЯГОДНОЕ ЛЕСНАЯ д. 11  кв.б/н №017\00114527</t>
  </si>
  <si>
    <t>ЛО, Выборгский район, МО Каменногорское ГП, ур. Петровка Южный, СНТ Петровское, уч. 421. Земельный участок кад.номер 47:01:09-31-006:46 №027\01982260</t>
  </si>
  <si>
    <t>188352, Ленинградская Обл, Гатчинский Р-Н, Мыза-Ивановка П, Победы ул, дом № 33А №001\01025040</t>
  </si>
  <si>
    <t>188352, Ленинградская Обл, Гатчинский Р-Н, Мыза-Ивановка П, Победы ул, дом № 48 №001\01023048</t>
  </si>
  <si>
    <t>обл. Ленинградская, р-н. Кировский, д. Горка, ул. ДНП ЕЛОВЫЙ БОР, д. 47:16:0650002:1039 №004\00007246</t>
  </si>
  <si>
    <t>обл Ленинградская, р-н Волховский, д Вындин Остров, ул Школьная, дом 12 №012\00200028</t>
  </si>
  <si>
    <t>Ленинградская обл, р-н Всеволожский, д Ёксолово, ул Полевая, д. 23 №005\56170050</t>
  </si>
  <si>
    <t>ЛО, Всеволожский р-н,Заневское городское поселение,котеджный поселок Прилесный, ул Волшебная д 64 №005\57152514</t>
  </si>
  <si>
    <t>обл Ленинградская, р-н Гатчинский, д Пегелево, дом 7 №001\01042075</t>
  </si>
  <si>
    <t>Ленинградская область, Гатчинский район, д. Петрово, дом 30 №070000504396</t>
  </si>
  <si>
    <t>Ленинградская область, Ломоносовский район, тер. СНТ Бриз, ул Итальянская, дом 11 №002\00396439</t>
  </si>
  <si>
    <t>ЛО, Всеволожский р-н, дер. Кальтино ул. Луговая, д. 10 А №005\53040159</t>
  </si>
  <si>
    <t>обл Ленинградская, р-н Волосовский, д Клопицы, дом 24 №007\00024506</t>
  </si>
  <si>
    <t>обл Ленинградская, р-н Выборгский, Селезневское сельское поселение. пос. Балтиец, уч. Луговое, ул.Луговая, д. 50 №027\01661270</t>
  </si>
  <si>
    <t>188836, Ленинградская область, Выборгский район, Красносельское СП, деревня Лебедевка ( кадастровый номер 47:01:1517001:15) №017\00203092 (ОД-ВЭС-5978-14\8015-Э-14)</t>
  </si>
  <si>
    <t>Ленинградская область, Выборгский р-н, Гончаровское с.п., п. Смирново Озерное, Камышовый проезд, д. нет (рядом дом 2) №027\01280240</t>
  </si>
  <si>
    <t>обл Ленинградская, р-н Выборгский, п Большое Поле, ул Набережная, дом 8/2 №027\01204520</t>
  </si>
  <si>
    <t>Ленинградская область, Выборгский р-н, Полянское с.п., п. Пески, КПК Усадьба, ул. Ручейная, д. 61 (уч. 61) №4700014701</t>
  </si>
  <si>
    <t>обл Ленинградская, р-н Выборгский, д Лосево, ул Заречная, дом 33 №027\01413451</t>
  </si>
  <si>
    <t>ЛО, Волосовский район, д.Горки, д. 27-В №007\00025158</t>
  </si>
  <si>
    <t>обл Ленинградская, р-н Волосовский, д Бегуницы, кд № 47:22:0114001:285 №47270000271624</t>
  </si>
  <si>
    <t>обл Ленинградская, р-н Волосовский, д Бегуницы, ул Сосновая, дом 12 №007\40041805</t>
  </si>
  <si>
    <t>ЛО, Гатчинский район, д. Шпаньково, ул. Рыкунова, д. 39 №47300000300968</t>
  </si>
  <si>
    <t>188352, Ленинградская Обл, Р-Н Гатчинский, П Мыза-Ивановка, ул Победы, д. 23 №001\01023023</t>
  </si>
  <si>
    <t>188352, Ленинградская Обл, Гатчинский Р-Н, Мыза-Ивановка П, Победы ул, дом № 38 №001\01023041</t>
  </si>
  <si>
    <t>188352, Ленинградская Обл, Гатчинский Р-Н, Мыза-Ивановка П, Победы ул, дом № 33 №001\01023034</t>
  </si>
  <si>
    <t>188352, Ленинградская Обл, Гатчинский Р-Н, Мыза-Ивановка П, Победы ул, дом № 35А №001\01023042</t>
  </si>
  <si>
    <t>Ленинградская область, Ломоносовский район, Аннинское ГП, д. Пески, Волховский переулок 7 №002\01397703</t>
  </si>
  <si>
    <t>а/д 41К-245 "Сойкино - Малая Ижора" 4км+035м, Кукушкино(59.897344, 29.695254) №47300000337728</t>
  </si>
  <si>
    <t>обл. Ленинградская, р-н. Выборгский, пос. ДНП "КОТТЕДЖНЫЙ ПОСЕЛОК"ЗОЛОТЫЕ ПЕСКИ", ул. МИЛЛИОННАЯ, д. 88, 47:01:1629001:1191 №020\02440348</t>
  </si>
  <si>
    <t>10.223.182.130:10001</t>
  </si>
  <si>
    <t>32513</t>
  </si>
  <si>
    <t>10.222.59.138:4001</t>
  </si>
  <si>
    <t>10.223.212.68:4001</t>
  </si>
  <si>
    <t>10.223.32.83:4001</t>
  </si>
  <si>
    <t>10.220.204.74:4001</t>
  </si>
  <si>
    <t>10.223.35.11:4001</t>
  </si>
  <si>
    <t>10.223.141.190:4001</t>
  </si>
  <si>
    <t>10.223.50.93:4001</t>
  </si>
  <si>
    <t>10.223.143.36:4001</t>
  </si>
  <si>
    <t>10.223.158.190:4001</t>
  </si>
  <si>
    <t>10.223.139.243:4001</t>
  </si>
  <si>
    <t>10.223.156.241:4001</t>
  </si>
  <si>
    <t>10.223.209.188:4001</t>
  </si>
  <si>
    <t>10.223.209.197:4001</t>
  </si>
  <si>
    <t>10.223.209.195:4001</t>
  </si>
  <si>
    <t>10.223.139.102:4001</t>
  </si>
  <si>
    <t>10.223.209.206:4001</t>
  </si>
  <si>
    <t>10.223.139.246:4001</t>
  </si>
  <si>
    <t>10.223.156.239:4001</t>
  </si>
  <si>
    <t>10.223.209.198:4001</t>
  </si>
  <si>
    <t>10.222.238.242:4001</t>
  </si>
  <si>
    <t>10.222.240.171:4001</t>
  </si>
  <si>
    <t>10.220.226.79:4001</t>
  </si>
  <si>
    <t>10.220.172.25:4001</t>
  </si>
  <si>
    <t>10.222.16.127:4001</t>
  </si>
  <si>
    <t>10.222.16.128:4001</t>
  </si>
  <si>
    <t>10.223.211.98:4001</t>
  </si>
  <si>
    <t>10.223.48.252:4001</t>
  </si>
  <si>
    <t>10.223.160.21:4001</t>
  </si>
  <si>
    <t>10.220.199.146:4001</t>
  </si>
  <si>
    <t>10.222.16.129:4001</t>
  </si>
  <si>
    <t>10.220.199.149:4001</t>
  </si>
  <si>
    <t>10.222.240.187:4001</t>
  </si>
  <si>
    <t>10.223.33.84:4001</t>
  </si>
  <si>
    <t>10.220.199.153:4001</t>
  </si>
  <si>
    <t>10.220.196.226:4001</t>
  </si>
  <si>
    <t>10.223.48.114:4001</t>
  </si>
  <si>
    <t>10.223.49.69:4001</t>
  </si>
  <si>
    <t>10.223.32.73:4001</t>
  </si>
  <si>
    <t>10.223.181.98:4001</t>
  </si>
  <si>
    <t>10.220.239.239:4001</t>
  </si>
  <si>
    <t>10.220.205.224:4001</t>
  </si>
  <si>
    <t>10.223.33.70:4001</t>
  </si>
  <si>
    <t>10.223.182.136:4001</t>
  </si>
  <si>
    <t>10.220.178.101:4001</t>
  </si>
  <si>
    <t>Ленинградская область, Гатчинский район, с Рождествено, ул.Терещенко, д. 2-А №47300000300962 (1)</t>
  </si>
  <si>
    <t>ЛО, Гатчинский район, д. Шпаньково, ул. Рыкунова, д. 39 №47300000300968 (1)</t>
  </si>
  <si>
    <t>64640</t>
  </si>
  <si>
    <t>64727</t>
  </si>
  <si>
    <t>26056</t>
  </si>
  <si>
    <t>31168</t>
  </si>
  <si>
    <t>31196</t>
  </si>
  <si>
    <t>31201</t>
  </si>
  <si>
    <t>Ленинградская обл, тер Ломоносовский, автодорога 41К-245</t>
  </si>
  <si>
    <t>Ленинградская обл, тер Приозерский, поселок Мичуринское, ул Комсомольская, д 9а-1</t>
  </si>
  <si>
    <t>Ленинградская обл, тер Гатчинский, поселок Мыза-Ивановка, ул Победы, д 42</t>
  </si>
  <si>
    <t>Ленинградская обл, тер Выборгский, поселок Рябово, д 1</t>
  </si>
  <si>
    <t>Ленинградская обл, тер Приозерский, поселок Мичуринское, ул Первомайская, д 43</t>
  </si>
  <si>
    <t>Ленинградская обл, тер Выборгский, деревня Камышовка, ул Поселковая, д 10</t>
  </si>
  <si>
    <t>Ленинградская обл, тер Ломоносовский, тер. СНТ Урожай-2, стр 130</t>
  </si>
  <si>
    <t>Ленинградская обл, тер Ломоносовский, тер. СНТ Урожай-2, стр 47</t>
  </si>
  <si>
    <t>Ленинградская обл, тер Ломоносовский, тер. СНТ Урожай-2, стр 128</t>
  </si>
  <si>
    <t>Ленинградская обл, тер Ломоносовский, тер. СНТ Урожай-2, стр 106</t>
  </si>
  <si>
    <t>Ленинградская обл, тер Ломоносовский, тер. СНТ Урожай-2, стр 104</t>
  </si>
  <si>
    <t>Ленинградская обл, тер Ломоносовский, тер. СНТ Урожай-2, стр 75</t>
  </si>
  <si>
    <t>Ленинградская обл, тер Ломоносовский, тер. СНТ Урожай-2, стр 99</t>
  </si>
  <si>
    <t>Ленинградская обл, тер Ломоносовский, тер. СНТ Урожай-2, стр 52</t>
  </si>
  <si>
    <t>Ленинградская обл, тер Ломоносовский, тер. СНТ Урожай-2, стр 100</t>
  </si>
  <si>
    <t>Ленинградская обл, тер Ломоносовский, тер. СНТ Урожай-2, стр 131</t>
  </si>
  <si>
    <t>Ленинградская обл, тер Ломоносовский, тер. СНТ Урожай-2, стр 94</t>
  </si>
  <si>
    <t>Ленинградская обл, тер Ломоносовский, тер. СНТ Урожай-2, стр 129</t>
  </si>
  <si>
    <t>Ленинградская обл, тер Ломоносовский, тер. СНТ Урожай-2, стр 121</t>
  </si>
  <si>
    <t>Ленинградская обл, тер Ломоносовский, тер. СНТ Урожай-2, стр 97</t>
  </si>
  <si>
    <t>Ленинградская обл, тер Приозерский, деревня Ягодное, ул Лесная, д 11</t>
  </si>
  <si>
    <t>Ленинградская обл, тер Выборгский, тер. СНТ Петровское, д 421</t>
  </si>
  <si>
    <t>Ленинградская обл, тер Гатчинский, поселок Мыза-Ивановка, ул Победы, д 33А</t>
  </si>
  <si>
    <t>Ленинградская обл, тер Гатчинский, поселок Мыза-Ивановка, ул Победы, д 48</t>
  </si>
  <si>
    <t>Ленинградская обл, тер Кировский, тер. ДНП Еловый Бор</t>
  </si>
  <si>
    <t>Ленинградская обл, тер Волховский, деревня Вындин Остров, ул Школьная, д 12</t>
  </si>
  <si>
    <t>Ленинградская обл, тер Всеволожский, деревня Ёксолово, ул Полевая, д 23</t>
  </si>
  <si>
    <t>Ленинградская обл, тер Всеволожский, КП Прилесный, ул Волшебная д 64</t>
  </si>
  <si>
    <t>Ленинградская обл, тер Гатчинский, деревня Пегелево, д 7</t>
  </si>
  <si>
    <t>Ленинградская обл, тер Гатчинский, деревня Петрово, д 30</t>
  </si>
  <si>
    <t>Ленинградская обл, тер Ломоносовский, тер. СНТ Бриз, ул Итальянская, д 11</t>
  </si>
  <si>
    <t>Ленинградская обл, тер Всеволожский, деревня Кальтино, ул Луговая, д 10а</t>
  </si>
  <si>
    <t>Ленинградская обл, тер Выборгский, поселок Пески, ул Миллионная, д 88</t>
  </si>
  <si>
    <t>Ленинградская обл, тер Волосовский, деревня Клопицы, д 24</t>
  </si>
  <si>
    <t>Ленинградская обл, тер Выборгский, поселок Балтиец, ул Луговая, д 50</t>
  </si>
  <si>
    <t>Ленинградская обл, тер Выборгский, поселок Лебедевка</t>
  </si>
  <si>
    <t>Ленинградская обл, тер Выборгский, поселок Смирново, Камышовый пр-д</t>
  </si>
  <si>
    <t>Ленинградская обл, тер Выборгский, поселок Большое Поле, ул Набережная, д 8-2</t>
  </si>
  <si>
    <t>Ленинградская обл, тер Выборгский, поселок Пески, ул Ручейная, д 61</t>
  </si>
  <si>
    <t>Ленинградская обл, тер Выборгский, деревня Лосево, ул Заречная, д 33</t>
  </si>
  <si>
    <t>Ленинградская обл, тер Волосовский, деревня Горки, д 27в</t>
  </si>
  <si>
    <t>Ленинградская обл, тер Волосовский, деревня Бегуницы</t>
  </si>
  <si>
    <t>Ленинградская обл, тер Волосовский, деревня Бегуницы, ул Сосновая, д 12</t>
  </si>
  <si>
    <t>Ленинградская обл, тер Гатчинский, деревня Шпаньково, ул Алексея Рыкунова, д 39</t>
  </si>
  <si>
    <t>Ленинградская обл, тер Гатчинский, поселок Мыза-Ивановка, ул Победы, д 23</t>
  </si>
  <si>
    <t>Ленинградская обл, тер Гатчинский, поселок Мыза-Ивановка, ул Победы, д 38</t>
  </si>
  <si>
    <t>Ленинградская обл, тер Гатчинский, поселок Мыза-Ивановка, ул Победы, д 33</t>
  </si>
  <si>
    <t>Ленинградская обл, тер Гатчинский, поселок Мыза-Ивановка, ул Победы, д 35А</t>
  </si>
  <si>
    <t>Ленинградская обл, тер Ломоносовский, деревня Пески, Волховский пер, д 7</t>
  </si>
  <si>
    <t>~522ФЗ/~Существующие ТУ/~23-36548/~ЮЭС/~Петродворцовый РЭС/Ленинградская обл, тер Ломоносовский, автодорога 41К-245</t>
  </si>
  <si>
    <t>~522ФЗ/~Существующие ТУ/~23-36548/~ВЭС/~Сосновский РЭС/Ленинградская обл, тер Приозерский, поселок Мичуринское, ул Комсомольская, д 9а-1</t>
  </si>
  <si>
    <t>~522ФЗ/~Существующие ТУ/~23-36548/~ГтЭС/~Гатчинский РЭС/Ленинградская обл, тер Гатчинский, поселок Мыза-Ивановка, ул Победы, д 42</t>
  </si>
  <si>
    <t>~522ФЗ/~Существующие ТУ/~23-36548/~ВЭС/~Выборгский РЭС/Ленинградская обл, тер Выборгский, поселок Рябово, д 1</t>
  </si>
  <si>
    <t>~522ФЗ/~Существующие ТУ/~23-36548/~ВЭС/~Сосновский РЭС/Ленинградская обл, тер Приозерский, поселок Мичуринское, ул Первомайская, д 43</t>
  </si>
  <si>
    <t>~522ФЗ/~Существующие ТУ/~23-36548/~ВЭС/~Рощинский РЭС/Ленинградская обл, тер Выборгский, деревня Камышовка, ул Поселковая, д 10</t>
  </si>
  <si>
    <t>~522ФЗ/~Существующие ТУ/~23-36548/~ЮЭС/~Красносельский РЭС/Ленинградская обл, тер Ломоносовский, тер. СНТ Урожай-2, стр 130</t>
  </si>
  <si>
    <t>~522ФЗ/~Существующие ТУ/~23-36548/~ЮЭС/~Красносельский РЭС/Ленинградская обл, тер Ломоносовский, тер. СНТ Урожай-2, стр 47</t>
  </si>
  <si>
    <t>~522ФЗ/~Существующие ТУ/~23-36548/~ЮЭС/~Красносельский РЭС/Ленинградская обл, тер Ломоносовский, тер. СНТ Урожай-2, стр 128</t>
  </si>
  <si>
    <t>~522ФЗ/~Существующие ТУ/~23-36548/~ЮЭС/~Красносельский РЭС/Ленинградская обл, тер Ломоносовский, тер. СНТ Урожай-2, стр 106</t>
  </si>
  <si>
    <t>~522ФЗ/~Существующие ТУ/~23-36548/~ЮЭС/~Красносельский РЭС/Ленинградская обл, тер Ломоносовский, тер. СНТ Урожай-2, стр 104</t>
  </si>
  <si>
    <t>~522ФЗ/~Существующие ТУ/~23-36548/~ЮЭС/~Красносельский РЭС/Ленинградская обл, тер Ломоносовский, тер. СНТ Урожай-2, стр 75</t>
  </si>
  <si>
    <t>~522ФЗ/~Существующие ТУ/~23-36548/~ЮЭС/~Красносельский РЭС/Ленинградская обл, тер Ломоносовский, тер. СНТ Урожай-2, стр 99</t>
  </si>
  <si>
    <t>~522ФЗ/~Существующие ТУ/~23-36548/~ЮЭС/~Красносельский РЭС/Ленинградская обл, тер Ломоносовский, тер. СНТ Урожай-2, стр 52</t>
  </si>
  <si>
    <t>~522ФЗ/~Существующие ТУ/~23-36548/~ЮЭС/~Красносельский РЭС/Ленинградская обл, тер Ломоносовский, тер. СНТ Урожай-2, стр 100</t>
  </si>
  <si>
    <t>~522ФЗ/~Существующие ТУ/~23-36548/~ЮЭС/~Красносельский РЭС/Ленинградская обл, тер Ломоносовский, тер. СНТ Урожай-2, стр 131</t>
  </si>
  <si>
    <t>~522ФЗ/~Существующие ТУ/~23-36548/~ЮЭС/~Красносельский РЭС/Ленинградская обл, тер Ломоносовский, тер. СНТ Урожай-2, стр 94</t>
  </si>
  <si>
    <t>~522ФЗ/~Существующие ТУ/~23-36548/~ЮЭС/~Красносельский РЭС/Ленинградская обл, тер Ломоносовский, тер. СНТ Урожай-2, стр 129</t>
  </si>
  <si>
    <t>~522ФЗ/~Существующие ТУ/~23-36548/~ЮЭС/~Красносельский РЭС/Ленинградская обл, тер Ломоносовский, тер. СНТ Урожай-2, стр 121</t>
  </si>
  <si>
    <t>~522ФЗ/~Существующие ТУ/~23-36548/~ЮЭС/~Красносельский РЭС/Ленинградская обл, тер Ломоносовский, тер. СНТ Урожай-2, стр 97</t>
  </si>
  <si>
    <t>~522ФЗ/~Существующие ТУ/~23-36548/~ВЭС/~Приозерский РЭС/Ленинградская обл, тер Приозерский, деревня Ягодное, ул Лесная, д 11</t>
  </si>
  <si>
    <t>~522ФЗ/~Существующие ТУ/~23-36548/~ВЭС/~Выборгский РЭС/Ленинградская обл, тер Выборгский, тер. СНТ Петровское, д 421</t>
  </si>
  <si>
    <t>~522ФЗ/~Существующие ТУ/~23-36548/~ГтЭС/~Гатчинский РЭС/Ленинградская обл, тер Гатчинский, поселок Мыза-Ивановка, ул Победы, д 33А</t>
  </si>
  <si>
    <t>~522ФЗ/~Существующие ТУ/~23-36548/~ГтЭС/~Гатчинский РЭС/Ленинградская обл, тер Гатчинский, поселок Мыза-Ивановка, ул Победы, д 48</t>
  </si>
  <si>
    <t>~522ФЗ/~Существующие ТУ/~23-36548/~НлЭС/~Волховский РЭС/Ленинградская обл, тер Кировский, тер. ДНП Еловый Бор</t>
  </si>
  <si>
    <t>~522ФЗ/~Существующие ТУ/~23-36548/~НлЭС/~Волховский РЭС/Ленинградская обл, тер Волховский, деревня Вындин Остров, ул Школьная, д 12</t>
  </si>
  <si>
    <t>~522ФЗ/~Существующие ТУ/~23-36548/~СЭС/~Всеволожский РЭС/Ленинградская обл, тер Всеволожский, деревня Ёксолово, ул Полевая, д 23</t>
  </si>
  <si>
    <t>~522ФЗ/~Существующие ТУ/~23-36548/~СЭС/~Всеволожский РЭС/Ленинградская обл, тер Всеволожский, КП Прилесный, ул Волшебная д 64</t>
  </si>
  <si>
    <t>~522ФЗ/~Существующие ТУ/~23-36548/~ГтЭС/~Гатчинский РЭС/Ленинградская обл, тер Гатчинский, деревня Пегелево, д 7</t>
  </si>
  <si>
    <t>~522ФЗ/~Существующие ТУ/~23-36548/~ЮЭС/~Красносельский РЭС/Ленинградская обл, тер Гатчинский, деревня Петрово, д 30</t>
  </si>
  <si>
    <t>~522ФЗ/~Существующие ТУ/~23-36548/~ЮЭС/~Петродворцовый РЭС/Ленинградская обл, тер Ломоносовский, тер. СНТ Бриз, ул Итальянская, д 11</t>
  </si>
  <si>
    <t>~522ФЗ/~Существующие ТУ/~23-36548/~СЭС/~Всеволожский РЭС/Ленинградская обл, тер Всеволожский, деревня Кальтино, ул Луговая, д 10а</t>
  </si>
  <si>
    <t>~522ФЗ/~Существующие ТУ/~23-36548/~ВЭС/~Рощинский РЭС/Ленинградская обл, тер Выборгский, поселок Пески, ул Миллионная, д 88</t>
  </si>
  <si>
    <t>~522ФЗ/~Существующие ТУ/~23-36548/~ГтЭС/~Гатчинский РЭС/Ленинградская обл, тер Волосовский, деревня Клопицы, д 24</t>
  </si>
  <si>
    <t>~522ФЗ/~Существующие ТУ/~23-36548/~ВЭС/~Выборгский РЭС/Ленинградская обл, тер Выборгский, поселок Балтиец, ул Луговая, д 50</t>
  </si>
  <si>
    <t>~522ФЗ/~Существующие ТУ/~23-36548/~ВЭС/~Выборгский РЭС/Ленинградская обл, тер Выборгский, поселок Лебедевка</t>
  </si>
  <si>
    <t>~522ФЗ/~Существующие ТУ/~23-36548/~ВЭС/~Выборгский РЭС/Ленинградская обл, тер Выборгский, поселок Смирново, Камышовый пр-д</t>
  </si>
  <si>
    <t>~522ФЗ/~Существующие ТУ/~23-36548/~ВЭС/~Выборгский РЭС/Ленинградская обл, тер Выборгский, поселок Большое Поле, ул Набережная, д 8-2</t>
  </si>
  <si>
    <t>~522ФЗ/~Существующие ТУ/~23-36548/~ВЭС/~Рощинский РЭС/Ленинградская обл, тер Выборгский, поселок Пески, ул Ручейная, д 61</t>
  </si>
  <si>
    <t>~522ФЗ/~Существующие ТУ/~23-36548/~ВЭС/~Выборгский РЭС/Ленинградская обл, тер Выборгский, деревня Лосево, ул Заречная, д 33</t>
  </si>
  <si>
    <t>~522ФЗ/~Существующие ТУ/~23-36548/~ГтЭС/~Гатчинский РЭС/Ленинградская обл, тер Волосовский, деревня Горки, д 27в</t>
  </si>
  <si>
    <t>~522ФЗ/~Существующие ТУ/~23-36548/~ГтЭС/~Гатчинский РЭС/Ленинградская обл, тер Волосовский, деревня Бегуницы</t>
  </si>
  <si>
    <t>~522ФЗ/~Существующие ТУ/~23-36548/~ГтЭС/~Гатчинский РЭС/Ленинградская обл, тер Волосовский, деревня Бегуницы, ул Сосновая, д 12</t>
  </si>
  <si>
    <t>~522ФЗ/~Существующие ТУ/~23-36548/~ГтЭС/~Гатчинский РЭС/Ленинградская обл, тер Гатчинский, деревня Шпаньково, ул Алексея Рыкунова, д 39</t>
  </si>
  <si>
    <t>~522ФЗ/~Существующие ТУ/~23-36548/~ГтЭС/~Гатчинский РЭС/Ленинградская обл, тер Гатчинский, поселок Мыза-Ивановка, ул Победы, д 23</t>
  </si>
  <si>
    <t>~522ФЗ/~Существующие ТУ/~23-36548/~ГтЭС/~Гатчинский РЭС/Ленинградская обл, тер Гатчинский, поселок Мыза-Ивановка, ул Победы, д 38</t>
  </si>
  <si>
    <t>~522ФЗ/~Существующие ТУ/~23-36548/~ГтЭС/~Гатчинский РЭС/Ленинградская обл, тер Гатчинский, поселок Мыза-Ивановка, ул Победы, д 33</t>
  </si>
  <si>
    <t>~522ФЗ/~Существующие ТУ/~23-36548/~ГтЭС/~Гатчинский РЭС/Ленинградская обл, тер Гатчинский, поселок Мыза-Ивановка, ул Победы, д 35А</t>
  </si>
  <si>
    <t>~522ФЗ/~Существующие ТУ/~23-36548/~ЮЭС/~Красносельский РЭС/Ленинградская обл, тер Ломоносовский, деревня Пески, Волховский пер, д 7</t>
  </si>
  <si>
    <t>021240009421</t>
  </si>
  <si>
    <t>021240009159</t>
  </si>
  <si>
    <t>021240010989</t>
  </si>
  <si>
    <t>021240009810</t>
  </si>
  <si>
    <t>021240009794</t>
  </si>
  <si>
    <t>023230159402</t>
  </si>
  <si>
    <t>021240066292</t>
  </si>
  <si>
    <t>023230192153</t>
  </si>
  <si>
    <t>023232024323</t>
  </si>
  <si>
    <t>021240008691</t>
  </si>
  <si>
    <t>021240011125</t>
  </si>
  <si>
    <t>023230192118</t>
  </si>
  <si>
    <t>021240010065</t>
  </si>
  <si>
    <t>023230192205</t>
  </si>
  <si>
    <t>021240009407</t>
  </si>
  <si>
    <t>021240011335</t>
  </si>
  <si>
    <t>012998196469578</t>
  </si>
  <si>
    <t>023230079613</t>
  </si>
  <si>
    <t>021240060793</t>
  </si>
  <si>
    <t>023232023303</t>
  </si>
  <si>
    <t>023230079602</t>
  </si>
  <si>
    <t>021240008578</t>
  </si>
  <si>
    <t>023230077004</t>
  </si>
  <si>
    <t>021240061006</t>
  </si>
  <si>
    <t>021240055655</t>
  </si>
  <si>
    <t>021240057598</t>
  </si>
  <si>
    <t>021240055651</t>
  </si>
  <si>
    <t>021240055663</t>
  </si>
  <si>
    <t>021240057601</t>
  </si>
  <si>
    <t>012633189110412</t>
  </si>
  <si>
    <t>023230191875</t>
  </si>
  <si>
    <t>021240066107</t>
  </si>
  <si>
    <t>023230192664</t>
  </si>
  <si>
    <t>021240011680</t>
  </si>
  <si>
    <t>021240055650</t>
  </si>
  <si>
    <t>021240011559</t>
  </si>
  <si>
    <t>021240008741</t>
  </si>
  <si>
    <t>023232024358</t>
  </si>
  <si>
    <t>021240057705</t>
  </si>
  <si>
    <t>023232024057</t>
  </si>
  <si>
    <t>021240061008</t>
  </si>
  <si>
    <t>021230068961</t>
  </si>
  <si>
    <t>023232053327</t>
  </si>
  <si>
    <t>023232053501</t>
  </si>
  <si>
    <t>021240057707</t>
  </si>
  <si>
    <t>021240066116</t>
  </si>
  <si>
    <t>023232023275</t>
  </si>
  <si>
    <t>021232020879</t>
  </si>
  <si>
    <t>012998196469665</t>
  </si>
  <si>
    <t>Ленинградская обл, р-н Ломоносовский, тер. СНТ Урожай-2, 6 №4700023458</t>
  </si>
  <si>
    <t>обл Ленинградская, Выборгский  район,Гончаровское  сельское  поселение,п.Гончарово, ​Школьная улица, 4а №471000003174520010</t>
  </si>
  <si>
    <t>обл Ленинградская, р-н Киришский, тер. СНТ Маяк-1, массива Кусино, ул 11-я, уч-к 30 №4700008985</t>
  </si>
  <si>
    <t>Ленинградская обл, р-н Киришский, массив Кусино, тер. СНТ Маяк, ул 11-я, д. 5 №4700031523</t>
  </si>
  <si>
    <t>Ленинградская обл, р-н Киришский, массив Кусино, тер. СНТ Маяк, ул 11-я, д. 3 №4700031517</t>
  </si>
  <si>
    <t>Ленинградская обл, р-н Ломоносовский, тер. СНТ Урожай-2, д. 117 №4700027295</t>
  </si>
  <si>
    <t>Ленинградская обл, р-н Ломоносовский, тер. СНТ Урожай-2, д. 102 №4700026809</t>
  </si>
  <si>
    <t>Ленинградская обл, р-н Ломоносовский, тер. СНТ Городское, ул 4-я Садовая, д. 115 №4700025660</t>
  </si>
  <si>
    <t>187022, Ленинградская обл, р-н Тосненский, гп Форносово, ш Павловское, д. 43 №1800004573</t>
  </si>
  <si>
    <t>Ленинградская обл, р-н Тосненский, тер. СНТ Ручеек массив Рынделево, участок 86, кад. №:  47:26:0127001:144 №4700028091</t>
  </si>
  <si>
    <t>188518, Ленинградская обл, р-н Ломоносовский, д Тиммолово, д. 16 №120000036947</t>
  </si>
  <si>
    <t>187022, Ленинградская обл, р-н Тосненский, гп Форносово, ул Полевая, д. 4 №024\00170701</t>
  </si>
  <si>
    <t>обл Ленинградская, р-н Киришский, массив Кусино, СНТ Маяк, 11-я улица, уч. 54, 56 №4700024100</t>
  </si>
  <si>
    <t>обл Ленинградская, р-н Киришский, тер. СНТ Маяк массива Кусино, ул Ивовая, 70 №4700009548</t>
  </si>
  <si>
    <t>обл Ленинградская, р-н Гатчинский, массив Ухта, тер. СНТ Ухта, стр 270 №4700013679</t>
  </si>
  <si>
    <t>обл Ленинградская, р-н Гатчинский, п Дивенский, ул Урицкого, дом 39 №001\00469046</t>
  </si>
  <si>
    <t>ЛО, Гатчинский район, ДНП Рыбицы-1, д. 217 №001\00612120</t>
  </si>
  <si>
    <t>обл Ленинградская, р-н Всеволожский, массив Грузино, тер. СНТ Малахит-2, ул 2-я Линия, уч. 102 а №018\51080438</t>
  </si>
  <si>
    <t>188678, Ленинградская обл, р-н Всеволожский, г. Мурино, ул Шоссе в Лаврики, д. 16 №018\51050570</t>
  </si>
  <si>
    <t>обл Ленинградская, р-н Волховский, д Черноушево, д.40 №012\00090048</t>
  </si>
  <si>
    <t>ЛО, р-н Выборгский, п. Пески, ул. Боровая, д. 5, 47:01:1661001:3 №020\02440406</t>
  </si>
  <si>
    <t>188356, Ленинградская обл, р-н Гатчинский, с Рождествено, пр-кт Большой, д. 83 №47300000305819</t>
  </si>
  <si>
    <t>Л.О., Волосовский район, д. Малое Тешково, д. 24 №007\07025590</t>
  </si>
  <si>
    <t>198301, Ленинградская обл, р-н Ломоносовский, гп Виллози, д. 16 №002\00320614</t>
  </si>
  <si>
    <t>188320, Ленинградская обл, р-н Гатчинский, д Вяхтелево, ул Заречная, д. 3А №025\00232942</t>
  </si>
  <si>
    <t>188320, Ленинградская обл, р-н Гатчинский, г Коммунар, ул Кобраловская, д. 3 №025\00252619</t>
  </si>
  <si>
    <t>обл Ленинградская, р-н Гатчинский, д Лампово, Аозт Орлинское ул., д. кад 191, кв. б/н №001\00661396</t>
  </si>
  <si>
    <t>обл Ленинградская, р-н Выборгский, п Пески, проезд Мирный, дом 18 №4700014188</t>
  </si>
  <si>
    <t>ЛО, ТОСНЕНСКИЙ РАЙОН, ПОС. ЛЮБАНЬ, ПР. МЕЛЬНИКОВА, Д.15 №472900002901010000</t>
  </si>
  <si>
    <t>Ленинградская обл, р-н Выборгский, п Селезнево, ул Центральная, д. 19 №47100000100598</t>
  </si>
  <si>
    <t>Ленинградская область, Тосненский район, д. Кантуль, массив Кантуль №47290000290220</t>
  </si>
  <si>
    <t>обл Ленинградская, р-н Волосовский, д Рабитицы, №47270000271460</t>
  </si>
  <si>
    <t>обл Ленинградская, р-н Тосненский, д Попрудка, №47290000290089</t>
  </si>
  <si>
    <t>188820, Ленинградская обл, р-н Выборгский, гп Рощино, ул Советская, д. 4 №47190000312452</t>
  </si>
  <si>
    <t>Тосненский район, п. Шапки, ул. Н.Куковеровой, д. 23 №47290000308696</t>
  </si>
  <si>
    <t>обл Ленинградская, р-н Киришский, массив Кусино, СНТ "Маяк-1", ул. Ивовая, уч. 53 №4700010683</t>
  </si>
  <si>
    <t>обл Ленинградская, р-н Киришский, массив Кусино, СНТ"Маяк"ул.11-я,уч.36 №4700017669</t>
  </si>
  <si>
    <t>41А-003 "Кемполово - Губаницы - Калитино - Выра - Тосно -Шапки", нп Губаниццы, 15км+005м (координаты 59.490095, 29.536538) №47270000337682</t>
  </si>
  <si>
    <t>41К-014 "Волосово - Гомонтово - Копорье - Керново",нпИвановское, 23км+210м (координаты 59.592477, 29.291439) №47270000337682</t>
  </si>
  <si>
    <t>41К-014 "Волосово - Гомонтово - Копорье - Керново", нпКопорье, 43км+520м (координаты 59.705693, 29.045389), №47300000337728</t>
  </si>
  <si>
    <t>41К-008 "Петергоф - Кейкино", вне нп, 64км+100м(59.637914, 28.988443) №47300000337728</t>
  </si>
  <si>
    <t>41К-013 "Жабино - Губаницы - Волосово - Реполка - Сосново -Вересть" 34км+215м Извара Волосовский район, (59.354286, 29.512069) №47270000337682</t>
  </si>
  <si>
    <t>а/д 41К-008 "Петергоф - Кейкино", вне нп, 25км+120м №47270000337682</t>
  </si>
  <si>
    <t>а/д 41К-008 "Петергоф - Кейкино" 24км+600м, Заостровье(59.716491, 29.515478) №47300000337728</t>
  </si>
  <si>
    <t>обл. Ленинградская, р-н. Кировский, нп ШУМ ДНП "ФЕЛИКСОВО", ул. КОЛЬЦЕВАЯ, д. 32 №004\00008700</t>
  </si>
  <si>
    <t>Лен.обл., Выборгский муниципальный район, Полянское сельское поселение, пос. Пески, уч. 28 КЭПК "Усадьба" №4700012924</t>
  </si>
  <si>
    <t>а/д 41К-008 "Петергоф - Кейкино", 18км+490м, вненп (59.730459, 29.610767) №47300000337728</t>
  </si>
  <si>
    <t>41К-014 "Волосово - Гомонтово - Копорье - Керново",нпЛашковицы, 29км+640м (координаты 59.634094, 29.224524) №47270000337682</t>
  </si>
  <si>
    <t>обл Ленинградская, р-н Волосовский, д Рабитицы, №47270000271460 (1)</t>
  </si>
  <si>
    <t>10.223.223.225:10001</t>
  </si>
  <si>
    <t>10.223.33.180:10001</t>
  </si>
  <si>
    <t>10.223.181.97:10001</t>
  </si>
  <si>
    <t>10.223.49.101:4001</t>
  </si>
  <si>
    <t>10.222.57.222:4001</t>
  </si>
  <si>
    <t>10.223.34.139:4001</t>
  </si>
  <si>
    <t>10.223.49.232:4001</t>
  </si>
  <si>
    <t>10.223.49.185:4001</t>
  </si>
  <si>
    <t>10.220.167.151:4001</t>
  </si>
  <si>
    <t>10.223.47.221:4001</t>
  </si>
  <si>
    <t>10.223.49.48:4001</t>
  </si>
  <si>
    <t>10.223.49.197:4001</t>
  </si>
  <si>
    <t>10.223.48.140:4001</t>
  </si>
  <si>
    <t>10.223.47.233:4001</t>
  </si>
  <si>
    <t>10.223.209.187:4001</t>
  </si>
  <si>
    <t>10.223.210.254:4001</t>
  </si>
  <si>
    <t>10.223.209.175:4001</t>
  </si>
  <si>
    <t>10.223.48.19:4001</t>
  </si>
  <si>
    <t>10.223.50.125:4001</t>
  </si>
  <si>
    <t>10.129.12.250:4001</t>
  </si>
  <si>
    <t>10.223.169.47:4001</t>
  </si>
  <si>
    <t>10.223.169.45:4001</t>
  </si>
  <si>
    <t>10.223.167.128:4001</t>
  </si>
  <si>
    <t>10.223.167.126:4001</t>
  </si>
  <si>
    <t>10.223.167.123:4001</t>
  </si>
  <si>
    <t>10.223.65.210:4001</t>
  </si>
  <si>
    <t>10.223.211.118:4001</t>
  </si>
  <si>
    <t>10.223.169.48:4001</t>
  </si>
  <si>
    <t>10.223.167.121:4001</t>
  </si>
  <si>
    <t>10.223.167.136:4001</t>
  </si>
  <si>
    <t>10.223.66.29:4001</t>
  </si>
  <si>
    <t>10.223.187.211:4001</t>
  </si>
  <si>
    <t>10.222.16.161:4001</t>
  </si>
  <si>
    <t>10.220.150.131:4001</t>
  </si>
  <si>
    <t>10.221.212.237:4001</t>
  </si>
  <si>
    <t>10.222.241.64:4001</t>
  </si>
  <si>
    <t>10.222.240.183:4001</t>
  </si>
  <si>
    <t>10.223.211.93:4001</t>
  </si>
  <si>
    <t>10.223.107.168:4001</t>
  </si>
  <si>
    <t>10.223.105.38:4001</t>
  </si>
  <si>
    <t>10.223.104.146:4001</t>
  </si>
  <si>
    <t>10.223.181.99:4001</t>
  </si>
  <si>
    <t>10.223.49.19:4001</t>
  </si>
  <si>
    <t>10.223.48.156:4001</t>
  </si>
  <si>
    <t>10.223.49.108:4001</t>
  </si>
  <si>
    <t>10.223.32.176:4001</t>
  </si>
  <si>
    <t>10.223.49.204:4001</t>
  </si>
  <si>
    <t>10.220.1.88:4001</t>
  </si>
  <si>
    <t>10.220.1.86:4001</t>
  </si>
  <si>
    <t>Ленинградская обл, тер Ломоносовский, тер. СНТ Урожай-2, стр 6</t>
  </si>
  <si>
    <t>Ленинградская обл, тер Ломоносовский, автодорога 41К-008</t>
  </si>
  <si>
    <t>Ленинградская обл, тер Выборгский, поселок Гончарово, ул Школьная, д 4а</t>
  </si>
  <si>
    <t>Ленинградская обл, тер Киришский, тер. СНТ Маяк массива Кусино, ул 11-я, д 30</t>
  </si>
  <si>
    <t>Ленинградская обл, тер Киришский, тер. СНТ Маяк массива Кусино, ул 11-я, д 5</t>
  </si>
  <si>
    <t>Ленинградская обл, тер Киришский, тер. СНТ Маяк массива Кусино, ул Ивовая, д 53</t>
  </si>
  <si>
    <t>Ленинградская обл, тер Киришский, тер. СНТ Маяк массива Кусино, ул 11-я, д 3</t>
  </si>
  <si>
    <t>Ленинградская обл, тер Ломоносовский, тер. СНТ Урожай-2, стр 117</t>
  </si>
  <si>
    <t>Ленинградская обл, тер Ломоносовский, тер. СНТ Урожай-2, стр 102</t>
  </si>
  <si>
    <t>Ленинградская обл, тер Ломоносовский, тер. СНТ Городское, ул 4-я Садовая, д 115</t>
  </si>
  <si>
    <t>Ленинградская обл, тер Тосненский, гп Форносово, Павловское шоссе, д 43</t>
  </si>
  <si>
    <t>Ленинградская обл, тер Тосненский, тер СНТ Ручеек массив Рынделево, д 86</t>
  </si>
  <si>
    <t>Ленинградская обл, тер Ломоносовский, деревня Тиммолово, д 16</t>
  </si>
  <si>
    <t>Ленинградская обл, тер Тосненский, гп Форносово, ул Полевая, д 4</t>
  </si>
  <si>
    <t>Ленинградская обл, тер Киришский, тер. СНТ Маяк массива Кусино, ул 11-я, д 54, 56</t>
  </si>
  <si>
    <t>Ленинградская обл, тер Киришский, тер. СНТ Маяк массива Кусино, ул 11-я, д 36</t>
  </si>
  <si>
    <t>Ленинградская обл, тер Киришский, тер. СНТ Маяк массива Кусино, ул Ивовая, д 70</t>
  </si>
  <si>
    <t>Ленинградская обл, тер Волосовский, автодорога 41К-014</t>
  </si>
  <si>
    <t>Ленинградская обл, тер Волосовский, автодорога 41К-003</t>
  </si>
  <si>
    <t>Ленинградская обл, тер Гатчинский, массив Ухта, тер. СНТ Ухта, стр 270</t>
  </si>
  <si>
    <t>Ленинградская обл, тер Гатчинский, поселок Дивенский, ул Урицкого, д 39</t>
  </si>
  <si>
    <t>Ленинградская обл, тер Волосовский, автодорога 41К-013</t>
  </si>
  <si>
    <t>Ленинградская обл, тер Гатчинский, тер. ДНП Рыбицы-1, д 217</t>
  </si>
  <si>
    <t>Ленинградская обл, тер Всеволожский, массив Грузино, тер. СНТ Малахит-2, ул 2-я Линия, д 102а</t>
  </si>
  <si>
    <t>Ленинградская обл, тер Всеволожский, г Мурино, ул Шоссе в Лаврики, д 16</t>
  </si>
  <si>
    <t>Ленинградская обл, тер Кировский, тер. ДНП Феликсово, ул Кольцевая, д 32</t>
  </si>
  <si>
    <t>Ленинградская обл, тер Волховский, деревня Черноушево, д 40</t>
  </si>
  <si>
    <t>Ленинградская обл, тер Выборгский, поселок Пески, ул Боровая, д 5</t>
  </si>
  <si>
    <t>Ленинградская обл, тер Гатчинский, село Рождествено, Большой пр-кт, д 83</t>
  </si>
  <si>
    <t>Ленинградская обл, тер Волосовский, деревня Малое Тешково, д 24</t>
  </si>
  <si>
    <t>Ленинградская обл, тер Ломоносовский, гп Виллози, д 16</t>
  </si>
  <si>
    <t>Ленинградская обл, тер Гатчинский, деревня Вяхтелево, ул Заречная, д 3А</t>
  </si>
  <si>
    <t>Ленинградская обл, тер Гатчинский, г Коммунар, ул Кобраловская, д 3</t>
  </si>
  <si>
    <t>Ленинградская обл, тер Гатчинский, деревня Лампово, д 191</t>
  </si>
  <si>
    <t>Ленинградская обл, тер Выборгский, поселок Пески, д 28</t>
  </si>
  <si>
    <t>Ленинградская обл, тер Выборгский, поселок Пески, Мирный проезд, д 18</t>
  </si>
  <si>
    <t>Ленинградская обл, тер Тосненский, поселок Любань, пр-кт Мельникова, д 15</t>
  </si>
  <si>
    <t>Ленинградская обл, тер Выборгский, поселок Селезнево, ул Центральная, д 19</t>
  </si>
  <si>
    <t>Ленинградская обл, тер Тосненский, зона Кантуль</t>
  </si>
  <si>
    <t>Ленинградская обл, тер Волосовский, деревня Рабитицы</t>
  </si>
  <si>
    <t>Ленинградская обл, тер Тосненский, деревня Попрудка</t>
  </si>
  <si>
    <t>Ленинградская обл, тер Выборгский, гп Рощино, ул Советская, д 4</t>
  </si>
  <si>
    <t>Ленинградская обл, тер Тосненский, поселок Шапки, ул Н.Куковеровой, д 23</t>
  </si>
  <si>
    <t>~522ФЗ/~Существующие ТУ/~23-36548/~ЮЭС/~Красносельский РЭС/Ленинградская обл, тер Ломоносовский, тер. СНТ Урожай-2, стр 6</t>
  </si>
  <si>
    <t>~522ФЗ/~Существующие ТУ/~23-36548/~ГтЭС/~Ломоносовский РЭС/Ленинградская обл, тер Ломоносовский, автодорога 41К-008</t>
  </si>
  <si>
    <t>~522ФЗ/~Существующие ТУ/~23-36548/~ВЭС/~Выборгский РЭС/Ленинградская обл, тер Выборгский, поселок Гончарово, ул Школьная, д 4а</t>
  </si>
  <si>
    <t>~522ФЗ/~Существующие ТУ/~23-36548/~ТхЭС/~Тихвинский РЭС/Ленинградская обл, тер Киришский, тер. СНТ Маяк массива Кусино, ул 11-я, д 30</t>
  </si>
  <si>
    <t>~522ФЗ/~Существующие ТУ/~23-36548/~ТхЭС/~Тихвинский РЭС/Ленинградская обл, тер Киришский, тер. СНТ Маяк массива Кусино, ул 11-я, д 5</t>
  </si>
  <si>
    <t>~522ФЗ/~Существующие ТУ/~23-36548/~ТхЭС/~Тихвинский РЭС/Ленинградская обл, тер Киришский, тер. СНТ Маяк массива Кусино, ул Ивовая, д 53</t>
  </si>
  <si>
    <t>~522ФЗ/~Существующие ТУ/~23-36548/~ТхЭС/~Тихвинский РЭС/Ленинградская обл, тер Киришский, тер. СНТ Маяк массива Кусино, ул 11-я, д 3</t>
  </si>
  <si>
    <t>~522ФЗ/~Существующие ТУ/~23-36548/~ЮЭС/~Красносельский РЭС/Ленинградская обл, тер Ломоносовский, тер. СНТ Урожай-2, стр 117</t>
  </si>
  <si>
    <t>~522ФЗ/~Существующие ТУ/~23-36548/~ЮЭС/~Красносельский РЭС/Ленинградская обл, тер Ломоносовский, тер. СНТ Урожай-2, стр 102</t>
  </si>
  <si>
    <t>~522ФЗ/~Существующие ТУ/~23-36548/~ЮЭС/~Красносельский РЭС/Ленинградская обл, тер Ломоносовский, тер. СНТ Городское, ул 4-я Садовая, д 115</t>
  </si>
  <si>
    <t>~522ФЗ/~Существующие ТУ/~23-36548/~ЮЭС/~Пушкинский РЭС/Ленинградская обл, тер Тосненский, гп Форносово, Павловское шоссе, д 43</t>
  </si>
  <si>
    <t>~522ФЗ/~Существующие ТУ/~23-36548/~ЮЭС/~Пушкинский РЭС/Ленинградская обл, тер Тосненский, тер СНТ Ручеек массив Рынделево, д 86</t>
  </si>
  <si>
    <t>~522ФЗ/~Существующие ТУ/~23-36548/~ЮЭС/~Красносельский РЭС/Ленинградская обл, тер Ломоносовский, деревня Тиммолово, д 16</t>
  </si>
  <si>
    <t>~522ФЗ/~Существующие ТУ/~23-36548/~ЮЭС/~Пушкинский РЭС/Ленинградская обл, тер Тосненский, гп Форносово, ул Полевая, д 4</t>
  </si>
  <si>
    <t>~522ФЗ/~Существующие ТУ/~23-36548/~ТхЭС/~Тихвинский РЭС/Ленинградская обл, тер Киришский, тер. СНТ Маяк массива Кусино, ул 11-я, д 54, 56</t>
  </si>
  <si>
    <t>~522ФЗ/~Существующие ТУ/~23-36548/~ТхЭС/~Тихвинский РЭС/Ленинградская обл, тер Киришский, тер. СНТ Маяк массива Кусино, ул 11-я, д 36</t>
  </si>
  <si>
    <t>~522ФЗ/~Существующие ТУ/~23-36548/~ТхЭС/~Тихвинский РЭС/Ленинградская обл, тер Киришский, тер. СНТ Маяк массива Кусино, ул Ивовая, д 70</t>
  </si>
  <si>
    <t>~522ФЗ/~Существующие ТУ/~23-36548/~ГтЭС/~Гатчинский РЭС/Ленинградская обл, тер Волосовский, автодорога 41К-014</t>
  </si>
  <si>
    <t>~522ФЗ/~Существующие ТУ/~23-36548/~ГтЭС/~Гатчинский РЭС/Ленинградская обл, тер Волосовский, автодорога 41К-003</t>
  </si>
  <si>
    <t>~522ФЗ/~Существующие ТУ/~23-36548/~ГтЭС/~Гатчинский РЭС/Ленинградская обл, тер Гатчинский, массив Ухта, тер. СНТ Ухта, стр 270</t>
  </si>
  <si>
    <t>~522ФЗ/~Существующие ТУ/~23-36548/~ГтЭС/~Гатчинский РЭС/Ленинградская обл, тер Гатчинский, поселок Дивенский, ул Урицкого, д 39</t>
  </si>
  <si>
    <t>~522ФЗ/~Существующие ТУ/~23-36548/~ГтЭС/~Гатчинский РЭС/Ленинградская обл, тер Волосовский, автодорога 41К-013</t>
  </si>
  <si>
    <t>~522ФЗ/~Существующие ТУ/~23-36548/~ГтЭС/~Гатчинский РЭС/Ленинградская обл, тер Гатчинский, тер. ДНП Рыбицы-1, д 217</t>
  </si>
  <si>
    <t>~522ФЗ/~Существующие ТУ/~23-36548/~СЭС/~Всеволожский РЭС/Ленинградская обл, тер Всеволожский, массив Грузино, тер. СНТ Малахит-2, ул 2-я Линия, д 102а</t>
  </si>
  <si>
    <t>~522ФЗ/~Существующие ТУ/~23-36548/~СЭС/~Сертоловский РЭС/Ленинградская обл, тер Всеволожский, г Мурино, ул Шоссе в Лаврики, д 16</t>
  </si>
  <si>
    <t>~522ФЗ/~Существующие ТУ/~23-36548/~НлЭС/~Волховский РЭС/Ленинградская обл, тер Кировский, тер. ДНП Феликсово, ул Кольцевая, д 32</t>
  </si>
  <si>
    <t>~522ФЗ/~Существующие ТУ/~23-36548/~НлЭС/~Волховский РЭС/Ленинградская обл, тер Волховский, деревня Черноушево, д 40</t>
  </si>
  <si>
    <t>~522ФЗ/~Существующие ТУ/~23-36548/~ВЭС/~Рощинский РЭС/Ленинградская обл, тер Выборгский, поселок Пески, ул Боровая, д 5</t>
  </si>
  <si>
    <t>~522ФЗ/~Существующие ТУ/~23-36548/~ГтЭС/~Гатчинский РЭС/Ленинградская обл, тер Гатчинский, село Рождествено, Большой пр-кт, д 83</t>
  </si>
  <si>
    <t>~522ФЗ/~Существующие ТУ/~23-36548/~ГтЭС/~Гатчинский РЭС/Ленинградская обл, тер Волосовский, деревня Малое Тешково, д 24</t>
  </si>
  <si>
    <t>~522ФЗ/~Существующие ТУ/~23-36548/~ЮЭС/~Красносельский РЭС/Ленинградская обл, тер Ломоносовский, гп Виллози, д 16</t>
  </si>
  <si>
    <t>~522ФЗ/~Существующие ТУ/~23-36548/~ЮЭС/~Пушкинский РЭС/Ленинградская обл, тер Гатчинский, деревня Вяхтелево, ул Заречная, д 3А</t>
  </si>
  <si>
    <t>~522ФЗ/~Существующие ТУ/~23-36548/~ЮЭС/~Пушкинский РЭС/Ленинградская обл, тер Гатчинский, г Коммунар, ул Кобраловская, д 3</t>
  </si>
  <si>
    <t>~522ФЗ/~Существующие ТУ/~23-36548/~ГтЭС/~Гатчинский РЭС/Ленинградская обл, тер Гатчинский, деревня Лампово, д 191</t>
  </si>
  <si>
    <t>~522ФЗ/~Существующие ТУ/~23-36548/~ВЭС/~Рощинский РЭС/Ленинградская обл, тер Выборгский, поселок Пески, д 28</t>
  </si>
  <si>
    <t>~522ФЗ/~Существующие ТУ/~23-36548/~ВЭС/~Рощинский РЭС/Ленинградская обл, тер Выборгский, поселок Пески, Мирный проезд, д 18</t>
  </si>
  <si>
    <t>~522ФЗ/~Существующие ТУ/~23-36548/~ГтЭС/~Тосненский РЭС/Ленинградская обл, тер Тосненский, поселок Любань, пр-кт Мельникова, д 15</t>
  </si>
  <si>
    <t>~522ФЗ/~Существующие ТУ/~23-36548/~ВЭС/~Выборгский РЭС/Ленинградская обл, тер Выборгский, поселок Селезнево, ул Центральная, д 19</t>
  </si>
  <si>
    <t>~522ФЗ/~Существующие ТУ/~23-36548/~ГтЭС/~Тосненский РЭС/Ленинградская обл, тер Тосненский, зона Кантуль</t>
  </si>
  <si>
    <t>~522ФЗ/~Существующие ТУ/~23-36548/~ГтЭС/~Гатчинский РЭС/Ленинградская обл, тер Волосовский, деревня Рабитицы</t>
  </si>
  <si>
    <t>~522ФЗ/~Существующие ТУ/~23-36548/~ГтЭС/~Тосненский РЭС/Ленинградская обл, тер Тосненский, деревня Попрудка</t>
  </si>
  <si>
    <t>~522ФЗ/~Существующие ТУ/~23-36548/~ВЭС/~Рощинский РЭС/Ленинградская обл, тер Выборгский, гп Рощино, ул Советская, д 4</t>
  </si>
  <si>
    <t>~522ФЗ/~Существующие ТУ/~23-36548/~ГтЭС/~Тосненский РЭС/Ленинградская обл, тер Тосненский, поселок Шапки, ул Н.Куковеровой, д 23</t>
  </si>
  <si>
    <t>023232055829</t>
  </si>
  <si>
    <t>021240055657</t>
  </si>
  <si>
    <t>021240060798</t>
  </si>
  <si>
    <t>021240060790</t>
  </si>
  <si>
    <t>021240057611</t>
  </si>
  <si>
    <t>021240060677</t>
  </si>
  <si>
    <t>021240066181</t>
  </si>
  <si>
    <t>023232054045</t>
  </si>
  <si>
    <t>023232053916</t>
  </si>
  <si>
    <t>023232024345</t>
  </si>
  <si>
    <t>021240055667</t>
  </si>
  <si>
    <t>021240058348</t>
  </si>
  <si>
    <t>023232054931</t>
  </si>
  <si>
    <t>021240057613</t>
  </si>
  <si>
    <t>021240058665</t>
  </si>
  <si>
    <t>021240060678</t>
  </si>
  <si>
    <t>021232020248</t>
  </si>
  <si>
    <t>023230131758</t>
  </si>
  <si>
    <t>023230134055</t>
  </si>
  <si>
    <t>023230078691</t>
  </si>
  <si>
    <t>023232002414</t>
  </si>
  <si>
    <t>023230026241</t>
  </si>
  <si>
    <t>023230022763</t>
  </si>
  <si>
    <t>021240060665</t>
  </si>
  <si>
    <t>021240061027</t>
  </si>
  <si>
    <t>обл. Ленинградская, р-н. Выборгский, п. Пески №47190000190778</t>
  </si>
  <si>
    <t>188352, Ленинградская обл, р-н Гатчинский, п Мыза-Ивановка, ул Победы, д. 46а №001\01023053</t>
  </si>
  <si>
    <t>ЛО, Волховский р-н, д. Кисельня, ул. Центральная д. 10(гараж), кв. 33, гараж (ПС 110кВ Кисельня (ПС 226), ф.226-06 Кисельнинская, ТП 967 Школа, Л-1) №012\06803252</t>
  </si>
  <si>
    <t>Ленинградская обл, р-н Киришский, массив Кусино, тер. СНТ Маяк, ул Ивовая, 13 №4700027490</t>
  </si>
  <si>
    <t>обл Ленинградская, р-н Киришский, тер. СНТ Маяк-1,  13-я улица, участок 94 №4700009345</t>
  </si>
  <si>
    <t>обл Ленинградская, р-н Киришский, тер. СНТ Маяк массива Кусино, ул 12-я, уч-к 104 №4700027837</t>
  </si>
  <si>
    <t>обл Ленинградская, р-н Гатчинский, с Рождествено, ул. Песчанаяуч. 105 №001\00622040</t>
  </si>
  <si>
    <t>187439, обл. Ленинградская, р-н. Волховский, д. Яхновщина, д. 34 №012\00272455</t>
  </si>
  <si>
    <t>обл Ленинградская, р-н Волховский, д Перевоз, дом 28 №012\00197921</t>
  </si>
  <si>
    <t>обл Ленинградская, р-н Волховский, п Аврово, ул Центральная, дом 26 (ПС 110кВ Колчаново (ПС 295), ВЛ-10кВ ф.295-07Чернецкая, ТП 1049Водозабор, опора №108/7, координаты объекта: 60.089755, 32.579479) №012\00167696</t>
  </si>
  <si>
    <t>обл Ленинградская, р-н Киришский, тер. СНТ Маяк-1 массива Кусино, ул Ивовая, 106 №4700010995</t>
  </si>
  <si>
    <t>Ленинградская обл, р-н Киришский, массив Кусино, тер. СНТ Маяк, ул Ивовая, д. 83 №4700031440</t>
  </si>
  <si>
    <t>обл Ленинградская, р-н Волховский, д Матеево, дом 22 №012\00191781</t>
  </si>
  <si>
    <t>обл Ленинградская, р-н Киришский, гп Будогощь, №47110000110272</t>
  </si>
  <si>
    <t>обл. Ленинградская, р-н. Волховский, д. Усадище, д. 47:10:0510001:019 №012\00151679</t>
  </si>
  <si>
    <t>обл. Ленинградская, р-н. Киришский, д. Званка, ул. Званная, д. 14 №013\00041934</t>
  </si>
  <si>
    <t>обл Ленинградская, р-н Киришский, д Солоницы, ул Соснинка, дом 49 №013\00031277</t>
  </si>
  <si>
    <t>обл Ленинградская, р-н Кировский, д Горы, ул Дорожная, дом 4 №004\00083258</t>
  </si>
  <si>
    <t>обл Ленинградская, р-н Выборгский, п Возрождение, №47100000100455</t>
  </si>
  <si>
    <t>Выборгский район, Первомайское поселение ур. Пшеничное, СНТ ЛЭТИ РУ-0,4 кВ ТП-1317 №47190000305789</t>
  </si>
  <si>
    <t>Выборгский район, Первомайское поселение ур. Пшеничное, СНТ ЛЭТИ РУ-0,4 кВ ТП-1318 №47190000305789</t>
  </si>
  <si>
    <t>Ленинградская область, Киришский район, массив Кусино, СНТ "Маяк", ул. 13-я, уч. 42 №4700008567</t>
  </si>
  <si>
    <t>обл Ленинградская, р-н Киришский, массив Кусино, СНТ "Маяк-1", ул. Ивовая, уч. 51 №4700009994</t>
  </si>
  <si>
    <t>10.220.199.170:4001</t>
  </si>
  <si>
    <t>10.222.57.133:4001</t>
  </si>
  <si>
    <t>10.221.222.30:4001</t>
  </si>
  <si>
    <t>10.220.151.188:4001</t>
  </si>
  <si>
    <t>10.221.64.177:4001</t>
  </si>
  <si>
    <t>10.129.12.251:4001</t>
  </si>
  <si>
    <t>10.220.167.149:4001</t>
  </si>
  <si>
    <t>10.223.211.113:4001</t>
  </si>
  <si>
    <t>10.220.140.9:4001</t>
  </si>
  <si>
    <t>10.220.140.8:4001</t>
  </si>
  <si>
    <t>10.220.140.10:4001</t>
  </si>
  <si>
    <t>10.221.55.168:4001</t>
  </si>
  <si>
    <t>10.221.55.167:4001</t>
  </si>
  <si>
    <t>10.220.140.5:4001</t>
  </si>
  <si>
    <t>10.220.198.44:4001</t>
  </si>
  <si>
    <t>10.220.198.46:4001</t>
  </si>
  <si>
    <t>10.220.150.132:4001</t>
  </si>
  <si>
    <t>10.220.167.150:4001</t>
  </si>
  <si>
    <t>10.220.157.51:4001</t>
  </si>
  <si>
    <t>10.222.60.38:4001</t>
  </si>
  <si>
    <t>10.223.129.170:4001</t>
  </si>
  <si>
    <t>10.223.130.200:4001</t>
  </si>
  <si>
    <t>10.223.129.169:4001</t>
  </si>
  <si>
    <t>10.220.58.252:4001</t>
  </si>
  <si>
    <t>обл Ленинградская, р-н Киришский, гп Будогощь, №47110000110272 (1)</t>
  </si>
  <si>
    <t>обл Ленинградская, р-н Волосовский, д Рабитицы, №47270000271460 (2)</t>
  </si>
  <si>
    <t>023241031170</t>
  </si>
  <si>
    <t>31170</t>
  </si>
  <si>
    <t>Ленинградская обл, тер Выборгский, поселок Пески</t>
  </si>
  <si>
    <t>Ленинградская обл, тер Гатчинский, поселок Мыза-Ивановка, ул Победы, д 46а</t>
  </si>
  <si>
    <t>Ленинградская обл, тер Волховский, деревня Кисельня, ул Центральная, д 10, кв 33</t>
  </si>
  <si>
    <t>Ленинградская обл, тер Киришский, тер. СНТ Маяк массива Кусино, ул Ивовая, д 13</t>
  </si>
  <si>
    <t>Ленинградская обл, тер Киришский, тер. СНТ Маяк массива Кусино, ул 12-я, д 104</t>
  </si>
  <si>
    <t>Ленинградская обл, тер Киришский, тер. СНТ Маяк массива Кусино, ул 13-я, д 94</t>
  </si>
  <si>
    <t>Ленинградская обл, тер Киришский, тер. СНТ Маяк массива Кусино, ул 13-я, д 42</t>
  </si>
  <si>
    <t>Ленинградская обл, тер Киришский, тер. СНТ Маяк массива Кусино, ул Ивовая, д 51</t>
  </si>
  <si>
    <t>Ленинградская обл, тер Гатчинский, село Рождествено, ул Песчаная, д 105</t>
  </si>
  <si>
    <t>Ленинградская обл, тер Волховский, деревня Яхновщина, д 34</t>
  </si>
  <si>
    <t>Ленинградская обл, тер Волховский, деревня Перевоз, д 28</t>
  </si>
  <si>
    <t>Ленинградская обл, тер Волховский, поселок Аврово, ул Центральная, д 26</t>
  </si>
  <si>
    <t>Ленинградская обл, тер Киришский, тер. СНТ Маяк массива Кусино, ул Ивовая, д 106</t>
  </si>
  <si>
    <t>Ленинградская обл, тер Киришский, тер. СНТ Маяк массива Кусино, ул Ивовая, д 83</t>
  </si>
  <si>
    <t>Ленинградская обл, тер Волховский, деревня Матеево, д 22</t>
  </si>
  <si>
    <t>Ленинградская обл, тер Волховский, деревня Усадище</t>
  </si>
  <si>
    <t>Ленинградская обл, тер Киришский, деревня Званка, ул Званная, д 14</t>
  </si>
  <si>
    <t>Ленинградская обл, тер Киришский, деревня Солоницы, ул Соснинка, д 49</t>
  </si>
  <si>
    <t>Ленинградская обл, тер Кировский, деревня Горы, ул Дорожная, д 4</t>
  </si>
  <si>
    <t>Ленинградская обл, тер Выборгский, тер. СНТ ЛЭТИ</t>
  </si>
  <si>
    <t>~522ФЗ/~Существующие ТУ/~23-36548/~ВЭС/~Рощинский РЭС/Ленинградская обл, тер Выборгский, поселок Пески</t>
  </si>
  <si>
    <t>~522ФЗ/~Существующие ТУ/~23-36548/~ГтЭС/~Гатчинский РЭС/Ленинградская обл, тер Гатчинский, поселок Мыза-Ивановка, ул Победы, д 46а</t>
  </si>
  <si>
    <t>~522ФЗ/~Существующие ТУ/~23-36548/~НлЭС/~Волховский РЭС/Ленинградская обл, тер Волховский, деревня Кисельня, ул Центральная, д 10, кв 33</t>
  </si>
  <si>
    <t>~522ФЗ/~Существующие ТУ/~23-36548/~ТхЭС/~Тихвинский РЭС/Ленинградская обл, тер Киришский, тер. СНТ Маяк массива Кусино, ул Ивовая, д 13</t>
  </si>
  <si>
    <t>~522ФЗ/~Существующие ТУ/~23-36548/~ТхЭС/~Тихвинский РЭС/Ленинградская обл, тер Киришский, тер. СНТ Маяк массива Кусино, ул 13-я, д 94</t>
  </si>
  <si>
    <t>~522ФЗ/~Существующие ТУ/~23-36548/~ТхЭС/~Тихвинский РЭС/Ленинградская обл, тер Киришский, тер. СНТ Маяк массива Кусино, ул 12-я, д 104</t>
  </si>
  <si>
    <t>~522ФЗ/~Существующие ТУ/~23-36548/~ТхЭС/~Тихвинский РЭС/Ленинградская обл, тер Киришский, тер. СНТ Маяк массива Кусино, ул 13-я, д 42</t>
  </si>
  <si>
    <t>~522ФЗ/~Существующие ТУ/~23-36548/~ТхЭС/~Тихвинский РЭС/Ленинградская обл, тер Киришский, тер. СНТ Маяк массива Кусино, ул Ивовая, д 51</t>
  </si>
  <si>
    <t>~522ФЗ/~Существующие ТУ/~23-36548/~ГтЭС/~Гатчинский РЭС/Ленинградская обл, тер Гатчинский, село Рождествено, ул Песчаная, д 105</t>
  </si>
  <si>
    <t>~522ФЗ/~Существующие ТУ/~23-36548/~НлЭС/~Волховский РЭС/Ленинградская обл, тер Волховский, деревня Яхновщина, д 34</t>
  </si>
  <si>
    <t>~522ФЗ/~Существующие ТУ/~23-36548/~НлЭС/~Волховский РЭС/Ленинградская обл, тер Волховский, деревня Перевоз, д 28</t>
  </si>
  <si>
    <t>~522ФЗ/~Существующие ТУ/~23-36548/~НлЭС/~Волховский РЭС/Ленинградская обл, тер Волховский, поселок Аврово, ул Центральная, д 26</t>
  </si>
  <si>
    <t>~522ФЗ/~Существующие ТУ/~23-36548/~ТхЭС/~Тихвинский РЭС/Ленинградская обл, тер Киришский, тер. СНТ Маяк массива Кусино, ул Ивовая, д 106</t>
  </si>
  <si>
    <t>~522ФЗ/~Существующие ТУ/~23-36548/~ТхЭС/~Тихвинский РЭС/Ленинградская обл, тер Киришский, тер. СНТ Маяк массива Кусино, ул Ивовая, д 83</t>
  </si>
  <si>
    <t>~522ФЗ/~Существующие ТУ/~23-36548/~НлЭС/~Волховский РЭС/Ленинградская обл, тер Волховский, деревня Матеево, д 22</t>
  </si>
  <si>
    <t>~522ФЗ/~Существующие ТУ/~23-36548/~НлЭС/~Волховский РЭС/Ленинградская обл, тер Волховский, деревня Усадище</t>
  </si>
  <si>
    <t>~522ФЗ/~Существующие ТУ/~23-36548/~ТхЭС/~Тихвинский РЭС/Ленинградская обл, тер Киришский, деревня Званка, ул Званная, д 14</t>
  </si>
  <si>
    <t>~522ФЗ/~Существующие ТУ/~23-36548/~ТхЭС/~Тихвинский РЭС/Ленинградская обл, тер Киришский, деревня Солоницы, ул Соснинка, д 49</t>
  </si>
  <si>
    <t>~522ФЗ/~Существующие ТУ/~23-36548/~НлЭС/~Волховский РЭС/Ленинградская обл, тер Кировский, деревня Горы, ул Дорожная, д 4</t>
  </si>
  <si>
    <t>~522ФЗ/~Существующие ТУ/~23-36548/~ВЭС/~Рощинский РЭС/Ленинградская обл, тер Выборгский, тер. СНТ ЛЭТИ</t>
  </si>
  <si>
    <t>#</t>
  </si>
  <si>
    <t>UID</t>
  </si>
  <si>
    <t>ДАТА ВНЕСЕНИЯ</t>
  </si>
  <si>
    <t>ФЛ/ЮЛ</t>
  </si>
  <si>
    <t>НАИМЕНОВАНИЯ СУБЪЕКТА РФ</t>
  </si>
  <si>
    <t>ФИЛИАЛ ЛЕНЭНЕРГО</t>
  </si>
  <si>
    <t>ЛИНИЯ/ФИДЕР</t>
  </si>
  <si>
    <t>№ ЛИНИИ/ФИДЕРА</t>
  </si>
  <si>
    <t>КАБЕЛЬНЫЙ КИОСК</t>
  </si>
  <si>
    <t>РУ-0,4кВ</t>
  </si>
  <si>
    <t>ТИП МАГИСТРАЛЬНОЙ ЛИНИИ</t>
  </si>
  <si>
    <t>№ОПОРЫ</t>
  </si>
  <si>
    <t>ТИП ОПОРЫ</t>
  </si>
  <si>
    <t>ТИП ПРОВОДА ОТВЕТВЛЕНИЯ</t>
  </si>
  <si>
    <t>УРОВЕНЬ НАПРЯЖЕНИЯ</t>
  </si>
  <si>
    <t>НОМЕР ДОГОВОРА</t>
  </si>
  <si>
    <t>АДМИНИСТРАТИВНЫЙ РАЙОН</t>
  </si>
  <si>
    <t>НАСЕЛЕННЫЙ ПУНКТ</t>
  </si>
  <si>
    <t>ИНДЕКС</t>
  </si>
  <si>
    <t>ПОЛНЫЙ АДРЕС ПОТРЕБИТЕЛЯ</t>
  </si>
  <si>
    <t>КОД ЭО</t>
  </si>
  <si>
    <t>ID ТОЧКИ УЧЕТА ПСК</t>
  </si>
  <si>
    <t>НАИМЕНОВАНИЕ ИЛИ ФИО ПОТРЕБИТЕЛЯ</t>
  </si>
  <si>
    <t>НАИМЕНОВАНИЕ ОБЪЕКТА ПОТРЕБИТЕЛЯ</t>
  </si>
  <si>
    <t>ФИО АБОНЕНТА</t>
  </si>
  <si>
    <t>ТЕЛЕФОН</t>
  </si>
  <si>
    <t>E MAIL</t>
  </si>
  <si>
    <t>АДРЕС ДЛЯ ПОЧТОВЫХ ОТПРАВЛЕНИЙ</t>
  </si>
  <si>
    <t>СТАТУС ППО</t>
  </si>
  <si>
    <t>СТАТУС ТОЧКИ</t>
  </si>
  <si>
    <t>КОММЕНТАРИИ</t>
  </si>
  <si>
    <t>ПЛАНОВАЯ ДАТА СМР</t>
  </si>
  <si>
    <t>ФАКТИЧЕСКАЯ ДАТА СМР</t>
  </si>
  <si>
    <t>ДАТА ПЕРВОГО НЕДОПУСКА</t>
  </si>
  <si>
    <t>ДАТА ВТОРОГО НЕДОПУСКА</t>
  </si>
  <si>
    <t>ТРЕК НОМЕР УП</t>
  </si>
  <si>
    <t>НОМЕР И ДАТА УВЕДОМЛЕНИЯ</t>
  </si>
  <si>
    <t>НОМЕР АКТА НЕДОПУСКА</t>
  </si>
  <si>
    <t>НОМЕР ОБРАЩЕНИЯ</t>
  </si>
  <si>
    <t>ДАТА ОБРАЩЕНИЯ</t>
  </si>
  <si>
    <t>ВИД РАБОТ</t>
  </si>
  <si>
    <t>ИСТОЧНИК ИНФОРМАЦИИ</t>
  </si>
  <si>
    <t>ТИТУЛ</t>
  </si>
  <si>
    <t>ПРИОРИТЕТ</t>
  </si>
  <si>
    <t>СРОК ВЫПОЛНЕНИЯ</t>
  </si>
  <si>
    <t>ДАТА НАСТУПЛЕНИЯ ПРОСРОЧКИ</t>
  </si>
  <si>
    <t>НАЛИЧИЕ ПУ</t>
  </si>
  <si>
    <t>МАРКА ПУ</t>
  </si>
  <si>
    <t>№ ПУ</t>
  </si>
  <si>
    <t>КОЛ-ВО ФАЗ</t>
  </si>
  <si>
    <t>ТИП ПОДКЛЮЧЕНИЯ ПУ</t>
  </si>
  <si>
    <t>ГОД ВЫПУСКА</t>
  </si>
  <si>
    <t>ГОД И КВАРТАЛ (ДАТА) ПОВЕРКИ ПУ</t>
  </si>
  <si>
    <t>ГОД И КВАРТАЛ (ДАТА) СЛЕДУЮЩЕЙ ПОВЕРКИ ПУ</t>
  </si>
  <si>
    <t>№ПЛОМБЫ ПУ ПСК/ПЭК/ЛЭ</t>
  </si>
  <si>
    <t>№ПЛОМБЫ ИКК</t>
  </si>
  <si>
    <t>№АНТИМАГНИТНОГО ИНДИКАТОРА</t>
  </si>
  <si>
    <t>ПЕРЕДАЧА ДАННЫХ</t>
  </si>
  <si>
    <t>МАРКА УСПД (МОДЕМ)</t>
  </si>
  <si>
    <t>№УСПД</t>
  </si>
  <si>
    <t>№SIM</t>
  </si>
  <si>
    <t>IP SIM</t>
  </si>
  <si>
    <t>ДАТА СНЯТИЯ ПОКАЗАНИЙ</t>
  </si>
  <si>
    <t>Т0</t>
  </si>
  <si>
    <t>Т1</t>
  </si>
  <si>
    <t>Т2</t>
  </si>
  <si>
    <t>№АКТА ПРОВЕРКИ</t>
  </si>
  <si>
    <t>ПОДПИСАЛ ОТ АБОНЕНТА</t>
  </si>
  <si>
    <t>ПОДПИСАЛ ОТ ЛЕНЭНЕРГО</t>
  </si>
  <si>
    <t>МАРКА ТТ</t>
  </si>
  <si>
    <t>КТТ</t>
  </si>
  <si>
    <t>КЛАСС ТОЧНОСТИ</t>
  </si>
  <si>
    <t>МАРКА ПУ СЭК</t>
  </si>
  <si>
    <t>№ПУ (ЦЕЛИКОМ)</t>
  </si>
  <si>
    <t>№ПЛОМБЫ ИНТЕРФЕЙС, ЗАЩИТНАЯ КРЫШКА</t>
  </si>
  <si>
    <t>№ПЛОМБЫ ИКК ПУ СЭК</t>
  </si>
  <si>
    <t>№АНТИМАГНИТНОГО ИНДИКАТОРА ПУ СЭК</t>
  </si>
  <si>
    <t>МАРКА УСПД (МОДЕМА)</t>
  </si>
  <si>
    <t>№УСПД (МОДЕМА)</t>
  </si>
  <si>
    <t>КОЛИЧЕСТВО ФАЗ</t>
  </si>
  <si>
    <t>ТИП ПОДКЛЮЧЕНИЯ</t>
  </si>
  <si>
    <t>НОМИНАЛЬНЫЙ ТОК, А</t>
  </si>
  <si>
    <t>НОМИНАЛЬНОЕ НАПРЯЖЕНИЕ, В</t>
  </si>
  <si>
    <t>МАС АДРЕС ПУ</t>
  </si>
  <si>
    <t>ГОД ВЫПУСКА ПУ</t>
  </si>
  <si>
    <t>ГОД И КВАРТАЛ (ДАТА) ПОВЕРКИ</t>
  </si>
  <si>
    <t>ГОД И КВАРТАЛ (ДАТА) СЛЕДУЮЩЕЙ ПОВЕРКИ</t>
  </si>
  <si>
    <t>IMEI МОДЕМА</t>
  </si>
  <si>
    <t>GPRS КОРРДИНАТЫ</t>
  </si>
  <si>
    <t>ПАРОЛЬ ПУ</t>
  </si>
  <si>
    <t>СТАТУС ПУ</t>
  </si>
  <si>
    <t>МАРКА УСТАНОВЛЕННЫХ ТТ</t>
  </si>
  <si>
    <t>№АДПУ</t>
  </si>
  <si>
    <t>СТАТУС АДПУ</t>
  </si>
  <si>
    <t>ДАТА СНЯТИЙ ПОКАЗАНИЙ</t>
  </si>
  <si>
    <t>ДАТА ПЕРЕДАЧИ АДПУ В РЭС</t>
  </si>
  <si>
    <t>ТЕХНИЧЕСКОЕ РЕШЕНИЕ</t>
  </si>
  <si>
    <t>ПОДРЯДЧИК ППО</t>
  </si>
  <si>
    <t>ПОДРЯДЧИК СМР</t>
  </si>
  <si>
    <t>ССЫЛКА НА СМР НА ЯД</t>
  </si>
  <si>
    <t>ОПРОС ПУ ЗА 7 ДНЕЙ</t>
  </si>
  <si>
    <t>№ПК ПУ</t>
  </si>
  <si>
    <t>№КС С ЛЕНЭНЕРГО</t>
  </si>
  <si>
    <t>№КС С ПОДРЯДЧИКОМ</t>
  </si>
  <si>
    <t>КОММЕНТАРИЙ К ЗАКРЫТИЮ</t>
  </si>
  <si>
    <t>UID из йоды</t>
  </si>
  <si>
    <t>ФЛ</t>
  </si>
  <si>
    <t>ЛЕНИНГРАДСКАЯ ОБЛАСТЬ</t>
  </si>
  <si>
    <t>0,22 кВ</t>
  </si>
  <si>
    <t>ГАТЧИНСКИЙ</t>
  </si>
  <si>
    <t>дом</t>
  </si>
  <si>
    <t>ПУ НЕ ИСПРАВЕН</t>
  </si>
  <si>
    <t>В РАБОТУ</t>
  </si>
  <si>
    <t>ЗАМЕНА ПУ</t>
  </si>
  <si>
    <t>ВИС</t>
  </si>
  <si>
    <t>Да</t>
  </si>
  <si>
    <t>1Ф</t>
  </si>
  <si>
    <t>ПРЯМОГО</t>
  </si>
  <si>
    <t>021231118021</t>
  </si>
  <si>
    <t>2023</t>
  </si>
  <si>
    <t>1.11</t>
  </si>
  <si>
    <t>ЭЛЕКТРОН</t>
  </si>
  <si>
    <t>021241064558</t>
  </si>
  <si>
    <t>2024</t>
  </si>
  <si>
    <t>021231133010</t>
  </si>
  <si>
    <t>023241031099</t>
  </si>
  <si>
    <t>2.11</t>
  </si>
  <si>
    <t>021231116034</t>
  </si>
  <si>
    <t>021231118835</t>
  </si>
  <si>
    <t>021231132541</t>
  </si>
  <si>
    <t>021231132985</t>
  </si>
  <si>
    <t>021231132749</t>
  </si>
  <si>
    <t>021231132654</t>
  </si>
  <si>
    <t>023241026930</t>
  </si>
  <si>
    <t>023241026132</t>
  </si>
  <si>
    <t>021231132684</t>
  </si>
  <si>
    <t>021231118018</t>
  </si>
  <si>
    <t>021231132752</t>
  </si>
  <si>
    <t>021231132757</t>
  </si>
  <si>
    <t>021231118158</t>
  </si>
  <si>
    <t>021241064650</t>
  </si>
  <si>
    <t>021231118032</t>
  </si>
  <si>
    <t>023241026929</t>
  </si>
  <si>
    <t>023241031583</t>
  </si>
  <si>
    <t>Тихвинский РЭС</t>
  </si>
  <si>
    <t>КИРИШСКИЙ</t>
  </si>
  <si>
    <t>МПИ ИСТЕК</t>
  </si>
  <si>
    <t>МПИ</t>
  </si>
  <si>
    <t>НАРТИС-И100-SP1-A1R1-230-5-100A-SS-RF433/1-P1-EHKMOQ1V3-D Модуль MP-M1-2G4G</t>
  </si>
  <si>
    <t>021240060806</t>
  </si>
  <si>
    <t>1/1</t>
  </si>
  <si>
    <t>5 (100)</t>
  </si>
  <si>
    <t>230</t>
  </si>
  <si>
    <t>ВИКТОРИЯ-СТРОЙ</t>
  </si>
  <si>
    <t>СЭК</t>
  </si>
  <si>
    <t>021241064600</t>
  </si>
  <si>
    <t>021231118045</t>
  </si>
  <si>
    <t>021241064078</t>
  </si>
  <si>
    <t>0,4 кВ</t>
  </si>
  <si>
    <t>3Ф</t>
  </si>
  <si>
    <t>023241026046</t>
  </si>
  <si>
    <t>021241064639</t>
  </si>
  <si>
    <t>023241026932</t>
  </si>
  <si>
    <t>021241064599</t>
  </si>
  <si>
    <t>021241064758</t>
  </si>
  <si>
    <t>021241064613</t>
  </si>
  <si>
    <t>021231116210</t>
  </si>
  <si>
    <t>023241026919</t>
  </si>
  <si>
    <t>023241026062</t>
  </si>
  <si>
    <t>023241031582</t>
  </si>
  <si>
    <t>023241031177</t>
  </si>
  <si>
    <t>021231132974</t>
  </si>
  <si>
    <t>11821</t>
  </si>
  <si>
    <t>d3bba272-8d09-488b-bc43-61fb0a7f7082</t>
  </si>
  <si>
    <t>ЮЛ</t>
  </si>
  <si>
    <t>Рощинский РЭС</t>
  </si>
  <si>
    <t>47190000190772</t>
  </si>
  <si>
    <t>ВЫБОРГСКИЙ</t>
  </si>
  <si>
    <t>п. РОЩИНО</t>
  </si>
  <si>
    <t>обл. Ленинградская, р-н. Выборгский, пгт. Рощино, ул. Железнодорожная</t>
  </si>
  <si>
    <t>0001</t>
  </si>
  <si>
    <t>Колтун Анатолий Николаевич</t>
  </si>
  <si>
    <t>земельный участок под здание станции технического обслуживания кад.№47:01:0701003:1334 (ООО СТД СТРОЙУДАЧА)</t>
  </si>
  <si>
    <t>8921-992-87-96</t>
  </si>
  <si>
    <t>koltunan969@mail.ru</t>
  </si>
  <si>
    <t>ПУ ОТСУТСТВУЕТ</t>
  </si>
  <si>
    <t>монтировал Смирнов и Хвостов</t>
  </si>
  <si>
    <t>Филиал</t>
  </si>
  <si>
    <t>ДА</t>
  </si>
  <si>
    <t>НАРТИС-И300-SP31-A1R1-230-5-100A-SN-RF433/1-P1-EHKMOQ1V3-D Модуль MP-M1-2G4G</t>
  </si>
  <si>
    <t>ВСТРОЕННЫЙ</t>
  </si>
  <si>
    <t>18.07.2023</t>
  </si>
  <si>
    <t>17.07.2039</t>
  </si>
  <si>
    <t>868070049411915</t>
  </si>
  <si>
    <t>9312154784</t>
  </si>
  <si>
    <t>10.129.44.50</t>
  </si>
  <si>
    <t>60.250549, 29.574450</t>
  </si>
  <si>
    <t>РАСЧЕТНЫЙ</t>
  </si>
  <si>
    <t>Д-СЭК/131713</t>
  </si>
  <si>
    <t>Оформлен под абонента</t>
  </si>
  <si>
    <t>0,00</t>
  </si>
  <si>
    <t>Смирнов Андрей Валерьевич</t>
  </si>
  <si>
    <t>https://disk.yandex.ru/d/kAgP_H6htJ3GFg</t>
  </si>
  <si>
    <t>11645</t>
  </si>
  <si>
    <t>054a31f1-4f9d-4395-98f9-64c421db7add</t>
  </si>
  <si>
    <t>Пушкинский РЭС</t>
  </si>
  <si>
    <t>СИП</t>
  </si>
  <si>
    <t>Ж/Б</t>
  </si>
  <si>
    <t>4700026667</t>
  </si>
  <si>
    <t>ЛОМОНОСОВСКИЙ</t>
  </si>
  <si>
    <t>ВИЛЛОЗСКОЕ СП СНТ ОРБИТА 3</t>
  </si>
  <si>
    <t>Ленинградская область, Ломоносовский район, СНТ Орбита-3, ул. Солнечная 551</t>
  </si>
  <si>
    <t>Маркушина Татьяна Владимировна</t>
  </si>
  <si>
    <t>Участок</t>
  </si>
  <si>
    <t>8 (911) 703-1992</t>
  </si>
  <si>
    <t>marta0959@mail.ru</t>
  </si>
  <si>
    <t>230234</t>
  </si>
  <si>
    <t>УСТАНОВКА ПУ</t>
  </si>
  <si>
    <t>ЦОК - ЛКК</t>
  </si>
  <si>
    <t>-</t>
  </si>
  <si>
    <t>17.09.2023</t>
  </si>
  <si>
    <t>17.09.2039</t>
  </si>
  <si>
    <t>868070045745720</t>
  </si>
  <si>
    <t>9319760389</t>
  </si>
  <si>
    <t>10.220.243.21</t>
  </si>
  <si>
    <t>59.752890 30.240224</t>
  </si>
  <si>
    <t>ВЭЛС</t>
  </si>
  <si>
    <t>https://disk.yandex.ru/d/hABN_ZXCtVBp1Q</t>
  </si>
  <si>
    <t>Жилой дом</t>
  </si>
  <si>
    <t>023241031215</t>
  </si>
  <si>
    <t>Частный дом</t>
  </si>
  <si>
    <t>ЦОК - К</t>
  </si>
  <si>
    <t>1</t>
  </si>
  <si>
    <t>021240061012</t>
  </si>
  <si>
    <t>021240055654</t>
  </si>
  <si>
    <t>да</t>
  </si>
  <si>
    <t>ЗАМЕНА ПУ И ТТ</t>
  </si>
  <si>
    <t>021240058744</t>
  </si>
  <si>
    <t>04.05.2024</t>
  </si>
  <si>
    <t>НЕТ</t>
  </si>
  <si>
    <t>Меркурий 230</t>
  </si>
  <si>
    <t>ПОЛУКОСВЕННОГО</t>
  </si>
  <si>
    <t>НАРТИС-И300-W131-A5SR1-230-5-10A-TN-RS485-P1-EHLMOQ1V3Z/1-D Модуль НАРТИС-МР-М2-2G4G</t>
  </si>
  <si>
    <t>023232053495</t>
  </si>
  <si>
    <t>4.2 (А)</t>
  </si>
  <si>
    <t>023232053809</t>
  </si>
  <si>
    <t>Т-0,66</t>
  </si>
  <si>
    <t>0,5S</t>
  </si>
  <si>
    <t>023232055467</t>
  </si>
  <si>
    <t>0,5S/1</t>
  </si>
  <si>
    <t>5 (10)</t>
  </si>
  <si>
    <t>4.2 (Г)</t>
  </si>
  <si>
    <t>ТТ МПИ ИСТЕК</t>
  </si>
  <si>
    <t>ЗАМЕНА ТТ</t>
  </si>
  <si>
    <t>ЦОК - КЦ</t>
  </si>
  <si>
    <t>023232053714</t>
  </si>
  <si>
    <t>жилой дом</t>
  </si>
  <si>
    <t>023230133049</t>
  </si>
  <si>
    <t>18.07.2039</t>
  </si>
  <si>
    <t>021240058358</t>
  </si>
  <si>
    <t>021240010818</t>
  </si>
  <si>
    <t>частный дом</t>
  </si>
  <si>
    <t>1 кв 2022</t>
  </si>
  <si>
    <t>021240057714</t>
  </si>
  <si>
    <t>023232024060</t>
  </si>
  <si>
    <t>2.8 (А)</t>
  </si>
  <si>
    <t>021240061015</t>
  </si>
  <si>
    <t>021240057623</t>
  </si>
  <si>
    <t>021240010946</t>
  </si>
  <si>
    <t>Лодейнопольский РЭС</t>
  </si>
  <si>
    <t>023230033511</t>
  </si>
  <si>
    <t>Иванов М.А.</t>
  </si>
  <si>
    <t>СМАРТ ЭНЕРДЖИ</t>
  </si>
  <si>
    <t>021240066245</t>
  </si>
  <si>
    <t>03.05.2040</t>
  </si>
  <si>
    <t>Er00001</t>
  </si>
  <si>
    <t>5469</t>
  </si>
  <si>
    <t>ef2e57ea-e5a1-41cf-a77d-f6356f06083d</t>
  </si>
  <si>
    <t>ф.179-12 яч.105</t>
  </si>
  <si>
    <t>ТП   2139</t>
  </si>
  <si>
    <t>ГП РОЩИНО</t>
  </si>
  <si>
    <t>обл. Ленинградская, р-н. Выборгский, гп. Рощино, пр. Рябиновый, д. 6</t>
  </si>
  <si>
    <t>Иванов Н.В.</t>
  </si>
  <si>
    <t>7 (911) 179-70-39</t>
  </si>
  <si>
    <t>10204395949761</t>
  </si>
  <si>
    <t>ЛЭ/05-10/420/5 от 21.05.2024 на 04.06.2024;</t>
  </si>
  <si>
    <t>Меркурий 231 ART-01</t>
  </si>
  <si>
    <t>12254233</t>
  </si>
  <si>
    <t>2012</t>
  </si>
  <si>
    <t>1 кв 2012</t>
  </si>
  <si>
    <t>677</t>
  </si>
  <si>
    <t>CE307 R34.749.OG.QYUVLFZ GS01</t>
  </si>
  <si>
    <t>22.01.2024</t>
  </si>
  <si>
    <t>22.01.2040</t>
  </si>
  <si>
    <t>868613064825608</t>
  </si>
  <si>
    <t>9312119513</t>
  </si>
  <si>
    <t>10.220.199.139</t>
  </si>
  <si>
    <t>60.25275, 29.63008</t>
  </si>
  <si>
    <t>Д-ЭЛН 469622</t>
  </si>
  <si>
    <t>Оформлен по доставленному уведомлению</t>
  </si>
  <si>
    <t>0</t>
  </si>
  <si>
    <t>https://disk.yandex.ru/d/Zhsz8GV88xP6dQ</t>
  </si>
  <si>
    <t>5332</t>
  </si>
  <si>
    <t>baf53e14-1a1f-454e-844c-c02a84ece0a9</t>
  </si>
  <si>
    <t>п. КОБРАЛОВО</t>
  </si>
  <si>
    <t>Ленинградская область, р-н Гатчинский, п Кобралово, ул Полевая, д.11</t>
  </si>
  <si>
    <t>Белов Юрий Васильевич</t>
  </si>
  <si>
    <t>8 (921) 756-6876</t>
  </si>
  <si>
    <t>buv06@mail.ru</t>
  </si>
  <si>
    <t>210411</t>
  </si>
  <si>
    <t>26551811</t>
  </si>
  <si>
    <t>17.05.2023</t>
  </si>
  <si>
    <t>17.05.2039</t>
  </si>
  <si>
    <t>868070045861907</t>
  </si>
  <si>
    <t>9311044097</t>
  </si>
  <si>
    <t>10.220.171.226</t>
  </si>
  <si>
    <t>59.581010 30.407246</t>
  </si>
  <si>
    <t>Д-ВЭЛС/072609</t>
  </si>
  <si>
    <t>https://disk.yandex.ru/d/hiS336Mpr2YWpA</t>
  </si>
  <si>
    <t>23(2)66ТУ</t>
  </si>
  <si>
    <t>Волховский РЭС</t>
  </si>
  <si>
    <t>ВОЛХОВСКИЙ</t>
  </si>
  <si>
    <t>021240066198</t>
  </si>
  <si>
    <t>ПОДПОРОЖСКИЙ</t>
  </si>
  <si>
    <t>021240066161</t>
  </si>
  <si>
    <t>5038</t>
  </si>
  <si>
    <t>13c19e63-b5bb-415a-99d8-1a530aa105c0</t>
  </si>
  <si>
    <t>4700000917</t>
  </si>
  <si>
    <t>КИРОВСКИЙ</t>
  </si>
  <si>
    <t>СНТ РАССВЕТ</t>
  </si>
  <si>
    <t>обл. Ленинградская, р-н Кировский, массив Апраксин, тер. СНТ Рассвет, ул. Набережная, д.1</t>
  </si>
  <si>
    <t>Валерий Иванович Митин</t>
  </si>
  <si>
    <t>+7 (911) 256-9795</t>
  </si>
  <si>
    <t>Mitinvi@mail.ru</t>
  </si>
  <si>
    <t>ч/з сети  СНТ Рассвет</t>
  </si>
  <si>
    <t>215017</t>
  </si>
  <si>
    <t>ПУ не испр</t>
  </si>
  <si>
    <t>868070046244079</t>
  </si>
  <si>
    <t>9990238562</t>
  </si>
  <si>
    <t>10.220.165.69</t>
  </si>
  <si>
    <t>59.78214 31.20189</t>
  </si>
  <si>
    <t>СЭ/069924</t>
  </si>
  <si>
    <t>Митин Валерий Иванович</t>
  </si>
  <si>
    <t>https://disk.yandex.ru/d/6vH9lMtFJ_MZLw</t>
  </si>
  <si>
    <t>НАРТИС-300.131GAL</t>
  </si>
  <si>
    <t>23166773</t>
  </si>
  <si>
    <t>30.06.2023</t>
  </si>
  <si>
    <t>29.06.2039</t>
  </si>
  <si>
    <t>НАРТИС-И100-W111-A1R1-230-5-100A-ST-RS485-P1-EHKLMOQ1V3-D Модуль НАРТИС-МР-М2-2G4G</t>
  </si>
  <si>
    <t>021232019087</t>
  </si>
  <si>
    <t>1.8 (А)</t>
  </si>
  <si>
    <t>023230079319</t>
  </si>
  <si>
    <t>4819</t>
  </si>
  <si>
    <t>aa5689e1-5976-46d0-ac6c-1d5eb550e46e</t>
  </si>
  <si>
    <t>СНТ РАКИТИНО</t>
  </si>
  <si>
    <t>Муртич Елена Евгеньевна</t>
  </si>
  <si>
    <t>Земельный участок</t>
  </si>
  <si>
    <t>7 (921) 798-6448</t>
  </si>
  <si>
    <t>184463</t>
  </si>
  <si>
    <t>2039</t>
  </si>
  <si>
    <t>868070048508570</t>
  </si>
  <si>
    <t>9990290825</t>
  </si>
  <si>
    <t>10.220.197.203</t>
  </si>
  <si>
    <t>Оформлен по недоставленному уведомлению</t>
  </si>
  <si>
    <t>https://disk.yandex.lt/d/QKRHDNZP8w0Veg</t>
  </si>
  <si>
    <t>7(1)14ТУ</t>
  </si>
  <si>
    <t>ЛО МПИ(1) 4 от 28.02.2024</t>
  </si>
  <si>
    <t>4591</t>
  </si>
  <si>
    <t>7a72c8f0-da5e-47f8-a290-d3c53ccb028e</t>
  </si>
  <si>
    <t>162-08</t>
  </si>
  <si>
    <t>162-08-01</t>
  </si>
  <si>
    <t>4700005235</t>
  </si>
  <si>
    <t>ТИХВИНСКИЙ</t>
  </si>
  <si>
    <t>ЦВЫЛЕВО</t>
  </si>
  <si>
    <t>Тихвинский район, п.Цвылево, дом 1</t>
  </si>
  <si>
    <t>Коробов Андрей Геннадьевич</t>
  </si>
  <si>
    <t>+7 (921) 593-1105 ; +7 (981) 733-6649</t>
  </si>
  <si>
    <t>потеряшка, была выведена на связь Борисовым М. 06.04. С текущими показаниями 1600 кВт</t>
  </si>
  <si>
    <t>204270</t>
  </si>
  <si>
    <t>9312038393</t>
  </si>
  <si>
    <t>010.220.175.191</t>
  </si>
  <si>
    <t>868070045875246</t>
  </si>
  <si>
    <t>10.220.175.191</t>
  </si>
  <si>
    <t>Фото нет, потеряшка</t>
  </si>
  <si>
    <t>Кингисеппский РЭС</t>
  </si>
  <si>
    <t>ВЫШЕЛ СРОК ЭУ</t>
  </si>
  <si>
    <t>2018</t>
  </si>
  <si>
    <t>Скороваров В.Н.</t>
  </si>
  <si>
    <t>23037450</t>
  </si>
  <si>
    <t>3504</t>
  </si>
  <si>
    <t>6ab7d335-a004-4e91-949d-162dab04daee</t>
  </si>
  <si>
    <t>п. КРАСАВА</t>
  </si>
  <si>
    <t>обл Ленинградская, р-н Тихвинский, п Красава, ул Поселковая, дом 2</t>
  </si>
  <si>
    <t>ООО ТМПО</t>
  </si>
  <si>
    <t>Цех кипования торфа</t>
  </si>
  <si>
    <t>+7 (931) 310-8550</t>
  </si>
  <si>
    <t>alexveps@rambler.ru</t>
  </si>
  <si>
    <t>ТТ(800/5) у них до 2030 года,  а ПУ надо менять, стоит Меркурий 230( до 2023г)</t>
  </si>
  <si>
    <t>203332</t>
  </si>
  <si>
    <t>13171463</t>
  </si>
  <si>
    <t>Тх17743</t>
  </si>
  <si>
    <t>17694,57</t>
  </si>
  <si>
    <t>ТШП-0,66</t>
  </si>
  <si>
    <t>0,5</t>
  </si>
  <si>
    <t>G19960</t>
  </si>
  <si>
    <t>G19959</t>
  </si>
  <si>
    <t>G19955</t>
  </si>
  <si>
    <t>2030</t>
  </si>
  <si>
    <t>868070044208563</t>
  </si>
  <si>
    <t>9217767326</t>
  </si>
  <si>
    <t>10.222.4.45</t>
  </si>
  <si>
    <t>https://disk.yandex.lt/d/pqURtOPlakQmiQ</t>
  </si>
  <si>
    <t>2829</t>
  </si>
  <si>
    <t>580bdc12-29b7-4611-977e-c7d733ac8c7a</t>
  </si>
  <si>
    <t>Бокситогорский РЭС</t>
  </si>
  <si>
    <t>ф. 10-05</t>
  </si>
  <si>
    <t>ТП   10-05-05 Семеново</t>
  </si>
  <si>
    <t>д. СЕМЕНОВО</t>
  </si>
  <si>
    <t>Крюкова Галина Ивановна</t>
  </si>
  <si>
    <t>ПЭК_двухкратный недопуск</t>
  </si>
  <si>
    <t>021230060091</t>
  </si>
  <si>
    <t>868070046378059</t>
  </si>
  <si>
    <t>9316394307</t>
  </si>
  <si>
    <t>10.220.177.156</t>
  </si>
  <si>
    <t>https://disk.yandex.ru/d/Dx2b2EbtNR5uDA</t>
  </si>
  <si>
    <t>2785</t>
  </si>
  <si>
    <t>4659d0be-5e53-4513-95e7-b0d50ff99ee0</t>
  </si>
  <si>
    <t>47110000110327</t>
  </si>
  <si>
    <t>п. БУДОГОЩЬ</t>
  </si>
  <si>
    <t>обл.Ленинградская, р-н Киришский, г.п.Будогощь</t>
  </si>
  <si>
    <t>+7 (921) 583-3392</t>
  </si>
  <si>
    <t>sntrakitino@gmail.com</t>
  </si>
  <si>
    <t>10204279875056</t>
  </si>
  <si>
    <t>ЛЭ/05-10/33/200 от 19.01.2023г.</t>
  </si>
  <si>
    <t>151376</t>
  </si>
  <si>
    <t>ВИС В МПИ</t>
  </si>
  <si>
    <t>4022225</t>
  </si>
  <si>
    <t>2028</t>
  </si>
  <si>
    <t>0296657</t>
  </si>
  <si>
    <t>0296287</t>
  </si>
  <si>
    <t>П-ТРЕСТ/089729</t>
  </si>
  <si>
    <t>ГАННИКОВ В.В</t>
  </si>
  <si>
    <t>ШМОЙДА А.И</t>
  </si>
  <si>
    <t>014441</t>
  </si>
  <si>
    <t>017423</t>
  </si>
  <si>
    <t>017435</t>
  </si>
  <si>
    <t>2020</t>
  </si>
  <si>
    <t>0296288</t>
  </si>
  <si>
    <t>0296289</t>
  </si>
  <si>
    <t>0296290</t>
  </si>
  <si>
    <t>Меркурий 234 ARTMX2-03 (D)PBR.G</t>
  </si>
  <si>
    <t>000472</t>
  </si>
  <si>
    <t>000402</t>
  </si>
  <si>
    <t>2036</t>
  </si>
  <si>
    <t>356994082151105</t>
  </si>
  <si>
    <t>9650943302</t>
  </si>
  <si>
    <t>10.194.103.128</t>
  </si>
  <si>
    <t>Д-164676</t>
  </si>
  <si>
    <t>https://disk.yandex.ru/d/gBgRWiLjOin1Xg</t>
  </si>
  <si>
    <t>Лужский РЭС</t>
  </si>
  <si>
    <t>ЛУЖСКИЙ</t>
  </si>
  <si>
    <t>021240008589</t>
  </si>
  <si>
    <t>021240008579</t>
  </si>
  <si>
    <t>1528</t>
  </si>
  <si>
    <t>04e0ca7e-af77-4f66-814b-9d31ff620325</t>
  </si>
  <si>
    <t>47280000280115</t>
  </si>
  <si>
    <t>д. ПАШОЗЕРО</t>
  </si>
  <si>
    <t>обл Ленинградская, р-н Тихвинский, д Пашозеро</t>
  </si>
  <si>
    <t>АКЦИОНЕРНОЕ ОБЩЕСТВО СЕЛЬСКОХОЗЯЙСТВЕННОЕ ПРЕДПРИЯТИЕ ПАШОЗЕРСКОЕ</t>
  </si>
  <si>
    <t>Ферма</t>
  </si>
  <si>
    <t>+7 (951) 669-5089; 7 (81267) 4-45-94, 718-85-51</t>
  </si>
  <si>
    <t>vicrom@yandex.ru</t>
  </si>
  <si>
    <t>187542, ЛЕНИНГРАДСКАЯ ОБЛАСТЬ, ТИХВИНСКИЙ Р-Н, 2 ПАШОЗЕРСКОЕ, Д. ПАШОЗЕРО</t>
  </si>
  <si>
    <t>25.10.23 не снимает трубку</t>
  </si>
  <si>
    <t>10204392812631</t>
  </si>
  <si>
    <t>ЛЭ/05-10/84/31 от 01.02.2024г.</t>
  </si>
  <si>
    <t>191722</t>
  </si>
  <si>
    <t>не предоставлен</t>
  </si>
  <si>
    <t>Тх16174</t>
  </si>
  <si>
    <t>Тх0004643</t>
  </si>
  <si>
    <t>868070044404873</t>
  </si>
  <si>
    <t>9990052631</t>
  </si>
  <si>
    <t>10.222.5.194</t>
  </si>
  <si>
    <t>14788</t>
  </si>
  <si>
    <t>14787</t>
  </si>
  <si>
    <t>14786</t>
  </si>
  <si>
    <t>2027</t>
  </si>
  <si>
    <t>Тх16955</t>
  </si>
  <si>
    <t>Тх16957</t>
  </si>
  <si>
    <t>Тх16956</t>
  </si>
  <si>
    <t>https://disk.yandex.lt/d/WD_ssonRv35xuQ</t>
  </si>
  <si>
    <t>53(1)22ТУ</t>
  </si>
  <si>
    <t>963</t>
  </si>
  <si>
    <t>b3fd3460-7317-473b-af95-65d989c1ac1c</t>
  </si>
  <si>
    <t>47270000270169</t>
  </si>
  <si>
    <t>КИНГИСЕППСКИЙ</t>
  </si>
  <si>
    <t>д. ВИСТИНО</t>
  </si>
  <si>
    <t>Ленинградская область, Кингисеппский р-н, д. Вистино, ул. Ижорская, д. 8</t>
  </si>
  <si>
    <t>АО Почта России</t>
  </si>
  <si>
    <t>отделение почтовой связи № 188477</t>
  </si>
  <si>
    <t>+7 (961) 809-0334</t>
  </si>
  <si>
    <t>sergey.silivonchik@russianpost.ru</t>
  </si>
  <si>
    <t>213179</t>
  </si>
  <si>
    <t>СО-ЭЭ 6706</t>
  </si>
  <si>
    <t>028687108</t>
  </si>
  <si>
    <t>2008</t>
  </si>
  <si>
    <t>0645352</t>
  </si>
  <si>
    <t>305702,8</t>
  </si>
  <si>
    <t>П-ВЭЛС/019074</t>
  </si>
  <si>
    <t>Шматок В.Н.</t>
  </si>
  <si>
    <t>07538</t>
  </si>
  <si>
    <t>20.06.2023</t>
  </si>
  <si>
    <t>20.06.2039</t>
  </si>
  <si>
    <t>863372052196507</t>
  </si>
  <si>
    <t>9322666321</t>
  </si>
  <si>
    <t>10.220.224.163</t>
  </si>
  <si>
    <t>59.771833 28.475651</t>
  </si>
  <si>
    <t>Д-ВЭЛС/019074</t>
  </si>
  <si>
    <t>https://disk.yandex.ru/d/SrEk-zp29DyK2w</t>
  </si>
  <si>
    <t>17(1)31ТУ</t>
  </si>
  <si>
    <t>ЛО МПИ(1) 12 от 13.05.2024</t>
  </si>
  <si>
    <t>021240066150</t>
  </si>
  <si>
    <t>427</t>
  </si>
  <si>
    <t>89c0ce7f-a2b6-41dd-87c1-42cfbabfb248</t>
  </si>
  <si>
    <t>ф.Лжк-01</t>
  </si>
  <si>
    <t>ТП   144</t>
  </si>
  <si>
    <t>п. ОЗЕРКИ</t>
  </si>
  <si>
    <t>обл Ленинградская, р-н Выборгский,Приморское г.п., Озерки п., Ручейный пер., 2</t>
  </si>
  <si>
    <t>Данилов Дмитрий Борисович</t>
  </si>
  <si>
    <t>+7 (911) 928-7666</t>
  </si>
  <si>
    <t>ddbo@yandex.ru</t>
  </si>
  <si>
    <t>Составлен акт о неисправности счётчика 1372122 от 08.11.23</t>
  </si>
  <si>
    <t>210685</t>
  </si>
  <si>
    <t>ЦЭ2727А</t>
  </si>
  <si>
    <t>4075768</t>
  </si>
  <si>
    <t>1 кв 2018</t>
  </si>
  <si>
    <t>00011095 АВВ 00011094</t>
  </si>
  <si>
    <t>18.04.2023</t>
  </si>
  <si>
    <t>17.04.2039</t>
  </si>
  <si>
    <t>868070049001401</t>
  </si>
  <si>
    <t>9313745713</t>
  </si>
  <si>
    <t>10.220.141.112</t>
  </si>
  <si>
    <t>60.22537, 29.01912</t>
  </si>
  <si>
    <t>Д-ЭЛН 062484</t>
  </si>
  <si>
    <t>https://disk.yandex.ru/d/R3YyzzQFgf21_Q</t>
  </si>
  <si>
    <t>7(2)16ТУ</t>
  </si>
  <si>
    <t>ЛО ВИС(2) 14 от 24.05.2024</t>
  </si>
  <si>
    <t>020\00204607</t>
  </si>
  <si>
    <t>023\00393003</t>
  </si>
  <si>
    <t>013\00042917</t>
  </si>
  <si>
    <t>025\00232977</t>
  </si>
  <si>
    <t>027\01024710</t>
  </si>
  <si>
    <t>ФЦ19-Э\Дх-ЛО-5124 от 15.01.2019</t>
  </si>
  <si>
    <t>д. СЕМЕНОВО ( ЕФИМОВСКОЕ Г.П. ), ул. СЕМЕНОВО, б\н 2 №023\00393003</t>
  </si>
  <si>
    <t>188352, Ленинградская Обл, Гатчинский Р-Н, Мыза-Ивановка П, Вокзальная ул, дом № 20А №001\01001015</t>
  </si>
  <si>
    <t>188352, Ленинградская Обл, Гатчинский Р-Н, Мыза-Ивановка П, Мельничная ул, дом № 10, квартира 1 №001\01025041</t>
  </si>
  <si>
    <t>188352, Ленинградская Обл, Гатчинский Р-Н, Мыза-Ивановка П, Мельничная ул, дом № 2 №001\01025004</t>
  </si>
  <si>
    <t>188352, Ленинградская обл, м.р-н Гатчинский, с.п. Пудостьское, п Мыза-Ивановка, ул Мельничная, д. 7 №001\01025013</t>
  </si>
  <si>
    <t>188352, Ленинградская Обл, Гатчинский Р-Н, Мыза-Ивановка П, Мельничная ул, дом № 1А №001\01025003</t>
  </si>
  <si>
    <t>188352, Ленинградская обл, м.р-н Гатчинский, с.п. Пудостьское, п Мыза-Ивановка, ул Мельничная, д. 10 №001\01025016</t>
  </si>
  <si>
    <t>188352, Ленинградская Обл, Гатчинский Р-Н, Мыза-Ивановка П, Средний Пер, дом № 4 №001\01027004</t>
  </si>
  <si>
    <t>188352, Ленинградская Обл, Гатчинский Р-Н, Мыза-Ивановка П, Вокзальная ул, дом № 5 №001\01001002</t>
  </si>
  <si>
    <t>188352, Ленинградская обл, р-н Гатчинский, п Мыза-Ивановка, ул Коммунальная, д. 6 №001\01127089</t>
  </si>
  <si>
    <t>188352, Ленинградская обл, м.р-н Гатчинский, с.п. Пудостьское, п Мыза-Ивановка, ул Вокзальная, д. 8 №001\01001003</t>
  </si>
  <si>
    <t>188352, Ленинградская Обл, Гатчинский Р-Н, Мыза-Ивановка П, Вокзальная ул, дом № 16 №001\01001018</t>
  </si>
  <si>
    <t>188352, Ленинградская Обл, Гатчинский Р-Н, Мыза-Ивановка П, Средний Пер, дом № 5 №001\01027005</t>
  </si>
  <si>
    <t>188352, Ленинградская Обл, Гатчинский Р-Н, Мыза-Ивановка П, Средний Пер, дом № 1 №001\01027001</t>
  </si>
  <si>
    <t>188352, Ленинградская обл, р-н Гатчинский, п Мыза-Ивановка, ул Коммунальная, д. 18а №001\01127110</t>
  </si>
  <si>
    <t>188352, Ленинградская Обл, Гатчинский Р-Н, Мыза-Ивановка П, Речная ул, дом № 1 №001\01029001</t>
  </si>
  <si>
    <t>188352, Ленинградская обл, м.р-н Гатчинский, с.п. Пудостьское, п Мыза-Ивановка, ул Мельничная, д. 13 №001\01025023</t>
  </si>
  <si>
    <t>188352, Ленинградская обл, р-н Гатчинский, п Мыза-Ивановка, ул Мельничная, д. 24, кв. 2 №001\01025035</t>
  </si>
  <si>
    <t>обл Ленинградская, р-н Всеволожский, гп Янино-1, ул 2-я Линия, дом 1А №005\56040026</t>
  </si>
  <si>
    <t>обл Ленинградская, р-н Лужский, д Саба (Осьминское с/п), дом 22А, кв 1 №011\15391930</t>
  </si>
  <si>
    <t>обл Ленинградская, р-н Лужский, почтовое отделение Толмачева, деревня Жельцы, ул. Полевая дом 15А №011\01340500</t>
  </si>
  <si>
    <t>Ленинградская область, Киришский район, массив Кусино, СНТ \Маяк\, ул.11-я, уч.84 №4700025490</t>
  </si>
  <si>
    <t>обл Ленинградская, р-н Киришский, тер. СНТ Маяк массива Кусино, ул 11-я, уч-к 33 №4700008568</t>
  </si>
  <si>
    <t>обл Ленинградская, р-н Киришский, тер. СНТ Маяк, массива Кусино, ул Ивовая, д. 47 №4700008539</t>
  </si>
  <si>
    <t>обл Ленинградская, р-н Киришский, тер. СНТ Маяк-1,  13-я улица, участок 69 №4700009340</t>
  </si>
  <si>
    <t>обл Ленинградская, р-н Гатчинский, гп Сиверский,  дер Изора54 №001\00761066</t>
  </si>
  <si>
    <t>обл Ленинградская, р-н Киришский, тер. СНТ Маяк-1 массива Кусино, ул Ивовая, 49 №4700009101</t>
  </si>
  <si>
    <t>обл Ленинградская, р-н Гатчинский, гп Сиверский, пр-кт Пионерский, дом 9 №47300000301315</t>
  </si>
  <si>
    <t>Ленинградская обл, р-н Киришский, тер. СНТ Маяк массива Кусино, ул. Ивовая. уч. 34 №4700027468</t>
  </si>
  <si>
    <t>обл Ленинградская, р-н Киришский, массив Кусино, СНТ Маяк-1, 13-я ул, уч. 8 №4700010522</t>
  </si>
  <si>
    <t>обл Ленинградская, р-н Киришский, тер. СНТ Маяк массива Кусино, ул 13-я, уч. 70 №4700010993</t>
  </si>
  <si>
    <t>обл. Ленинградская, р-н. Подпорожский, д. Ульино, ул. Переливчатая, д. 34 (фактически д. 40) №010\00903014</t>
  </si>
  <si>
    <t>обл. Ленинградская, р-н. Подпорожский, д. Усланка, ул. Полюстровская, д. 12 №010\09041299</t>
  </si>
  <si>
    <t>обл Ленинградская, р-н Волховский, д Усадище, ул Заречная, дом 20 №012\00270375</t>
  </si>
  <si>
    <t>ЛО, Лодейнопольский р-н, д. Шамокша, уч. 180 №009\00100073</t>
  </si>
  <si>
    <t>188352, Ленинградская Обл, Гатчинский Р-Н, Мыза-Ивановка П, Вокзальная ул, дом № 14А №001\01001007</t>
  </si>
  <si>
    <t>188352, Ленинградская обл, р-н Гатчинский, п Мыза-Ивановка, ул Коммунальная, д. 14 №001\01127097</t>
  </si>
  <si>
    <t>188352, Ленинградская Обл, Гатчинский Р-Н, Мыза-Ивановка П, Вокзальная ул, дом № 17 №001\01001011</t>
  </si>
  <si>
    <t>188352, Ленинградская обл, р-н Гатчинский, п Мыза-Ивановка, ул Коммунальная, д. 8 №001\01127111</t>
  </si>
  <si>
    <t>188352, Ленинградская Обл, Гатчинский Р-Н, Мыза-Ивановка П, Мельничная ул, дом № 3 №001\01025006</t>
  </si>
  <si>
    <t>188352, Ленинградская Обл, Гатчинский Р-Н, Мыза-Ивановка П, Мельничная ул, дом № 11, квартира 1 №001\01025019</t>
  </si>
  <si>
    <t>188352, Ленинградская Обл, Гатчинский Р-Н, Мыза-Ивановка П, Мельничная ул, дом № 1Б №001\01025002</t>
  </si>
  <si>
    <t>188352, Ленинградская обл, м.р-н Гатчинский, с.п. Пудостьское, п Мыза-Ивановка, ул Мельничная, д. 9 №001\01025015</t>
  </si>
  <si>
    <t>Лодейнопольский р-н, Доможировское СП,п.Рассвет, новый квартал, д.27 (ПС 110кВ Рассвет (ПС 532), ВЛ-10кВ ф.532-08, ТП 3-7, Линия-4, опора №4/1; координаты объекта: 60.453610, 33.174963) №009\00202024</t>
  </si>
  <si>
    <t>ЛО, Лодейнопольский р-н, д. Андреевщина (ПС 35 кВ Свирская (ПС 34), ф.34-03, ТП 3-1) №47150000307960</t>
  </si>
  <si>
    <t>обл Ленинградская, р-н Гатчинский, д Романовка, ул Радостная, уч-к (владение) 17 №001\01040323</t>
  </si>
  <si>
    <t>обл Ленинградская, р-н Приозерский, д Кривко, ул Урожайная, дом 17 №47140000329809</t>
  </si>
  <si>
    <t>обл Ленинградская, р-н Приозерский, п Мичуринское, к.н. 47:03:0000000:11491 РЩ-0,4 кВ на ТП-309 №78170000170110</t>
  </si>
  <si>
    <t>ЛО,выборгский р.Гончаровское сп,Гаврилово пос.СНТ импульс РУ-0,4 ТП-01 №47100000100784</t>
  </si>
  <si>
    <t>обл. Ленинградская, р-н. Приозерский, Громовское сельское поселение,  0,9 км на юг от п. Портовое №47140000309467</t>
  </si>
  <si>
    <t>188810, ЛО, Выбопргский район, МО \Советское городское поселение\, пос. Соколинское РУ0,4 кВ ТП909 №471000001006520001</t>
  </si>
  <si>
    <t>188352, Ленинградская обл, р-н Гатчинский, п Мыза-Ивановка, ул Парковая, д. 3 №001\01127007</t>
  </si>
  <si>
    <t>188352, Ленинградская обл, р-н Гатчинский, п Мыза-Ивановка, ул Парковая, д. 4, кв. 1 №001\01127056</t>
  </si>
  <si>
    <t>188352, Ленинградская обл, м.р-н Гатчинский, с.п. Пудостьское, п Мыза-Ивановка, ул Мельничная, д. 8 №001\01025014</t>
  </si>
  <si>
    <t>188352, Ленинградская Обл, Гатчинский Р-Н, Мыза-Ивановка П, Вокзальная ул, дом № 21 №001\01001021</t>
  </si>
  <si>
    <t>188352, Ленинградская обл, р-н Гатчинский, п Мыза-Ивановка, ул Вокзальная, д. 15 №001\01001020</t>
  </si>
  <si>
    <t>188352, Ленинградская Обл, Гатчинский Р-Н, Мыза-Ивановка П, Средний Пер, дом № 3 №001\01027003</t>
  </si>
  <si>
    <t>188352, Ленинградская обл, м.р-н Гатчинский, с.п. Пудостьское, п Мыза-Ивановка, ул Мельничная, д. 4 №001\01025010</t>
  </si>
  <si>
    <t>188352, Ленинградская обл, м.р-н Гатчинский, с.п. Пудостьское, п Мыза-Ивановка, ул Мельничная, д. 15Б №001\01025027</t>
  </si>
  <si>
    <t>188352, Ленинградская обл, р-н Гатчинский, п Мыза-Ивановка, ул Инкубаторная, д. 7 №001\01007007</t>
  </si>
  <si>
    <t>188352, Ленинградская Обл, Гатчинский Р-Н, Мыза-Ивановка П, Победы ул, дом № 34 №001\01023036</t>
  </si>
  <si>
    <t>188352, Ленинградская Обл, Гатчинский Р-Н, Мыза-Ивановка П, Вокзальная ул, дом № 9 №001\01001004</t>
  </si>
  <si>
    <t>обл Ленинградская, р-н Сланцевский, д Гостицы, дом 3А, помещение 1 №47270000330128</t>
  </si>
  <si>
    <t>обл Ленинградская, р-н Всеволожский, г Сертолово-2 №78170000307055</t>
  </si>
  <si>
    <t>МЫЗА-ИВАНОВКА МЕЛЬНИЧНАЯ, д.15, кв.б/н №001\01025024</t>
  </si>
  <si>
    <t>10.223.250.81:4001</t>
  </si>
  <si>
    <t>10.223.68.169:4001</t>
  </si>
  <si>
    <t>10.223.67.177:4001</t>
  </si>
  <si>
    <t>10.222.241.75:4001</t>
  </si>
  <si>
    <t>10.223.50.60:4001</t>
  </si>
  <si>
    <t>10.222.61.38:4001</t>
  </si>
  <si>
    <t>10.222.25.95:4001</t>
  </si>
  <si>
    <t>10.220.140.7:4001</t>
  </si>
  <si>
    <t>10.222.59.30:4001</t>
  </si>
  <si>
    <t>10.222.23.113:4001</t>
  </si>
  <si>
    <t>10.222.26.246:4001</t>
  </si>
  <si>
    <t>10.223.49.160:4001</t>
  </si>
  <si>
    <t>10.223.32.177:4001</t>
  </si>
  <si>
    <t>10.223.128.132:4001</t>
  </si>
  <si>
    <t>10.223.222.63:4001</t>
  </si>
  <si>
    <t>10.223.127.137:4001</t>
  </si>
  <si>
    <t>10.223.129.165:4001</t>
  </si>
  <si>
    <t>10.220.222.91:4001</t>
  </si>
  <si>
    <t>10.223.250.183:4001</t>
  </si>
  <si>
    <t>Ленинградская обл, тер Гатчинский, поселок Мыза-Ивановка, ул Вокзальная, д 20а</t>
  </si>
  <si>
    <t>Ленинградская обл, тер Бокситогорский, деревня Семеново</t>
  </si>
  <si>
    <t>Ленинградская обл, тер Гатчинский, поселок Мыза-Ивановка, ул Мельничная, д 10, кв 1</t>
  </si>
  <si>
    <t>Ленинградская обл, тер Гатчинский, поселок Мыза-Ивановка, ул Мельничная, д 2</t>
  </si>
  <si>
    <t>Ленинградская обл, тер Гатчинский, поселок Мыза-Ивановка, ул Мельничная, д 7</t>
  </si>
  <si>
    <t>Ленинградская обл, тер Гатчинский, поселок Мыза-Ивановка, ул Мельничная, д 1а</t>
  </si>
  <si>
    <t>Ленинградская обл, тер Гатчинский, поселок Мыза-Ивановка, ул Мельничная, д 10</t>
  </si>
  <si>
    <t>Ленинградская обл, тер Гатчинский, поселок Мыза-Ивановка, Средний пер, д 4</t>
  </si>
  <si>
    <t>Ленинградская обл, тер Гатчинский, поселок Мыза-Ивановка, ул Вокзальная, д 5</t>
  </si>
  <si>
    <t>Ленинградская обл, тер Гатчинский, поселок Мыза-Ивановка, ул Коммунальная, д 6</t>
  </si>
  <si>
    <t>Ленинградская обл, тер Гатчинский, поселок Мыза-Ивановка, ул Вокзальная, д 8</t>
  </si>
  <si>
    <t>Ленинградская обл, тер Гатчинский, поселок Мыза-Ивановка, ул Вокзальная, д 16</t>
  </si>
  <si>
    <t>Ленинградская обл, тер Гатчинский, поселок Мыза-Ивановка, Средний пер, д 5</t>
  </si>
  <si>
    <t>Ленинградская обл, тер Гатчинский, поселок Мыза-Ивановка, Средний пер, д 1</t>
  </si>
  <si>
    <t>Ленинградская обл, тер Гатчинский, поселок Мыза-Ивановка, ул Коммунальная, д 18а</t>
  </si>
  <si>
    <t>Ленинградская обл, тер Гатчинский, поселок Мыза-Ивановка, ул Речная, д 1</t>
  </si>
  <si>
    <t>Ленинградская обл, тер Гатчинский, поселок Мыза-Ивановка, ул Мельничная, д 13</t>
  </si>
  <si>
    <t>Ленинградская обл, тер Гатчинский, поселок Мыза-Ивановка, ул Мельничная, д 24, кв 2</t>
  </si>
  <si>
    <t>Ленинградская обл, тер Всеволожский, гп Янино-1, ул 2-я Линия, д 1а</t>
  </si>
  <si>
    <t>Ленинградская обл, тер Лужский, деревня Саба (Осьминское с/п), двлд 22а, кв 1</t>
  </si>
  <si>
    <t>Ленинградская обл, тер Лужский, деревня Жельцы, ул Полевая, д 15а</t>
  </si>
  <si>
    <t>Ленинградская обл, тер Киришский, СНТ Маяк массива Кусино, ул Вишнёвая, д 11-я к уч, кв 84</t>
  </si>
  <si>
    <t>Ленинградская обл, тер Киришский, СНТ Маяк массива Кусино, ул 11-я, уч-к 33</t>
  </si>
  <si>
    <t>Ленинградская обл, тер Киришский, СНТ Маяк массива Кусино, ул Ивовая, д 47</t>
  </si>
  <si>
    <t>Ленинградская обл, тер Киришский, СНТ Маяк массива Кусино, ул 13-я, уч-к 69</t>
  </si>
  <si>
    <t>Ленинградская обл, тер Гатчинский, деревня Изора, д 54</t>
  </si>
  <si>
    <t>Ленинградская обл, тер Киришский, СНТ Маяк массива Кусино, ул Ивовая, д 49</t>
  </si>
  <si>
    <t>Ленинградская обл, тер Гатчинский, гп Сиверский, Пионерский пр-кт, д 9</t>
  </si>
  <si>
    <t>Ленинградская обл, тер Киришский, тер. СНТ Маяк массива Кусино, ул Ивовая, уч-к 34</t>
  </si>
  <si>
    <t>Ленинградская обл, тер Киришский, тер. СНТ Маяк массива Кусино, ул 13-я, уч-к 8</t>
  </si>
  <si>
    <t>Ленинградская обл, тер Киришский, тер. СНТ Маяк массива Кусино, ул Вишнёвая, д 13-я к уч, кв 70</t>
  </si>
  <si>
    <t>Ленинградская обл, тер Подпорожский, деревня Ульино, ул Переливчатая, д 34</t>
  </si>
  <si>
    <t>Ленинградская обл, тер Подпорожский, деревня Усланка, ул Полюстровская, д 12</t>
  </si>
  <si>
    <t>Ленинградская обл, тер Волховский, деревня Усадище, ул Заречная, д 20</t>
  </si>
  <si>
    <t>Ленинградская обл, тер Лодейнопольский, деревня Шамокша, тер. СНТ Шамокша, д 180</t>
  </si>
  <si>
    <t>Ленинградская обл, тер Гатчинский, поселок Мыза-Ивановка, ул Вокзальная, д 14а</t>
  </si>
  <si>
    <t>Ленинградская обл, тер Гатчинский, поселок Мыза-Ивановка, ул Коммунальная, д 14</t>
  </si>
  <si>
    <t>Ленинградская обл, тер Гатчинский, поселок Мыза-Ивановка, ул Вокзальная, д 17</t>
  </si>
  <si>
    <t>Ленинградская обл, тер Гатчинский, поселок Мыза-Ивановка, ул Коммунальная, д 8</t>
  </si>
  <si>
    <t>Ленинградская обл, тер Гатчинский, поселок Мыза-Ивановка, ул Мельничная, д 3</t>
  </si>
  <si>
    <t>Ленинградская обл, тер Гатчинский, поселок Мыза-Ивановка, ул Мельничная, д 11, кв 1</t>
  </si>
  <si>
    <t>Ленинградская обл, тер Гатчинский, поселок Мыза-Ивановка, ул Мельничная, д 1б</t>
  </si>
  <si>
    <t>Ленинградская обл, тер Гатчинский, поселок Мыза-Ивановка, ул Мельничная, д 9</t>
  </si>
  <si>
    <t>Ленинградская обл, тер Лодейнопольский, поселок Рассвет, кв-л Новый, д 27</t>
  </si>
  <si>
    <t>Ленинградская обл, тер Лодейнопольский, деревня Андреевщина</t>
  </si>
  <si>
    <t>Ленинградская обл, тер Гатчинский, деревня Романовка, ул Радостная, д 17</t>
  </si>
  <si>
    <t>Ленинградская обл, тер Приозерский, деревня Кривко, ул Урожайная, д 17</t>
  </si>
  <si>
    <t>Ленинградская обл, тер Приозерский, Ленинградская обл, Приозерский р-н, поселок Мичуринское</t>
  </si>
  <si>
    <t>Ленинградская обл, тер Приозерский, поселок Громово</t>
  </si>
  <si>
    <t>Ленинградская обл, тер Выборгский, поселок Соколинское</t>
  </si>
  <si>
    <t>Ленинградская обл, тер Гатчинский, поселок Мыза-Ивановка, ул Парковая, д 3</t>
  </si>
  <si>
    <t>Ленинградская обл, тер Гатчинский, поселок Мыза-Ивановка, ул Парковая, д 4, кв 1</t>
  </si>
  <si>
    <t>Ленинградская обл, тер Гатчинский, поселок Мыза-Ивановка, ул Мельничная, д 8</t>
  </si>
  <si>
    <t>Ленинградская обл, тер Гатчинский, поселок Мыза-Ивановка, ул Вокзальная, д 21</t>
  </si>
  <si>
    <t>Ленинградская обл, тер Гатчинский, поселок Мыза-Ивановка, ул Вокзальная, д 15</t>
  </si>
  <si>
    <t>Ленинградская обл, тер Гатчинский, поселок Мыза-Ивановка, Средний пер, д 3</t>
  </si>
  <si>
    <t>Ленинградская обл, тер Гатчинский, поселок Мыза-Ивановка, ул Мельничная, д 4</t>
  </si>
  <si>
    <t>Ленинградская обл, тер Гатчинский, поселок Мыза-Ивановка, ул Мельничная, д 15б</t>
  </si>
  <si>
    <t>Ленинградская обл, тер Гатчинский, поселок Мыза-Ивановка, ул Инкубаторная, д 7</t>
  </si>
  <si>
    <t>Ленинградская обл, тер Гатчинский, поселок Мыза-Ивановка, ул Мельничная, д 15</t>
  </si>
  <si>
    <t>Ленинградская обл, тер Гатчинский, поселок Мыза-Ивановка, ул Победы, д 34</t>
  </si>
  <si>
    <t>Ленинградская обл, тер Гатчинский, поселок Мыза-Ивановка, ул Вокзальная, д 9</t>
  </si>
  <si>
    <t>Ленинградская обл, тер Сланцевский, деревня Гостицы, д 3а, помещ 1</t>
  </si>
  <si>
    <t>Ленинградская обл, тер Всеволожский, массив Сертолово-2</t>
  </si>
  <si>
    <t xml:space="preserve">Бокситогорский </t>
  </si>
  <si>
    <t xml:space="preserve">Гатчинский </t>
  </si>
  <si>
    <t xml:space="preserve">Лужский </t>
  </si>
  <si>
    <t xml:space="preserve">Тихвинский </t>
  </si>
  <si>
    <t xml:space="preserve">Лодейнопольский </t>
  </si>
  <si>
    <t xml:space="preserve">Волховский </t>
  </si>
  <si>
    <t xml:space="preserve">Приозерский </t>
  </si>
  <si>
    <t xml:space="preserve">Сосновский </t>
  </si>
  <si>
    <t xml:space="preserve">Выборгский </t>
  </si>
  <si>
    <t xml:space="preserve">Кингисеппский </t>
  </si>
  <si>
    <t>10.220.177.156:4001</t>
  </si>
  <si>
    <t>~522ФЗ/~Существующие ТУ/~23-36548/~ТхЭС/~Бокситогорский  РЭС/Ленинградская обл, тер Бокситогорский, деревня Семеново</t>
  </si>
  <si>
    <t>~522ФЗ/~Существующие ТУ/~23-36548/~ГтЭС/~Гатчинский  РЭС/Ленинградская обл, тер Гатчинский, поселок Мыза-Ивановка, ул Вокзальная, д 20а</t>
  </si>
  <si>
    <t>~522ФЗ/~Существующие ТУ/~23-36548/~ГтЭС/~Гатчинский  РЭС/Ленинградская обл, тер Гатчинский, поселок Мыза-Ивановка, ул Мельничная, д 10, кв 1</t>
  </si>
  <si>
    <t>~522ФЗ/~Существующие ТУ/~23-36548/~ГтЭС/~Гатчинский  РЭС/Ленинградская обл, тер Гатчинский, поселок Мыза-Ивановка, ул Мельничная, д 2</t>
  </si>
  <si>
    <t>~522ФЗ/~Существующие ТУ/~23-36548/~ГтЭС/~Гатчинский  РЭС/Ленинградская обл, тер Гатчинский, поселок Мыза-Ивановка, ул Мельничная, д 7</t>
  </si>
  <si>
    <t>~522ФЗ/~Существующие ТУ/~23-36548/~ГтЭС/~Гатчинский  РЭС/Ленинградская обл, тер Гатчинский, поселок Мыза-Ивановка, ул Мельничная, д 1а</t>
  </si>
  <si>
    <t>~522ФЗ/~Существующие ТУ/~23-36548/~ГтЭС/~Гатчинский  РЭС/Ленинградская обл, тер Гатчинский, поселок Мыза-Ивановка, ул Мельничная, д 10</t>
  </si>
  <si>
    <t>~522ФЗ/~Существующие ТУ/~23-36548/~ГтЭС/~Гатчинский  РЭС/Ленинградская обл, тер Гатчинский, поселок Мыза-Ивановка, Средний пер, д 4</t>
  </si>
  <si>
    <t>~522ФЗ/~Существующие ТУ/~23-36548/~ГтЭС/~Гатчинский  РЭС/Ленинградская обл, тер Гатчинский, поселок Мыза-Ивановка, ул Вокзальная, д 5</t>
  </si>
  <si>
    <t>~522ФЗ/~Существующие ТУ/~23-36548/~ГтЭС/~Гатчинский  РЭС/Ленинградская обл, тер Гатчинский, поселок Мыза-Ивановка, ул Коммунальная, д 6</t>
  </si>
  <si>
    <t>~522ФЗ/~Существующие ТУ/~23-36548/~ГтЭС/~Гатчинский  РЭС/Ленинградская обл, тер Гатчинский, поселок Мыза-Ивановка, ул Вокзальная, д 8</t>
  </si>
  <si>
    <t>~522ФЗ/~Существующие ТУ/~23-36548/~ГтЭС/~Гатчинский  РЭС/Ленинградская обл, тер Гатчинский, поселок Мыза-Ивановка, ул Вокзальная, д 16</t>
  </si>
  <si>
    <t>~522ФЗ/~Существующие ТУ/~23-36548/~ГтЭС/~Гатчинский  РЭС/Ленинградская обл, тер Гатчинский, поселок Мыза-Ивановка, Средний пер, д 5</t>
  </si>
  <si>
    <t>~522ФЗ/~Существующие ТУ/~23-36548/~ГтЭС/~Гатчинский  РЭС/Ленинградская обл, тер Гатчинский, поселок Мыза-Ивановка, Средний пер, д 1</t>
  </si>
  <si>
    <t>~522ФЗ/~Существующие ТУ/~23-36548/~ГтЭС/~Гатчинский  РЭС/Ленинградская обл, тер Гатчинский, поселок Мыза-Ивановка, ул Коммунальная, д 18а</t>
  </si>
  <si>
    <t>~522ФЗ/~Существующие ТУ/~23-36548/~ГтЭС/~Гатчинский  РЭС/Ленинградская обл, тер Гатчинский, поселок Мыза-Ивановка, ул Речная, д 1</t>
  </si>
  <si>
    <t>~522ФЗ/~Существующие ТУ/~23-36548/~ГтЭС/~Гатчинский  РЭС/Ленинградская обл, тер Гатчинский, поселок Мыза-Ивановка, ул Мельничная, д 13</t>
  </si>
  <si>
    <t>~522ФЗ/~Существующие ТУ/~23-36548/~ГтЭС/~Гатчинский  РЭС/Ленинградская обл, тер Гатчинский, поселок Мыза-Ивановка, ул Мельничная, д 24, кв 2</t>
  </si>
  <si>
    <t>~522ФЗ/~Существующие ТУ/~23-36548/~СЭС/~Всеволожский РЭС/Ленинградская обл, тер Всеволожский, гп Янино-1, ул 2-я Линия, д 1а</t>
  </si>
  <si>
    <t>~522ФЗ/~Существующие ТУ/~23-36548/~КнЭС/~Лужский  РЭС/Ленинградская обл, тер Лужский, деревня Саба (Осьминское с/п), двлд 22а, кв 1</t>
  </si>
  <si>
    <t>~522ФЗ/~Существующие ТУ/~23-36548/~КнЭС/~Лужский  РЭС/Ленинградская обл, тер Лужский, деревня Жельцы, ул Полевая, д 15а</t>
  </si>
  <si>
    <t>~522ФЗ/~Существующие ТУ/~23-36548/~ТхЭС/~Тихвинский  РЭС/Ленинградская обл, тер Киришский, СНТ Маяк массива Кусино, ул Вишнёвая, д 11-я к уч, кв 84</t>
  </si>
  <si>
    <t>~522ФЗ/~Существующие ТУ/~23-36548/~ТхЭС/~Тихвинский  РЭС/Ленинградская обл, тер Киришский, СНТ Маяк массива Кусино, ул 11-я, уч-к 33</t>
  </si>
  <si>
    <t>~522ФЗ/~Существующие ТУ/~23-36548/~ТхЭС/~Тихвинский  РЭС/Ленинградская обл, тер Киришский, СНТ Маяк массива Кусино, ул Ивовая, д 47</t>
  </si>
  <si>
    <t>~522ФЗ/~Существующие ТУ/~23-36548/~ТхЭС/~Тихвинский  РЭС/Ленинградская обл, тер Киришский, СНТ Маяк массива Кусино, ул 13-я, уч-к 69</t>
  </si>
  <si>
    <t>~522ФЗ/~Существующие ТУ/~23-36548/~ГтЭС/~Гатчинский  РЭС/Ленинградская обл, тер Гатчинский, деревня Изора, д 54</t>
  </si>
  <si>
    <t>~522ФЗ/~Существующие ТУ/~23-36548/~ТхЭС/~Тихвинский  РЭС/Ленинградская обл, тер Киришский, СНТ Маяк массива Кусино, ул Ивовая, д 49</t>
  </si>
  <si>
    <t>~522ФЗ/~Существующие ТУ/~23-36548/~ГтЭС/~Гатчинский  РЭС/Ленинградская обл, тер Гатчинский, гп Сиверский, Пионерский пр-кт, д 9</t>
  </si>
  <si>
    <t>~522ФЗ/~Существующие ТУ/~23-36548/~ТхЭС/~Тихвинский  РЭС/Ленинградская обл, тер Киришский, тер. СНТ Маяк массива Кусино, ул Ивовая, уч-к 34</t>
  </si>
  <si>
    <t>~522ФЗ/~Существующие ТУ/~23-36548/~ТхЭС/~Тихвинский  РЭС/Ленинградская обл, тер Киришский, тер. СНТ Маяк массива Кусино, ул 13-я, уч-к 8</t>
  </si>
  <si>
    <t>~522ФЗ/~Существующие ТУ/~23-36548/~ТхЭС/~Тихвинский  РЭС/Ленинградская обл, тер Киришский, тер. СНТ Маяк массива Кусино, ул Вишнёвая, д 13-я к уч, кв 70</t>
  </si>
  <si>
    <t>~522ФЗ/~Существующие ТУ/~23-36548/~НлЭС/~Лодейнопольский  РЭС/Ленинградская обл, тер Подпорожский, деревня Ульино, ул Переливчатая, д 34</t>
  </si>
  <si>
    <t>~522ФЗ/~Существующие ТУ/~23-36548/~НлЭС/~Лодейнопольский  РЭС/Ленинградская обл, тер Подпорожский, деревня Усланка, ул Полюстровская, д 12</t>
  </si>
  <si>
    <t>~522ФЗ/~Существующие ТУ/~23-36548/~НлЭС/~Волховский  РЭС/Ленинградская обл, тер Волховский, деревня Усадище, ул Заречная, д 20</t>
  </si>
  <si>
    <t>~522ФЗ/~Существующие ТУ/~23-36548/~НлЭС/~Лодейнопольский  РЭС/Ленинградская обл, тер Лодейнопольский, деревня Шамокша, тер. СНТ Шамокша, д 180</t>
  </si>
  <si>
    <t>~522ФЗ/~Существующие ТУ/~23-36548/~ГтЭС/~Гатчинский  РЭС/Ленинградская обл, тер Гатчинский, поселок Мыза-Ивановка, ул Вокзальная, д 14а</t>
  </si>
  <si>
    <t>~522ФЗ/~Существующие ТУ/~23-36548/~ГтЭС/~Гатчинский  РЭС/Ленинградская обл, тер Гатчинский, поселок Мыза-Ивановка, ул Коммунальная, д 14</t>
  </si>
  <si>
    <t>~522ФЗ/~Существующие ТУ/~23-36548/~ГтЭС/~Гатчинский  РЭС/Ленинградская обл, тер Гатчинский, поселок Мыза-Ивановка, ул Вокзальная, д 17</t>
  </si>
  <si>
    <t>~522ФЗ/~Существующие ТУ/~23-36548/~ГтЭС/~Гатчинский  РЭС/Ленинградская обл, тер Гатчинский, поселок Мыза-Ивановка, ул Коммунальная, д 8</t>
  </si>
  <si>
    <t>~522ФЗ/~Существующие ТУ/~23-36548/~ГтЭС/~Гатчинский  РЭС/Ленинградская обл, тер Гатчинский, поселок Мыза-Ивановка, ул Мельничная, д 3</t>
  </si>
  <si>
    <t>~522ФЗ/~Существующие ТУ/~23-36548/~ГтЭС/~Гатчинский  РЭС/Ленинградская обл, тер Гатчинский, поселок Мыза-Ивановка, ул Мельничная, д 11, кв 1</t>
  </si>
  <si>
    <t>~522ФЗ/~Существующие ТУ/~23-36548/~ГтЭС/~Гатчинский  РЭС/Ленинградская обл, тер Гатчинский, поселок Мыза-Ивановка, ул Мельничная, д 1б</t>
  </si>
  <si>
    <t>~522ФЗ/~Существующие ТУ/~23-36548/~ГтЭС/~Гатчинский  РЭС/Ленинградская обл, тер Гатчинский, поселок Мыза-Ивановка, ул Мельничная, д 9</t>
  </si>
  <si>
    <t>~522ФЗ/~Существующие ТУ/~23-36548/~НлЭС/~Лодейнопольский  РЭС/Ленинградская обл, тер Лодейнопольский, поселок Рассвет, кв-л Новый, д 27</t>
  </si>
  <si>
    <t>~522ФЗ/~Существующие ТУ/~23-36548/~НлЭС/~Лодейнопольский  РЭС/Ленинградская обл, тер Лодейнопольский, деревня Андреевщина</t>
  </si>
  <si>
    <t>~522ФЗ/~Существующие ТУ/~23-36548/~ГтЭС/~Гатчинский  РЭС/Ленинградская обл, тер Гатчинский, деревня Романовка, ул Радостная, д 17</t>
  </si>
  <si>
    <t>~522ФЗ/~Существующие ТУ/~23-36548/~ВЭС/~Приозерский  РЭС/Ленинградская обл, тер Приозерский, деревня Кривко, ул Урожайная, д 17</t>
  </si>
  <si>
    <t>~522ФЗ/~Существующие ТУ/~23-36548/~ВЭС/~Сосновский  РЭС/Ленинградская обл, тер Приозерский, Ленинградская обл, Приозерский р-н, поселок Мичуринское</t>
  </si>
  <si>
    <t>~522ФЗ/~Существующие ТУ/~23-36548/~ВЭС/~Выборгский  РЭС/Ленинградская обл, тер Выборгский, поселок Гаврилово</t>
  </si>
  <si>
    <t>~522ФЗ/~Существующие ТУ/~23-36548/~ВЭС/~Приозерский  РЭС/Ленинградская обл, тер Приозерский, поселок Громово</t>
  </si>
  <si>
    <t>~522ФЗ/~Существующие ТУ/~23-36548/~ВЭС/~Выборгский  РЭС/Ленинградская обл, тер Выборгский, поселок Соколинское</t>
  </si>
  <si>
    <t>~522ФЗ/~Существующие ТУ/~23-36548/~ГтЭС/~Гатчинский  РЭС/Ленинградская обл, тер Гатчинский, поселок Мыза-Ивановка, ул Парковая, д 3</t>
  </si>
  <si>
    <t>~522ФЗ/~Существующие ТУ/~23-36548/~ГтЭС/~Гатчинский  РЭС/Ленинградская обл, тер Гатчинский, поселок Мыза-Ивановка, ул Парковая, д 4, кв 1</t>
  </si>
  <si>
    <t>~522ФЗ/~Существующие ТУ/~23-36548/~ГтЭС/~Гатчинский  РЭС/Ленинградская обл, тер Гатчинский, поселок Мыза-Ивановка, ул Мельничная, д 8</t>
  </si>
  <si>
    <t>~522ФЗ/~Существующие ТУ/~23-36548/~ГтЭС/~Гатчинский  РЭС/Ленинградская обл, тер Гатчинский, поселок Мыза-Ивановка, ул Вокзальная, д 21</t>
  </si>
  <si>
    <t>~522ФЗ/~Существующие ТУ/~23-36548/~ГтЭС/~Гатчинский  РЭС/Ленинградская обл, тер Гатчинский, поселок Мыза-Ивановка, ул Вокзальная, д 15</t>
  </si>
  <si>
    <t>~522ФЗ/~Существующие ТУ/~23-36548/~ГтЭС/~Гатчинский  РЭС/Ленинградская обл, тер Гатчинский, поселок Мыза-Ивановка, Средний пер, д 3</t>
  </si>
  <si>
    <t>~522ФЗ/~Существующие ТУ/~23-36548/~ГтЭС/~Гатчинский  РЭС/Ленинградская обл, тер Гатчинский, поселок Мыза-Ивановка, ул Мельничная, д 4</t>
  </si>
  <si>
    <t>~522ФЗ/~Существующие ТУ/~23-36548/~ГтЭС/~Гатчинский  РЭС/Ленинградская обл, тер Гатчинский, поселок Мыза-Ивановка, ул Мельничная, д 15б</t>
  </si>
  <si>
    <t>~522ФЗ/~Существующие ТУ/~23-36548/~ГтЭС/~Гатчинский  РЭС/Ленинградская обл, тер Гатчинский, поселок Мыза-Ивановка, ул Инкубаторная, д 7</t>
  </si>
  <si>
    <t>~522ФЗ/~Существующие ТУ/~23-36548/~ГтЭС/~Гатчинский  РЭС/Ленинградская обл, тер Гатчинский, поселок Мыза-Ивановка, ул Мельничная, д 15</t>
  </si>
  <si>
    <t>~522ФЗ/~Существующие ТУ/~23-36548/~ГтЭС/~Гатчинский  РЭС/Ленинградская обл, тер Гатчинский, поселок Мыза-Ивановка, ул Победы, д 34</t>
  </si>
  <si>
    <t>~522ФЗ/~Существующие ТУ/~23-36548/~ГтЭС/~Гатчинский  РЭС/Ленинградская обл, тер Гатчинский, поселок Мыза-Ивановка, ул Вокзальная, д 9</t>
  </si>
  <si>
    <t>~522ФЗ/~Существующие ТУ/~23-36548/~КнЭС/~Кингисеппский  РЭС/Ленинградская обл, тер Сланцевский, деревня Гостицы, д 3а, помещ 1</t>
  </si>
  <si>
    <t>~522ФЗ/~Существующие ТУ/~23-36548/~СЭС/~Всеволожский РЭС/Ленинградская обл, тер Всеволожский, массив Сертолово-2</t>
  </si>
  <si>
    <t>3*230/400</t>
  </si>
  <si>
    <t>Красносельский РЭС</t>
  </si>
  <si>
    <t>ЦЭ 2727</t>
  </si>
  <si>
    <t>753b624d-feb1-a777-2501-d1cc199ac750</t>
  </si>
  <si>
    <t>д. СЕМЕНОВО ( ЕФИМОВСКОЕ Г.П. ), ул. СЕМЕНОВО, б*н 2</t>
  </si>
  <si>
    <t>fe52e56f-451a-69f6-96d8-b3e205491e36</t>
  </si>
  <si>
    <t>сад-во БУДОГОЩСКОЕ ГП С.Т. *РАКИТИНО*, линия V, 1</t>
  </si>
  <si>
    <t>ec73bad8-3e1d-14ca-4355-3b5e9d5efcf0</t>
  </si>
  <si>
    <t>757edb47-6e79-7e16-cd08-8299d955e4f4</t>
  </si>
  <si>
    <t>bc6bfedd-3cd3-6981-e314-21ac99f03213</t>
  </si>
  <si>
    <t>eb97cac1-8ed3-3aa2-c305-719001aa1727</t>
  </si>
  <si>
    <t>2073</t>
  </si>
  <si>
    <t>6b81fa67-745b-4370-b136-f3ea56373fdf</t>
  </si>
  <si>
    <t>ДЕРЕВО</t>
  </si>
  <si>
    <t>ДНП КРАСНЫЙ МАЯК</t>
  </si>
  <si>
    <t>ЛО, ЛУЖСКИЙ РАЙОН, сад-во . ДНП КРАСНЫЙ МАЯК, 193, 47:29:0356001:614</t>
  </si>
  <si>
    <t>Павлов Максим Сергеевч</t>
  </si>
  <si>
    <t>дача</t>
  </si>
  <si>
    <t>+7 (952) 097-3353</t>
  </si>
  <si>
    <t>maksim-80@bk.ru</t>
  </si>
  <si>
    <t>Потерянная</t>
  </si>
  <si>
    <t>10204392810187</t>
  </si>
  <si>
    <t>ЛЭ/05-10/83/130 от 01.02.2024г.</t>
  </si>
  <si>
    <t>188861</t>
  </si>
  <si>
    <t>57334412</t>
  </si>
  <si>
    <t>02.12.2023</t>
  </si>
  <si>
    <t>02.12.2039</t>
  </si>
  <si>
    <t>867844061514256</t>
  </si>
  <si>
    <t>9991826372</t>
  </si>
  <si>
    <t>10.220.215.151</t>
  </si>
  <si>
    <t>59.179931 29.983919</t>
  </si>
  <si>
    <t>Д-ВЭЛС/186602</t>
  </si>
  <si>
    <t>https://disk.yandex.ru/d/eskTWDz6B2I4WQ</t>
  </si>
  <si>
    <t>24b8c741-d75c-92b5-5557-ebedac117d8b</t>
  </si>
  <si>
    <t>2842</t>
  </si>
  <si>
    <t>87e2202d-49ef-4dd9-a144-22bb1acd9ffc</t>
  </si>
  <si>
    <t>РОПШИНСКОЕ СП СНТ ЛУЧ</t>
  </si>
  <si>
    <t>обл Ленинградская, р-н Ломоносовский, Ропшинское сельское поселение, снт Луч, квартал 1,2-й Западный проезд,уч.10</t>
  </si>
  <si>
    <t>Омельниченко Тамара Александровна</t>
  </si>
  <si>
    <t>садовый дом</t>
  </si>
  <si>
    <t>8(911) 707-8932</t>
  </si>
  <si>
    <t>3641326@mail.ru</t>
  </si>
  <si>
    <t>021230054528 демонтирован по аварии, пу в красносельском рэс. требуется установка нового.</t>
  </si>
  <si>
    <t>10204386824701</t>
  </si>
  <si>
    <t>ЛЭ/05-01/1058/436 от 31.07.2023 г.</t>
  </si>
  <si>
    <t>173292</t>
  </si>
  <si>
    <t>*013398410</t>
  </si>
  <si>
    <t>02123054528</t>
  </si>
  <si>
    <t>08.04.2023</t>
  </si>
  <si>
    <t>08.04.2039</t>
  </si>
  <si>
    <t>868070046819532</t>
  </si>
  <si>
    <t>9316385048</t>
  </si>
  <si>
    <t>10.221.224.88</t>
  </si>
  <si>
    <t>59.749496; 29.870840</t>
  </si>
  <si>
    <t>Д-ВЭЛС/054528</t>
  </si>
  <si>
    <t>https://disk.yandex.ru/d/6mDit2072TD01A</t>
  </si>
  <si>
    <t>66b42495-c74c-3290-3f5c-9c940a8804ec</t>
  </si>
  <si>
    <t>С8*0091601</t>
  </si>
  <si>
    <t>c6a5ec98-e7c3-9d88-ea2d-bd014b46933d</t>
  </si>
  <si>
    <t>5714</t>
  </si>
  <si>
    <t>37bf2ceb-c433-426f-b2b1-c414f90b81d6</t>
  </si>
  <si>
    <t>с. ПАША</t>
  </si>
  <si>
    <t>обл Ленинградская, р-н Волховский, с Паша, ул Торговая, дом 13</t>
  </si>
  <si>
    <t>Яхяева Светлана Викторовна</t>
  </si>
  <si>
    <t>+7 (921) 597-3717</t>
  </si>
  <si>
    <t>9215973717@mail.re</t>
  </si>
  <si>
    <t>03.07 недозвон.</t>
  </si>
  <si>
    <t>10204297885235</t>
  </si>
  <si>
    <t>ЛЭ/05-10/602/20 от 15.07.2024</t>
  </si>
  <si>
    <t>217128</t>
  </si>
  <si>
    <t>СО-ЭУ10</t>
  </si>
  <si>
    <t>07017753</t>
  </si>
  <si>
    <t>021240066368</t>
  </si>
  <si>
    <t>867255074962574</t>
  </si>
  <si>
    <t>9990306682</t>
  </si>
  <si>
    <t>10.223.157.188</t>
  </si>
  <si>
    <t>Д-СЭ/066368</t>
  </si>
  <si>
    <t>26f3a2c0-52f0-edce-2909-67201dbd75fe</t>
  </si>
  <si>
    <t>e9949a6e-ee02-17f0-8baf-85a506d6fdd2</t>
  </si>
  <si>
    <t>b64c88de-2376-a60f-aa81-0711dd08fad9</t>
  </si>
  <si>
    <t>e0abe77e-1ee9-3e12-f71a-350a42332d86</t>
  </si>
  <si>
    <t>5700</t>
  </si>
  <si>
    <t>97f77efb-1ceb-4b2e-9cbb-89fe47967cfd</t>
  </si>
  <si>
    <t>МАССИВ ВОСХОД СНТ ЛАДА</t>
  </si>
  <si>
    <t>Ленинградская, р-н. Кировский, сад-во МАССИВ ВОСХОД СНТ*ЛАДА*, ул. 8 ЛИНИЯ, д. 7</t>
  </si>
  <si>
    <t>Самоцки Мария Викторовна</t>
  </si>
  <si>
    <t>+7 (911) 242-3088</t>
  </si>
  <si>
    <t>216803</t>
  </si>
  <si>
    <t>ЦЭ2726А А1.SRF.R01Z.R</t>
  </si>
  <si>
    <t>4140489</t>
  </si>
  <si>
    <t>023230134418</t>
  </si>
  <si>
    <t>19.07.2023</t>
  </si>
  <si>
    <t>868070048117570</t>
  </si>
  <si>
    <t>9319561497</t>
  </si>
  <si>
    <t>10.220.140.38</t>
  </si>
  <si>
    <t>Д-СЭ/134418</t>
  </si>
  <si>
    <t>2a18f417-8ccb-808c-1f18-b92f122206bf</t>
  </si>
  <si>
    <t>7000</t>
  </si>
  <si>
    <t>991af8c7-57a7-462d-8816-5c6b56ad3d34</t>
  </si>
  <si>
    <t>д. ГОРОДИЩЕ</t>
  </si>
  <si>
    <t>обл Ленинградская, р-н Кировский, д Городище, тер. ТСН Вальтеровский ручей (ПС 110кВ Салют (ПС 524), ф.524-02, ТП 3867)</t>
  </si>
  <si>
    <t>Ольга Сергеевна Лыткина</t>
  </si>
  <si>
    <t>+7 (921) 995-1566</t>
  </si>
  <si>
    <t>olga-spb1@mail.ru</t>
  </si>
  <si>
    <t>218452</t>
  </si>
  <si>
    <t>Энергомера ЦЭ6803</t>
  </si>
  <si>
    <t>107136017</t>
  </si>
  <si>
    <t>023230134908</t>
  </si>
  <si>
    <t>868070047713437</t>
  </si>
  <si>
    <t>9316241231</t>
  </si>
  <si>
    <t>10.220.140.20</t>
  </si>
  <si>
    <t>Д-СЭ/134908</t>
  </si>
  <si>
    <t>ece45366-5316-ad4e-d55e-8b049b9f6bdb</t>
  </si>
  <si>
    <t>11484</t>
  </si>
  <si>
    <t>3a9dd4ba-bc66-4430-910e-7ee77fbdc212</t>
  </si>
  <si>
    <t>47110000111232</t>
  </si>
  <si>
    <t>с. СТАРАЯ ЛАДОГА</t>
  </si>
  <si>
    <t>обл Ленинградская, р-н Волховский, с Старая Ладога, ул Советская, дом 30</t>
  </si>
  <si>
    <t>ОБЩЕСТВО С ОГРАНИЧЕННОЙ ОТВЕТСТВЕННОСТЬЮ ЛЕНОБЛТЕПЛОСНАБ</t>
  </si>
  <si>
    <t>газовая котельная (47110000111232 0030  ТУ№1)</t>
  </si>
  <si>
    <t>8 (921) 786-0090; 8950-008-78-24</t>
  </si>
  <si>
    <t>ooo-lotssp@yandex.ru</t>
  </si>
  <si>
    <t>231215</t>
  </si>
  <si>
    <t>005363008</t>
  </si>
  <si>
    <t>2 кв 2022</t>
  </si>
  <si>
    <t>4кв 2022 №0130985</t>
  </si>
  <si>
    <t>4кв 2022 №0130983</t>
  </si>
  <si>
    <t>4кв 2022 №0130984</t>
  </si>
  <si>
    <t>023232006272</t>
  </si>
  <si>
    <t>27.04.2023</t>
  </si>
  <si>
    <t>26.04.203+</t>
  </si>
  <si>
    <t>868070044291015</t>
  </si>
  <si>
    <t>9311021755</t>
  </si>
  <si>
    <t>10.223.221.8</t>
  </si>
  <si>
    <t>24018989</t>
  </si>
  <si>
    <t>24018984</t>
  </si>
  <si>
    <t>025693</t>
  </si>
  <si>
    <t>10.01.2024</t>
  </si>
  <si>
    <t>23.01.2023</t>
  </si>
  <si>
    <t>10.01.2028</t>
  </si>
  <si>
    <t>23.01.2027</t>
  </si>
  <si>
    <t>Д-ЭЭ/006272</t>
  </si>
  <si>
    <t>40722ce0-e65a-f308-0da6-9afc72bee114</t>
  </si>
  <si>
    <t>765eca96-eee2-7a88-8c21-47e338ee1175</t>
  </si>
  <si>
    <t>bdb1416e-c756-ecf8-46af-bf140f3ceca5</t>
  </si>
  <si>
    <t>624</t>
  </si>
  <si>
    <t>1ba44704-be14-4bc3-883c-1ddf15ce2c0c</t>
  </si>
  <si>
    <t>78240000335114</t>
  </si>
  <si>
    <t>с. ШЕМЕНИЧИ</t>
  </si>
  <si>
    <t>обл Ленинградская, р-н Подпорожский, с Шеменичи,</t>
  </si>
  <si>
    <t>ООО Т2 Мобайл (Санкт-Петербургский филиал)</t>
  </si>
  <si>
    <t>базовая станция сотовой связи (78240000335114  0101  ТУ№1)</t>
  </si>
  <si>
    <t>+7 (952) 383-1734</t>
  </si>
  <si>
    <t>alexander.s.malyshev@tele2.ru</t>
  </si>
  <si>
    <t>телефон не обслуживается, по эл. почте связи нет, Малышев Александр Сергеевич больше там не работает. Акт недопуска и фото по ссылке: https://disk.yandex.ru/d/AoetFTCSHKoKGA</t>
  </si>
  <si>
    <t>213273</t>
  </si>
  <si>
    <t>19101485</t>
  </si>
  <si>
    <t>23165588</t>
  </si>
  <si>
    <t>02.07.2023</t>
  </si>
  <si>
    <t>01.07.2039</t>
  </si>
  <si>
    <t>864120053457884</t>
  </si>
  <si>
    <t>9219410353</t>
  </si>
  <si>
    <t>10.220.140.54</t>
  </si>
  <si>
    <t>Д-СЭ/165588</t>
  </si>
  <si>
    <t>8f87f01d-47ec-fbb2-e7f3-11088d22aef7</t>
  </si>
  <si>
    <t>638</t>
  </si>
  <si>
    <t>6d8c0388-9ae5-46f7-9122-acc0411dc2d5</t>
  </si>
  <si>
    <t>д. ГОМОРОВИЧИ</t>
  </si>
  <si>
    <t>Область Ленинградская, Подпорожский р-н, д. Гоморовичи</t>
  </si>
  <si>
    <t>базовая станция связи (78240000335114 0100 ТУ№1)</t>
  </si>
  <si>
    <t>213747</t>
  </si>
  <si>
    <t>19101467</t>
  </si>
  <si>
    <t>23166913</t>
  </si>
  <si>
    <t>864120053149267</t>
  </si>
  <si>
    <t>9219320780</t>
  </si>
  <si>
    <t>10.220.140.49</t>
  </si>
  <si>
    <t>Д-СЭ/166913</t>
  </si>
  <si>
    <t>27b6c57e-4659-dcb5-6ee4-c8655f2eb172</t>
  </si>
  <si>
    <t>5086</t>
  </si>
  <si>
    <t>70cb3738-0d79-4949-a5b4-fcb19e4cbc70</t>
  </si>
  <si>
    <t>с. ВИННИЦЫ</t>
  </si>
  <si>
    <t>обл Ленинградская, р-н Подпорожский, с Винницы,</t>
  </si>
  <si>
    <t>Базовая станция сотовой связи БССС №1397 (78240000335114 0096 ТУ№1)</t>
  </si>
  <si>
    <t>215931</t>
  </si>
  <si>
    <t>11124717</t>
  </si>
  <si>
    <t>23168134</t>
  </si>
  <si>
    <t>0.06.2023</t>
  </si>
  <si>
    <t>864120053149283</t>
  </si>
  <si>
    <t>9313053405</t>
  </si>
  <si>
    <t>10.220.140.14</t>
  </si>
  <si>
    <t>Д-СЭ/168134</t>
  </si>
  <si>
    <t>7ab13bf7-234c-4c7f-c6e6-b5e09be28b33</t>
  </si>
  <si>
    <t>5070</t>
  </si>
  <si>
    <t>3f979212-04d2-49b5-9d63-087d0a764ef2</t>
  </si>
  <si>
    <t>п. ВОЗНЕСЕНЬЕ</t>
  </si>
  <si>
    <t>Область Ленинградская, Подпорожский р-н, г.п. Вознесенье</t>
  </si>
  <si>
    <t>базовая станция сотовой связи (78240000335114 0093  ТУ№1)</t>
  </si>
  <si>
    <t>215640</t>
  </si>
  <si>
    <t>07955493</t>
  </si>
  <si>
    <t>23168380</t>
  </si>
  <si>
    <t>86412005351289</t>
  </si>
  <si>
    <t>9315982537</t>
  </si>
  <si>
    <t>10.220.135.164</t>
  </si>
  <si>
    <t>Д-СЭ/168380</t>
  </si>
  <si>
    <t>ae06b250-a146-4d65-3629-f83c2016f32a</t>
  </si>
  <si>
    <t>5085</t>
  </si>
  <si>
    <t>169739fb-d8b5-45da-8735-bca857dbc0d7</t>
  </si>
  <si>
    <t>п. ТОКАРИ</t>
  </si>
  <si>
    <t>обл Ленинградская, р-н Подпорожский, п Токари,</t>
  </si>
  <si>
    <t>Базовая станция сотовой связи БССС №1341 (78240000335114 0095 ТУ№1)</t>
  </si>
  <si>
    <t>215929</t>
  </si>
  <si>
    <t>09343140</t>
  </si>
  <si>
    <t>23175445</t>
  </si>
  <si>
    <t>07.07.2023</t>
  </si>
  <si>
    <t>06.07.2039</t>
  </si>
  <si>
    <t>864120053336781</t>
  </si>
  <si>
    <t>9311016379</t>
  </si>
  <si>
    <t>10.223.129.158</t>
  </si>
  <si>
    <t>Д-СЭ/175445</t>
  </si>
  <si>
    <t>a45adf01-b789-c4c5-e720-db8b484361d0</t>
  </si>
  <si>
    <t>СНТ *РАКИТИНО*</t>
  </si>
  <si>
    <t>С8*0018932</t>
  </si>
  <si>
    <t>833f453f-af99-a9c6-a774-5aee7f5581bd</t>
  </si>
  <si>
    <t>№ ТТ ФАЗА *А*</t>
  </si>
  <si>
    <t>№ ТТ ФАЗА *В*</t>
  </si>
  <si>
    <t>№ ТТ ФАЗА *С*</t>
  </si>
  <si>
    <t>ГОД ВЫПУСКА ТТ ФАЗА *А*</t>
  </si>
  <si>
    <t>ГОД ВЫПУСКА ТТ ФАЗА *В*</t>
  </si>
  <si>
    <t>ГОД ВЫПУСКА ТТ ФАЗА *С*</t>
  </si>
  <si>
    <t>ГОД И КВАРТАЛ (ДАТА) ПОВЕРКИ ФАЗА *А*</t>
  </si>
  <si>
    <t>ГОД И КВАРТАЛ (ДАТА) ПОВЕРКИ ФАЗА *В*</t>
  </si>
  <si>
    <t>ГОД И КВАРТАЛ (ДАТА) ПОВЕРКИ ФАЗА *С*</t>
  </si>
  <si>
    <t>ГОД И КВАРТАЛ (ДАТА) СЛЕДУЮЩЕЙ ПОВЕРКИ ФАЗА *А*</t>
  </si>
  <si>
    <t>ГОД И КВАРТАЛ (ДАТА) СЛЕДУЮЩЕЙ ПОВЕРКИ ФАЗА *В*</t>
  </si>
  <si>
    <t>ГОД И КВАРТАЛ (ДАТА) СЛЕДУЮЩЕЙ ПОВЕРКИ ФАЗА *С*</t>
  </si>
  <si>
    <t>№ПЛОМБЫ ФАЗА *А*</t>
  </si>
  <si>
    <t>№ПЛОМБЫ ФАЗА *В*</t>
  </si>
  <si>
    <t>№ПЛОМБЫ ФАЗА *С*</t>
  </si>
  <si>
    <t>011\04500571</t>
  </si>
  <si>
    <t>002\01394182</t>
  </si>
  <si>
    <t>012\00241637</t>
  </si>
  <si>
    <t>004\01181203</t>
  </si>
  <si>
    <t>004\00037146</t>
  </si>
  <si>
    <t>обл Ленинградская, р-н Ломоносовский, Ропшинское сельское поселение, снт Луч, квартал 1,2-й Западный проезд,уч.10 №002\01394182</t>
  </si>
  <si>
    <t>обл Ленинградская, р-н Волховский, с Паша, ул Торговая, дом 13 №012\00241637</t>
  </si>
  <si>
    <t>обл Ленинградская, р-н Кировский, д Городище, тер. ТСН Вальтеровский ручей (ПС 110кВ Салют (ПС 524), ф.524-02, ТП 3867) №004\00037146</t>
  </si>
  <si>
    <t>обл Ленинградская, р-н Волховский, с Старая Ладога, ул Советская, дом 30 №47110000111232</t>
  </si>
  <si>
    <t>обл Ленинградская, р-н Подпорожский, с Шеменичи, №78240000335114</t>
  </si>
  <si>
    <t>Область Ленинградская, Подпорожский р-н, д. Гоморовичи №78240000335114</t>
  </si>
  <si>
    <t>обл Ленинградская, р-н Подпорожский, с Винницы, №78240000335114</t>
  </si>
  <si>
    <t>Область Ленинградская, Подпорожский р-н, г.п. Вознесенье №78240000335114</t>
  </si>
  <si>
    <t>обл Ленинградская, р-н Подпорожский, п Токари, №78240000335114</t>
  </si>
  <si>
    <t>Ленинградская, р-н. Кировский, сад-во МАССИВ ВОСХОД СНТ\ЛАДА\, ул. 8 ЛИНИЯ, д. 7 №004\01181203</t>
  </si>
  <si>
    <t>10.221.224.88:4001</t>
  </si>
  <si>
    <t>10.223.157.188:4001</t>
  </si>
  <si>
    <t>10.220.140.38:4001</t>
  </si>
  <si>
    <t>10.220.140.20:4001</t>
  </si>
  <si>
    <t>10.223.221.8:4001</t>
  </si>
  <si>
    <t>10.220.140.54:4001</t>
  </si>
  <si>
    <t>10.220.140.49:4001</t>
  </si>
  <si>
    <t>10.220.140.14:4001</t>
  </si>
  <si>
    <t>10.220.135.164:4001</t>
  </si>
  <si>
    <t>10.223.129.158:4001</t>
  </si>
  <si>
    <t>Ленинградская обл, тер Ломоносовский, СНТ Луч, 2-й Западный пр-д, д 10</t>
  </si>
  <si>
    <t>Ленинградская обл, тер Волховский, село Паша, ул Торговая, д 13</t>
  </si>
  <si>
    <t>Ленинградская обл, тер Кировский, массив Восход, тер. СНТ ЛАДА, 8-я линия, д 7</t>
  </si>
  <si>
    <t>Ленинградская обл, тер Кировский, деревня Городище, тер. ТСН Вальтеровский ручей</t>
  </si>
  <si>
    <t>Ленинградская обл, тер Волховский, село Старая Ладога, ул Советская, д 30</t>
  </si>
  <si>
    <t>Ленинградская обл, тер Подпорожский, село Шеменичи</t>
  </si>
  <si>
    <t>Ленинградская обл, тер Подпорожский, деревня Гоморовичи</t>
  </si>
  <si>
    <t>Ленинградская обл, тер Подпорожский, село Винницы</t>
  </si>
  <si>
    <t>Ленинградская обл, тер Подпорожский, гп Вознесенье</t>
  </si>
  <si>
    <t>Ленинградская обл, тер Подпорожский, поселок Токари</t>
  </si>
  <si>
    <t xml:space="preserve">Красносельский </t>
  </si>
  <si>
    <t>~522ФЗ/~Существующие ТУ/~23-36548/~ЮЭС/~Красносельский  РЭС/Ленинградская обл, тер Ломоносовский, СНТ Луч, 2-й Западный пр-д, д 10</t>
  </si>
  <si>
    <t>~522ФЗ/~Существующие ТУ/~23-36548/~НлЭС/~Волховский  РЭС/Ленинградская обл, тер Волховский, село Паша, ул Торговая, д 13</t>
  </si>
  <si>
    <t>~522ФЗ/~Существующие ТУ/~23-36548/~НлЭС/~Волховский  РЭС/Ленинградская обл, тер Кировский, массив Восход, тер. СНТ ЛАДА, 8-я линия, д 7</t>
  </si>
  <si>
    <t>~522ФЗ/~Существующие ТУ/~23-36548/~НлЭС/~Волховский  РЭС/Ленинградская обл, тер Кировский, деревня Городище, тер. ТСН Вальтеровский ручей</t>
  </si>
  <si>
    <t>~522ФЗ/~Существующие ТУ/~23-36548/~НлЭС/~Волховский  РЭС/Ленинградская обл, тер Волховский, село Старая Ладога, ул Советская, д 30</t>
  </si>
  <si>
    <t>~522ФЗ/~Существующие ТУ/~23-36548/~НлЭС/~Лодейнопольский  РЭС/Ленинградская обл, тер Подпорожский, село Шеменичи</t>
  </si>
  <si>
    <t>~522ФЗ/~Существующие ТУ/~23-36548/~НлЭС/~Лодейнопольский  РЭС/Ленинградская обл, тер Подпорожский, деревня Гоморовичи</t>
  </si>
  <si>
    <t>~522ФЗ/~Существующие ТУ/~23-36548/~НлЭС/~Лодейнопольский  РЭС/Ленинградская обл, тер Подпорожский, село Винницы</t>
  </si>
  <si>
    <t>~522ФЗ/~Существующие ТУ/~23-36548/~НлЭС/~Лодейнопольский  РЭС/Ленинградская обл, тер Подпорожский, гп Вознесенье</t>
  </si>
  <si>
    <t>~522ФЗ/~Существующие ТУ/~23-36548/~НлЭС/~Лодейнопольский  РЭС/Ленинградская обл, тер Подпорожский, поселок Токари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</si>
</sst>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9"/>
      <color theme="1"/>
      <name val="Times New Roman"/>
      <family val="1"/>
      <charset val="204"/>
    </font>
    <font>
      <sz val="11"/>
      <color theme="1"/>
      <name val="Calibri"/>
      <family val="2"/>
      <charset val="204"/>
    </font>
    <font>
      <b/>
      <sz val="11"/>
      <color theme="1"/>
      <name val="Calibri"/>
      <family val="2"/>
      <charset val="204"/>
    </font>
    <font>
      <u/>
      <sz val="11"/>
      <color theme="10"/>
      <name val="Calibri"/>
      <family val="2"/>
      <charset val="204"/>
    </font>
    <font>
      <sz val="11"/>
      <name val="Calibri"/>
      <family val="2"/>
      <charset val="204"/>
    </font>
    <font>
      <sz val="10"/>
      <color rgb="FF000000"/>
      <name val="Roboto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0691854609822"/>
        <bgColor indexed="64"/>
      </patternFill>
    </fill>
    <fill>
      <patternFill patternType="solid">
        <fgColor rgb="FF92D05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5" fillId="0" borderId="0" applyNumberFormat="0" applyFill="0" applyBorder="0" applyAlignment="0" applyProtection="0">
      <alignment vertical="top"/>
      <protection locked="0"/>
    </xf>
    <xf numFmtId="0" fontId="3" fillId="0" borderId="0"/>
  </cellStyleXfs>
  <cellXfs count="80">
    <xf numFmtId="0" fontId="0" fillId="0" borderId="0" xfId="0"/>
    <xf numFmtId="0" fontId="0" fillId="0" borderId="0" xfId="0" applyFont="1" applyFill="1" applyAlignment="1">
      <alignment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1" fillId="0" borderId="8" xfId="0" applyFont="1" applyFill="1" applyBorder="1" applyAlignment="1">
      <alignment horizontal="center" vertical="center" wrapText="1"/>
    </xf>
    <xf numFmtId="0" fontId="1" fillId="2" borderId="8" xfId="0" applyFont="1" applyFill="1" applyBorder="1" applyAlignment="1">
      <alignment horizontal="center" vertical="center" wrapText="1"/>
    </xf>
    <xf numFmtId="0" fontId="0" fillId="0" borderId="1" xfId="0" applyFill="1" applyBorder="1"/>
    <xf numFmtId="14" fontId="0" fillId="0" borderId="1" xfId="0" applyNumberFormat="1" applyFill="1" applyBorder="1"/>
    <xf numFmtId="0" fontId="4" fillId="3" borderId="3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/>
    </xf>
    <xf numFmtId="0" fontId="0" fillId="3" borderId="0" xfId="0" applyFill="1" applyAlignment="1">
      <alignment vertical="center" wrapText="1"/>
    </xf>
    <xf numFmtId="0" fontId="4" fillId="3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14" fontId="0" fillId="0" borderId="1" xfId="0" applyNumberFormat="1" applyBorder="1" applyAlignment="1">
      <alignment vertical="center" wrapText="1"/>
    </xf>
    <xf numFmtId="0" fontId="0" fillId="0" borderId="0" xfId="0" applyAlignment="1">
      <alignment vertical="center" wrapText="1"/>
    </xf>
    <xf numFmtId="0" fontId="5" fillId="0" borderId="1" xfId="1" applyBorder="1" applyAlignment="1" applyProtection="1">
      <alignment vertical="center" wrapText="1"/>
    </xf>
    <xf numFmtId="0" fontId="4" fillId="3" borderId="2" xfId="0" applyFont="1" applyFill="1" applyBorder="1" applyAlignment="1">
      <alignment vertical="center" wrapText="1"/>
    </xf>
    <xf numFmtId="0" fontId="4" fillId="3" borderId="3" xfId="0" applyFont="1" applyFill="1" applyBorder="1" applyAlignment="1">
      <alignment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0" fillId="0" borderId="1" xfId="0" applyFont="1" applyBorder="1" applyAlignment="1">
      <alignment vertical="center" wrapText="1"/>
    </xf>
    <xf numFmtId="0" fontId="6" fillId="0" borderId="1" xfId="2" applyFont="1" applyFill="1" applyBorder="1" applyAlignment="1">
      <alignment horizontal="center" vertical="center"/>
    </xf>
    <xf numFmtId="49" fontId="0" fillId="0" borderId="1" xfId="0" applyNumberFormat="1" applyFill="1" applyBorder="1" applyAlignment="1">
      <alignment horizontal="left"/>
    </xf>
    <xf numFmtId="0" fontId="6" fillId="0" borderId="1" xfId="2" applyFont="1" applyFill="1" applyBorder="1" applyAlignment="1">
      <alignment horizontal="center" vertical="center" wrapText="1"/>
    </xf>
    <xf numFmtId="49" fontId="6" fillId="0" borderId="1" xfId="2" applyNumberFormat="1" applyFont="1" applyFill="1" applyBorder="1" applyAlignment="1">
      <alignment horizontal="center" vertical="center" wrapText="1"/>
    </xf>
    <xf numFmtId="49" fontId="0" fillId="0" borderId="0" xfId="0" applyNumberFormat="1"/>
    <xf numFmtId="49" fontId="2" fillId="0" borderId="1" xfId="0" applyNumberFormat="1" applyFont="1" applyFill="1" applyBorder="1" applyAlignment="1"/>
    <xf numFmtId="0" fontId="0" fillId="0" borderId="1" xfId="0" applyFont="1" applyFill="1" applyBorder="1" applyAlignment="1"/>
    <xf numFmtId="49" fontId="0" fillId="0" borderId="1" xfId="0" applyNumberFormat="1" applyFill="1" applyBorder="1"/>
    <xf numFmtId="0" fontId="0" fillId="0" borderId="1" xfId="0" applyFill="1" applyBorder="1" applyAlignment="1">
      <alignment wrapText="1"/>
    </xf>
    <xf numFmtId="0" fontId="0" fillId="0" borderId="0" xfId="0" applyFill="1"/>
    <xf numFmtId="49" fontId="3" fillId="0" borderId="1" xfId="0" applyNumberFormat="1" applyFont="1" applyFill="1" applyBorder="1" applyAlignment="1"/>
    <xf numFmtId="49" fontId="0" fillId="0" borderId="1" xfId="0" applyNumberFormat="1" applyFill="1" applyBorder="1" applyAlignment="1"/>
    <xf numFmtId="0" fontId="0" fillId="0" borderId="1" xfId="0" applyBorder="1"/>
    <xf numFmtId="49" fontId="0" fillId="0" borderId="1" xfId="0" applyNumberFormat="1" applyBorder="1"/>
    <xf numFmtId="14" fontId="0" fillId="0" borderId="1" xfId="0" applyNumberFormat="1" applyBorder="1"/>
    <xf numFmtId="14" fontId="0" fillId="0" borderId="0" xfId="0" applyNumberFormat="1"/>
    <xf numFmtId="0" fontId="0" fillId="0" borderId="1" xfId="0" applyNumberFormat="1" applyFill="1" applyBorder="1" applyAlignment="1"/>
    <xf numFmtId="0" fontId="1" fillId="0" borderId="1" xfId="0" applyFont="1" applyFill="1" applyBorder="1" applyAlignment="1">
      <alignment horizontal="center" vertical="center" wrapText="1"/>
    </xf>
    <xf numFmtId="0" fontId="1" fillId="0" borderId="8" xfId="0" applyFont="1" applyFill="1" applyBorder="1" applyAlignment="1">
      <alignment horizontal="center" vertical="center" wrapText="1"/>
    </xf>
    <xf numFmtId="0" fontId="1" fillId="0" borderId="2" xfId="0" applyFont="1" applyFill="1" applyBorder="1" applyAlignment="1">
      <alignment horizontal="center" vertical="center" wrapText="1"/>
    </xf>
    <xf numFmtId="0" fontId="1" fillId="0" borderId="3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5" xfId="0" applyFont="1" applyFill="1" applyBorder="1" applyAlignment="1">
      <alignment horizontal="center" vertical="center" wrapText="1"/>
    </xf>
    <xf numFmtId="0" fontId="1" fillId="0" borderId="6" xfId="0" applyFont="1" applyFill="1" applyBorder="1" applyAlignment="1">
      <alignment horizontal="center" vertical="center" wrapText="1"/>
    </xf>
    <xf numFmtId="0" fontId="1" fillId="0" borderId="7" xfId="0" applyFont="1" applyFill="1" applyBorder="1" applyAlignment="1">
      <alignment horizontal="center" vertical="center" wrapText="1"/>
    </xf>
    <xf numFmtId="0" fontId="1" fillId="0" borderId="9" xfId="0" applyFont="1" applyFill="1" applyBorder="1" applyAlignment="1">
      <alignment horizontal="center" vertical="center" wrapText="1"/>
    </xf>
    <xf numFmtId="0" fontId="1" fillId="0" borderId="10" xfId="0" applyFont="1" applyFill="1" applyBorder="1" applyAlignment="1">
      <alignment horizontal="center" vertical="center" wrapText="1"/>
    </xf>
    <xf numFmtId="0" fontId="1" fillId="0" borderId="11" xfId="0" applyFont="1" applyFill="1" applyBorder="1" applyAlignment="1">
      <alignment horizontal="center" vertical="center" wrapText="1"/>
    </xf>
    <xf numFmtId="0" fontId="1" fillId="0" borderId="13" xfId="0" applyFont="1" applyFill="1" applyBorder="1" applyAlignment="1">
      <alignment horizontal="center" vertical="center" wrapText="1"/>
    </xf>
    <xf numFmtId="49" fontId="1" fillId="0" borderId="8" xfId="0" applyNumberFormat="1" applyFont="1" applyFill="1" applyBorder="1" applyAlignment="1">
      <alignment horizontal="center" vertical="center" wrapText="1"/>
    </xf>
    <xf numFmtId="49" fontId="1" fillId="0" borderId="12" xfId="0" applyNumberFormat="1" applyFont="1" applyFill="1" applyBorder="1" applyAlignment="1">
      <alignment horizontal="center" vertical="center" wrapText="1"/>
    </xf>
    <xf numFmtId="0" fontId="1" fillId="0" borderId="12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/>
    </xf>
    <xf numFmtId="0" fontId="4" fillId="3" borderId="8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4" fillId="3" borderId="2" xfId="0" applyFont="1" applyFill="1" applyBorder="1" applyAlignment="1">
      <alignment horizontal="center" vertical="center"/>
    </xf>
    <xf numFmtId="0" fontId="4" fillId="3" borderId="3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4" fillId="3" borderId="3" xfId="0" applyFont="1" applyFill="1" applyBorder="1" applyAlignment="1">
      <alignment horizontal="center" vertical="center" wrapText="1"/>
    </xf>
    <xf numFmtId="0" fontId="4" fillId="3" borderId="4" xfId="0" applyFont="1" applyFill="1" applyBorder="1" applyAlignment="1">
      <alignment horizontal="center" vertical="center" wrapText="1"/>
    </xf>
    <xf numFmtId="0" fontId="4" fillId="3" borderId="5" xfId="0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 vertical="center" wrapText="1"/>
    </xf>
    <xf numFmtId="0" fontId="4" fillId="3" borderId="9" xfId="0" applyFont="1" applyFill="1" applyBorder="1" applyAlignment="1">
      <alignment horizontal="center" vertical="center" wrapText="1"/>
    </xf>
    <xf numFmtId="0" fontId="4" fillId="3" borderId="10" xfId="0" applyFont="1" applyFill="1" applyBorder="1" applyAlignment="1">
      <alignment horizontal="center" vertical="center" wrapText="1"/>
    </xf>
    <xf numFmtId="0" fontId="4" fillId="3" borderId="11" xfId="0" applyFont="1" applyFill="1" applyBorder="1" applyAlignment="1">
      <alignment horizontal="center" vertical="center" wrapText="1"/>
    </xf>
    <xf numFmtId="0" fontId="0" fillId="0" borderId="1" xfId="0" applyFill="1" applyBorder="1" applyAlignment="1">
      <alignment horizontal="left" vertical="center"/>
    </xf>
    <xf numFmtId="49" fontId="7" fillId="0" borderId="1" xfId="0" applyNumberFormat="1" applyFont="1" applyFill="1" applyBorder="1"/>
    <xf numFmtId="0" fontId="0" fillId="4" borderId="1" xfId="0" applyFill="1" applyBorder="1"/>
    <xf numFmtId="49" fontId="2" fillId="4" borderId="1" xfId="0" applyNumberFormat="1" applyFont="1" applyFill="1" applyBorder="1" applyAlignment="1"/>
    <xf numFmtId="14" fontId="0" fillId="4" borderId="1" xfId="0" applyNumberFormat="1" applyFill="1" applyBorder="1"/>
    <xf numFmtId="0" fontId="0" fillId="4" borderId="1" xfId="0" applyFont="1" applyFill="1" applyBorder="1" applyAlignment="1"/>
    <xf numFmtId="49" fontId="0" fillId="4" borderId="1" xfId="0" applyNumberFormat="1" applyFill="1" applyBorder="1" applyAlignment="1"/>
    <xf numFmtId="49" fontId="3" fillId="4" borderId="1" xfId="0" applyNumberFormat="1" applyFont="1" applyFill="1" applyBorder="1" applyAlignment="1"/>
    <xf numFmtId="49" fontId="0" fillId="4" borderId="1" xfId="0" applyNumberFormat="1" applyFill="1" applyBorder="1"/>
    <xf numFmtId="0" fontId="0" fillId="4" borderId="1" xfId="0" applyFill="1" applyBorder="1" applyAlignment="1">
      <alignment horizontal="left"/>
    </xf>
    <xf numFmtId="0" fontId="0" fillId="4" borderId="1" xfId="0" applyFill="1" applyBorder="1" applyAlignment="1">
      <alignment wrapText="1"/>
    </xf>
    <xf numFmtId="0" fontId="0" fillId="4" borderId="0" xfId="0" applyFill="1"/>
  </cellXfs>
  <cellStyles count="3">
    <cellStyle name="Гиперссылка" xfId="1" builtinId="8"/>
    <cellStyle name="Обычный" xfId="0" builtinId="0"/>
    <cellStyle name="Обычный 4" xfId="2" xr:uid="{00000000-0005-0000-0000-000002000000}"/>
  </cellStyles>
  <dxfs count="446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R4481"/>
  <sheetViews>
    <sheetView tabSelected="1" topLeftCell="AF4461" zoomScale="80" zoomScaleNormal="80" workbookViewId="0">
      <selection activeCell="AU4477" sqref="AU4477"/>
    </sheetView>
  </sheetViews>
  <sheetFormatPr defaultRowHeight="15" x14ac:dyDescent="0.25"/>
  <cols>
    <col min="3" max="3" width="18.85546875" customWidth="1"/>
    <col min="4" max="4" width="12.5703125" customWidth="1"/>
    <col min="20" max="27" width="0" hidden="1" customWidth="1"/>
    <col min="28" max="28" width="79.28515625" customWidth="1"/>
    <col min="30" max="30" width="16" customWidth="1"/>
    <col min="31" max="31" width="14.85546875" bestFit="1" customWidth="1"/>
    <col min="33" max="33" width="12" customWidth="1"/>
    <col min="38" max="38" width="10.28515625" bestFit="1" customWidth="1"/>
    <col min="39" max="41" width="16.28515625" hidden="1" customWidth="1"/>
    <col min="42" max="44" width="16.5703125" hidden="1" customWidth="1"/>
    <col min="46" max="46" width="13.28515625" customWidth="1"/>
    <col min="47" max="47" width="14" customWidth="1"/>
    <col min="48" max="48" width="20" customWidth="1"/>
    <col min="49" max="49" width="9.140625" style="25"/>
    <col min="53" max="53" width="99.7109375" customWidth="1"/>
    <col min="54" max="54" width="62.85546875" customWidth="1"/>
  </cols>
  <sheetData>
    <row r="1" spans="1:70" s="1" customFormat="1" ht="15" customHeight="1" x14ac:dyDescent="0.25">
      <c r="A1" s="38" t="s">
        <v>0</v>
      </c>
      <c r="B1" s="38" t="s">
        <v>1</v>
      </c>
      <c r="C1" s="38" t="s">
        <v>2</v>
      </c>
      <c r="D1" s="40" t="s">
        <v>3</v>
      </c>
      <c r="E1" s="41"/>
      <c r="F1" s="41"/>
      <c r="G1" s="41"/>
      <c r="H1" s="41"/>
      <c r="I1" s="41"/>
      <c r="J1" s="41"/>
      <c r="K1" s="41"/>
      <c r="L1" s="41"/>
      <c r="M1" s="41"/>
      <c r="N1" s="42"/>
      <c r="O1" s="43" t="s">
        <v>4</v>
      </c>
      <c r="P1" s="44"/>
      <c r="Q1" s="44"/>
      <c r="R1" s="44"/>
      <c r="S1" s="45"/>
      <c r="T1" s="40" t="s">
        <v>5</v>
      </c>
      <c r="U1" s="41"/>
      <c r="V1" s="41"/>
      <c r="W1" s="41"/>
      <c r="X1" s="41"/>
      <c r="Y1" s="41"/>
      <c r="Z1" s="41"/>
      <c r="AA1" s="42"/>
      <c r="AB1" s="43" t="s">
        <v>6</v>
      </c>
      <c r="AC1" s="45"/>
      <c r="AD1" s="43" t="s">
        <v>7</v>
      </c>
      <c r="AE1" s="44"/>
      <c r="AF1" s="44"/>
      <c r="AG1" s="44"/>
      <c r="AH1" s="44"/>
      <c r="AI1" s="44"/>
      <c r="AJ1" s="45"/>
      <c r="AK1" s="43" t="s">
        <v>8</v>
      </c>
      <c r="AL1" s="44"/>
      <c r="AM1" s="44"/>
      <c r="AN1" s="44"/>
      <c r="AO1" s="44"/>
      <c r="AP1" s="44"/>
      <c r="AQ1" s="44"/>
      <c r="AR1" s="45"/>
      <c r="AS1" s="43" t="s">
        <v>9</v>
      </c>
      <c r="AT1" s="44"/>
      <c r="AU1" s="44"/>
      <c r="AV1" s="45"/>
      <c r="AW1" s="50" t="s">
        <v>10</v>
      </c>
      <c r="AX1" s="39" t="s">
        <v>11</v>
      </c>
      <c r="AY1" s="43" t="s">
        <v>12</v>
      </c>
      <c r="AZ1" s="38" t="s">
        <v>13</v>
      </c>
      <c r="BA1" s="38" t="s">
        <v>14</v>
      </c>
      <c r="BB1" s="38" t="s">
        <v>15</v>
      </c>
      <c r="BR1" s="38"/>
    </row>
    <row r="2" spans="1:70" s="1" customFormat="1" ht="15" customHeight="1" x14ac:dyDescent="0.25">
      <c r="A2" s="38"/>
      <c r="B2" s="38"/>
      <c r="C2" s="38"/>
      <c r="D2" s="2"/>
      <c r="E2" s="3"/>
      <c r="F2" s="38" t="s">
        <v>16</v>
      </c>
      <c r="G2" s="38"/>
      <c r="H2" s="38"/>
      <c r="I2" s="38"/>
      <c r="J2" s="38" t="s">
        <v>17</v>
      </c>
      <c r="K2" s="38"/>
      <c r="L2" s="38"/>
      <c r="M2" s="38"/>
      <c r="N2" s="38"/>
      <c r="O2" s="46"/>
      <c r="P2" s="47"/>
      <c r="Q2" s="47"/>
      <c r="R2" s="47"/>
      <c r="S2" s="48"/>
      <c r="T2" s="2"/>
      <c r="U2" s="40" t="s">
        <v>16</v>
      </c>
      <c r="V2" s="41"/>
      <c r="W2" s="41"/>
      <c r="X2" s="38" t="s">
        <v>17</v>
      </c>
      <c r="Y2" s="38"/>
      <c r="Z2" s="38"/>
      <c r="AA2" s="38"/>
      <c r="AB2" s="46"/>
      <c r="AC2" s="48"/>
      <c r="AD2" s="46"/>
      <c r="AE2" s="47"/>
      <c r="AF2" s="47"/>
      <c r="AG2" s="47"/>
      <c r="AH2" s="47"/>
      <c r="AI2" s="47"/>
      <c r="AJ2" s="48"/>
      <c r="AK2" s="46"/>
      <c r="AL2" s="47"/>
      <c r="AM2" s="47"/>
      <c r="AN2" s="47"/>
      <c r="AO2" s="47"/>
      <c r="AP2" s="47"/>
      <c r="AQ2" s="47"/>
      <c r="AR2" s="48"/>
      <c r="AS2" s="46"/>
      <c r="AT2" s="47"/>
      <c r="AU2" s="47"/>
      <c r="AV2" s="48"/>
      <c r="AW2" s="51"/>
      <c r="AX2" s="52"/>
      <c r="AY2" s="49"/>
      <c r="AZ2" s="38"/>
      <c r="BA2" s="38"/>
      <c r="BB2" s="38"/>
      <c r="BR2" s="38"/>
    </row>
    <row r="3" spans="1:70" s="1" customFormat="1" ht="105" x14ac:dyDescent="0.25">
      <c r="A3" s="39"/>
      <c r="B3" s="39"/>
      <c r="C3" s="39"/>
      <c r="D3" s="4" t="s">
        <v>3</v>
      </c>
      <c r="E3" s="4" t="s">
        <v>18</v>
      </c>
      <c r="F3" s="4" t="s">
        <v>19</v>
      </c>
      <c r="G3" s="4" t="s">
        <v>20</v>
      </c>
      <c r="H3" s="4" t="s">
        <v>21</v>
      </c>
      <c r="I3" s="4" t="s">
        <v>22</v>
      </c>
      <c r="J3" s="4" t="s">
        <v>19</v>
      </c>
      <c r="K3" s="4" t="s">
        <v>20</v>
      </c>
      <c r="L3" s="4" t="s">
        <v>21</v>
      </c>
      <c r="M3" s="4" t="s">
        <v>22</v>
      </c>
      <c r="N3" s="4" t="s">
        <v>23</v>
      </c>
      <c r="O3" s="4" t="s">
        <v>4</v>
      </c>
      <c r="P3" s="4" t="s">
        <v>20</v>
      </c>
      <c r="Q3" s="4" t="s">
        <v>24</v>
      </c>
      <c r="R3" s="4" t="s">
        <v>25</v>
      </c>
      <c r="S3" s="4" t="s">
        <v>23</v>
      </c>
      <c r="T3" s="4" t="s">
        <v>5</v>
      </c>
      <c r="U3" s="4" t="s">
        <v>20</v>
      </c>
      <c r="V3" s="4" t="s">
        <v>21</v>
      </c>
      <c r="W3" s="4" t="s">
        <v>22</v>
      </c>
      <c r="X3" s="4" t="s">
        <v>20</v>
      </c>
      <c r="Y3" s="4" t="s">
        <v>21</v>
      </c>
      <c r="Z3" s="4" t="s">
        <v>22</v>
      </c>
      <c r="AA3" s="4" t="s">
        <v>23</v>
      </c>
      <c r="AB3" s="4" t="s">
        <v>26</v>
      </c>
      <c r="AC3" s="4" t="s">
        <v>27</v>
      </c>
      <c r="AD3" s="4" t="s">
        <v>28</v>
      </c>
      <c r="AE3" s="4" t="s">
        <v>29</v>
      </c>
      <c r="AF3" s="4" t="s">
        <v>30</v>
      </c>
      <c r="AG3" s="4" t="s">
        <v>31</v>
      </c>
      <c r="AH3" s="4" t="s">
        <v>32</v>
      </c>
      <c r="AI3" s="4" t="s">
        <v>33</v>
      </c>
      <c r="AJ3" s="4" t="s">
        <v>34</v>
      </c>
      <c r="AK3" s="4" t="s">
        <v>35</v>
      </c>
      <c r="AL3" s="4" t="s">
        <v>36</v>
      </c>
      <c r="AM3" s="4" t="s">
        <v>37</v>
      </c>
      <c r="AN3" s="4" t="s">
        <v>38</v>
      </c>
      <c r="AO3" s="4" t="s">
        <v>39</v>
      </c>
      <c r="AP3" s="4" t="s">
        <v>40</v>
      </c>
      <c r="AQ3" s="4" t="s">
        <v>41</v>
      </c>
      <c r="AR3" s="4" t="s">
        <v>42</v>
      </c>
      <c r="AS3" s="5" t="s">
        <v>43</v>
      </c>
      <c r="AT3" s="5" t="s">
        <v>44</v>
      </c>
      <c r="AU3" s="4" t="s">
        <v>45</v>
      </c>
      <c r="AV3" s="4" t="s">
        <v>46</v>
      </c>
      <c r="AW3" s="51"/>
      <c r="AX3" s="52"/>
      <c r="AY3" s="49"/>
      <c r="AZ3" s="39"/>
      <c r="BA3" s="39"/>
      <c r="BB3" s="39"/>
      <c r="BR3" s="38"/>
    </row>
    <row r="4" spans="1:70" s="30" customFormat="1" x14ac:dyDescent="0.25">
      <c r="A4" s="6">
        <v>1</v>
      </c>
      <c r="B4" s="6" t="s">
        <v>506</v>
      </c>
      <c r="C4" s="6" t="s">
        <v>947</v>
      </c>
      <c r="D4" s="6" t="s">
        <v>507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 t="s">
        <v>845</v>
      </c>
      <c r="AC4" s="6"/>
      <c r="AD4" s="6" t="s">
        <v>477</v>
      </c>
      <c r="AE4" s="26" t="s">
        <v>508</v>
      </c>
      <c r="AF4" s="6"/>
      <c r="AG4" s="7">
        <v>44641</v>
      </c>
      <c r="AH4" s="6"/>
      <c r="AI4" s="6"/>
      <c r="AJ4" s="6"/>
      <c r="AK4" s="27">
        <v>1</v>
      </c>
      <c r="AL4" s="27">
        <v>1</v>
      </c>
      <c r="AM4" s="6"/>
      <c r="AN4" s="6"/>
      <c r="AO4" s="6"/>
      <c r="AP4" s="6"/>
      <c r="AQ4" s="6"/>
      <c r="AR4" s="6"/>
      <c r="AS4" s="6">
        <v>29342</v>
      </c>
      <c r="AT4" s="27" t="s">
        <v>49</v>
      </c>
      <c r="AU4" s="6"/>
      <c r="AV4" s="6"/>
      <c r="AW4" s="28" t="s">
        <v>744</v>
      </c>
      <c r="AX4" s="6"/>
      <c r="AY4" s="6"/>
      <c r="AZ4" s="6" t="s">
        <v>50</v>
      </c>
      <c r="BA4" s="6" t="s">
        <v>954</v>
      </c>
      <c r="BB4" s="29" t="s">
        <v>631</v>
      </c>
    </row>
    <row r="5" spans="1:70" s="30" customFormat="1" ht="30" x14ac:dyDescent="0.25">
      <c r="A5" s="6">
        <v>2</v>
      </c>
      <c r="B5" s="6" t="s">
        <v>47</v>
      </c>
      <c r="C5" s="6" t="s">
        <v>48</v>
      </c>
      <c r="D5" s="6" t="s">
        <v>507</v>
      </c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 t="s">
        <v>846</v>
      </c>
      <c r="AC5" s="6"/>
      <c r="AD5" s="6" t="s">
        <v>379</v>
      </c>
      <c r="AE5" s="26" t="s">
        <v>516</v>
      </c>
      <c r="AF5" s="6"/>
      <c r="AG5" s="7">
        <v>45307</v>
      </c>
      <c r="AH5" s="6"/>
      <c r="AI5" s="6"/>
      <c r="AJ5" s="6"/>
      <c r="AK5" s="27">
        <v>1</v>
      </c>
      <c r="AL5" s="27">
        <v>1</v>
      </c>
      <c r="AM5" s="6"/>
      <c r="AN5" s="6"/>
      <c r="AO5" s="6"/>
      <c r="AP5" s="6"/>
      <c r="AQ5" s="6"/>
      <c r="AR5" s="6"/>
      <c r="AS5" s="6">
        <v>16</v>
      </c>
      <c r="AT5" s="27" t="s">
        <v>49</v>
      </c>
      <c r="AU5" s="6">
        <v>12345</v>
      </c>
      <c r="AV5" s="6" t="s">
        <v>748</v>
      </c>
      <c r="AW5" s="28"/>
      <c r="AX5" s="6"/>
      <c r="AY5" s="6"/>
      <c r="AZ5" s="6" t="s">
        <v>50</v>
      </c>
      <c r="BA5" s="6" t="s">
        <v>955</v>
      </c>
      <c r="BB5" s="29" t="s">
        <v>725</v>
      </c>
    </row>
    <row r="6" spans="1:70" s="30" customFormat="1" ht="30" x14ac:dyDescent="0.25">
      <c r="A6" s="6">
        <v>3</v>
      </c>
      <c r="B6" s="6" t="s">
        <v>512</v>
      </c>
      <c r="C6" s="6" t="s">
        <v>951</v>
      </c>
      <c r="D6" s="6" t="s">
        <v>507</v>
      </c>
      <c r="E6" s="6"/>
      <c r="F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 t="s">
        <v>847</v>
      </c>
      <c r="AC6" s="6"/>
      <c r="AD6" s="6" t="s">
        <v>349</v>
      </c>
      <c r="AE6" s="26" t="s">
        <v>515</v>
      </c>
      <c r="AF6" s="6"/>
      <c r="AG6" s="7">
        <v>44788</v>
      </c>
      <c r="AH6" s="6"/>
      <c r="AI6" s="6"/>
      <c r="AJ6" s="6"/>
      <c r="AK6" s="6" t="s">
        <v>513</v>
      </c>
      <c r="AL6" s="27">
        <v>1</v>
      </c>
      <c r="AM6" s="6"/>
      <c r="AN6" s="6"/>
      <c r="AO6" s="6"/>
      <c r="AP6" s="6"/>
      <c r="AQ6" s="6"/>
      <c r="AR6" s="6"/>
      <c r="AS6" s="6">
        <v>57</v>
      </c>
      <c r="AT6" s="27" t="s">
        <v>49</v>
      </c>
      <c r="AU6" s="31" t="s">
        <v>742</v>
      </c>
      <c r="AV6" s="6" t="s">
        <v>749</v>
      </c>
      <c r="AW6" s="28"/>
      <c r="AX6" s="6"/>
      <c r="AY6" s="6"/>
      <c r="AZ6" s="6" t="s">
        <v>50</v>
      </c>
      <c r="BA6" s="6" t="s">
        <v>956</v>
      </c>
      <c r="BB6" s="29" t="s">
        <v>632</v>
      </c>
    </row>
    <row r="7" spans="1:70" s="30" customFormat="1" ht="30" x14ac:dyDescent="0.25">
      <c r="A7" s="6">
        <v>4</v>
      </c>
      <c r="B7" s="6" t="s">
        <v>512</v>
      </c>
      <c r="C7" s="6" t="s">
        <v>951</v>
      </c>
      <c r="D7" s="6" t="s">
        <v>507</v>
      </c>
      <c r="E7" s="6"/>
      <c r="F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 t="s">
        <v>848</v>
      </c>
      <c r="AC7" s="6"/>
      <c r="AD7" s="6" t="s">
        <v>349</v>
      </c>
      <c r="AE7" s="26" t="s">
        <v>514</v>
      </c>
      <c r="AF7" s="6"/>
      <c r="AG7" s="7">
        <v>44959</v>
      </c>
      <c r="AH7" s="6"/>
      <c r="AI7" s="6"/>
      <c r="AJ7" s="6"/>
      <c r="AK7" s="6" t="s">
        <v>513</v>
      </c>
      <c r="AL7" s="27">
        <v>1</v>
      </c>
      <c r="AM7" s="6"/>
      <c r="AN7" s="6"/>
      <c r="AO7" s="6"/>
      <c r="AP7" s="6"/>
      <c r="AQ7" s="6"/>
      <c r="AR7" s="6"/>
      <c r="AS7" s="6">
        <v>64</v>
      </c>
      <c r="AT7" s="27" t="s">
        <v>49</v>
      </c>
      <c r="AU7" s="31" t="s">
        <v>742</v>
      </c>
      <c r="AV7" s="6" t="s">
        <v>750</v>
      </c>
      <c r="AW7" s="28"/>
      <c r="AX7" s="6"/>
      <c r="AY7" s="6"/>
      <c r="AZ7" s="6" t="s">
        <v>50</v>
      </c>
      <c r="BA7" s="6" t="s">
        <v>957</v>
      </c>
      <c r="BB7" s="29" t="s">
        <v>633</v>
      </c>
    </row>
    <row r="8" spans="1:70" s="30" customFormat="1" ht="30" x14ac:dyDescent="0.25">
      <c r="A8" s="6">
        <v>5</v>
      </c>
      <c r="B8" s="6" t="s">
        <v>509</v>
      </c>
      <c r="C8" s="6" t="s">
        <v>953</v>
      </c>
      <c r="D8" s="6" t="s">
        <v>510</v>
      </c>
      <c r="E8" s="6"/>
      <c r="F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 t="s">
        <v>849</v>
      </c>
      <c r="AC8" s="6"/>
      <c r="AD8" s="6" t="s">
        <v>349</v>
      </c>
      <c r="AE8" s="26" t="s">
        <v>511</v>
      </c>
      <c r="AF8" s="6"/>
      <c r="AG8" s="7">
        <v>45226</v>
      </c>
      <c r="AH8" s="6"/>
      <c r="AI8" s="6"/>
      <c r="AJ8" s="6"/>
      <c r="AK8" s="27">
        <v>1</v>
      </c>
      <c r="AL8" s="27">
        <v>1</v>
      </c>
      <c r="AM8" s="6"/>
      <c r="AN8" s="6"/>
      <c r="AO8" s="6"/>
      <c r="AP8" s="6"/>
      <c r="AQ8" s="6"/>
      <c r="AR8" s="6"/>
      <c r="AS8" s="6">
        <v>44</v>
      </c>
      <c r="AT8" s="27" t="s">
        <v>49</v>
      </c>
      <c r="AU8" s="31" t="s">
        <v>742</v>
      </c>
      <c r="AV8" s="6" t="s">
        <v>751</v>
      </c>
      <c r="AW8" s="28"/>
      <c r="AX8" s="6"/>
      <c r="AY8" s="6"/>
      <c r="AZ8" s="6" t="s">
        <v>50</v>
      </c>
      <c r="BA8" s="6" t="s">
        <v>958</v>
      </c>
      <c r="BB8" s="29" t="s">
        <v>634</v>
      </c>
    </row>
    <row r="9" spans="1:70" s="30" customFormat="1" ht="30" x14ac:dyDescent="0.25">
      <c r="A9" s="6">
        <v>6</v>
      </c>
      <c r="B9" s="6" t="s">
        <v>47</v>
      </c>
      <c r="C9" s="6" t="s">
        <v>48</v>
      </c>
      <c r="D9" s="6" t="s">
        <v>507</v>
      </c>
      <c r="E9" s="6"/>
      <c r="F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 t="s">
        <v>850</v>
      </c>
      <c r="AC9" s="6"/>
      <c r="AD9" s="6" t="s">
        <v>479</v>
      </c>
      <c r="AE9" s="26" t="s">
        <v>625</v>
      </c>
      <c r="AF9" s="6"/>
      <c r="AG9" s="7">
        <v>45310</v>
      </c>
      <c r="AH9" s="6"/>
      <c r="AI9" s="6"/>
      <c r="AJ9" s="6"/>
      <c r="AK9" s="27">
        <v>1</v>
      </c>
      <c r="AL9" s="27">
        <v>1</v>
      </c>
      <c r="AM9" s="6"/>
      <c r="AN9" s="6"/>
      <c r="AO9" s="6"/>
      <c r="AP9" s="6"/>
      <c r="AQ9" s="6"/>
      <c r="AR9" s="6"/>
      <c r="AS9" s="32">
        <v>17</v>
      </c>
      <c r="AT9" s="27" t="s">
        <v>49</v>
      </c>
      <c r="AU9" s="31" t="s">
        <v>735</v>
      </c>
      <c r="AV9" s="6" t="s">
        <v>752</v>
      </c>
      <c r="AW9" s="31"/>
      <c r="AX9" s="6"/>
      <c r="AY9" s="6"/>
      <c r="AZ9" s="6" t="s">
        <v>50</v>
      </c>
      <c r="BA9" s="6" t="s">
        <v>959</v>
      </c>
      <c r="BB9" s="29" t="s">
        <v>726</v>
      </c>
    </row>
    <row r="10" spans="1:70" s="30" customFormat="1" ht="30" x14ac:dyDescent="0.25">
      <c r="A10" s="6">
        <v>7</v>
      </c>
      <c r="B10" s="6" t="s">
        <v>520</v>
      </c>
      <c r="C10" s="6" t="s">
        <v>948</v>
      </c>
      <c r="D10" s="6" t="s">
        <v>507</v>
      </c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 t="s">
        <v>851</v>
      </c>
      <c r="AC10" s="6"/>
      <c r="AD10" s="6" t="s">
        <v>479</v>
      </c>
      <c r="AE10" s="26" t="s">
        <v>624</v>
      </c>
      <c r="AF10" s="6"/>
      <c r="AG10" s="7">
        <v>45311</v>
      </c>
      <c r="AH10" s="6"/>
      <c r="AI10" s="6"/>
      <c r="AJ10" s="6"/>
      <c r="AK10" s="27">
        <v>1</v>
      </c>
      <c r="AL10" s="27">
        <v>1</v>
      </c>
      <c r="AM10" s="6"/>
      <c r="AN10" s="6"/>
      <c r="AO10" s="6"/>
      <c r="AP10" s="6"/>
      <c r="AQ10" s="6"/>
      <c r="AR10" s="6"/>
      <c r="AS10" s="32">
        <v>17</v>
      </c>
      <c r="AT10" s="27" t="s">
        <v>49</v>
      </c>
      <c r="AU10" s="31" t="s">
        <v>735</v>
      </c>
      <c r="AV10" s="6" t="s">
        <v>753</v>
      </c>
      <c r="AW10" s="31"/>
      <c r="AX10" s="6"/>
      <c r="AY10" s="6"/>
      <c r="AZ10" s="6" t="s">
        <v>50</v>
      </c>
      <c r="BA10" s="6" t="s">
        <v>960</v>
      </c>
      <c r="BB10" s="29" t="s">
        <v>635</v>
      </c>
    </row>
    <row r="11" spans="1:70" s="30" customFormat="1" ht="30" x14ac:dyDescent="0.25">
      <c r="A11" s="6">
        <v>8</v>
      </c>
      <c r="B11" s="6" t="s">
        <v>509</v>
      </c>
      <c r="C11" s="6" t="s">
        <v>952</v>
      </c>
      <c r="D11" s="6" t="s">
        <v>507</v>
      </c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 t="s">
        <v>852</v>
      </c>
      <c r="AC11" s="6"/>
      <c r="AD11" s="6" t="s">
        <v>479</v>
      </c>
      <c r="AE11" s="26" t="s">
        <v>623</v>
      </c>
      <c r="AF11" s="6"/>
      <c r="AG11" s="7">
        <v>45303</v>
      </c>
      <c r="AH11" s="6"/>
      <c r="AI11" s="6"/>
      <c r="AJ11" s="6"/>
      <c r="AK11" s="27">
        <v>1</v>
      </c>
      <c r="AL11" s="27">
        <v>1</v>
      </c>
      <c r="AM11" s="6"/>
      <c r="AN11" s="6"/>
      <c r="AO11" s="6"/>
      <c r="AP11" s="6"/>
      <c r="AQ11" s="6"/>
      <c r="AR11" s="6"/>
      <c r="AS11" s="32">
        <v>17</v>
      </c>
      <c r="AT11" s="27" t="s">
        <v>49</v>
      </c>
      <c r="AU11" s="31" t="s">
        <v>735</v>
      </c>
      <c r="AV11" s="6" t="s">
        <v>754</v>
      </c>
      <c r="AW11" s="31"/>
      <c r="AX11" s="6"/>
      <c r="AY11" s="6"/>
      <c r="AZ11" s="6" t="s">
        <v>50</v>
      </c>
      <c r="BA11" s="6" t="s">
        <v>961</v>
      </c>
      <c r="BB11" s="29" t="s">
        <v>636</v>
      </c>
    </row>
    <row r="12" spans="1:70" s="30" customFormat="1" x14ac:dyDescent="0.25">
      <c r="A12" s="6">
        <v>9</v>
      </c>
      <c r="B12" s="6" t="s">
        <v>520</v>
      </c>
      <c r="C12" s="6" t="s">
        <v>949</v>
      </c>
      <c r="D12" s="6" t="s">
        <v>507</v>
      </c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 t="s">
        <v>853</v>
      </c>
      <c r="AC12" s="6"/>
      <c r="AD12" s="6" t="s">
        <v>479</v>
      </c>
      <c r="AE12" s="26" t="s">
        <v>622</v>
      </c>
      <c r="AF12" s="6"/>
      <c r="AG12" s="7">
        <v>45313</v>
      </c>
      <c r="AH12" s="6"/>
      <c r="AI12" s="6"/>
      <c r="AJ12" s="6"/>
      <c r="AK12" s="27">
        <v>1</v>
      </c>
      <c r="AL12" s="27">
        <v>1</v>
      </c>
      <c r="AM12" s="6"/>
      <c r="AN12" s="6"/>
      <c r="AO12" s="6"/>
      <c r="AP12" s="6"/>
      <c r="AQ12" s="6"/>
      <c r="AR12" s="6"/>
      <c r="AS12" s="32">
        <v>17</v>
      </c>
      <c r="AT12" s="27" t="s">
        <v>49</v>
      </c>
      <c r="AU12" s="31" t="s">
        <v>735</v>
      </c>
      <c r="AV12" s="6" t="s">
        <v>755</v>
      </c>
      <c r="AW12" s="31"/>
      <c r="AX12" s="6"/>
      <c r="AY12" s="6"/>
      <c r="AZ12" s="6" t="s">
        <v>50</v>
      </c>
      <c r="BA12" s="6" t="s">
        <v>962</v>
      </c>
      <c r="BB12" s="29" t="s">
        <v>637</v>
      </c>
    </row>
    <row r="13" spans="1:70" s="30" customFormat="1" x14ac:dyDescent="0.25">
      <c r="A13" s="6">
        <v>10</v>
      </c>
      <c r="B13" s="6" t="s">
        <v>520</v>
      </c>
      <c r="C13" s="6" t="s">
        <v>949</v>
      </c>
      <c r="D13" s="6" t="s">
        <v>621</v>
      </c>
      <c r="E13" s="6"/>
      <c r="F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 t="s">
        <v>854</v>
      </c>
      <c r="AC13" s="6"/>
      <c r="AD13" s="6" t="s">
        <v>479</v>
      </c>
      <c r="AE13" s="26" t="s">
        <v>14785</v>
      </c>
      <c r="AF13" s="6"/>
      <c r="AG13" s="7">
        <v>44301</v>
      </c>
      <c r="AH13" s="6"/>
      <c r="AI13" s="6"/>
      <c r="AJ13" s="6"/>
      <c r="AK13" s="27">
        <v>1</v>
      </c>
      <c r="AL13" s="27">
        <v>1</v>
      </c>
      <c r="AM13" s="6"/>
      <c r="AN13" s="6"/>
      <c r="AO13" s="6"/>
      <c r="AP13" s="6"/>
      <c r="AQ13" s="6"/>
      <c r="AR13" s="6"/>
      <c r="AS13" s="32">
        <v>17</v>
      </c>
      <c r="AT13" s="27" t="s">
        <v>49</v>
      </c>
      <c r="AU13" s="31" t="s">
        <v>735</v>
      </c>
      <c r="AV13" s="6" t="s">
        <v>14906</v>
      </c>
      <c r="AW13" s="31"/>
      <c r="AX13" s="6"/>
      <c r="AY13" s="6"/>
      <c r="AZ13" s="6" t="s">
        <v>50</v>
      </c>
      <c r="BA13" s="6" t="s">
        <v>963</v>
      </c>
      <c r="BB13" s="29" t="s">
        <v>638</v>
      </c>
    </row>
    <row r="14" spans="1:70" s="30" customFormat="1" ht="30" x14ac:dyDescent="0.25">
      <c r="A14" s="6">
        <v>11</v>
      </c>
      <c r="B14" s="6" t="s">
        <v>509</v>
      </c>
      <c r="C14" s="6" t="s">
        <v>952</v>
      </c>
      <c r="D14" s="6" t="s">
        <v>507</v>
      </c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 t="s">
        <v>855</v>
      </c>
      <c r="AC14" s="6"/>
      <c r="AD14" s="6" t="s">
        <v>479</v>
      </c>
      <c r="AE14" s="26" t="s">
        <v>620</v>
      </c>
      <c r="AF14" s="6"/>
      <c r="AG14" s="7">
        <v>45303</v>
      </c>
      <c r="AH14" s="6"/>
      <c r="AI14" s="6"/>
      <c r="AJ14" s="6"/>
      <c r="AK14" s="27">
        <v>1</v>
      </c>
      <c r="AL14" s="27">
        <v>1</v>
      </c>
      <c r="AM14" s="6"/>
      <c r="AN14" s="6"/>
      <c r="AO14" s="6"/>
      <c r="AP14" s="6"/>
      <c r="AQ14" s="6"/>
      <c r="AR14" s="6"/>
      <c r="AS14" s="32">
        <v>17</v>
      </c>
      <c r="AT14" s="27" t="s">
        <v>49</v>
      </c>
      <c r="AU14" s="31" t="s">
        <v>735</v>
      </c>
      <c r="AV14" s="6" t="s">
        <v>756</v>
      </c>
      <c r="AW14" s="31"/>
      <c r="AX14" s="6"/>
      <c r="AY14" s="6"/>
      <c r="AZ14" s="6" t="s">
        <v>50</v>
      </c>
      <c r="BA14" s="6" t="s">
        <v>964</v>
      </c>
      <c r="BB14" s="29" t="s">
        <v>639</v>
      </c>
    </row>
    <row r="15" spans="1:70" s="30" customFormat="1" ht="30" x14ac:dyDescent="0.25">
      <c r="A15" s="6">
        <v>12</v>
      </c>
      <c r="B15" s="6" t="s">
        <v>509</v>
      </c>
      <c r="C15" s="6" t="s">
        <v>952</v>
      </c>
      <c r="D15" s="6" t="s">
        <v>507</v>
      </c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 t="s">
        <v>856</v>
      </c>
      <c r="AC15" s="6"/>
      <c r="AD15" s="6" t="s">
        <v>479</v>
      </c>
      <c r="AE15" s="26" t="s">
        <v>619</v>
      </c>
      <c r="AF15" s="6"/>
      <c r="AG15" s="7">
        <v>45303</v>
      </c>
      <c r="AH15" s="6"/>
      <c r="AI15" s="6"/>
      <c r="AJ15" s="6"/>
      <c r="AK15" s="27">
        <v>1</v>
      </c>
      <c r="AL15" s="27">
        <v>1</v>
      </c>
      <c r="AM15" s="6"/>
      <c r="AN15" s="6"/>
      <c r="AO15" s="6"/>
      <c r="AP15" s="6"/>
      <c r="AQ15" s="6"/>
      <c r="AR15" s="6"/>
      <c r="AS15" s="32">
        <v>17</v>
      </c>
      <c r="AT15" s="27" t="s">
        <v>49</v>
      </c>
      <c r="AU15" s="31" t="s">
        <v>735</v>
      </c>
      <c r="AV15" s="6" t="s">
        <v>757</v>
      </c>
      <c r="AW15" s="31"/>
      <c r="AX15" s="6"/>
      <c r="AY15" s="6"/>
      <c r="AZ15" s="6" t="s">
        <v>50</v>
      </c>
      <c r="BA15" s="6" t="s">
        <v>965</v>
      </c>
      <c r="BB15" s="29" t="s">
        <v>640</v>
      </c>
    </row>
    <row r="16" spans="1:70" s="30" customFormat="1" ht="30" x14ac:dyDescent="0.25">
      <c r="A16" s="6">
        <v>13</v>
      </c>
      <c r="B16" s="6" t="s">
        <v>509</v>
      </c>
      <c r="C16" s="6" t="s">
        <v>952</v>
      </c>
      <c r="D16" s="6" t="s">
        <v>507</v>
      </c>
      <c r="E16" s="6"/>
      <c r="F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 t="s">
        <v>857</v>
      </c>
      <c r="AC16" s="6"/>
      <c r="AD16" s="6" t="s">
        <v>479</v>
      </c>
      <c r="AE16" s="26" t="s">
        <v>618</v>
      </c>
      <c r="AF16" s="6"/>
      <c r="AG16" s="7">
        <v>45305</v>
      </c>
      <c r="AH16" s="6"/>
      <c r="AI16" s="6"/>
      <c r="AJ16" s="6"/>
      <c r="AK16" s="27">
        <v>1</v>
      </c>
      <c r="AL16" s="27">
        <v>1</v>
      </c>
      <c r="AM16" s="6"/>
      <c r="AN16" s="6"/>
      <c r="AO16" s="6"/>
      <c r="AP16" s="6"/>
      <c r="AQ16" s="6"/>
      <c r="AR16" s="6"/>
      <c r="AS16" s="32">
        <v>17</v>
      </c>
      <c r="AT16" s="27" t="s">
        <v>49</v>
      </c>
      <c r="AU16" s="31" t="s">
        <v>735</v>
      </c>
      <c r="AV16" s="6" t="s">
        <v>758</v>
      </c>
      <c r="AW16" s="31"/>
      <c r="AX16" s="6"/>
      <c r="AY16" s="6"/>
      <c r="AZ16" s="6" t="s">
        <v>50</v>
      </c>
      <c r="BA16" s="6" t="s">
        <v>966</v>
      </c>
      <c r="BB16" s="29" t="s">
        <v>641</v>
      </c>
    </row>
    <row r="17" spans="1:54" s="30" customFormat="1" x14ac:dyDescent="0.25">
      <c r="A17" s="6">
        <v>14</v>
      </c>
      <c r="B17" s="6" t="s">
        <v>520</v>
      </c>
      <c r="C17" s="6" t="s">
        <v>949</v>
      </c>
      <c r="D17" s="6" t="s">
        <v>507</v>
      </c>
      <c r="E17" s="6"/>
      <c r="F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 t="s">
        <v>858</v>
      </c>
      <c r="AC17" s="6"/>
      <c r="AD17" s="6" t="s">
        <v>479</v>
      </c>
      <c r="AE17" s="26" t="s">
        <v>617</v>
      </c>
      <c r="AF17" s="6"/>
      <c r="AG17" s="7">
        <v>45309</v>
      </c>
      <c r="AH17" s="6"/>
      <c r="AI17" s="6"/>
      <c r="AJ17" s="6"/>
      <c r="AK17" s="27">
        <v>1</v>
      </c>
      <c r="AL17" s="27">
        <v>1</v>
      </c>
      <c r="AM17" s="6"/>
      <c r="AN17" s="6"/>
      <c r="AO17" s="6"/>
      <c r="AP17" s="6"/>
      <c r="AQ17" s="6"/>
      <c r="AR17" s="6"/>
      <c r="AS17" s="32">
        <v>17</v>
      </c>
      <c r="AT17" s="27" t="s">
        <v>49</v>
      </c>
      <c r="AU17" s="31" t="s">
        <v>735</v>
      </c>
      <c r="AV17" s="6" t="s">
        <v>759</v>
      </c>
      <c r="AW17" s="31"/>
      <c r="AX17" s="6"/>
      <c r="AY17" s="6"/>
      <c r="AZ17" s="6" t="s">
        <v>50</v>
      </c>
      <c r="BA17" s="6" t="s">
        <v>967</v>
      </c>
      <c r="BB17" s="29" t="s">
        <v>642</v>
      </c>
    </row>
    <row r="18" spans="1:54" s="30" customFormat="1" ht="30" x14ac:dyDescent="0.25">
      <c r="A18" s="6">
        <v>15</v>
      </c>
      <c r="B18" s="6" t="s">
        <v>509</v>
      </c>
      <c r="C18" s="6" t="s">
        <v>952</v>
      </c>
      <c r="D18" s="6" t="s">
        <v>524</v>
      </c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 t="s">
        <v>859</v>
      </c>
      <c r="AC18" s="6"/>
      <c r="AD18" s="6" t="s">
        <v>479</v>
      </c>
      <c r="AE18" s="26" t="s">
        <v>616</v>
      </c>
      <c r="AF18" s="6"/>
      <c r="AG18" s="7">
        <v>45301</v>
      </c>
      <c r="AH18" s="6"/>
      <c r="AI18" s="6"/>
      <c r="AJ18" s="6"/>
      <c r="AK18" s="27">
        <v>1</v>
      </c>
      <c r="AL18" s="27">
        <v>1</v>
      </c>
      <c r="AM18" s="6"/>
      <c r="AN18" s="6"/>
      <c r="AO18" s="6"/>
      <c r="AP18" s="6"/>
      <c r="AQ18" s="6"/>
      <c r="AR18" s="6"/>
      <c r="AS18" s="32">
        <v>17</v>
      </c>
      <c r="AT18" s="27" t="s">
        <v>49</v>
      </c>
      <c r="AU18" s="31" t="s">
        <v>735</v>
      </c>
      <c r="AV18" s="6" t="s">
        <v>760</v>
      </c>
      <c r="AW18" s="31"/>
      <c r="AX18" s="6"/>
      <c r="AY18" s="6"/>
      <c r="AZ18" s="6" t="s">
        <v>50</v>
      </c>
      <c r="BA18" s="6" t="s">
        <v>968</v>
      </c>
      <c r="BB18" s="29" t="s">
        <v>643</v>
      </c>
    </row>
    <row r="19" spans="1:54" s="30" customFormat="1" ht="30" x14ac:dyDescent="0.25">
      <c r="A19" s="6">
        <v>16</v>
      </c>
      <c r="B19" s="6" t="s">
        <v>520</v>
      </c>
      <c r="C19" s="6" t="s">
        <v>948</v>
      </c>
      <c r="D19" s="6" t="s">
        <v>507</v>
      </c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 t="s">
        <v>860</v>
      </c>
      <c r="AC19" s="6"/>
      <c r="AD19" s="6" t="s">
        <v>479</v>
      </c>
      <c r="AE19" s="26" t="s">
        <v>615</v>
      </c>
      <c r="AF19" s="6"/>
      <c r="AG19" s="7">
        <v>45312</v>
      </c>
      <c r="AH19" s="6"/>
      <c r="AI19" s="6"/>
      <c r="AJ19" s="6"/>
      <c r="AK19" s="27">
        <v>1</v>
      </c>
      <c r="AL19" s="27">
        <v>1</v>
      </c>
      <c r="AM19" s="6"/>
      <c r="AN19" s="6"/>
      <c r="AO19" s="6"/>
      <c r="AP19" s="6"/>
      <c r="AQ19" s="6"/>
      <c r="AR19" s="6"/>
      <c r="AS19" s="32">
        <v>17</v>
      </c>
      <c r="AT19" s="27" t="s">
        <v>49</v>
      </c>
      <c r="AU19" s="31" t="s">
        <v>735</v>
      </c>
      <c r="AV19" s="6" t="s">
        <v>761</v>
      </c>
      <c r="AW19" s="31"/>
      <c r="AX19" s="6"/>
      <c r="AY19" s="6"/>
      <c r="AZ19" s="6" t="s">
        <v>50</v>
      </c>
      <c r="BA19" s="6" t="s">
        <v>969</v>
      </c>
      <c r="BB19" s="29" t="s">
        <v>644</v>
      </c>
    </row>
    <row r="20" spans="1:54" s="30" customFormat="1" ht="30" x14ac:dyDescent="0.25">
      <c r="A20" s="6">
        <v>17</v>
      </c>
      <c r="B20" s="6" t="s">
        <v>520</v>
      </c>
      <c r="C20" s="6" t="s">
        <v>949</v>
      </c>
      <c r="D20" s="6" t="s">
        <v>507</v>
      </c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 t="s">
        <v>861</v>
      </c>
      <c r="AC20" s="6"/>
      <c r="AD20" s="6" t="s">
        <v>479</v>
      </c>
      <c r="AE20" s="26" t="s">
        <v>614</v>
      </c>
      <c r="AF20" s="6"/>
      <c r="AG20" s="7">
        <v>45312</v>
      </c>
      <c r="AH20" s="6"/>
      <c r="AI20" s="6"/>
      <c r="AJ20" s="6"/>
      <c r="AK20" s="27">
        <v>1</v>
      </c>
      <c r="AL20" s="27">
        <v>1</v>
      </c>
      <c r="AM20" s="6"/>
      <c r="AN20" s="6"/>
      <c r="AO20" s="6"/>
      <c r="AP20" s="6"/>
      <c r="AQ20" s="6"/>
      <c r="AR20" s="6"/>
      <c r="AS20" s="32">
        <v>17</v>
      </c>
      <c r="AT20" s="27" t="s">
        <v>49</v>
      </c>
      <c r="AU20" s="31" t="s">
        <v>735</v>
      </c>
      <c r="AV20" s="6" t="s">
        <v>762</v>
      </c>
      <c r="AW20" s="31"/>
      <c r="AX20" s="6"/>
      <c r="AY20" s="6"/>
      <c r="AZ20" s="6" t="s">
        <v>50</v>
      </c>
      <c r="BA20" s="6" t="s">
        <v>970</v>
      </c>
      <c r="BB20" s="29" t="s">
        <v>645</v>
      </c>
    </row>
    <row r="21" spans="1:54" s="30" customFormat="1" ht="30" x14ac:dyDescent="0.25">
      <c r="A21" s="6">
        <v>18</v>
      </c>
      <c r="B21" s="6" t="s">
        <v>509</v>
      </c>
      <c r="C21" s="6" t="s">
        <v>952</v>
      </c>
      <c r="D21" s="6" t="s">
        <v>612</v>
      </c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 t="s">
        <v>862</v>
      </c>
      <c r="AC21" s="6"/>
      <c r="AD21" s="6" t="s">
        <v>479</v>
      </c>
      <c r="AE21" s="26" t="s">
        <v>613</v>
      </c>
      <c r="AF21" s="6"/>
      <c r="AG21" s="7">
        <v>45309</v>
      </c>
      <c r="AH21" s="6"/>
      <c r="AI21" s="6"/>
      <c r="AJ21" s="6"/>
      <c r="AK21" s="27">
        <v>1</v>
      </c>
      <c r="AL21" s="27">
        <v>1</v>
      </c>
      <c r="AM21" s="6"/>
      <c r="AN21" s="6"/>
      <c r="AO21" s="6"/>
      <c r="AP21" s="6"/>
      <c r="AQ21" s="6"/>
      <c r="AR21" s="6"/>
      <c r="AS21" s="32">
        <v>17</v>
      </c>
      <c r="AT21" s="27" t="s">
        <v>49</v>
      </c>
      <c r="AU21" s="31" t="s">
        <v>735</v>
      </c>
      <c r="AV21" s="6" t="s">
        <v>763</v>
      </c>
      <c r="AW21" s="31"/>
      <c r="AX21" s="6"/>
      <c r="AY21" s="6"/>
      <c r="AZ21" s="6" t="s">
        <v>50</v>
      </c>
      <c r="BA21" s="6" t="s">
        <v>971</v>
      </c>
      <c r="BB21" s="29" t="s">
        <v>646</v>
      </c>
    </row>
    <row r="22" spans="1:54" s="30" customFormat="1" ht="30" x14ac:dyDescent="0.25">
      <c r="A22" s="6">
        <v>19</v>
      </c>
      <c r="B22" s="6" t="s">
        <v>509</v>
      </c>
      <c r="C22" s="6" t="s">
        <v>952</v>
      </c>
      <c r="D22" s="6" t="s">
        <v>507</v>
      </c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 t="s">
        <v>863</v>
      </c>
      <c r="AC22" s="6"/>
      <c r="AD22" s="6" t="s">
        <v>479</v>
      </c>
      <c r="AE22" s="26" t="s">
        <v>611</v>
      </c>
      <c r="AF22" s="6"/>
      <c r="AG22" s="7">
        <v>45300</v>
      </c>
      <c r="AH22" s="6"/>
      <c r="AI22" s="6"/>
      <c r="AJ22" s="6"/>
      <c r="AK22" s="27">
        <v>1</v>
      </c>
      <c r="AL22" s="27">
        <v>1</v>
      </c>
      <c r="AM22" s="6"/>
      <c r="AN22" s="6"/>
      <c r="AO22" s="6"/>
      <c r="AP22" s="6"/>
      <c r="AQ22" s="6"/>
      <c r="AR22" s="6"/>
      <c r="AS22" s="32">
        <v>17</v>
      </c>
      <c r="AT22" s="27" t="s">
        <v>49</v>
      </c>
      <c r="AU22" s="31" t="s">
        <v>735</v>
      </c>
      <c r="AV22" s="6" t="s">
        <v>764</v>
      </c>
      <c r="AW22" s="31"/>
      <c r="AX22" s="6"/>
      <c r="AY22" s="6"/>
      <c r="AZ22" s="6" t="s">
        <v>50</v>
      </c>
      <c r="BA22" s="6" t="s">
        <v>972</v>
      </c>
      <c r="BB22" s="29" t="s">
        <v>647</v>
      </c>
    </row>
    <row r="23" spans="1:54" s="30" customFormat="1" ht="60" x14ac:dyDescent="0.25">
      <c r="A23" s="6">
        <v>20</v>
      </c>
      <c r="B23" s="6" t="s">
        <v>520</v>
      </c>
      <c r="C23" s="6" t="s">
        <v>949</v>
      </c>
      <c r="D23" s="6" t="s">
        <v>507</v>
      </c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 t="s">
        <v>864</v>
      </c>
      <c r="AC23" s="6"/>
      <c r="AD23" s="6" t="s">
        <v>479</v>
      </c>
      <c r="AE23" s="26" t="s">
        <v>610</v>
      </c>
      <c r="AF23" s="6"/>
      <c r="AG23" s="7">
        <v>45312</v>
      </c>
      <c r="AH23" s="6"/>
      <c r="AI23" s="6"/>
      <c r="AJ23" s="6"/>
      <c r="AK23" s="27">
        <v>1</v>
      </c>
      <c r="AL23" s="27">
        <v>1</v>
      </c>
      <c r="AM23" s="6"/>
      <c r="AN23" s="6"/>
      <c r="AO23" s="6"/>
      <c r="AP23" s="6"/>
      <c r="AQ23" s="6"/>
      <c r="AR23" s="6"/>
      <c r="AS23" s="32">
        <v>17</v>
      </c>
      <c r="AT23" s="27" t="s">
        <v>49</v>
      </c>
      <c r="AU23" s="31" t="s">
        <v>735</v>
      </c>
      <c r="AV23" s="6" t="s">
        <v>765</v>
      </c>
      <c r="AW23" s="31"/>
      <c r="AX23" s="6"/>
      <c r="AY23" s="6"/>
      <c r="AZ23" s="6" t="s">
        <v>50</v>
      </c>
      <c r="BA23" s="6" t="s">
        <v>973</v>
      </c>
      <c r="BB23" s="29" t="s">
        <v>648</v>
      </c>
    </row>
    <row r="24" spans="1:54" s="30" customFormat="1" ht="30" x14ac:dyDescent="0.25">
      <c r="A24" s="6">
        <v>21</v>
      </c>
      <c r="B24" s="6" t="s">
        <v>47</v>
      </c>
      <c r="C24" s="6" t="s">
        <v>950</v>
      </c>
      <c r="D24" s="6" t="s">
        <v>543</v>
      </c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 t="s">
        <v>865</v>
      </c>
      <c r="AC24" s="6"/>
      <c r="AD24" s="6" t="s">
        <v>479</v>
      </c>
      <c r="AE24" s="26" t="s">
        <v>609</v>
      </c>
      <c r="AF24" s="6"/>
      <c r="AG24" s="7">
        <v>45303</v>
      </c>
      <c r="AH24" s="6"/>
      <c r="AI24" s="6"/>
      <c r="AJ24" s="6"/>
      <c r="AK24" s="27">
        <v>1</v>
      </c>
      <c r="AL24" s="27">
        <v>1</v>
      </c>
      <c r="AM24" s="6"/>
      <c r="AN24" s="6"/>
      <c r="AO24" s="6"/>
      <c r="AP24" s="6"/>
      <c r="AQ24" s="6"/>
      <c r="AR24" s="6"/>
      <c r="AS24" s="32">
        <v>17</v>
      </c>
      <c r="AT24" s="27" t="s">
        <v>49</v>
      </c>
      <c r="AU24" s="31" t="s">
        <v>735</v>
      </c>
      <c r="AV24" s="6" t="s">
        <v>766</v>
      </c>
      <c r="AW24" s="31"/>
      <c r="AX24" s="6"/>
      <c r="AY24" s="6"/>
      <c r="AZ24" s="6" t="s">
        <v>50</v>
      </c>
      <c r="BA24" s="6" t="s">
        <v>974</v>
      </c>
      <c r="BB24" s="29" t="s">
        <v>727</v>
      </c>
    </row>
    <row r="25" spans="1:54" s="30" customFormat="1" ht="60" x14ac:dyDescent="0.25">
      <c r="A25" s="6">
        <v>22</v>
      </c>
      <c r="B25" s="6" t="s">
        <v>520</v>
      </c>
      <c r="C25" s="6" t="s">
        <v>949</v>
      </c>
      <c r="D25" s="6" t="s">
        <v>507</v>
      </c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 t="s">
        <v>866</v>
      </c>
      <c r="AC25" s="6"/>
      <c r="AD25" s="6" t="s">
        <v>479</v>
      </c>
      <c r="AE25" s="26" t="s">
        <v>608</v>
      </c>
      <c r="AF25" s="6"/>
      <c r="AG25" s="7">
        <v>45311</v>
      </c>
      <c r="AH25" s="6"/>
      <c r="AI25" s="6"/>
      <c r="AJ25" s="6"/>
      <c r="AK25" s="27">
        <v>1</v>
      </c>
      <c r="AL25" s="27">
        <v>1</v>
      </c>
      <c r="AM25" s="6"/>
      <c r="AN25" s="6"/>
      <c r="AO25" s="6"/>
      <c r="AP25" s="6"/>
      <c r="AQ25" s="6"/>
      <c r="AR25" s="6"/>
      <c r="AS25" s="32">
        <v>17</v>
      </c>
      <c r="AT25" s="27" t="s">
        <v>49</v>
      </c>
      <c r="AU25" s="31" t="s">
        <v>735</v>
      </c>
      <c r="AV25" s="6" t="s">
        <v>767</v>
      </c>
      <c r="AW25" s="31"/>
      <c r="AX25" s="6"/>
      <c r="AY25" s="6"/>
      <c r="AZ25" s="6" t="s">
        <v>50</v>
      </c>
      <c r="BA25" s="6" t="s">
        <v>975</v>
      </c>
      <c r="BB25" s="29" t="s">
        <v>649</v>
      </c>
    </row>
    <row r="26" spans="1:54" s="30" customFormat="1" ht="45" x14ac:dyDescent="0.25">
      <c r="A26" s="6">
        <v>23</v>
      </c>
      <c r="B26" s="6" t="s">
        <v>47</v>
      </c>
      <c r="C26" s="6" t="s">
        <v>48</v>
      </c>
      <c r="D26" s="6" t="s">
        <v>507</v>
      </c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 t="s">
        <v>867</v>
      </c>
      <c r="AC26" s="6"/>
      <c r="AD26" s="6" t="s">
        <v>479</v>
      </c>
      <c r="AE26" s="26" t="s">
        <v>607</v>
      </c>
      <c r="AF26" s="6"/>
      <c r="AG26" s="7">
        <v>45312</v>
      </c>
      <c r="AH26" s="6"/>
      <c r="AI26" s="6"/>
      <c r="AJ26" s="6"/>
      <c r="AK26" s="27">
        <v>1</v>
      </c>
      <c r="AL26" s="27">
        <v>1</v>
      </c>
      <c r="AM26" s="6"/>
      <c r="AN26" s="6"/>
      <c r="AO26" s="6"/>
      <c r="AP26" s="6"/>
      <c r="AQ26" s="6"/>
      <c r="AR26" s="6"/>
      <c r="AS26" s="32">
        <v>17</v>
      </c>
      <c r="AT26" s="27" t="s">
        <v>49</v>
      </c>
      <c r="AU26" s="31" t="s">
        <v>735</v>
      </c>
      <c r="AV26" s="6" t="s">
        <v>768</v>
      </c>
      <c r="AW26" s="31"/>
      <c r="AX26" s="6"/>
      <c r="AY26" s="6"/>
      <c r="AZ26" s="6" t="s">
        <v>50</v>
      </c>
      <c r="BA26" s="6" t="s">
        <v>976</v>
      </c>
      <c r="BB26" s="29" t="s">
        <v>650</v>
      </c>
    </row>
    <row r="27" spans="1:54" s="30" customFormat="1" ht="30" x14ac:dyDescent="0.25">
      <c r="A27" s="6">
        <v>24</v>
      </c>
      <c r="B27" s="6" t="s">
        <v>512</v>
      </c>
      <c r="C27" s="6" t="s">
        <v>951</v>
      </c>
      <c r="D27" s="6" t="s">
        <v>605</v>
      </c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 t="s">
        <v>868</v>
      </c>
      <c r="AC27" s="6"/>
      <c r="AD27" s="6" t="s">
        <v>479</v>
      </c>
      <c r="AE27" s="26" t="s">
        <v>606</v>
      </c>
      <c r="AF27" s="6"/>
      <c r="AG27" s="7">
        <v>45304</v>
      </c>
      <c r="AH27" s="6"/>
      <c r="AI27" s="6"/>
      <c r="AJ27" s="6"/>
      <c r="AK27" s="27">
        <v>1</v>
      </c>
      <c r="AL27" s="27">
        <v>1</v>
      </c>
      <c r="AM27" s="6"/>
      <c r="AN27" s="6"/>
      <c r="AO27" s="6"/>
      <c r="AP27" s="6"/>
      <c r="AQ27" s="6"/>
      <c r="AR27" s="6"/>
      <c r="AS27" s="32">
        <v>17</v>
      </c>
      <c r="AT27" s="27" t="s">
        <v>49</v>
      </c>
      <c r="AU27" s="31" t="s">
        <v>735</v>
      </c>
      <c r="AV27" s="6" t="s">
        <v>769</v>
      </c>
      <c r="AW27" s="31"/>
      <c r="AX27" s="6"/>
      <c r="AY27" s="6"/>
      <c r="AZ27" s="6" t="s">
        <v>50</v>
      </c>
      <c r="BA27" s="6" t="s">
        <v>977</v>
      </c>
      <c r="BB27" s="29" t="s">
        <v>651</v>
      </c>
    </row>
    <row r="28" spans="1:54" s="30" customFormat="1" ht="60" x14ac:dyDescent="0.25">
      <c r="A28" s="6">
        <v>25</v>
      </c>
      <c r="B28" s="6" t="s">
        <v>520</v>
      </c>
      <c r="C28" s="6" t="s">
        <v>949</v>
      </c>
      <c r="D28" s="6" t="s">
        <v>507</v>
      </c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 t="s">
        <v>866</v>
      </c>
      <c r="AC28" s="6"/>
      <c r="AD28" s="6" t="s">
        <v>479</v>
      </c>
      <c r="AE28" s="26" t="s">
        <v>604</v>
      </c>
      <c r="AF28" s="6"/>
      <c r="AG28" s="7">
        <v>45311</v>
      </c>
      <c r="AH28" s="6"/>
      <c r="AI28" s="6"/>
      <c r="AJ28" s="6"/>
      <c r="AK28" s="27">
        <v>1</v>
      </c>
      <c r="AL28" s="27">
        <v>1</v>
      </c>
      <c r="AM28" s="6"/>
      <c r="AN28" s="6"/>
      <c r="AO28" s="6"/>
      <c r="AP28" s="6"/>
      <c r="AQ28" s="6"/>
      <c r="AR28" s="6"/>
      <c r="AS28" s="32">
        <v>17</v>
      </c>
      <c r="AT28" s="27" t="s">
        <v>49</v>
      </c>
      <c r="AU28" s="31" t="s">
        <v>735</v>
      </c>
      <c r="AV28" s="6" t="s">
        <v>770</v>
      </c>
      <c r="AW28" s="31"/>
      <c r="AX28" s="6"/>
      <c r="AY28" s="6"/>
      <c r="AZ28" s="6" t="s">
        <v>50</v>
      </c>
      <c r="BA28" s="6" t="s">
        <v>975</v>
      </c>
      <c r="BB28" s="29" t="s">
        <v>733</v>
      </c>
    </row>
    <row r="29" spans="1:54" s="30" customFormat="1" ht="30" x14ac:dyDescent="0.25">
      <c r="A29" s="6">
        <v>26</v>
      </c>
      <c r="B29" s="6" t="s">
        <v>512</v>
      </c>
      <c r="C29" s="6" t="s">
        <v>951</v>
      </c>
      <c r="D29" s="6" t="s">
        <v>507</v>
      </c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 t="s">
        <v>869</v>
      </c>
      <c r="AC29" s="6"/>
      <c r="AD29" s="6" t="s">
        <v>479</v>
      </c>
      <c r="AE29" s="26" t="s">
        <v>603</v>
      </c>
      <c r="AF29" s="6"/>
      <c r="AG29" s="7">
        <v>45304</v>
      </c>
      <c r="AH29" s="6"/>
      <c r="AI29" s="6"/>
      <c r="AJ29" s="6"/>
      <c r="AK29" s="27">
        <v>1</v>
      </c>
      <c r="AL29" s="27">
        <v>1</v>
      </c>
      <c r="AM29" s="6"/>
      <c r="AN29" s="6"/>
      <c r="AO29" s="6"/>
      <c r="AP29" s="6"/>
      <c r="AQ29" s="6"/>
      <c r="AR29" s="6"/>
      <c r="AS29" s="32">
        <v>17</v>
      </c>
      <c r="AT29" s="27" t="s">
        <v>49</v>
      </c>
      <c r="AU29" s="31" t="s">
        <v>735</v>
      </c>
      <c r="AV29" s="6" t="s">
        <v>771</v>
      </c>
      <c r="AW29" s="31"/>
      <c r="AX29" s="6"/>
      <c r="AY29" s="6"/>
      <c r="AZ29" s="6" t="s">
        <v>50</v>
      </c>
      <c r="BA29" s="6" t="s">
        <v>978</v>
      </c>
      <c r="BB29" s="29" t="s">
        <v>652</v>
      </c>
    </row>
    <row r="30" spans="1:54" s="30" customFormat="1" ht="60" x14ac:dyDescent="0.25">
      <c r="A30" s="6">
        <v>27</v>
      </c>
      <c r="B30" s="6" t="s">
        <v>520</v>
      </c>
      <c r="C30" s="6" t="s">
        <v>948</v>
      </c>
      <c r="D30" s="6" t="s">
        <v>507</v>
      </c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 t="s">
        <v>870</v>
      </c>
      <c r="AC30" s="6"/>
      <c r="AD30" s="6" t="s">
        <v>479</v>
      </c>
      <c r="AE30" s="26" t="s">
        <v>602</v>
      </c>
      <c r="AF30" s="6"/>
      <c r="AG30" s="7">
        <v>45312</v>
      </c>
      <c r="AH30" s="6"/>
      <c r="AI30" s="6"/>
      <c r="AJ30" s="6"/>
      <c r="AK30" s="27">
        <v>1</v>
      </c>
      <c r="AL30" s="27">
        <v>1</v>
      </c>
      <c r="AM30" s="6"/>
      <c r="AN30" s="6"/>
      <c r="AO30" s="6"/>
      <c r="AP30" s="6"/>
      <c r="AQ30" s="6"/>
      <c r="AR30" s="6"/>
      <c r="AS30" s="32">
        <v>17</v>
      </c>
      <c r="AT30" s="27" t="s">
        <v>49</v>
      </c>
      <c r="AU30" s="31" t="s">
        <v>735</v>
      </c>
      <c r="AV30" s="6" t="s">
        <v>772</v>
      </c>
      <c r="AW30" s="31"/>
      <c r="AX30" s="6"/>
      <c r="AY30" s="6"/>
      <c r="AZ30" s="6" t="s">
        <v>50</v>
      </c>
      <c r="BA30" s="6" t="s">
        <v>979</v>
      </c>
      <c r="BB30" s="29" t="s">
        <v>653</v>
      </c>
    </row>
    <row r="31" spans="1:54" s="30" customFormat="1" ht="30" x14ac:dyDescent="0.25">
      <c r="A31" s="6">
        <v>28</v>
      </c>
      <c r="B31" s="6" t="s">
        <v>509</v>
      </c>
      <c r="C31" s="6" t="s">
        <v>952</v>
      </c>
      <c r="D31" s="6" t="s">
        <v>600</v>
      </c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 t="s">
        <v>871</v>
      </c>
      <c r="AC31" s="6"/>
      <c r="AD31" s="6" t="s">
        <v>479</v>
      </c>
      <c r="AE31" s="26" t="s">
        <v>601</v>
      </c>
      <c r="AF31" s="6"/>
      <c r="AG31" s="7">
        <v>45308</v>
      </c>
      <c r="AH31" s="6"/>
      <c r="AI31" s="6"/>
      <c r="AJ31" s="6"/>
      <c r="AK31" s="27">
        <v>1</v>
      </c>
      <c r="AL31" s="27">
        <v>1</v>
      </c>
      <c r="AM31" s="6"/>
      <c r="AN31" s="6"/>
      <c r="AO31" s="6"/>
      <c r="AP31" s="6"/>
      <c r="AQ31" s="6"/>
      <c r="AR31" s="6"/>
      <c r="AS31" s="32">
        <v>17</v>
      </c>
      <c r="AT31" s="27" t="s">
        <v>49</v>
      </c>
      <c r="AU31" s="31" t="s">
        <v>735</v>
      </c>
      <c r="AV31" s="6" t="s">
        <v>773</v>
      </c>
      <c r="AW31" s="31"/>
      <c r="AX31" s="6"/>
      <c r="AY31" s="6"/>
      <c r="AZ31" s="6" t="s">
        <v>50</v>
      </c>
      <c r="BA31" s="6" t="s">
        <v>980</v>
      </c>
      <c r="BB31" s="29" t="s">
        <v>654</v>
      </c>
    </row>
    <row r="32" spans="1:54" s="30" customFormat="1" ht="30" x14ac:dyDescent="0.25">
      <c r="A32" s="6">
        <v>29</v>
      </c>
      <c r="B32" s="6" t="s">
        <v>509</v>
      </c>
      <c r="C32" s="6" t="s">
        <v>952</v>
      </c>
      <c r="D32" s="6" t="s">
        <v>507</v>
      </c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 t="s">
        <v>872</v>
      </c>
      <c r="AC32" s="6"/>
      <c r="AD32" s="6" t="s">
        <v>479</v>
      </c>
      <c r="AE32" s="26" t="s">
        <v>599</v>
      </c>
      <c r="AF32" s="6"/>
      <c r="AG32" s="7">
        <v>45303</v>
      </c>
      <c r="AH32" s="6"/>
      <c r="AI32" s="6"/>
      <c r="AJ32" s="6"/>
      <c r="AK32" s="27">
        <v>1</v>
      </c>
      <c r="AL32" s="27">
        <v>1</v>
      </c>
      <c r="AM32" s="6"/>
      <c r="AN32" s="6"/>
      <c r="AO32" s="6"/>
      <c r="AP32" s="6"/>
      <c r="AQ32" s="6"/>
      <c r="AR32" s="6"/>
      <c r="AS32" s="32">
        <v>17</v>
      </c>
      <c r="AT32" s="27" t="s">
        <v>49</v>
      </c>
      <c r="AU32" s="31" t="s">
        <v>735</v>
      </c>
      <c r="AV32" s="6" t="s">
        <v>774</v>
      </c>
      <c r="AW32" s="31"/>
      <c r="AX32" s="6"/>
      <c r="AY32" s="6"/>
      <c r="AZ32" s="6" t="s">
        <v>50</v>
      </c>
      <c r="BA32" s="6" t="s">
        <v>981</v>
      </c>
      <c r="BB32" s="29" t="s">
        <v>655</v>
      </c>
    </row>
    <row r="33" spans="1:54" s="30" customFormat="1" ht="30" x14ac:dyDescent="0.25">
      <c r="A33" s="6">
        <v>30</v>
      </c>
      <c r="B33" s="6" t="s">
        <v>509</v>
      </c>
      <c r="C33" s="6" t="s">
        <v>952</v>
      </c>
      <c r="D33" s="6" t="s">
        <v>507</v>
      </c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 t="s">
        <v>873</v>
      </c>
      <c r="AC33" s="6"/>
      <c r="AD33" s="6" t="s">
        <v>479</v>
      </c>
      <c r="AE33" s="26" t="s">
        <v>598</v>
      </c>
      <c r="AF33" s="6"/>
      <c r="AG33" s="7">
        <v>45300</v>
      </c>
      <c r="AH33" s="6"/>
      <c r="AI33" s="6"/>
      <c r="AJ33" s="6"/>
      <c r="AK33" s="27">
        <v>1</v>
      </c>
      <c r="AL33" s="27">
        <v>1</v>
      </c>
      <c r="AM33" s="6"/>
      <c r="AN33" s="6"/>
      <c r="AO33" s="6"/>
      <c r="AP33" s="6"/>
      <c r="AQ33" s="6"/>
      <c r="AR33" s="6"/>
      <c r="AS33" s="32">
        <v>17</v>
      </c>
      <c r="AT33" s="27" t="s">
        <v>49</v>
      </c>
      <c r="AU33" s="31" t="s">
        <v>735</v>
      </c>
      <c r="AV33" s="6" t="s">
        <v>775</v>
      </c>
      <c r="AW33" s="31"/>
      <c r="AX33" s="6"/>
      <c r="AY33" s="6"/>
      <c r="AZ33" s="6" t="s">
        <v>50</v>
      </c>
      <c r="BA33" s="6" t="s">
        <v>982</v>
      </c>
      <c r="BB33" s="29" t="s">
        <v>656</v>
      </c>
    </row>
    <row r="34" spans="1:54" s="30" customFormat="1" ht="30" x14ac:dyDescent="0.25">
      <c r="A34" s="6">
        <v>31</v>
      </c>
      <c r="B34" s="6" t="s">
        <v>509</v>
      </c>
      <c r="C34" s="6" t="s">
        <v>952</v>
      </c>
      <c r="D34" s="6" t="s">
        <v>507</v>
      </c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 t="s">
        <v>874</v>
      </c>
      <c r="AC34" s="6"/>
      <c r="AD34" s="6" t="s">
        <v>479</v>
      </c>
      <c r="AE34" s="26" t="s">
        <v>597</v>
      </c>
      <c r="AF34" s="6"/>
      <c r="AG34" s="7">
        <v>45306</v>
      </c>
      <c r="AH34" s="6"/>
      <c r="AI34" s="6"/>
      <c r="AJ34" s="6"/>
      <c r="AK34" s="27">
        <v>1</v>
      </c>
      <c r="AL34" s="27">
        <v>1</v>
      </c>
      <c r="AM34" s="6"/>
      <c r="AN34" s="6"/>
      <c r="AO34" s="6"/>
      <c r="AP34" s="6"/>
      <c r="AQ34" s="6"/>
      <c r="AR34" s="6"/>
      <c r="AS34" s="32">
        <v>17</v>
      </c>
      <c r="AT34" s="27" t="s">
        <v>49</v>
      </c>
      <c r="AU34" s="31" t="s">
        <v>735</v>
      </c>
      <c r="AV34" s="6" t="s">
        <v>776</v>
      </c>
      <c r="AW34" s="31"/>
      <c r="AX34" s="6"/>
      <c r="AY34" s="6"/>
      <c r="AZ34" s="6" t="s">
        <v>50</v>
      </c>
      <c r="BA34" s="6" t="s">
        <v>983</v>
      </c>
      <c r="BB34" s="29" t="s">
        <v>734</v>
      </c>
    </row>
    <row r="35" spans="1:54" s="30" customFormat="1" ht="30" x14ac:dyDescent="0.25">
      <c r="A35" s="6">
        <v>32</v>
      </c>
      <c r="B35" s="6" t="s">
        <v>509</v>
      </c>
      <c r="C35" s="6" t="s">
        <v>952</v>
      </c>
      <c r="D35" s="6" t="s">
        <v>507</v>
      </c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 t="s">
        <v>875</v>
      </c>
      <c r="AC35" s="6"/>
      <c r="AD35" s="6" t="s">
        <v>479</v>
      </c>
      <c r="AE35" s="26" t="s">
        <v>596</v>
      </c>
      <c r="AF35" s="6"/>
      <c r="AG35" s="7">
        <v>45300</v>
      </c>
      <c r="AH35" s="6"/>
      <c r="AI35" s="6"/>
      <c r="AJ35" s="6"/>
      <c r="AK35" s="27">
        <v>1</v>
      </c>
      <c r="AL35" s="27">
        <v>1</v>
      </c>
      <c r="AM35" s="6"/>
      <c r="AN35" s="6"/>
      <c r="AO35" s="6"/>
      <c r="AP35" s="6"/>
      <c r="AQ35" s="6"/>
      <c r="AR35" s="6"/>
      <c r="AS35" s="32">
        <v>17</v>
      </c>
      <c r="AT35" s="27" t="s">
        <v>49</v>
      </c>
      <c r="AU35" s="31" t="s">
        <v>735</v>
      </c>
      <c r="AV35" s="6" t="s">
        <v>777</v>
      </c>
      <c r="AW35" s="31"/>
      <c r="AX35" s="6"/>
      <c r="AY35" s="6"/>
      <c r="AZ35" s="6" t="s">
        <v>50</v>
      </c>
      <c r="BA35" s="6" t="s">
        <v>984</v>
      </c>
      <c r="BB35" s="29" t="s">
        <v>657</v>
      </c>
    </row>
    <row r="36" spans="1:54" s="30" customFormat="1" ht="30" x14ac:dyDescent="0.25">
      <c r="A36" s="6">
        <v>33</v>
      </c>
      <c r="B36" s="6" t="s">
        <v>509</v>
      </c>
      <c r="C36" s="6" t="s">
        <v>952</v>
      </c>
      <c r="D36" s="6" t="s">
        <v>507</v>
      </c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 t="s">
        <v>876</v>
      </c>
      <c r="AC36" s="6"/>
      <c r="AD36" s="6" t="s">
        <v>479</v>
      </c>
      <c r="AE36" s="26" t="s">
        <v>595</v>
      </c>
      <c r="AF36" s="6"/>
      <c r="AG36" s="7">
        <v>45305</v>
      </c>
      <c r="AH36" s="6"/>
      <c r="AI36" s="6"/>
      <c r="AJ36" s="6"/>
      <c r="AK36" s="27">
        <v>1</v>
      </c>
      <c r="AL36" s="27">
        <v>1</v>
      </c>
      <c r="AM36" s="6"/>
      <c r="AN36" s="6"/>
      <c r="AO36" s="6"/>
      <c r="AP36" s="6"/>
      <c r="AQ36" s="6"/>
      <c r="AR36" s="6"/>
      <c r="AS36" s="32">
        <v>17</v>
      </c>
      <c r="AT36" s="27" t="s">
        <v>49</v>
      </c>
      <c r="AU36" s="31" t="s">
        <v>735</v>
      </c>
      <c r="AV36" s="6" t="s">
        <v>778</v>
      </c>
      <c r="AW36" s="31"/>
      <c r="AX36" s="6"/>
      <c r="AY36" s="6"/>
      <c r="AZ36" s="6" t="s">
        <v>50</v>
      </c>
      <c r="BA36" s="6" t="s">
        <v>985</v>
      </c>
      <c r="BB36" s="29" t="s">
        <v>658</v>
      </c>
    </row>
    <row r="37" spans="1:54" s="30" customFormat="1" ht="30" x14ac:dyDescent="0.25">
      <c r="A37" s="6">
        <v>34</v>
      </c>
      <c r="B37" s="6" t="s">
        <v>509</v>
      </c>
      <c r="C37" s="6" t="s">
        <v>952</v>
      </c>
      <c r="D37" s="6" t="s">
        <v>507</v>
      </c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 t="s">
        <v>877</v>
      </c>
      <c r="AC37" s="6"/>
      <c r="AD37" s="6" t="s">
        <v>479</v>
      </c>
      <c r="AE37" s="26" t="s">
        <v>594</v>
      </c>
      <c r="AF37" s="6"/>
      <c r="AG37" s="7">
        <v>45305</v>
      </c>
      <c r="AH37" s="6"/>
      <c r="AI37" s="6"/>
      <c r="AJ37" s="6"/>
      <c r="AK37" s="27">
        <v>1</v>
      </c>
      <c r="AL37" s="27">
        <v>1</v>
      </c>
      <c r="AM37" s="6"/>
      <c r="AN37" s="6"/>
      <c r="AO37" s="6"/>
      <c r="AP37" s="6"/>
      <c r="AQ37" s="6"/>
      <c r="AR37" s="6"/>
      <c r="AS37" s="32">
        <v>17</v>
      </c>
      <c r="AT37" s="27" t="s">
        <v>49</v>
      </c>
      <c r="AU37" s="31" t="s">
        <v>735</v>
      </c>
      <c r="AV37" s="6" t="s">
        <v>779</v>
      </c>
      <c r="AW37" s="31"/>
      <c r="AX37" s="6"/>
      <c r="AY37" s="6"/>
      <c r="AZ37" s="6" t="s">
        <v>50</v>
      </c>
      <c r="BA37" s="6" t="s">
        <v>986</v>
      </c>
      <c r="BB37" s="29" t="s">
        <v>659</v>
      </c>
    </row>
    <row r="38" spans="1:54" s="30" customFormat="1" ht="30" x14ac:dyDescent="0.25">
      <c r="A38" s="6">
        <v>35</v>
      </c>
      <c r="B38" s="6" t="s">
        <v>509</v>
      </c>
      <c r="C38" s="6" t="s">
        <v>952</v>
      </c>
      <c r="D38" s="6" t="s">
        <v>507</v>
      </c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 t="s">
        <v>878</v>
      </c>
      <c r="AC38" s="6"/>
      <c r="AD38" s="6" t="s">
        <v>479</v>
      </c>
      <c r="AE38" s="26" t="s">
        <v>593</v>
      </c>
      <c r="AF38" s="6"/>
      <c r="AG38" s="7">
        <v>45305</v>
      </c>
      <c r="AH38" s="6"/>
      <c r="AI38" s="6"/>
      <c r="AJ38" s="6"/>
      <c r="AK38" s="27">
        <v>1</v>
      </c>
      <c r="AL38" s="27">
        <v>1</v>
      </c>
      <c r="AM38" s="6"/>
      <c r="AN38" s="6"/>
      <c r="AO38" s="6"/>
      <c r="AP38" s="6"/>
      <c r="AQ38" s="6"/>
      <c r="AR38" s="6"/>
      <c r="AS38" s="32">
        <v>17</v>
      </c>
      <c r="AT38" s="27" t="s">
        <v>49</v>
      </c>
      <c r="AU38" s="31" t="s">
        <v>735</v>
      </c>
      <c r="AV38" s="6" t="s">
        <v>780</v>
      </c>
      <c r="AW38" s="31"/>
      <c r="AX38" s="6"/>
      <c r="AY38" s="6"/>
      <c r="AZ38" s="6" t="s">
        <v>50</v>
      </c>
      <c r="BA38" s="6" t="s">
        <v>987</v>
      </c>
      <c r="BB38" s="29" t="s">
        <v>660</v>
      </c>
    </row>
    <row r="39" spans="1:54" s="30" customFormat="1" ht="30" x14ac:dyDescent="0.25">
      <c r="A39" s="6">
        <v>36</v>
      </c>
      <c r="B39" s="6" t="s">
        <v>509</v>
      </c>
      <c r="C39" s="6" t="s">
        <v>952</v>
      </c>
      <c r="D39" s="6" t="s">
        <v>507</v>
      </c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 t="s">
        <v>879</v>
      </c>
      <c r="AC39" s="6"/>
      <c r="AD39" s="6" t="s">
        <v>479</v>
      </c>
      <c r="AE39" s="26" t="s">
        <v>592</v>
      </c>
      <c r="AF39" s="6"/>
      <c r="AG39" s="7">
        <v>45301</v>
      </c>
      <c r="AH39" s="6"/>
      <c r="AI39" s="6"/>
      <c r="AJ39" s="6"/>
      <c r="AK39" s="27">
        <v>1</v>
      </c>
      <c r="AL39" s="27">
        <v>1</v>
      </c>
      <c r="AM39" s="6"/>
      <c r="AN39" s="6"/>
      <c r="AO39" s="6"/>
      <c r="AP39" s="6"/>
      <c r="AQ39" s="6"/>
      <c r="AR39" s="6"/>
      <c r="AS39" s="32">
        <v>17</v>
      </c>
      <c r="AT39" s="27" t="s">
        <v>49</v>
      </c>
      <c r="AU39" s="31" t="s">
        <v>735</v>
      </c>
      <c r="AV39" s="6" t="s">
        <v>781</v>
      </c>
      <c r="AW39" s="31"/>
      <c r="AX39" s="6"/>
      <c r="AY39" s="6"/>
      <c r="AZ39" s="6" t="s">
        <v>50</v>
      </c>
      <c r="BA39" s="6" t="s">
        <v>988</v>
      </c>
      <c r="BB39" s="29" t="s">
        <v>661</v>
      </c>
    </row>
    <row r="40" spans="1:54" s="30" customFormat="1" ht="30" x14ac:dyDescent="0.25">
      <c r="A40" s="6">
        <v>37</v>
      </c>
      <c r="B40" s="6" t="s">
        <v>509</v>
      </c>
      <c r="C40" s="6" t="s">
        <v>952</v>
      </c>
      <c r="D40" s="6" t="s">
        <v>590</v>
      </c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 t="s">
        <v>880</v>
      </c>
      <c r="AC40" s="6"/>
      <c r="AD40" s="6" t="s">
        <v>479</v>
      </c>
      <c r="AE40" s="26" t="s">
        <v>591</v>
      </c>
      <c r="AF40" s="6"/>
      <c r="AG40" s="7">
        <v>45309</v>
      </c>
      <c r="AH40" s="6"/>
      <c r="AI40" s="6"/>
      <c r="AJ40" s="6"/>
      <c r="AK40" s="27">
        <v>1</v>
      </c>
      <c r="AL40" s="27">
        <v>1</v>
      </c>
      <c r="AM40" s="6"/>
      <c r="AN40" s="6"/>
      <c r="AO40" s="6"/>
      <c r="AP40" s="6"/>
      <c r="AQ40" s="6"/>
      <c r="AR40" s="6"/>
      <c r="AS40" s="32">
        <v>17</v>
      </c>
      <c r="AT40" s="27" t="s">
        <v>49</v>
      </c>
      <c r="AU40" s="31" t="s">
        <v>735</v>
      </c>
      <c r="AV40" s="6" t="s">
        <v>782</v>
      </c>
      <c r="AW40" s="31"/>
      <c r="AX40" s="6"/>
      <c r="AY40" s="6"/>
      <c r="AZ40" s="6" t="s">
        <v>50</v>
      </c>
      <c r="BA40" s="6" t="s">
        <v>989</v>
      </c>
      <c r="BB40" s="29" t="s">
        <v>662</v>
      </c>
    </row>
    <row r="41" spans="1:54" s="30" customFormat="1" ht="30" x14ac:dyDescent="0.25">
      <c r="A41" s="6">
        <v>38</v>
      </c>
      <c r="B41" s="6" t="s">
        <v>509</v>
      </c>
      <c r="C41" s="6" t="s">
        <v>952</v>
      </c>
      <c r="D41" s="6" t="s">
        <v>582</v>
      </c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 t="s">
        <v>881</v>
      </c>
      <c r="AC41" s="6"/>
      <c r="AD41" s="6" t="s">
        <v>479</v>
      </c>
      <c r="AE41" s="26" t="s">
        <v>589</v>
      </c>
      <c r="AF41" s="6"/>
      <c r="AG41" s="7">
        <v>45308</v>
      </c>
      <c r="AH41" s="6"/>
      <c r="AI41" s="6"/>
      <c r="AJ41" s="6"/>
      <c r="AK41" s="27">
        <v>1</v>
      </c>
      <c r="AL41" s="27">
        <v>1</v>
      </c>
      <c r="AM41" s="6"/>
      <c r="AN41" s="6"/>
      <c r="AO41" s="6"/>
      <c r="AP41" s="6"/>
      <c r="AQ41" s="6"/>
      <c r="AR41" s="6"/>
      <c r="AS41" s="32">
        <v>17</v>
      </c>
      <c r="AT41" s="27" t="s">
        <v>49</v>
      </c>
      <c r="AU41" s="31" t="s">
        <v>735</v>
      </c>
      <c r="AV41" s="6" t="s">
        <v>783</v>
      </c>
      <c r="AW41" s="31"/>
      <c r="AX41" s="6"/>
      <c r="AY41" s="6"/>
      <c r="AZ41" s="6" t="s">
        <v>50</v>
      </c>
      <c r="BA41" s="6" t="s">
        <v>990</v>
      </c>
      <c r="BB41" s="29" t="s">
        <v>663</v>
      </c>
    </row>
    <row r="42" spans="1:54" s="30" customFormat="1" ht="30" x14ac:dyDescent="0.25">
      <c r="A42" s="6">
        <v>39</v>
      </c>
      <c r="B42" s="6" t="s">
        <v>509</v>
      </c>
      <c r="C42" s="6" t="s">
        <v>952</v>
      </c>
      <c r="D42" s="6" t="s">
        <v>507</v>
      </c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 t="s">
        <v>882</v>
      </c>
      <c r="AC42" s="6"/>
      <c r="AD42" s="6" t="s">
        <v>479</v>
      </c>
      <c r="AE42" s="26" t="s">
        <v>588</v>
      </c>
      <c r="AF42" s="6"/>
      <c r="AG42" s="7">
        <v>45306</v>
      </c>
      <c r="AH42" s="6"/>
      <c r="AI42" s="6"/>
      <c r="AJ42" s="6"/>
      <c r="AK42" s="27">
        <v>1</v>
      </c>
      <c r="AL42" s="27">
        <v>1</v>
      </c>
      <c r="AM42" s="6"/>
      <c r="AN42" s="6"/>
      <c r="AO42" s="6"/>
      <c r="AP42" s="6"/>
      <c r="AQ42" s="6"/>
      <c r="AR42" s="6"/>
      <c r="AS42" s="32">
        <v>17</v>
      </c>
      <c r="AT42" s="27" t="s">
        <v>49</v>
      </c>
      <c r="AU42" s="31" t="s">
        <v>735</v>
      </c>
      <c r="AV42" s="6" t="s">
        <v>784</v>
      </c>
      <c r="AW42" s="31"/>
      <c r="AX42" s="6"/>
      <c r="AY42" s="6"/>
      <c r="AZ42" s="6" t="s">
        <v>50</v>
      </c>
      <c r="BA42" s="6" t="s">
        <v>991</v>
      </c>
      <c r="BB42" s="29" t="s">
        <v>664</v>
      </c>
    </row>
    <row r="43" spans="1:54" s="30" customFormat="1" ht="30" x14ac:dyDescent="0.25">
      <c r="A43" s="6">
        <v>40</v>
      </c>
      <c r="B43" s="6" t="s">
        <v>509</v>
      </c>
      <c r="C43" s="6" t="s">
        <v>952</v>
      </c>
      <c r="D43" s="6" t="s">
        <v>507</v>
      </c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 t="s">
        <v>883</v>
      </c>
      <c r="AC43" s="6"/>
      <c r="AD43" s="6" t="s">
        <v>479</v>
      </c>
      <c r="AE43" s="26" t="s">
        <v>587</v>
      </c>
      <c r="AF43" s="6"/>
      <c r="AG43" s="7">
        <v>45308</v>
      </c>
      <c r="AH43" s="6"/>
      <c r="AI43" s="6"/>
      <c r="AJ43" s="6"/>
      <c r="AK43" s="27">
        <v>1</v>
      </c>
      <c r="AL43" s="27">
        <v>1</v>
      </c>
      <c r="AM43" s="6"/>
      <c r="AN43" s="6"/>
      <c r="AO43" s="6"/>
      <c r="AP43" s="6"/>
      <c r="AQ43" s="6"/>
      <c r="AR43" s="6"/>
      <c r="AS43" s="32">
        <v>17</v>
      </c>
      <c r="AT43" s="27" t="s">
        <v>49</v>
      </c>
      <c r="AU43" s="31" t="s">
        <v>735</v>
      </c>
      <c r="AV43" s="6" t="s">
        <v>785</v>
      </c>
      <c r="AW43" s="31"/>
      <c r="AX43" s="6"/>
      <c r="AY43" s="6"/>
      <c r="AZ43" s="6" t="s">
        <v>50</v>
      </c>
      <c r="BA43" s="6" t="s">
        <v>992</v>
      </c>
      <c r="BB43" s="29" t="s">
        <v>665</v>
      </c>
    </row>
    <row r="44" spans="1:54" s="30" customFormat="1" ht="30" x14ac:dyDescent="0.25">
      <c r="A44" s="6">
        <v>41</v>
      </c>
      <c r="B44" s="6" t="s">
        <v>509</v>
      </c>
      <c r="C44" s="6" t="s">
        <v>952</v>
      </c>
      <c r="D44" s="6" t="s">
        <v>585</v>
      </c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 t="s">
        <v>884</v>
      </c>
      <c r="AC44" s="6"/>
      <c r="AD44" s="6" t="s">
        <v>479</v>
      </c>
      <c r="AE44" s="26" t="s">
        <v>586</v>
      </c>
      <c r="AF44" s="6"/>
      <c r="AG44" s="7">
        <v>45309</v>
      </c>
      <c r="AH44" s="6"/>
      <c r="AI44" s="6"/>
      <c r="AJ44" s="6"/>
      <c r="AK44" s="27">
        <v>1</v>
      </c>
      <c r="AL44" s="27">
        <v>1</v>
      </c>
      <c r="AM44" s="6"/>
      <c r="AN44" s="6"/>
      <c r="AO44" s="6"/>
      <c r="AP44" s="6"/>
      <c r="AQ44" s="6"/>
      <c r="AR44" s="6"/>
      <c r="AS44" s="32">
        <v>17</v>
      </c>
      <c r="AT44" s="27" t="s">
        <v>49</v>
      </c>
      <c r="AU44" s="31" t="s">
        <v>735</v>
      </c>
      <c r="AV44" s="6" t="s">
        <v>786</v>
      </c>
      <c r="AW44" s="31"/>
      <c r="AX44" s="6"/>
      <c r="AY44" s="6"/>
      <c r="AZ44" s="6" t="s">
        <v>50</v>
      </c>
      <c r="BA44" s="6" t="s">
        <v>993</v>
      </c>
      <c r="BB44" s="29" t="s">
        <v>666</v>
      </c>
    </row>
    <row r="45" spans="1:54" s="30" customFormat="1" ht="30" x14ac:dyDescent="0.25">
      <c r="A45" s="6">
        <v>42</v>
      </c>
      <c r="B45" s="6" t="s">
        <v>509</v>
      </c>
      <c r="C45" s="6" t="s">
        <v>952</v>
      </c>
      <c r="D45" s="6" t="s">
        <v>545</v>
      </c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 t="s">
        <v>885</v>
      </c>
      <c r="AC45" s="6"/>
      <c r="AD45" s="6" t="s">
        <v>479</v>
      </c>
      <c r="AE45" s="26" t="s">
        <v>584</v>
      </c>
      <c r="AF45" s="6"/>
      <c r="AG45" s="7">
        <v>45309</v>
      </c>
      <c r="AH45" s="6"/>
      <c r="AI45" s="6"/>
      <c r="AJ45" s="6"/>
      <c r="AK45" s="27">
        <v>1</v>
      </c>
      <c r="AL45" s="27">
        <v>1</v>
      </c>
      <c r="AM45" s="6"/>
      <c r="AN45" s="6"/>
      <c r="AO45" s="6"/>
      <c r="AP45" s="6"/>
      <c r="AQ45" s="6"/>
      <c r="AR45" s="6"/>
      <c r="AS45" s="32">
        <v>17</v>
      </c>
      <c r="AT45" s="27" t="s">
        <v>49</v>
      </c>
      <c r="AU45" s="31" t="s">
        <v>735</v>
      </c>
      <c r="AV45" s="6" t="s">
        <v>787</v>
      </c>
      <c r="AW45" s="31"/>
      <c r="AX45" s="6"/>
      <c r="AY45" s="6"/>
      <c r="AZ45" s="6" t="s">
        <v>50</v>
      </c>
      <c r="BA45" s="6" t="s">
        <v>994</v>
      </c>
      <c r="BB45" s="29" t="s">
        <v>667</v>
      </c>
    </row>
    <row r="46" spans="1:54" s="30" customFormat="1" ht="30" x14ac:dyDescent="0.25">
      <c r="A46" s="6">
        <v>43</v>
      </c>
      <c r="B46" s="6" t="s">
        <v>509</v>
      </c>
      <c r="C46" s="6" t="s">
        <v>952</v>
      </c>
      <c r="D46" s="6" t="s">
        <v>582</v>
      </c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 t="s">
        <v>886</v>
      </c>
      <c r="AC46" s="6"/>
      <c r="AD46" s="6" t="s">
        <v>479</v>
      </c>
      <c r="AE46" s="26" t="s">
        <v>583</v>
      </c>
      <c r="AF46" s="6"/>
      <c r="AG46" s="7">
        <v>45308</v>
      </c>
      <c r="AH46" s="6"/>
      <c r="AI46" s="6"/>
      <c r="AJ46" s="6"/>
      <c r="AK46" s="27">
        <v>1</v>
      </c>
      <c r="AL46" s="27">
        <v>1</v>
      </c>
      <c r="AM46" s="6"/>
      <c r="AN46" s="6"/>
      <c r="AO46" s="6"/>
      <c r="AP46" s="6"/>
      <c r="AQ46" s="6"/>
      <c r="AR46" s="6"/>
      <c r="AS46" s="32">
        <v>17</v>
      </c>
      <c r="AT46" s="27" t="s">
        <v>49</v>
      </c>
      <c r="AU46" s="31" t="s">
        <v>735</v>
      </c>
      <c r="AV46" s="6" t="s">
        <v>788</v>
      </c>
      <c r="AW46" s="31"/>
      <c r="AX46" s="6"/>
      <c r="AY46" s="6"/>
      <c r="AZ46" s="6" t="s">
        <v>50</v>
      </c>
      <c r="BA46" s="6" t="s">
        <v>995</v>
      </c>
      <c r="BB46" s="29" t="s">
        <v>668</v>
      </c>
    </row>
    <row r="47" spans="1:54" s="30" customFormat="1" ht="30" x14ac:dyDescent="0.25">
      <c r="A47" s="6">
        <v>44</v>
      </c>
      <c r="B47" s="6" t="s">
        <v>509</v>
      </c>
      <c r="C47" s="6" t="s">
        <v>952</v>
      </c>
      <c r="D47" s="6" t="s">
        <v>507</v>
      </c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 t="s">
        <v>887</v>
      </c>
      <c r="AC47" s="6"/>
      <c r="AD47" s="6" t="s">
        <v>479</v>
      </c>
      <c r="AE47" s="26" t="s">
        <v>581</v>
      </c>
      <c r="AF47" s="6"/>
      <c r="AG47" s="7">
        <v>45305</v>
      </c>
      <c r="AH47" s="6"/>
      <c r="AI47" s="6"/>
      <c r="AJ47" s="6"/>
      <c r="AK47" s="27">
        <v>1</v>
      </c>
      <c r="AL47" s="27">
        <v>1</v>
      </c>
      <c r="AM47" s="6"/>
      <c r="AN47" s="6"/>
      <c r="AO47" s="6"/>
      <c r="AP47" s="6"/>
      <c r="AQ47" s="6"/>
      <c r="AR47" s="6"/>
      <c r="AS47" s="32">
        <v>17</v>
      </c>
      <c r="AT47" s="27" t="s">
        <v>49</v>
      </c>
      <c r="AU47" s="31" t="s">
        <v>735</v>
      </c>
      <c r="AV47" s="6" t="s">
        <v>789</v>
      </c>
      <c r="AW47" s="31"/>
      <c r="AX47" s="6"/>
      <c r="AY47" s="6"/>
      <c r="AZ47" s="6" t="s">
        <v>50</v>
      </c>
      <c r="BA47" s="6" t="s">
        <v>996</v>
      </c>
      <c r="BB47" s="29" t="s">
        <v>669</v>
      </c>
    </row>
    <row r="48" spans="1:54" s="30" customFormat="1" ht="30" x14ac:dyDescent="0.25">
      <c r="A48" s="6">
        <v>45</v>
      </c>
      <c r="B48" s="6" t="s">
        <v>509</v>
      </c>
      <c r="C48" s="6" t="s">
        <v>952</v>
      </c>
      <c r="D48" s="6" t="s">
        <v>507</v>
      </c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 t="s">
        <v>888</v>
      </c>
      <c r="AC48" s="6"/>
      <c r="AD48" s="6" t="s">
        <v>479</v>
      </c>
      <c r="AE48" s="26" t="s">
        <v>580</v>
      </c>
      <c r="AF48" s="6"/>
      <c r="AG48" s="7">
        <v>45308</v>
      </c>
      <c r="AH48" s="6"/>
      <c r="AI48" s="6"/>
      <c r="AJ48" s="6"/>
      <c r="AK48" s="27">
        <v>1</v>
      </c>
      <c r="AL48" s="27">
        <v>1</v>
      </c>
      <c r="AM48" s="6"/>
      <c r="AN48" s="6"/>
      <c r="AO48" s="6"/>
      <c r="AP48" s="6"/>
      <c r="AQ48" s="6"/>
      <c r="AR48" s="6"/>
      <c r="AS48" s="32">
        <v>17</v>
      </c>
      <c r="AT48" s="27" t="s">
        <v>49</v>
      </c>
      <c r="AU48" s="31" t="s">
        <v>735</v>
      </c>
      <c r="AV48" s="6" t="s">
        <v>790</v>
      </c>
      <c r="AW48" s="31"/>
      <c r="AX48" s="6"/>
      <c r="AY48" s="6"/>
      <c r="AZ48" s="6" t="s">
        <v>50</v>
      </c>
      <c r="BA48" s="6" t="s">
        <v>997</v>
      </c>
      <c r="BB48" s="29" t="s">
        <v>670</v>
      </c>
    </row>
    <row r="49" spans="1:54" s="30" customFormat="1" ht="30" x14ac:dyDescent="0.25">
      <c r="A49" s="6">
        <v>46</v>
      </c>
      <c r="B49" s="6" t="s">
        <v>520</v>
      </c>
      <c r="C49" s="6" t="s">
        <v>949</v>
      </c>
      <c r="D49" s="6" t="s">
        <v>507</v>
      </c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 t="s">
        <v>889</v>
      </c>
      <c r="AC49" s="6"/>
      <c r="AD49" s="6" t="s">
        <v>479</v>
      </c>
      <c r="AE49" s="26" t="s">
        <v>579</v>
      </c>
      <c r="AF49" s="6"/>
      <c r="AG49" s="7">
        <v>45304</v>
      </c>
      <c r="AH49" s="6"/>
      <c r="AI49" s="6"/>
      <c r="AJ49" s="6"/>
      <c r="AK49" s="27">
        <v>1</v>
      </c>
      <c r="AL49" s="27">
        <v>1</v>
      </c>
      <c r="AM49" s="6"/>
      <c r="AN49" s="6"/>
      <c r="AO49" s="6"/>
      <c r="AP49" s="6"/>
      <c r="AQ49" s="6"/>
      <c r="AR49" s="6"/>
      <c r="AS49" s="32">
        <v>17</v>
      </c>
      <c r="AT49" s="27" t="s">
        <v>49</v>
      </c>
      <c r="AU49" s="31" t="s">
        <v>735</v>
      </c>
      <c r="AV49" s="6" t="s">
        <v>791</v>
      </c>
      <c r="AW49" s="31"/>
      <c r="AX49" s="6"/>
      <c r="AY49" s="6"/>
      <c r="AZ49" s="6" t="s">
        <v>50</v>
      </c>
      <c r="BA49" s="6" t="s">
        <v>998</v>
      </c>
      <c r="BB49" s="29" t="s">
        <v>671</v>
      </c>
    </row>
    <row r="50" spans="1:54" s="30" customFormat="1" ht="30" x14ac:dyDescent="0.25">
      <c r="A50" s="6">
        <v>47</v>
      </c>
      <c r="B50" s="6" t="s">
        <v>520</v>
      </c>
      <c r="C50" s="6" t="s">
        <v>948</v>
      </c>
      <c r="D50" s="6" t="s">
        <v>507</v>
      </c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 t="s">
        <v>890</v>
      </c>
      <c r="AC50" s="6"/>
      <c r="AD50" s="6" t="s">
        <v>479</v>
      </c>
      <c r="AE50" s="26" t="s">
        <v>578</v>
      </c>
      <c r="AF50" s="6"/>
      <c r="AG50" s="7">
        <v>45306</v>
      </c>
      <c r="AH50" s="6"/>
      <c r="AI50" s="6"/>
      <c r="AJ50" s="6"/>
      <c r="AK50" s="27">
        <v>1</v>
      </c>
      <c r="AL50" s="27">
        <v>1</v>
      </c>
      <c r="AM50" s="6"/>
      <c r="AN50" s="6"/>
      <c r="AO50" s="6"/>
      <c r="AP50" s="6"/>
      <c r="AQ50" s="6"/>
      <c r="AR50" s="6"/>
      <c r="AS50" s="32">
        <v>17</v>
      </c>
      <c r="AT50" s="27" t="s">
        <v>49</v>
      </c>
      <c r="AU50" s="31" t="s">
        <v>735</v>
      </c>
      <c r="AV50" s="6" t="s">
        <v>792</v>
      </c>
      <c r="AW50" s="31"/>
      <c r="AX50" s="6"/>
      <c r="AY50" s="6"/>
      <c r="AZ50" s="6" t="s">
        <v>50</v>
      </c>
      <c r="BA50" s="6" t="s">
        <v>999</v>
      </c>
      <c r="BB50" s="29" t="s">
        <v>672</v>
      </c>
    </row>
    <row r="51" spans="1:54" s="30" customFormat="1" ht="30" x14ac:dyDescent="0.25">
      <c r="A51" s="6">
        <v>48</v>
      </c>
      <c r="B51" s="6" t="s">
        <v>47</v>
      </c>
      <c r="C51" s="6" t="s">
        <v>950</v>
      </c>
      <c r="D51" s="6" t="s">
        <v>507</v>
      </c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 t="s">
        <v>891</v>
      </c>
      <c r="AC51" s="6"/>
      <c r="AD51" s="6" t="s">
        <v>480</v>
      </c>
      <c r="AE51" s="26" t="s">
        <v>577</v>
      </c>
      <c r="AF51" s="6"/>
      <c r="AG51" s="7">
        <v>44985</v>
      </c>
      <c r="AH51" s="6"/>
      <c r="AI51" s="6"/>
      <c r="AJ51" s="6"/>
      <c r="AK51" s="27">
        <v>1</v>
      </c>
      <c r="AL51" s="27">
        <v>1</v>
      </c>
      <c r="AM51" s="6"/>
      <c r="AN51" s="6"/>
      <c r="AO51" s="6"/>
      <c r="AP51" s="6"/>
      <c r="AQ51" s="6"/>
      <c r="AR51" s="6"/>
      <c r="AS51" s="32">
        <v>17</v>
      </c>
      <c r="AT51" s="27" t="s">
        <v>49</v>
      </c>
      <c r="AU51" s="31" t="s">
        <v>735</v>
      </c>
      <c r="AV51" s="6" t="s">
        <v>793</v>
      </c>
      <c r="AW51" s="31"/>
      <c r="AX51" s="6"/>
      <c r="AY51" s="6"/>
      <c r="AZ51" s="6" t="s">
        <v>50</v>
      </c>
      <c r="BA51" s="6" t="s">
        <v>1000</v>
      </c>
      <c r="BB51" s="29" t="s">
        <v>673</v>
      </c>
    </row>
    <row r="52" spans="1:54" s="30" customFormat="1" ht="30" x14ac:dyDescent="0.25">
      <c r="A52" s="6">
        <v>49</v>
      </c>
      <c r="B52" s="6" t="s">
        <v>509</v>
      </c>
      <c r="C52" s="6" t="s">
        <v>952</v>
      </c>
      <c r="D52" s="6" t="s">
        <v>575</v>
      </c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 t="s">
        <v>892</v>
      </c>
      <c r="AC52" s="6"/>
      <c r="AD52" s="6" t="s">
        <v>480</v>
      </c>
      <c r="AE52" s="26" t="s">
        <v>576</v>
      </c>
      <c r="AF52" s="6"/>
      <c r="AG52" s="7">
        <v>45308</v>
      </c>
      <c r="AH52" s="6"/>
      <c r="AI52" s="6"/>
      <c r="AJ52" s="6"/>
      <c r="AK52" s="27">
        <v>1</v>
      </c>
      <c r="AL52" s="27">
        <v>1</v>
      </c>
      <c r="AM52" s="6"/>
      <c r="AN52" s="6"/>
      <c r="AO52" s="6"/>
      <c r="AP52" s="6"/>
      <c r="AQ52" s="6"/>
      <c r="AR52" s="6"/>
      <c r="AS52" s="32">
        <v>17</v>
      </c>
      <c r="AT52" s="27" t="s">
        <v>49</v>
      </c>
      <c r="AU52" s="31" t="s">
        <v>735</v>
      </c>
      <c r="AV52" s="6" t="s">
        <v>794</v>
      </c>
      <c r="AW52" s="31"/>
      <c r="AX52" s="6"/>
      <c r="AY52" s="6"/>
      <c r="AZ52" s="6" t="s">
        <v>50</v>
      </c>
      <c r="BA52" s="6" t="s">
        <v>1001</v>
      </c>
      <c r="BB52" s="29" t="s">
        <v>674</v>
      </c>
    </row>
    <row r="53" spans="1:54" s="30" customFormat="1" ht="45" x14ac:dyDescent="0.25">
      <c r="A53" s="6">
        <v>50</v>
      </c>
      <c r="B53" s="6" t="s">
        <v>509</v>
      </c>
      <c r="C53" s="6" t="s">
        <v>952</v>
      </c>
      <c r="D53" s="6" t="s">
        <v>507</v>
      </c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 t="s">
        <v>893</v>
      </c>
      <c r="AC53" s="6"/>
      <c r="AD53" s="6" t="s">
        <v>480</v>
      </c>
      <c r="AE53" s="26" t="s">
        <v>574</v>
      </c>
      <c r="AF53" s="6"/>
      <c r="AG53" s="7">
        <v>45300</v>
      </c>
      <c r="AH53" s="6"/>
      <c r="AI53" s="6"/>
      <c r="AJ53" s="6"/>
      <c r="AK53" s="27">
        <v>1</v>
      </c>
      <c r="AL53" s="27">
        <v>1</v>
      </c>
      <c r="AM53" s="6"/>
      <c r="AN53" s="6"/>
      <c r="AO53" s="6"/>
      <c r="AP53" s="6"/>
      <c r="AQ53" s="6"/>
      <c r="AR53" s="6"/>
      <c r="AS53" s="32">
        <v>17</v>
      </c>
      <c r="AT53" s="27" t="s">
        <v>49</v>
      </c>
      <c r="AU53" s="31" t="s">
        <v>735</v>
      </c>
      <c r="AV53" s="6" t="s">
        <v>795</v>
      </c>
      <c r="AW53" s="31"/>
      <c r="AX53" s="6"/>
      <c r="AY53" s="6"/>
      <c r="AZ53" s="6" t="s">
        <v>50</v>
      </c>
      <c r="BA53" s="6" t="s">
        <v>1002</v>
      </c>
      <c r="BB53" s="29" t="s">
        <v>675</v>
      </c>
    </row>
    <row r="54" spans="1:54" s="30" customFormat="1" ht="30" x14ac:dyDescent="0.25">
      <c r="A54" s="6">
        <v>51</v>
      </c>
      <c r="B54" s="6" t="s">
        <v>520</v>
      </c>
      <c r="C54" s="6" t="s">
        <v>949</v>
      </c>
      <c r="D54" s="6" t="s">
        <v>507</v>
      </c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 t="s">
        <v>894</v>
      </c>
      <c r="AC54" s="6"/>
      <c r="AD54" s="6" t="s">
        <v>480</v>
      </c>
      <c r="AE54" s="26" t="s">
        <v>573</v>
      </c>
      <c r="AF54" s="6"/>
      <c r="AG54" s="7">
        <v>45312</v>
      </c>
      <c r="AH54" s="6"/>
      <c r="AI54" s="6"/>
      <c r="AJ54" s="6"/>
      <c r="AK54" s="27">
        <v>1</v>
      </c>
      <c r="AL54" s="27">
        <v>1</v>
      </c>
      <c r="AM54" s="6"/>
      <c r="AN54" s="6"/>
      <c r="AO54" s="6"/>
      <c r="AP54" s="6"/>
      <c r="AQ54" s="6"/>
      <c r="AR54" s="6"/>
      <c r="AS54" s="32">
        <v>17</v>
      </c>
      <c r="AT54" s="27" t="s">
        <v>49</v>
      </c>
      <c r="AU54" s="31" t="s">
        <v>735</v>
      </c>
      <c r="AV54" s="6" t="s">
        <v>796</v>
      </c>
      <c r="AW54" s="31"/>
      <c r="AX54" s="6"/>
      <c r="AY54" s="6"/>
      <c r="AZ54" s="6" t="s">
        <v>50</v>
      </c>
      <c r="BA54" s="6" t="s">
        <v>1003</v>
      </c>
      <c r="BB54" s="29" t="s">
        <v>732</v>
      </c>
    </row>
    <row r="55" spans="1:54" s="30" customFormat="1" ht="30" x14ac:dyDescent="0.25">
      <c r="A55" s="6">
        <v>52</v>
      </c>
      <c r="B55" s="6" t="s">
        <v>520</v>
      </c>
      <c r="C55" s="6" t="s">
        <v>949</v>
      </c>
      <c r="D55" s="6" t="s">
        <v>507</v>
      </c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 t="s">
        <v>895</v>
      </c>
      <c r="AC55" s="6"/>
      <c r="AD55" s="6" t="s">
        <v>480</v>
      </c>
      <c r="AE55" s="26" t="s">
        <v>572</v>
      </c>
      <c r="AF55" s="6"/>
      <c r="AG55" s="7">
        <v>45312</v>
      </c>
      <c r="AH55" s="6"/>
      <c r="AI55" s="6"/>
      <c r="AJ55" s="6"/>
      <c r="AK55" s="27">
        <v>1</v>
      </c>
      <c r="AL55" s="27">
        <v>1</v>
      </c>
      <c r="AM55" s="6"/>
      <c r="AN55" s="6"/>
      <c r="AO55" s="6"/>
      <c r="AP55" s="6"/>
      <c r="AQ55" s="6"/>
      <c r="AR55" s="6"/>
      <c r="AS55" s="32">
        <v>17</v>
      </c>
      <c r="AT55" s="27" t="s">
        <v>49</v>
      </c>
      <c r="AU55" s="31" t="s">
        <v>735</v>
      </c>
      <c r="AV55" s="6" t="s">
        <v>797</v>
      </c>
      <c r="AW55" s="31"/>
      <c r="AX55" s="6"/>
      <c r="AY55" s="6"/>
      <c r="AZ55" s="6" t="s">
        <v>50</v>
      </c>
      <c r="BA55" s="6" t="s">
        <v>1004</v>
      </c>
      <c r="BB55" s="29" t="s">
        <v>676</v>
      </c>
    </row>
    <row r="56" spans="1:54" s="30" customFormat="1" ht="30" x14ac:dyDescent="0.25">
      <c r="A56" s="6">
        <v>53</v>
      </c>
      <c r="B56" s="6" t="s">
        <v>520</v>
      </c>
      <c r="C56" s="6" t="s">
        <v>949</v>
      </c>
      <c r="D56" s="6" t="s">
        <v>507</v>
      </c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 t="s">
        <v>896</v>
      </c>
      <c r="AC56" s="6"/>
      <c r="AD56" s="6" t="s">
        <v>480</v>
      </c>
      <c r="AE56" s="26" t="s">
        <v>571</v>
      </c>
      <c r="AF56" s="6"/>
      <c r="AG56" s="7">
        <v>45311</v>
      </c>
      <c r="AH56" s="6"/>
      <c r="AI56" s="6"/>
      <c r="AJ56" s="6"/>
      <c r="AK56" s="27">
        <v>1</v>
      </c>
      <c r="AL56" s="27">
        <v>1</v>
      </c>
      <c r="AM56" s="6"/>
      <c r="AN56" s="6"/>
      <c r="AO56" s="6"/>
      <c r="AP56" s="6"/>
      <c r="AQ56" s="6"/>
      <c r="AR56" s="6"/>
      <c r="AS56" s="32">
        <v>17</v>
      </c>
      <c r="AT56" s="27" t="s">
        <v>49</v>
      </c>
      <c r="AU56" s="31" t="s">
        <v>735</v>
      </c>
      <c r="AV56" s="6" t="s">
        <v>798</v>
      </c>
      <c r="AW56" s="31"/>
      <c r="AX56" s="6"/>
      <c r="AY56" s="6"/>
      <c r="AZ56" s="6" t="s">
        <v>50</v>
      </c>
      <c r="BA56" s="6" t="s">
        <v>1005</v>
      </c>
      <c r="BB56" s="29" t="s">
        <v>728</v>
      </c>
    </row>
    <row r="57" spans="1:54" s="30" customFormat="1" ht="30" x14ac:dyDescent="0.25">
      <c r="A57" s="6">
        <v>54</v>
      </c>
      <c r="B57" s="6" t="s">
        <v>520</v>
      </c>
      <c r="C57" s="6" t="s">
        <v>949</v>
      </c>
      <c r="D57" s="6" t="s">
        <v>507</v>
      </c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 t="s">
        <v>897</v>
      </c>
      <c r="AC57" s="6"/>
      <c r="AD57" s="6" t="s">
        <v>480</v>
      </c>
      <c r="AE57" s="26" t="s">
        <v>570</v>
      </c>
      <c r="AF57" s="6"/>
      <c r="AG57" s="7">
        <v>45311</v>
      </c>
      <c r="AH57" s="6"/>
      <c r="AI57" s="6"/>
      <c r="AJ57" s="6"/>
      <c r="AK57" s="27">
        <v>1</v>
      </c>
      <c r="AL57" s="27">
        <v>1</v>
      </c>
      <c r="AM57" s="6"/>
      <c r="AN57" s="6"/>
      <c r="AO57" s="6"/>
      <c r="AP57" s="6"/>
      <c r="AQ57" s="6"/>
      <c r="AR57" s="6"/>
      <c r="AS57" s="32">
        <v>17</v>
      </c>
      <c r="AT57" s="27" t="s">
        <v>49</v>
      </c>
      <c r="AU57" s="31" t="s">
        <v>735</v>
      </c>
      <c r="AV57" s="6" t="s">
        <v>799</v>
      </c>
      <c r="AW57" s="31"/>
      <c r="AX57" s="6"/>
      <c r="AY57" s="6"/>
      <c r="AZ57" s="6" t="s">
        <v>50</v>
      </c>
      <c r="BA57" s="6" t="s">
        <v>1006</v>
      </c>
      <c r="BB57" s="29" t="s">
        <v>677</v>
      </c>
    </row>
    <row r="58" spans="1:54" s="30" customFormat="1" ht="30" x14ac:dyDescent="0.25">
      <c r="A58" s="6">
        <v>55</v>
      </c>
      <c r="B58" s="6" t="s">
        <v>520</v>
      </c>
      <c r="C58" s="6" t="s">
        <v>949</v>
      </c>
      <c r="D58" s="6" t="s">
        <v>507</v>
      </c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 t="s">
        <v>898</v>
      </c>
      <c r="AC58" s="6"/>
      <c r="AD58" s="6" t="s">
        <v>480</v>
      </c>
      <c r="AE58" s="26" t="s">
        <v>569</v>
      </c>
      <c r="AF58" s="6"/>
      <c r="AG58" s="7">
        <v>45309</v>
      </c>
      <c r="AH58" s="6"/>
      <c r="AI58" s="6"/>
      <c r="AJ58" s="6"/>
      <c r="AK58" s="27">
        <v>1</v>
      </c>
      <c r="AL58" s="27">
        <v>1</v>
      </c>
      <c r="AM58" s="6"/>
      <c r="AN58" s="6"/>
      <c r="AO58" s="6"/>
      <c r="AP58" s="6"/>
      <c r="AQ58" s="6"/>
      <c r="AR58" s="6"/>
      <c r="AS58" s="32">
        <v>17</v>
      </c>
      <c r="AT58" s="27" t="s">
        <v>49</v>
      </c>
      <c r="AU58" s="31" t="s">
        <v>735</v>
      </c>
      <c r="AV58" s="6" t="s">
        <v>800</v>
      </c>
      <c r="AW58" s="31"/>
      <c r="AX58" s="6"/>
      <c r="AY58" s="6"/>
      <c r="AZ58" s="6" t="s">
        <v>50</v>
      </c>
      <c r="BA58" s="6" t="s">
        <v>1007</v>
      </c>
      <c r="BB58" s="29" t="s">
        <v>678</v>
      </c>
    </row>
    <row r="59" spans="1:54" s="30" customFormat="1" ht="30" x14ac:dyDescent="0.25">
      <c r="A59" s="6">
        <v>56</v>
      </c>
      <c r="B59" s="6" t="s">
        <v>47</v>
      </c>
      <c r="C59" s="6" t="s">
        <v>48</v>
      </c>
      <c r="D59" s="6" t="s">
        <v>507</v>
      </c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 t="s">
        <v>899</v>
      </c>
      <c r="AC59" s="6"/>
      <c r="AD59" s="6" t="s">
        <v>480</v>
      </c>
      <c r="AE59" s="26" t="s">
        <v>568</v>
      </c>
      <c r="AF59" s="6"/>
      <c r="AG59" s="7">
        <v>45307</v>
      </c>
      <c r="AH59" s="6"/>
      <c r="AI59" s="6"/>
      <c r="AJ59" s="6"/>
      <c r="AK59" s="27">
        <v>1</v>
      </c>
      <c r="AL59" s="27">
        <v>1</v>
      </c>
      <c r="AM59" s="6"/>
      <c r="AN59" s="6"/>
      <c r="AO59" s="6"/>
      <c r="AP59" s="6"/>
      <c r="AQ59" s="6"/>
      <c r="AR59" s="6"/>
      <c r="AS59" s="32">
        <v>17</v>
      </c>
      <c r="AT59" s="27" t="s">
        <v>49</v>
      </c>
      <c r="AU59" s="31" t="s">
        <v>735</v>
      </c>
      <c r="AV59" s="6" t="s">
        <v>801</v>
      </c>
      <c r="AW59" s="31"/>
      <c r="AX59" s="6"/>
      <c r="AY59" s="6"/>
      <c r="AZ59" s="6" t="s">
        <v>50</v>
      </c>
      <c r="BA59" s="6" t="s">
        <v>1008</v>
      </c>
      <c r="BB59" s="29" t="s">
        <v>679</v>
      </c>
    </row>
    <row r="60" spans="1:54" s="30" customFormat="1" ht="45" x14ac:dyDescent="0.25">
      <c r="A60" s="6">
        <v>57</v>
      </c>
      <c r="B60" s="6" t="s">
        <v>520</v>
      </c>
      <c r="C60" s="6" t="s">
        <v>949</v>
      </c>
      <c r="D60" s="6" t="s">
        <v>507</v>
      </c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 t="s">
        <v>900</v>
      </c>
      <c r="AC60" s="6"/>
      <c r="AD60" s="6" t="s">
        <v>480</v>
      </c>
      <c r="AE60" s="26" t="s">
        <v>567</v>
      </c>
      <c r="AF60" s="6"/>
      <c r="AG60" s="7">
        <v>45312</v>
      </c>
      <c r="AH60" s="6"/>
      <c r="AI60" s="6"/>
      <c r="AJ60" s="6"/>
      <c r="AK60" s="27">
        <v>1</v>
      </c>
      <c r="AL60" s="27">
        <v>1</v>
      </c>
      <c r="AM60" s="6"/>
      <c r="AN60" s="6"/>
      <c r="AO60" s="6"/>
      <c r="AP60" s="6"/>
      <c r="AQ60" s="6"/>
      <c r="AR60" s="6"/>
      <c r="AS60" s="32">
        <v>17</v>
      </c>
      <c r="AT60" s="27" t="s">
        <v>49</v>
      </c>
      <c r="AU60" s="31" t="s">
        <v>735</v>
      </c>
      <c r="AV60" s="6" t="s">
        <v>802</v>
      </c>
      <c r="AW60" s="31"/>
      <c r="AX60" s="6"/>
      <c r="AY60" s="6"/>
      <c r="AZ60" s="6" t="s">
        <v>50</v>
      </c>
      <c r="BA60" s="6" t="s">
        <v>1009</v>
      </c>
      <c r="BB60" s="29" t="s">
        <v>680</v>
      </c>
    </row>
    <row r="61" spans="1:54" s="30" customFormat="1" ht="30" x14ac:dyDescent="0.25">
      <c r="A61" s="6">
        <v>58</v>
      </c>
      <c r="B61" s="6" t="s">
        <v>509</v>
      </c>
      <c r="C61" s="6" t="s">
        <v>952</v>
      </c>
      <c r="D61" s="6" t="s">
        <v>507</v>
      </c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 t="s">
        <v>901</v>
      </c>
      <c r="AC61" s="6"/>
      <c r="AD61" s="6" t="s">
        <v>480</v>
      </c>
      <c r="AE61" s="26" t="s">
        <v>566</v>
      </c>
      <c r="AF61" s="6"/>
      <c r="AG61" s="7">
        <v>45309</v>
      </c>
      <c r="AH61" s="6"/>
      <c r="AI61" s="6"/>
      <c r="AJ61" s="6"/>
      <c r="AK61" s="27">
        <v>1</v>
      </c>
      <c r="AL61" s="27">
        <v>1</v>
      </c>
      <c r="AM61" s="6"/>
      <c r="AN61" s="6"/>
      <c r="AO61" s="6"/>
      <c r="AP61" s="6"/>
      <c r="AQ61" s="6"/>
      <c r="AR61" s="6"/>
      <c r="AS61" s="32">
        <v>17</v>
      </c>
      <c r="AT61" s="27" t="s">
        <v>49</v>
      </c>
      <c r="AU61" s="31" t="s">
        <v>735</v>
      </c>
      <c r="AV61" s="6" t="s">
        <v>803</v>
      </c>
      <c r="AW61" s="31"/>
      <c r="AX61" s="6"/>
      <c r="AY61" s="6"/>
      <c r="AZ61" s="6" t="s">
        <v>50</v>
      </c>
      <c r="BA61" s="6" t="s">
        <v>1010</v>
      </c>
      <c r="BB61" s="29" t="s">
        <v>681</v>
      </c>
    </row>
    <row r="62" spans="1:54" s="30" customFormat="1" ht="30" x14ac:dyDescent="0.25">
      <c r="A62" s="6">
        <v>59</v>
      </c>
      <c r="B62" s="6" t="s">
        <v>509</v>
      </c>
      <c r="C62" s="6" t="s">
        <v>952</v>
      </c>
      <c r="D62" s="6" t="s">
        <v>507</v>
      </c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 t="s">
        <v>902</v>
      </c>
      <c r="AC62" s="6"/>
      <c r="AD62" s="6" t="s">
        <v>480</v>
      </c>
      <c r="AE62" s="26" t="s">
        <v>565</v>
      </c>
      <c r="AF62" s="6"/>
      <c r="AG62" s="7">
        <v>45309</v>
      </c>
      <c r="AH62" s="6"/>
      <c r="AI62" s="6"/>
      <c r="AJ62" s="6"/>
      <c r="AK62" s="27">
        <v>1</v>
      </c>
      <c r="AL62" s="27">
        <v>1</v>
      </c>
      <c r="AM62" s="6"/>
      <c r="AN62" s="6"/>
      <c r="AO62" s="6"/>
      <c r="AP62" s="6"/>
      <c r="AQ62" s="6"/>
      <c r="AR62" s="6"/>
      <c r="AS62" s="32">
        <v>17</v>
      </c>
      <c r="AT62" s="27" t="s">
        <v>49</v>
      </c>
      <c r="AU62" s="31" t="s">
        <v>735</v>
      </c>
      <c r="AV62" s="6" t="s">
        <v>804</v>
      </c>
      <c r="AW62" s="31"/>
      <c r="AX62" s="6"/>
      <c r="AY62" s="6"/>
      <c r="AZ62" s="6" t="s">
        <v>50</v>
      </c>
      <c r="BA62" s="6" t="s">
        <v>1011</v>
      </c>
      <c r="BB62" s="29" t="s">
        <v>682</v>
      </c>
    </row>
    <row r="63" spans="1:54" s="30" customFormat="1" ht="30" x14ac:dyDescent="0.25">
      <c r="A63" s="6">
        <v>60</v>
      </c>
      <c r="B63" s="6" t="s">
        <v>520</v>
      </c>
      <c r="C63" s="6" t="s">
        <v>948</v>
      </c>
      <c r="D63" s="6" t="s">
        <v>507</v>
      </c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 t="s">
        <v>903</v>
      </c>
      <c r="AC63" s="6"/>
      <c r="AD63" s="6" t="s">
        <v>480</v>
      </c>
      <c r="AE63" s="26" t="s">
        <v>564</v>
      </c>
      <c r="AF63" s="6"/>
      <c r="AG63" s="7">
        <v>45306</v>
      </c>
      <c r="AH63" s="6"/>
      <c r="AI63" s="6"/>
      <c r="AJ63" s="6"/>
      <c r="AK63" s="27">
        <v>1</v>
      </c>
      <c r="AL63" s="27">
        <v>1</v>
      </c>
      <c r="AM63" s="6"/>
      <c r="AN63" s="6"/>
      <c r="AO63" s="6"/>
      <c r="AP63" s="6"/>
      <c r="AQ63" s="6"/>
      <c r="AR63" s="6"/>
      <c r="AS63" s="32">
        <v>17</v>
      </c>
      <c r="AT63" s="27" t="s">
        <v>49</v>
      </c>
      <c r="AU63" s="31" t="s">
        <v>735</v>
      </c>
      <c r="AV63" s="6" t="s">
        <v>805</v>
      </c>
      <c r="AW63" s="31"/>
      <c r="AX63" s="6"/>
      <c r="AY63" s="6"/>
      <c r="AZ63" s="6" t="s">
        <v>50</v>
      </c>
      <c r="BA63" s="6" t="s">
        <v>1012</v>
      </c>
      <c r="BB63" s="29" t="s">
        <v>683</v>
      </c>
    </row>
    <row r="64" spans="1:54" s="30" customFormat="1" x14ac:dyDescent="0.25">
      <c r="A64" s="6">
        <v>61</v>
      </c>
      <c r="B64" s="6" t="s">
        <v>509</v>
      </c>
      <c r="C64" s="6" t="s">
        <v>952</v>
      </c>
      <c r="D64" s="6" t="s">
        <v>507</v>
      </c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 t="s">
        <v>904</v>
      </c>
      <c r="AC64" s="6"/>
      <c r="AD64" s="6" t="s">
        <v>480</v>
      </c>
      <c r="AE64" s="26" t="s">
        <v>563</v>
      </c>
      <c r="AF64" s="6"/>
      <c r="AG64" s="7">
        <v>45301</v>
      </c>
      <c r="AH64" s="6"/>
      <c r="AI64" s="6"/>
      <c r="AJ64" s="6"/>
      <c r="AK64" s="27">
        <v>1</v>
      </c>
      <c r="AL64" s="27">
        <v>1</v>
      </c>
      <c r="AM64" s="6"/>
      <c r="AN64" s="6"/>
      <c r="AO64" s="6"/>
      <c r="AP64" s="6"/>
      <c r="AQ64" s="6"/>
      <c r="AR64" s="6"/>
      <c r="AS64" s="32">
        <v>17</v>
      </c>
      <c r="AT64" s="27" t="s">
        <v>49</v>
      </c>
      <c r="AU64" s="31" t="s">
        <v>735</v>
      </c>
      <c r="AV64" s="6" t="s">
        <v>806</v>
      </c>
      <c r="AW64" s="31"/>
      <c r="AX64" s="6"/>
      <c r="AY64" s="6"/>
      <c r="AZ64" s="6" t="s">
        <v>50</v>
      </c>
      <c r="BA64" s="6" t="s">
        <v>1013</v>
      </c>
      <c r="BB64" s="29" t="s">
        <v>684</v>
      </c>
    </row>
    <row r="65" spans="1:54" s="30" customFormat="1" ht="30" x14ac:dyDescent="0.25">
      <c r="A65" s="6">
        <v>62</v>
      </c>
      <c r="B65" s="6" t="s">
        <v>509</v>
      </c>
      <c r="C65" s="6" t="s">
        <v>952</v>
      </c>
      <c r="D65" s="6" t="s">
        <v>507</v>
      </c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 t="s">
        <v>875</v>
      </c>
      <c r="AC65" s="6"/>
      <c r="AD65" s="6" t="s">
        <v>480</v>
      </c>
      <c r="AE65" s="26" t="s">
        <v>562</v>
      </c>
      <c r="AF65" s="6"/>
      <c r="AG65" s="7">
        <v>45300</v>
      </c>
      <c r="AH65" s="6"/>
      <c r="AI65" s="6"/>
      <c r="AJ65" s="6"/>
      <c r="AK65" s="27">
        <v>1</v>
      </c>
      <c r="AL65" s="27">
        <v>1</v>
      </c>
      <c r="AM65" s="6"/>
      <c r="AN65" s="6"/>
      <c r="AO65" s="6"/>
      <c r="AP65" s="6"/>
      <c r="AQ65" s="6"/>
      <c r="AR65" s="6"/>
      <c r="AS65" s="32">
        <v>17</v>
      </c>
      <c r="AT65" s="27" t="s">
        <v>49</v>
      </c>
      <c r="AU65" s="31" t="s">
        <v>735</v>
      </c>
      <c r="AV65" s="6" t="s">
        <v>807</v>
      </c>
      <c r="AW65" s="31"/>
      <c r="AX65" s="6"/>
      <c r="AY65" s="6"/>
      <c r="AZ65" s="6" t="s">
        <v>50</v>
      </c>
      <c r="BA65" s="6" t="s">
        <v>984</v>
      </c>
      <c r="BB65" s="29" t="s">
        <v>685</v>
      </c>
    </row>
    <row r="66" spans="1:54" s="30" customFormat="1" ht="30" x14ac:dyDescent="0.25">
      <c r="A66" s="6">
        <v>63</v>
      </c>
      <c r="B66" s="6" t="s">
        <v>509</v>
      </c>
      <c r="C66" s="6" t="s">
        <v>952</v>
      </c>
      <c r="D66" s="6" t="s">
        <v>550</v>
      </c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 t="s">
        <v>905</v>
      </c>
      <c r="AC66" s="6"/>
      <c r="AD66" s="6" t="s">
        <v>480</v>
      </c>
      <c r="AE66" s="26" t="s">
        <v>561</v>
      </c>
      <c r="AF66" s="6"/>
      <c r="AG66" s="7">
        <v>45303</v>
      </c>
      <c r="AH66" s="6"/>
      <c r="AI66" s="6"/>
      <c r="AJ66" s="6"/>
      <c r="AK66" s="27">
        <v>1</v>
      </c>
      <c r="AL66" s="27">
        <v>1</v>
      </c>
      <c r="AM66" s="6"/>
      <c r="AN66" s="6"/>
      <c r="AO66" s="6"/>
      <c r="AP66" s="6"/>
      <c r="AQ66" s="6"/>
      <c r="AR66" s="6"/>
      <c r="AS66" s="32">
        <v>17</v>
      </c>
      <c r="AT66" s="27" t="s">
        <v>49</v>
      </c>
      <c r="AU66" s="31" t="s">
        <v>735</v>
      </c>
      <c r="AV66" s="6" t="s">
        <v>808</v>
      </c>
      <c r="AW66" s="31"/>
      <c r="AX66" s="6"/>
      <c r="AY66" s="6"/>
      <c r="AZ66" s="6" t="s">
        <v>50</v>
      </c>
      <c r="BA66" s="6" t="s">
        <v>1014</v>
      </c>
      <c r="BB66" s="29" t="s">
        <v>686</v>
      </c>
    </row>
    <row r="67" spans="1:54" s="30" customFormat="1" ht="30" x14ac:dyDescent="0.25">
      <c r="A67" s="6">
        <v>64</v>
      </c>
      <c r="B67" s="6" t="s">
        <v>509</v>
      </c>
      <c r="C67" s="6" t="s">
        <v>952</v>
      </c>
      <c r="D67" s="6" t="s">
        <v>507</v>
      </c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 t="s">
        <v>906</v>
      </c>
      <c r="AC67" s="6"/>
      <c r="AD67" s="6" t="s">
        <v>480</v>
      </c>
      <c r="AE67" s="26" t="s">
        <v>560</v>
      </c>
      <c r="AF67" s="6"/>
      <c r="AG67" s="7">
        <v>45306</v>
      </c>
      <c r="AH67" s="6"/>
      <c r="AI67" s="6"/>
      <c r="AJ67" s="6"/>
      <c r="AK67" s="27">
        <v>1</v>
      </c>
      <c r="AL67" s="27">
        <v>1</v>
      </c>
      <c r="AM67" s="6"/>
      <c r="AN67" s="6"/>
      <c r="AO67" s="6"/>
      <c r="AP67" s="6"/>
      <c r="AQ67" s="6"/>
      <c r="AR67" s="6"/>
      <c r="AS67" s="32">
        <v>17</v>
      </c>
      <c r="AT67" s="27" t="s">
        <v>49</v>
      </c>
      <c r="AU67" s="31" t="s">
        <v>735</v>
      </c>
      <c r="AV67" s="6" t="s">
        <v>809</v>
      </c>
      <c r="AW67" s="31"/>
      <c r="AX67" s="6"/>
      <c r="AY67" s="6"/>
      <c r="AZ67" s="6" t="s">
        <v>50</v>
      </c>
      <c r="BA67" s="6" t="s">
        <v>1015</v>
      </c>
      <c r="BB67" s="29" t="s">
        <v>729</v>
      </c>
    </row>
    <row r="68" spans="1:54" s="30" customFormat="1" ht="30" x14ac:dyDescent="0.25">
      <c r="A68" s="6">
        <v>65</v>
      </c>
      <c r="B68" s="6" t="s">
        <v>509</v>
      </c>
      <c r="C68" s="6" t="s">
        <v>952</v>
      </c>
      <c r="D68" s="6" t="s">
        <v>507</v>
      </c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 t="s">
        <v>907</v>
      </c>
      <c r="AC68" s="6"/>
      <c r="AD68" s="6" t="s">
        <v>480</v>
      </c>
      <c r="AE68" s="26" t="s">
        <v>559</v>
      </c>
      <c r="AF68" s="6"/>
      <c r="AG68" s="7">
        <v>45303</v>
      </c>
      <c r="AH68" s="6"/>
      <c r="AI68" s="6"/>
      <c r="AJ68" s="6"/>
      <c r="AK68" s="27">
        <v>1</v>
      </c>
      <c r="AL68" s="27">
        <v>1</v>
      </c>
      <c r="AM68" s="6"/>
      <c r="AN68" s="6"/>
      <c r="AO68" s="6"/>
      <c r="AP68" s="6"/>
      <c r="AQ68" s="6"/>
      <c r="AR68" s="6"/>
      <c r="AS68" s="32">
        <v>17</v>
      </c>
      <c r="AT68" s="27" t="s">
        <v>49</v>
      </c>
      <c r="AU68" s="31" t="s">
        <v>735</v>
      </c>
      <c r="AV68" s="6" t="s">
        <v>810</v>
      </c>
      <c r="AW68" s="31"/>
      <c r="AX68" s="6"/>
      <c r="AY68" s="6"/>
      <c r="AZ68" s="6" t="s">
        <v>50</v>
      </c>
      <c r="BA68" s="6" t="s">
        <v>1016</v>
      </c>
      <c r="BB68" s="29" t="s">
        <v>687</v>
      </c>
    </row>
    <row r="69" spans="1:54" s="30" customFormat="1" ht="30" x14ac:dyDescent="0.25">
      <c r="A69" s="6">
        <v>66</v>
      </c>
      <c r="B69" s="6" t="s">
        <v>509</v>
      </c>
      <c r="C69" s="6" t="s">
        <v>952</v>
      </c>
      <c r="D69" s="6" t="s">
        <v>507</v>
      </c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 t="s">
        <v>908</v>
      </c>
      <c r="AC69" s="6"/>
      <c r="AD69" s="6" t="s">
        <v>480</v>
      </c>
      <c r="AE69" s="26" t="s">
        <v>558</v>
      </c>
      <c r="AF69" s="6"/>
      <c r="AG69" s="7">
        <v>45306</v>
      </c>
      <c r="AH69" s="6"/>
      <c r="AI69" s="6"/>
      <c r="AJ69" s="6"/>
      <c r="AK69" s="27">
        <v>1</v>
      </c>
      <c r="AL69" s="27">
        <v>1</v>
      </c>
      <c r="AM69" s="6"/>
      <c r="AN69" s="6"/>
      <c r="AO69" s="6"/>
      <c r="AP69" s="6"/>
      <c r="AQ69" s="6"/>
      <c r="AR69" s="6"/>
      <c r="AS69" s="32">
        <v>17</v>
      </c>
      <c r="AT69" s="27" t="s">
        <v>49</v>
      </c>
      <c r="AU69" s="31" t="s">
        <v>735</v>
      </c>
      <c r="AV69" s="6" t="s">
        <v>811</v>
      </c>
      <c r="AW69" s="31"/>
      <c r="AX69" s="6"/>
      <c r="AY69" s="6"/>
      <c r="AZ69" s="6" t="s">
        <v>50</v>
      </c>
      <c r="BA69" s="6" t="s">
        <v>1017</v>
      </c>
      <c r="BB69" s="29" t="s">
        <v>688</v>
      </c>
    </row>
    <row r="70" spans="1:54" s="30" customFormat="1" ht="30" x14ac:dyDescent="0.25">
      <c r="A70" s="6">
        <v>67</v>
      </c>
      <c r="B70" s="6" t="s">
        <v>509</v>
      </c>
      <c r="C70" s="6" t="s">
        <v>952</v>
      </c>
      <c r="D70" s="6" t="s">
        <v>507</v>
      </c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 t="s">
        <v>909</v>
      </c>
      <c r="AC70" s="6"/>
      <c r="AD70" s="6" t="s">
        <v>480</v>
      </c>
      <c r="AE70" s="26" t="s">
        <v>557</v>
      </c>
      <c r="AF70" s="6"/>
      <c r="AG70" s="7">
        <v>45303</v>
      </c>
      <c r="AH70" s="6"/>
      <c r="AI70" s="6"/>
      <c r="AJ70" s="6"/>
      <c r="AK70" s="27">
        <v>1</v>
      </c>
      <c r="AL70" s="27">
        <v>1</v>
      </c>
      <c r="AM70" s="6"/>
      <c r="AN70" s="6"/>
      <c r="AO70" s="6"/>
      <c r="AP70" s="6"/>
      <c r="AQ70" s="6"/>
      <c r="AR70" s="6"/>
      <c r="AS70" s="32">
        <v>17</v>
      </c>
      <c r="AT70" s="27" t="s">
        <v>49</v>
      </c>
      <c r="AU70" s="31" t="s">
        <v>735</v>
      </c>
      <c r="AV70" s="6" t="s">
        <v>812</v>
      </c>
      <c r="AW70" s="31"/>
      <c r="AX70" s="6"/>
      <c r="AY70" s="6"/>
      <c r="AZ70" s="6" t="s">
        <v>50</v>
      </c>
      <c r="BA70" s="6" t="s">
        <v>1018</v>
      </c>
      <c r="BB70" s="29" t="s">
        <v>689</v>
      </c>
    </row>
    <row r="71" spans="1:54" s="30" customFormat="1" ht="30" x14ac:dyDescent="0.25">
      <c r="A71" s="6">
        <v>68</v>
      </c>
      <c r="B71" s="6" t="s">
        <v>520</v>
      </c>
      <c r="C71" s="6" t="s">
        <v>949</v>
      </c>
      <c r="D71" s="6" t="s">
        <v>507</v>
      </c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 t="s">
        <v>910</v>
      </c>
      <c r="AC71" s="6"/>
      <c r="AD71" s="6" t="s">
        <v>480</v>
      </c>
      <c r="AE71" s="26" t="s">
        <v>556</v>
      </c>
      <c r="AF71" s="6"/>
      <c r="AG71" s="7">
        <v>45309</v>
      </c>
      <c r="AH71" s="6"/>
      <c r="AI71" s="6"/>
      <c r="AJ71" s="6"/>
      <c r="AK71" s="27">
        <v>1</v>
      </c>
      <c r="AL71" s="27">
        <v>1</v>
      </c>
      <c r="AM71" s="6"/>
      <c r="AN71" s="6"/>
      <c r="AO71" s="6"/>
      <c r="AP71" s="6"/>
      <c r="AQ71" s="6"/>
      <c r="AR71" s="6"/>
      <c r="AS71" s="32">
        <v>17</v>
      </c>
      <c r="AT71" s="27" t="s">
        <v>49</v>
      </c>
      <c r="AU71" s="31" t="s">
        <v>735</v>
      </c>
      <c r="AV71" s="6" t="s">
        <v>813</v>
      </c>
      <c r="AW71" s="31"/>
      <c r="AX71" s="6"/>
      <c r="AY71" s="6"/>
      <c r="AZ71" s="6" t="s">
        <v>50</v>
      </c>
      <c r="BA71" s="6" t="s">
        <v>1019</v>
      </c>
      <c r="BB71" s="29" t="s">
        <v>690</v>
      </c>
    </row>
    <row r="72" spans="1:54" s="30" customFormat="1" ht="30" x14ac:dyDescent="0.25">
      <c r="A72" s="6">
        <v>69</v>
      </c>
      <c r="B72" s="6" t="s">
        <v>509</v>
      </c>
      <c r="C72" s="6" t="s">
        <v>952</v>
      </c>
      <c r="D72" s="6" t="s">
        <v>507</v>
      </c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 t="s">
        <v>911</v>
      </c>
      <c r="AC72" s="6"/>
      <c r="AD72" s="6" t="s">
        <v>480</v>
      </c>
      <c r="AE72" s="26" t="s">
        <v>555</v>
      </c>
      <c r="AF72" s="6"/>
      <c r="AG72" s="7">
        <v>45305</v>
      </c>
      <c r="AH72" s="6"/>
      <c r="AI72" s="6"/>
      <c r="AJ72" s="6"/>
      <c r="AK72" s="27">
        <v>1</v>
      </c>
      <c r="AL72" s="27">
        <v>1</v>
      </c>
      <c r="AM72" s="6"/>
      <c r="AN72" s="6"/>
      <c r="AO72" s="6"/>
      <c r="AP72" s="6"/>
      <c r="AQ72" s="6"/>
      <c r="AR72" s="6"/>
      <c r="AS72" s="32">
        <v>17</v>
      </c>
      <c r="AT72" s="27" t="s">
        <v>49</v>
      </c>
      <c r="AU72" s="31" t="s">
        <v>735</v>
      </c>
      <c r="AV72" s="6" t="s">
        <v>814</v>
      </c>
      <c r="AW72" s="31"/>
      <c r="AX72" s="6"/>
      <c r="AY72" s="6"/>
      <c r="AZ72" s="6" t="s">
        <v>50</v>
      </c>
      <c r="BA72" s="6" t="s">
        <v>1020</v>
      </c>
      <c r="BB72" s="29" t="s">
        <v>691</v>
      </c>
    </row>
    <row r="73" spans="1:54" s="30" customFormat="1" ht="30" x14ac:dyDescent="0.25">
      <c r="A73" s="6">
        <v>70</v>
      </c>
      <c r="B73" s="6" t="s">
        <v>509</v>
      </c>
      <c r="C73" s="6" t="s">
        <v>952</v>
      </c>
      <c r="D73" s="6" t="s">
        <v>553</v>
      </c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 t="s">
        <v>912</v>
      </c>
      <c r="AC73" s="6"/>
      <c r="AD73" s="6" t="s">
        <v>480</v>
      </c>
      <c r="AE73" s="26" t="s">
        <v>554</v>
      </c>
      <c r="AF73" s="6"/>
      <c r="AG73" s="7">
        <v>45308</v>
      </c>
      <c r="AH73" s="6"/>
      <c r="AI73" s="6"/>
      <c r="AJ73" s="6"/>
      <c r="AK73" s="27">
        <v>1</v>
      </c>
      <c r="AL73" s="27">
        <v>1</v>
      </c>
      <c r="AM73" s="6"/>
      <c r="AN73" s="6"/>
      <c r="AO73" s="6"/>
      <c r="AP73" s="6"/>
      <c r="AQ73" s="6"/>
      <c r="AR73" s="6"/>
      <c r="AS73" s="32">
        <v>17</v>
      </c>
      <c r="AT73" s="27" t="s">
        <v>49</v>
      </c>
      <c r="AU73" s="31" t="s">
        <v>735</v>
      </c>
      <c r="AV73" s="6" t="s">
        <v>815</v>
      </c>
      <c r="AW73" s="31"/>
      <c r="AX73" s="6"/>
      <c r="AY73" s="6"/>
      <c r="AZ73" s="6" t="s">
        <v>50</v>
      </c>
      <c r="BA73" s="6" t="s">
        <v>1021</v>
      </c>
      <c r="BB73" s="29" t="s">
        <v>692</v>
      </c>
    </row>
    <row r="74" spans="1:54" s="30" customFormat="1" ht="30" x14ac:dyDescent="0.25">
      <c r="A74" s="6">
        <v>71</v>
      </c>
      <c r="B74" s="6" t="s">
        <v>509</v>
      </c>
      <c r="C74" s="6" t="s">
        <v>952</v>
      </c>
      <c r="D74" s="6" t="s">
        <v>507</v>
      </c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 t="s">
        <v>913</v>
      </c>
      <c r="AC74" s="6"/>
      <c r="AD74" s="6" t="s">
        <v>480</v>
      </c>
      <c r="AE74" s="26" t="s">
        <v>552</v>
      </c>
      <c r="AF74" s="6"/>
      <c r="AG74" s="7">
        <v>45306</v>
      </c>
      <c r="AH74" s="6"/>
      <c r="AI74" s="6"/>
      <c r="AJ74" s="6"/>
      <c r="AK74" s="27">
        <v>1</v>
      </c>
      <c r="AL74" s="27">
        <v>1</v>
      </c>
      <c r="AM74" s="6"/>
      <c r="AN74" s="6"/>
      <c r="AO74" s="6"/>
      <c r="AP74" s="6"/>
      <c r="AQ74" s="6"/>
      <c r="AR74" s="6"/>
      <c r="AS74" s="32">
        <v>17</v>
      </c>
      <c r="AT74" s="27" t="s">
        <v>49</v>
      </c>
      <c r="AU74" s="31" t="s">
        <v>735</v>
      </c>
      <c r="AV74" s="6" t="s">
        <v>816</v>
      </c>
      <c r="AW74" s="31"/>
      <c r="AX74" s="6"/>
      <c r="AY74" s="6"/>
      <c r="AZ74" s="6" t="s">
        <v>50</v>
      </c>
      <c r="BA74" s="6" t="s">
        <v>1022</v>
      </c>
      <c r="BB74" s="29" t="s">
        <v>730</v>
      </c>
    </row>
    <row r="75" spans="1:54" s="30" customFormat="1" ht="30" x14ac:dyDescent="0.25">
      <c r="A75" s="6">
        <v>72</v>
      </c>
      <c r="B75" s="6" t="s">
        <v>509</v>
      </c>
      <c r="C75" s="6" t="s">
        <v>952</v>
      </c>
      <c r="D75" s="6" t="s">
        <v>550</v>
      </c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 t="s">
        <v>914</v>
      </c>
      <c r="AC75" s="6"/>
      <c r="AD75" s="6" t="s">
        <v>480</v>
      </c>
      <c r="AE75" s="26" t="s">
        <v>551</v>
      </c>
      <c r="AF75" s="6"/>
      <c r="AG75" s="7">
        <v>45303</v>
      </c>
      <c r="AH75" s="6"/>
      <c r="AI75" s="6"/>
      <c r="AJ75" s="6"/>
      <c r="AK75" s="27">
        <v>1</v>
      </c>
      <c r="AL75" s="27">
        <v>1</v>
      </c>
      <c r="AM75" s="6"/>
      <c r="AN75" s="6"/>
      <c r="AO75" s="6"/>
      <c r="AP75" s="6"/>
      <c r="AQ75" s="6"/>
      <c r="AR75" s="6"/>
      <c r="AS75" s="32">
        <v>17</v>
      </c>
      <c r="AT75" s="27" t="s">
        <v>49</v>
      </c>
      <c r="AU75" s="31" t="s">
        <v>735</v>
      </c>
      <c r="AV75" s="6" t="s">
        <v>817</v>
      </c>
      <c r="AW75" s="31"/>
      <c r="AX75" s="6"/>
      <c r="AY75" s="6"/>
      <c r="AZ75" s="6" t="s">
        <v>50</v>
      </c>
      <c r="BA75" s="6" t="s">
        <v>1023</v>
      </c>
      <c r="BB75" s="29" t="s">
        <v>693</v>
      </c>
    </row>
    <row r="76" spans="1:54" s="30" customFormat="1" ht="30" x14ac:dyDescent="0.25">
      <c r="A76" s="6">
        <v>73</v>
      </c>
      <c r="B76" s="6" t="s">
        <v>509</v>
      </c>
      <c r="C76" s="6" t="s">
        <v>952</v>
      </c>
      <c r="D76" s="6" t="s">
        <v>507</v>
      </c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 t="s">
        <v>915</v>
      </c>
      <c r="AC76" s="6"/>
      <c r="AD76" s="6" t="s">
        <v>480</v>
      </c>
      <c r="AE76" s="26" t="s">
        <v>549</v>
      </c>
      <c r="AF76" s="6"/>
      <c r="AG76" s="7">
        <v>45303</v>
      </c>
      <c r="AH76" s="6"/>
      <c r="AI76" s="6"/>
      <c r="AJ76" s="6"/>
      <c r="AK76" s="27">
        <v>1</v>
      </c>
      <c r="AL76" s="27">
        <v>1</v>
      </c>
      <c r="AM76" s="6"/>
      <c r="AN76" s="6"/>
      <c r="AO76" s="6"/>
      <c r="AP76" s="6"/>
      <c r="AQ76" s="6"/>
      <c r="AR76" s="6"/>
      <c r="AS76" s="32">
        <v>17</v>
      </c>
      <c r="AT76" s="27" t="s">
        <v>49</v>
      </c>
      <c r="AU76" s="31" t="s">
        <v>735</v>
      </c>
      <c r="AV76" s="6" t="s">
        <v>818</v>
      </c>
      <c r="AW76" s="31"/>
      <c r="AX76" s="6"/>
      <c r="AY76" s="6"/>
      <c r="AZ76" s="6" t="s">
        <v>50</v>
      </c>
      <c r="BA76" s="6" t="s">
        <v>1024</v>
      </c>
      <c r="BB76" s="29" t="s">
        <v>694</v>
      </c>
    </row>
    <row r="77" spans="1:54" s="30" customFormat="1" ht="30" x14ac:dyDescent="0.25">
      <c r="A77" s="6">
        <v>74</v>
      </c>
      <c r="B77" s="6" t="s">
        <v>509</v>
      </c>
      <c r="C77" s="6" t="s">
        <v>952</v>
      </c>
      <c r="D77" s="6" t="s">
        <v>507</v>
      </c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 t="s">
        <v>916</v>
      </c>
      <c r="AC77" s="6"/>
      <c r="AD77" s="6" t="s">
        <v>480</v>
      </c>
      <c r="AE77" s="26" t="s">
        <v>548</v>
      </c>
      <c r="AF77" s="6"/>
      <c r="AG77" s="7">
        <v>45305</v>
      </c>
      <c r="AH77" s="6"/>
      <c r="AI77" s="6"/>
      <c r="AJ77" s="6"/>
      <c r="AK77" s="27">
        <v>1</v>
      </c>
      <c r="AL77" s="27">
        <v>1</v>
      </c>
      <c r="AM77" s="6"/>
      <c r="AN77" s="6"/>
      <c r="AO77" s="6"/>
      <c r="AP77" s="6"/>
      <c r="AQ77" s="6"/>
      <c r="AR77" s="6"/>
      <c r="AS77" s="32">
        <v>17</v>
      </c>
      <c r="AT77" s="27" t="s">
        <v>49</v>
      </c>
      <c r="AU77" s="31" t="s">
        <v>735</v>
      </c>
      <c r="AV77" s="6" t="s">
        <v>819</v>
      </c>
      <c r="AW77" s="31"/>
      <c r="AX77" s="6"/>
      <c r="AY77" s="6"/>
      <c r="AZ77" s="6" t="s">
        <v>50</v>
      </c>
      <c r="BA77" s="6" t="s">
        <v>1025</v>
      </c>
      <c r="BB77" s="29" t="s">
        <v>695</v>
      </c>
    </row>
    <row r="78" spans="1:54" s="30" customFormat="1" x14ac:dyDescent="0.25">
      <c r="A78" s="6">
        <v>75</v>
      </c>
      <c r="B78" s="6" t="s">
        <v>47</v>
      </c>
      <c r="C78" s="6" t="s">
        <v>48</v>
      </c>
      <c r="D78" s="6" t="s">
        <v>507</v>
      </c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 t="s">
        <v>917</v>
      </c>
      <c r="AC78" s="6"/>
      <c r="AD78" s="6" t="s">
        <v>480</v>
      </c>
      <c r="AE78" s="26" t="s">
        <v>547</v>
      </c>
      <c r="AF78" s="6"/>
      <c r="AG78" s="7">
        <v>45310</v>
      </c>
      <c r="AH78" s="6"/>
      <c r="AI78" s="6"/>
      <c r="AJ78" s="6"/>
      <c r="AK78" s="27">
        <v>1</v>
      </c>
      <c r="AL78" s="27">
        <v>1</v>
      </c>
      <c r="AM78" s="6"/>
      <c r="AN78" s="6"/>
      <c r="AO78" s="6"/>
      <c r="AP78" s="6"/>
      <c r="AQ78" s="6"/>
      <c r="AR78" s="6"/>
      <c r="AS78" s="32">
        <v>17</v>
      </c>
      <c r="AT78" s="27" t="s">
        <v>49</v>
      </c>
      <c r="AU78" s="31" t="s">
        <v>735</v>
      </c>
      <c r="AV78" s="6" t="s">
        <v>820</v>
      </c>
      <c r="AW78" s="31"/>
      <c r="AX78" s="6"/>
      <c r="AY78" s="6"/>
      <c r="AZ78" s="6" t="s">
        <v>50</v>
      </c>
      <c r="BA78" s="6" t="s">
        <v>1026</v>
      </c>
      <c r="BB78" s="29" t="s">
        <v>696</v>
      </c>
    </row>
    <row r="79" spans="1:54" s="30" customFormat="1" ht="30" x14ac:dyDescent="0.25">
      <c r="A79" s="6">
        <v>76</v>
      </c>
      <c r="B79" s="6" t="s">
        <v>509</v>
      </c>
      <c r="C79" s="6" t="s">
        <v>952</v>
      </c>
      <c r="D79" s="6" t="s">
        <v>545</v>
      </c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 t="s">
        <v>918</v>
      </c>
      <c r="AC79" s="6"/>
      <c r="AD79" s="6" t="s">
        <v>480</v>
      </c>
      <c r="AE79" s="26" t="s">
        <v>546</v>
      </c>
      <c r="AF79" s="6"/>
      <c r="AG79" s="7">
        <v>45309</v>
      </c>
      <c r="AH79" s="6"/>
      <c r="AI79" s="6"/>
      <c r="AJ79" s="6"/>
      <c r="AK79" s="27">
        <v>1</v>
      </c>
      <c r="AL79" s="27">
        <v>1</v>
      </c>
      <c r="AM79" s="6"/>
      <c r="AN79" s="6"/>
      <c r="AO79" s="6"/>
      <c r="AP79" s="6"/>
      <c r="AQ79" s="6"/>
      <c r="AR79" s="6"/>
      <c r="AS79" s="32">
        <v>17</v>
      </c>
      <c r="AT79" s="27" t="s">
        <v>49</v>
      </c>
      <c r="AU79" s="31" t="s">
        <v>735</v>
      </c>
      <c r="AV79" s="6" t="s">
        <v>821</v>
      </c>
      <c r="AW79" s="31"/>
      <c r="AX79" s="6"/>
      <c r="AY79" s="6"/>
      <c r="AZ79" s="6" t="s">
        <v>50</v>
      </c>
      <c r="BA79" s="6" t="s">
        <v>1027</v>
      </c>
      <c r="BB79" s="29" t="s">
        <v>697</v>
      </c>
    </row>
    <row r="80" spans="1:54" s="30" customFormat="1" ht="30" x14ac:dyDescent="0.25">
      <c r="A80" s="6">
        <v>77</v>
      </c>
      <c r="B80" s="6" t="s">
        <v>47</v>
      </c>
      <c r="C80" s="6" t="s">
        <v>48</v>
      </c>
      <c r="D80" s="6" t="s">
        <v>543</v>
      </c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 t="s">
        <v>919</v>
      </c>
      <c r="AC80" s="6"/>
      <c r="AD80" s="6" t="s">
        <v>480</v>
      </c>
      <c r="AE80" s="26" t="s">
        <v>544</v>
      </c>
      <c r="AF80" s="6"/>
      <c r="AG80" s="7">
        <v>45303</v>
      </c>
      <c r="AH80" s="6"/>
      <c r="AI80" s="6"/>
      <c r="AJ80" s="6"/>
      <c r="AK80" s="27">
        <v>1</v>
      </c>
      <c r="AL80" s="27">
        <v>1</v>
      </c>
      <c r="AM80" s="6"/>
      <c r="AN80" s="6"/>
      <c r="AO80" s="6"/>
      <c r="AP80" s="6"/>
      <c r="AQ80" s="6"/>
      <c r="AR80" s="6"/>
      <c r="AS80" s="32">
        <v>17</v>
      </c>
      <c r="AT80" s="27" t="s">
        <v>49</v>
      </c>
      <c r="AU80" s="31" t="s">
        <v>735</v>
      </c>
      <c r="AV80" s="6" t="s">
        <v>822</v>
      </c>
      <c r="AW80" s="31"/>
      <c r="AX80" s="6"/>
      <c r="AY80" s="6"/>
      <c r="AZ80" s="6" t="s">
        <v>50</v>
      </c>
      <c r="BA80" s="6" t="s">
        <v>1028</v>
      </c>
      <c r="BB80" s="29" t="s">
        <v>698</v>
      </c>
    </row>
    <row r="81" spans="1:54" s="30" customFormat="1" ht="30" x14ac:dyDescent="0.25">
      <c r="A81" s="6">
        <v>78</v>
      </c>
      <c r="B81" s="6" t="s">
        <v>509</v>
      </c>
      <c r="C81" s="6" t="s">
        <v>952</v>
      </c>
      <c r="D81" s="6" t="s">
        <v>507</v>
      </c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 t="s">
        <v>920</v>
      </c>
      <c r="AC81" s="6"/>
      <c r="AD81" s="6" t="s">
        <v>480</v>
      </c>
      <c r="AE81" s="26" t="s">
        <v>542</v>
      </c>
      <c r="AF81" s="6"/>
      <c r="AG81" s="7">
        <v>45303</v>
      </c>
      <c r="AH81" s="6"/>
      <c r="AI81" s="6"/>
      <c r="AJ81" s="6"/>
      <c r="AK81" s="27">
        <v>1</v>
      </c>
      <c r="AL81" s="27">
        <v>1</v>
      </c>
      <c r="AM81" s="6"/>
      <c r="AN81" s="6"/>
      <c r="AO81" s="6"/>
      <c r="AP81" s="6"/>
      <c r="AQ81" s="6"/>
      <c r="AR81" s="6"/>
      <c r="AS81" s="32">
        <v>17</v>
      </c>
      <c r="AT81" s="27" t="s">
        <v>49</v>
      </c>
      <c r="AU81" s="31" t="s">
        <v>735</v>
      </c>
      <c r="AV81" s="6" t="s">
        <v>823</v>
      </c>
      <c r="AW81" s="31"/>
      <c r="AX81" s="6"/>
      <c r="AY81" s="6"/>
      <c r="AZ81" s="6" t="s">
        <v>50</v>
      </c>
      <c r="BA81" s="6" t="s">
        <v>1029</v>
      </c>
      <c r="BB81" s="29" t="s">
        <v>699</v>
      </c>
    </row>
    <row r="82" spans="1:54" s="30" customFormat="1" ht="45" x14ac:dyDescent="0.25">
      <c r="A82" s="6">
        <v>79</v>
      </c>
      <c r="B82" s="6" t="s">
        <v>47</v>
      </c>
      <c r="C82" s="6" t="s">
        <v>48</v>
      </c>
      <c r="D82" s="6" t="s">
        <v>507</v>
      </c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 t="s">
        <v>921</v>
      </c>
      <c r="AC82" s="6"/>
      <c r="AD82" s="6" t="s">
        <v>480</v>
      </c>
      <c r="AE82" s="26" t="s">
        <v>541</v>
      </c>
      <c r="AF82" s="6"/>
      <c r="AG82" s="7">
        <v>45310</v>
      </c>
      <c r="AH82" s="6"/>
      <c r="AI82" s="6"/>
      <c r="AJ82" s="6"/>
      <c r="AK82" s="27">
        <v>1</v>
      </c>
      <c r="AL82" s="27">
        <v>1</v>
      </c>
      <c r="AM82" s="6"/>
      <c r="AN82" s="6"/>
      <c r="AO82" s="6"/>
      <c r="AP82" s="6"/>
      <c r="AQ82" s="6"/>
      <c r="AR82" s="6"/>
      <c r="AS82" s="32">
        <v>17</v>
      </c>
      <c r="AT82" s="27" t="s">
        <v>49</v>
      </c>
      <c r="AU82" s="31" t="s">
        <v>735</v>
      </c>
      <c r="AV82" s="6" t="s">
        <v>824</v>
      </c>
      <c r="AW82" s="31"/>
      <c r="AX82" s="6"/>
      <c r="AY82" s="6"/>
      <c r="AZ82" s="6" t="s">
        <v>50</v>
      </c>
      <c r="BA82" s="6" t="s">
        <v>1030</v>
      </c>
      <c r="BB82" s="29" t="s">
        <v>700</v>
      </c>
    </row>
    <row r="83" spans="1:54" s="30" customFormat="1" ht="30" x14ac:dyDescent="0.25">
      <c r="A83" s="6">
        <v>80</v>
      </c>
      <c r="B83" s="6" t="s">
        <v>509</v>
      </c>
      <c r="C83" s="6" t="s">
        <v>952</v>
      </c>
      <c r="D83" s="6" t="s">
        <v>507</v>
      </c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 t="s">
        <v>922</v>
      </c>
      <c r="AC83" s="6"/>
      <c r="AD83" s="6" t="s">
        <v>480</v>
      </c>
      <c r="AE83" s="26" t="s">
        <v>540</v>
      </c>
      <c r="AF83" s="6"/>
      <c r="AG83" s="7">
        <v>45309</v>
      </c>
      <c r="AH83" s="6"/>
      <c r="AI83" s="6"/>
      <c r="AJ83" s="6"/>
      <c r="AK83" s="27">
        <v>1</v>
      </c>
      <c r="AL83" s="27">
        <v>1</v>
      </c>
      <c r="AM83" s="6"/>
      <c r="AN83" s="6"/>
      <c r="AO83" s="6"/>
      <c r="AP83" s="6"/>
      <c r="AQ83" s="6"/>
      <c r="AR83" s="6"/>
      <c r="AS83" s="32">
        <v>17</v>
      </c>
      <c r="AT83" s="27" t="s">
        <v>49</v>
      </c>
      <c r="AU83" s="31" t="s">
        <v>735</v>
      </c>
      <c r="AV83" s="6" t="s">
        <v>825</v>
      </c>
      <c r="AW83" s="31"/>
      <c r="AX83" s="6"/>
      <c r="AY83" s="6"/>
      <c r="AZ83" s="6" t="s">
        <v>50</v>
      </c>
      <c r="BA83" s="6" t="s">
        <v>1031</v>
      </c>
      <c r="BB83" s="29" t="s">
        <v>701</v>
      </c>
    </row>
    <row r="84" spans="1:54" s="30" customFormat="1" ht="30" x14ac:dyDescent="0.25">
      <c r="A84" s="6">
        <v>81</v>
      </c>
      <c r="B84" s="6" t="s">
        <v>509</v>
      </c>
      <c r="C84" s="6" t="s">
        <v>952</v>
      </c>
      <c r="D84" s="6" t="s">
        <v>507</v>
      </c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 t="s">
        <v>923</v>
      </c>
      <c r="AC84" s="6"/>
      <c r="AD84" s="6" t="s">
        <v>480</v>
      </c>
      <c r="AE84" s="26" t="s">
        <v>539</v>
      </c>
      <c r="AF84" s="6"/>
      <c r="AG84" s="7">
        <v>45305</v>
      </c>
      <c r="AH84" s="6"/>
      <c r="AI84" s="6"/>
      <c r="AJ84" s="6"/>
      <c r="AK84" s="27">
        <v>1</v>
      </c>
      <c r="AL84" s="27">
        <v>1</v>
      </c>
      <c r="AM84" s="6"/>
      <c r="AN84" s="6"/>
      <c r="AO84" s="6"/>
      <c r="AP84" s="6"/>
      <c r="AQ84" s="6"/>
      <c r="AR84" s="6"/>
      <c r="AS84" s="32">
        <v>17</v>
      </c>
      <c r="AT84" s="27" t="s">
        <v>49</v>
      </c>
      <c r="AU84" s="31" t="s">
        <v>735</v>
      </c>
      <c r="AV84" s="6" t="s">
        <v>826</v>
      </c>
      <c r="AW84" s="31"/>
      <c r="AX84" s="6"/>
      <c r="AY84" s="6"/>
      <c r="AZ84" s="6" t="s">
        <v>50</v>
      </c>
      <c r="BA84" s="6" t="s">
        <v>1032</v>
      </c>
      <c r="BB84" s="29" t="s">
        <v>702</v>
      </c>
    </row>
    <row r="85" spans="1:54" s="30" customFormat="1" ht="30" x14ac:dyDescent="0.25">
      <c r="A85" s="6">
        <v>82</v>
      </c>
      <c r="B85" s="6" t="s">
        <v>509</v>
      </c>
      <c r="C85" s="6" t="s">
        <v>952</v>
      </c>
      <c r="D85" s="6" t="s">
        <v>524</v>
      </c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 t="s">
        <v>924</v>
      </c>
      <c r="AC85" s="6"/>
      <c r="AD85" s="6" t="s">
        <v>480</v>
      </c>
      <c r="AE85" s="26" t="s">
        <v>538</v>
      </c>
      <c r="AF85" s="6"/>
      <c r="AG85" s="7">
        <v>45301</v>
      </c>
      <c r="AH85" s="6"/>
      <c r="AI85" s="6"/>
      <c r="AJ85" s="6"/>
      <c r="AK85" s="27">
        <v>1</v>
      </c>
      <c r="AL85" s="27">
        <v>1</v>
      </c>
      <c r="AM85" s="6"/>
      <c r="AN85" s="6"/>
      <c r="AO85" s="6"/>
      <c r="AP85" s="6"/>
      <c r="AQ85" s="6"/>
      <c r="AR85" s="6"/>
      <c r="AS85" s="32">
        <v>17</v>
      </c>
      <c r="AT85" s="27" t="s">
        <v>49</v>
      </c>
      <c r="AU85" s="31" t="s">
        <v>735</v>
      </c>
      <c r="AV85" s="6" t="s">
        <v>827</v>
      </c>
      <c r="AW85" s="31"/>
      <c r="AX85" s="6"/>
      <c r="AY85" s="6"/>
      <c r="AZ85" s="6" t="s">
        <v>50</v>
      </c>
      <c r="BA85" s="6" t="s">
        <v>1033</v>
      </c>
      <c r="BB85" s="29" t="s">
        <v>703</v>
      </c>
    </row>
    <row r="86" spans="1:54" s="30" customFormat="1" ht="30" x14ac:dyDescent="0.25">
      <c r="A86" s="6">
        <v>83</v>
      </c>
      <c r="B86" s="6" t="s">
        <v>509</v>
      </c>
      <c r="C86" s="6" t="s">
        <v>952</v>
      </c>
      <c r="D86" s="6" t="s">
        <v>507</v>
      </c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 t="s">
        <v>925</v>
      </c>
      <c r="AC86" s="6"/>
      <c r="AD86" s="6" t="s">
        <v>480</v>
      </c>
      <c r="AE86" s="26" t="s">
        <v>537</v>
      </c>
      <c r="AF86" s="6"/>
      <c r="AG86" s="7">
        <v>45308</v>
      </c>
      <c r="AH86" s="6"/>
      <c r="AI86" s="6"/>
      <c r="AJ86" s="6"/>
      <c r="AK86" s="27">
        <v>1</v>
      </c>
      <c r="AL86" s="27">
        <v>1</v>
      </c>
      <c r="AM86" s="6"/>
      <c r="AN86" s="6"/>
      <c r="AO86" s="6"/>
      <c r="AP86" s="6"/>
      <c r="AQ86" s="6"/>
      <c r="AR86" s="6"/>
      <c r="AS86" s="32">
        <v>17</v>
      </c>
      <c r="AT86" s="27" t="s">
        <v>49</v>
      </c>
      <c r="AU86" s="31" t="s">
        <v>735</v>
      </c>
      <c r="AV86" s="6" t="s">
        <v>828</v>
      </c>
      <c r="AW86" s="31"/>
      <c r="AX86" s="6"/>
      <c r="AY86" s="6"/>
      <c r="AZ86" s="6" t="s">
        <v>50</v>
      </c>
      <c r="BA86" s="6" t="s">
        <v>1034</v>
      </c>
      <c r="BB86" s="29" t="s">
        <v>704</v>
      </c>
    </row>
    <row r="87" spans="1:54" s="30" customFormat="1" ht="30" x14ac:dyDescent="0.25">
      <c r="A87" s="6">
        <v>84</v>
      </c>
      <c r="B87" s="6" t="s">
        <v>509</v>
      </c>
      <c r="C87" s="6" t="s">
        <v>952</v>
      </c>
      <c r="D87" s="6" t="s">
        <v>507</v>
      </c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 t="s">
        <v>926</v>
      </c>
      <c r="AC87" s="6"/>
      <c r="AD87" s="6" t="s">
        <v>480</v>
      </c>
      <c r="AE87" s="26" t="s">
        <v>536</v>
      </c>
      <c r="AF87" s="6"/>
      <c r="AG87" s="7">
        <v>45301</v>
      </c>
      <c r="AH87" s="6"/>
      <c r="AI87" s="6"/>
      <c r="AJ87" s="6"/>
      <c r="AK87" s="27">
        <v>1</v>
      </c>
      <c r="AL87" s="27">
        <v>1</v>
      </c>
      <c r="AM87" s="6"/>
      <c r="AN87" s="6"/>
      <c r="AO87" s="6"/>
      <c r="AP87" s="6"/>
      <c r="AQ87" s="6"/>
      <c r="AR87" s="6"/>
      <c r="AS87" s="32">
        <v>17</v>
      </c>
      <c r="AT87" s="27" t="s">
        <v>49</v>
      </c>
      <c r="AU87" s="31" t="s">
        <v>735</v>
      </c>
      <c r="AV87" s="6" t="s">
        <v>829</v>
      </c>
      <c r="AW87" s="31"/>
      <c r="AX87" s="6"/>
      <c r="AY87" s="6"/>
      <c r="AZ87" s="6" t="s">
        <v>50</v>
      </c>
      <c r="BA87" s="6" t="s">
        <v>1035</v>
      </c>
      <c r="BB87" s="29" t="s">
        <v>705</v>
      </c>
    </row>
    <row r="88" spans="1:54" s="30" customFormat="1" ht="30" x14ac:dyDescent="0.25">
      <c r="A88" s="6">
        <v>85</v>
      </c>
      <c r="B88" s="6" t="s">
        <v>47</v>
      </c>
      <c r="C88" s="6" t="s">
        <v>950</v>
      </c>
      <c r="D88" s="6" t="s">
        <v>507</v>
      </c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 t="s">
        <v>927</v>
      </c>
      <c r="AC88" s="6"/>
      <c r="AD88" s="6" t="s">
        <v>480</v>
      </c>
      <c r="AE88" s="26" t="s">
        <v>535</v>
      </c>
      <c r="AF88" s="6"/>
      <c r="AG88" s="7">
        <v>45303</v>
      </c>
      <c r="AH88" s="6"/>
      <c r="AI88" s="6"/>
      <c r="AJ88" s="6"/>
      <c r="AK88" s="27">
        <v>1</v>
      </c>
      <c r="AL88" s="27">
        <v>1</v>
      </c>
      <c r="AM88" s="6"/>
      <c r="AN88" s="6"/>
      <c r="AO88" s="6"/>
      <c r="AP88" s="6"/>
      <c r="AQ88" s="6"/>
      <c r="AR88" s="6"/>
      <c r="AS88" s="32">
        <v>17</v>
      </c>
      <c r="AT88" s="27" t="s">
        <v>49</v>
      </c>
      <c r="AU88" s="31" t="s">
        <v>735</v>
      </c>
      <c r="AV88" s="6" t="s">
        <v>830</v>
      </c>
      <c r="AW88" s="31"/>
      <c r="AX88" s="6"/>
      <c r="AY88" s="6"/>
      <c r="AZ88" s="6" t="s">
        <v>50</v>
      </c>
      <c r="BA88" s="6" t="s">
        <v>1036</v>
      </c>
      <c r="BB88" s="29" t="s">
        <v>706</v>
      </c>
    </row>
    <row r="89" spans="1:54" s="30" customFormat="1" ht="30" x14ac:dyDescent="0.25">
      <c r="A89" s="6">
        <v>86</v>
      </c>
      <c r="B89" s="6" t="s">
        <v>47</v>
      </c>
      <c r="C89" s="6" t="s">
        <v>48</v>
      </c>
      <c r="D89" s="6" t="s">
        <v>507</v>
      </c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 t="s">
        <v>928</v>
      </c>
      <c r="AC89" s="6"/>
      <c r="AD89" s="6" t="s">
        <v>480</v>
      </c>
      <c r="AE89" s="26" t="s">
        <v>534</v>
      </c>
      <c r="AF89" s="6"/>
      <c r="AG89" s="7">
        <v>45308</v>
      </c>
      <c r="AH89" s="6"/>
      <c r="AI89" s="6"/>
      <c r="AJ89" s="6"/>
      <c r="AK89" s="27">
        <v>1</v>
      </c>
      <c r="AL89" s="27">
        <v>1</v>
      </c>
      <c r="AM89" s="6"/>
      <c r="AN89" s="6"/>
      <c r="AO89" s="6"/>
      <c r="AP89" s="6"/>
      <c r="AQ89" s="6"/>
      <c r="AR89" s="6"/>
      <c r="AS89" s="32">
        <v>17</v>
      </c>
      <c r="AT89" s="27" t="s">
        <v>49</v>
      </c>
      <c r="AU89" s="31" t="s">
        <v>735</v>
      </c>
      <c r="AV89" s="6" t="s">
        <v>831</v>
      </c>
      <c r="AW89" s="31"/>
      <c r="AX89" s="6"/>
      <c r="AY89" s="6"/>
      <c r="AZ89" s="6" t="s">
        <v>50</v>
      </c>
      <c r="BA89" s="6" t="s">
        <v>1037</v>
      </c>
      <c r="BB89" s="29" t="s">
        <v>707</v>
      </c>
    </row>
    <row r="90" spans="1:54" s="30" customFormat="1" ht="30" x14ac:dyDescent="0.25">
      <c r="A90" s="6">
        <v>87</v>
      </c>
      <c r="B90" s="6" t="s">
        <v>509</v>
      </c>
      <c r="C90" s="6" t="s">
        <v>952</v>
      </c>
      <c r="D90" s="6" t="s">
        <v>507</v>
      </c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 t="s">
        <v>929</v>
      </c>
      <c r="AC90" s="6"/>
      <c r="AD90" s="6" t="s">
        <v>480</v>
      </c>
      <c r="AE90" s="26" t="s">
        <v>533</v>
      </c>
      <c r="AF90" s="6"/>
      <c r="AG90" s="7">
        <v>45308</v>
      </c>
      <c r="AH90" s="6"/>
      <c r="AI90" s="6"/>
      <c r="AJ90" s="6"/>
      <c r="AK90" s="27">
        <v>1</v>
      </c>
      <c r="AL90" s="27">
        <v>1</v>
      </c>
      <c r="AM90" s="6"/>
      <c r="AN90" s="6"/>
      <c r="AO90" s="6"/>
      <c r="AP90" s="6"/>
      <c r="AQ90" s="6"/>
      <c r="AR90" s="6"/>
      <c r="AS90" s="32">
        <v>17</v>
      </c>
      <c r="AT90" s="27" t="s">
        <v>49</v>
      </c>
      <c r="AU90" s="31" t="s">
        <v>735</v>
      </c>
      <c r="AV90" s="6" t="s">
        <v>832</v>
      </c>
      <c r="AW90" s="31"/>
      <c r="AX90" s="6"/>
      <c r="AY90" s="6"/>
      <c r="AZ90" s="6" t="s">
        <v>50</v>
      </c>
      <c r="BA90" s="6" t="s">
        <v>1038</v>
      </c>
      <c r="BB90" s="29" t="s">
        <v>708</v>
      </c>
    </row>
    <row r="91" spans="1:54" s="30" customFormat="1" ht="30" x14ac:dyDescent="0.25">
      <c r="A91" s="6">
        <v>88</v>
      </c>
      <c r="B91" s="6" t="s">
        <v>509</v>
      </c>
      <c r="C91" s="6" t="s">
        <v>952</v>
      </c>
      <c r="D91" s="6" t="s">
        <v>507</v>
      </c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 t="s">
        <v>930</v>
      </c>
      <c r="AC91" s="6"/>
      <c r="AD91" s="6" t="s">
        <v>480</v>
      </c>
      <c r="AE91" s="26" t="s">
        <v>532</v>
      </c>
      <c r="AF91" s="6"/>
      <c r="AG91" s="7">
        <v>45310</v>
      </c>
      <c r="AH91" s="6"/>
      <c r="AI91" s="6"/>
      <c r="AJ91" s="6"/>
      <c r="AK91" s="27">
        <v>1</v>
      </c>
      <c r="AL91" s="27">
        <v>1</v>
      </c>
      <c r="AM91" s="6"/>
      <c r="AN91" s="6"/>
      <c r="AO91" s="6"/>
      <c r="AP91" s="6"/>
      <c r="AQ91" s="6"/>
      <c r="AR91" s="6"/>
      <c r="AS91" s="32">
        <v>17</v>
      </c>
      <c r="AT91" s="27" t="s">
        <v>49</v>
      </c>
      <c r="AU91" s="31" t="s">
        <v>735</v>
      </c>
      <c r="AV91" s="6" t="s">
        <v>833</v>
      </c>
      <c r="AW91" s="31"/>
      <c r="AX91" s="6"/>
      <c r="AY91" s="6"/>
      <c r="AZ91" s="6" t="s">
        <v>50</v>
      </c>
      <c r="BA91" s="6" t="s">
        <v>1039</v>
      </c>
      <c r="BB91" s="29" t="s">
        <v>709</v>
      </c>
    </row>
    <row r="92" spans="1:54" s="30" customFormat="1" ht="30" x14ac:dyDescent="0.25">
      <c r="A92" s="6">
        <v>89</v>
      </c>
      <c r="B92" s="6" t="s">
        <v>509</v>
      </c>
      <c r="C92" s="6" t="s">
        <v>952</v>
      </c>
      <c r="D92" s="6" t="s">
        <v>507</v>
      </c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 t="s">
        <v>931</v>
      </c>
      <c r="AC92" s="6"/>
      <c r="AD92" s="6" t="s">
        <v>480</v>
      </c>
      <c r="AE92" s="26" t="s">
        <v>531</v>
      </c>
      <c r="AF92" s="6"/>
      <c r="AG92" s="7">
        <v>45308</v>
      </c>
      <c r="AH92" s="6"/>
      <c r="AI92" s="6"/>
      <c r="AJ92" s="6"/>
      <c r="AK92" s="27">
        <v>1</v>
      </c>
      <c r="AL92" s="27">
        <v>1</v>
      </c>
      <c r="AM92" s="6"/>
      <c r="AN92" s="6"/>
      <c r="AO92" s="6"/>
      <c r="AP92" s="6"/>
      <c r="AQ92" s="6"/>
      <c r="AR92" s="6"/>
      <c r="AS92" s="32">
        <v>17</v>
      </c>
      <c r="AT92" s="27" t="s">
        <v>49</v>
      </c>
      <c r="AU92" s="31" t="s">
        <v>735</v>
      </c>
      <c r="AV92" s="6" t="s">
        <v>834</v>
      </c>
      <c r="AW92" s="31"/>
      <c r="AX92" s="6"/>
      <c r="AY92" s="6"/>
      <c r="AZ92" s="6" t="s">
        <v>50</v>
      </c>
      <c r="BA92" s="6" t="s">
        <v>1040</v>
      </c>
      <c r="BB92" s="29" t="s">
        <v>710</v>
      </c>
    </row>
    <row r="93" spans="1:54" s="30" customFormat="1" ht="30" x14ac:dyDescent="0.25">
      <c r="A93" s="6">
        <v>90</v>
      </c>
      <c r="B93" s="6" t="s">
        <v>509</v>
      </c>
      <c r="C93" s="6" t="s">
        <v>952</v>
      </c>
      <c r="D93" s="6" t="s">
        <v>507</v>
      </c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 t="s">
        <v>932</v>
      </c>
      <c r="AC93" s="6"/>
      <c r="AD93" s="6" t="s">
        <v>480</v>
      </c>
      <c r="AE93" s="26" t="s">
        <v>530</v>
      </c>
      <c r="AF93" s="6"/>
      <c r="AG93" s="7">
        <v>45306</v>
      </c>
      <c r="AH93" s="6"/>
      <c r="AI93" s="6"/>
      <c r="AJ93" s="6"/>
      <c r="AK93" s="27">
        <v>1</v>
      </c>
      <c r="AL93" s="27">
        <v>1</v>
      </c>
      <c r="AM93" s="6"/>
      <c r="AN93" s="6"/>
      <c r="AO93" s="6"/>
      <c r="AP93" s="6"/>
      <c r="AQ93" s="6"/>
      <c r="AR93" s="6"/>
      <c r="AS93" s="32">
        <v>17</v>
      </c>
      <c r="AT93" s="27" t="s">
        <v>49</v>
      </c>
      <c r="AU93" s="31" t="s">
        <v>735</v>
      </c>
      <c r="AV93" s="6" t="s">
        <v>835</v>
      </c>
      <c r="AW93" s="31"/>
      <c r="AX93" s="6"/>
      <c r="AY93" s="6"/>
      <c r="AZ93" s="6" t="s">
        <v>50</v>
      </c>
      <c r="BA93" s="6" t="s">
        <v>1041</v>
      </c>
      <c r="BB93" s="29" t="s">
        <v>711</v>
      </c>
    </row>
    <row r="94" spans="1:54" s="30" customFormat="1" ht="30" x14ac:dyDescent="0.25">
      <c r="A94" s="6">
        <v>91</v>
      </c>
      <c r="B94" s="6" t="s">
        <v>509</v>
      </c>
      <c r="C94" s="6" t="s">
        <v>952</v>
      </c>
      <c r="D94" s="6" t="s">
        <v>528</v>
      </c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 t="s">
        <v>933</v>
      </c>
      <c r="AC94" s="6"/>
      <c r="AD94" s="6" t="s">
        <v>480</v>
      </c>
      <c r="AE94" s="26" t="s">
        <v>529</v>
      </c>
      <c r="AF94" s="6"/>
      <c r="AG94" s="7">
        <v>45303</v>
      </c>
      <c r="AH94" s="6"/>
      <c r="AI94" s="6"/>
      <c r="AJ94" s="6"/>
      <c r="AK94" s="27">
        <v>1</v>
      </c>
      <c r="AL94" s="27">
        <v>1</v>
      </c>
      <c r="AM94" s="6"/>
      <c r="AN94" s="6"/>
      <c r="AO94" s="6"/>
      <c r="AP94" s="6"/>
      <c r="AQ94" s="6"/>
      <c r="AR94" s="6"/>
      <c r="AS94" s="32">
        <v>17</v>
      </c>
      <c r="AT94" s="27" t="s">
        <v>49</v>
      </c>
      <c r="AU94" s="31" t="s">
        <v>735</v>
      </c>
      <c r="AV94" s="6" t="s">
        <v>836</v>
      </c>
      <c r="AW94" s="31"/>
      <c r="AX94" s="6"/>
      <c r="AY94" s="6"/>
      <c r="AZ94" s="6" t="s">
        <v>50</v>
      </c>
      <c r="BA94" s="6" t="s">
        <v>1042</v>
      </c>
      <c r="BB94" s="29" t="s">
        <v>712</v>
      </c>
    </row>
    <row r="95" spans="1:54" s="30" customFormat="1" ht="30" x14ac:dyDescent="0.25">
      <c r="A95" s="6">
        <v>92</v>
      </c>
      <c r="B95" s="6" t="s">
        <v>509</v>
      </c>
      <c r="C95" s="6" t="s">
        <v>952</v>
      </c>
      <c r="D95" s="6" t="s">
        <v>507</v>
      </c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 t="s">
        <v>934</v>
      </c>
      <c r="AC95" s="6"/>
      <c r="AD95" s="6" t="s">
        <v>480</v>
      </c>
      <c r="AE95" s="26" t="s">
        <v>527</v>
      </c>
      <c r="AF95" s="6"/>
      <c r="AG95" s="7">
        <v>45306</v>
      </c>
      <c r="AH95" s="6"/>
      <c r="AI95" s="6"/>
      <c r="AJ95" s="6"/>
      <c r="AK95" s="27">
        <v>1</v>
      </c>
      <c r="AL95" s="27">
        <v>1</v>
      </c>
      <c r="AM95" s="6"/>
      <c r="AN95" s="6"/>
      <c r="AO95" s="6"/>
      <c r="AP95" s="6"/>
      <c r="AQ95" s="6"/>
      <c r="AR95" s="6"/>
      <c r="AS95" s="32">
        <v>17</v>
      </c>
      <c r="AT95" s="27" t="s">
        <v>49</v>
      </c>
      <c r="AU95" s="31" t="s">
        <v>735</v>
      </c>
      <c r="AV95" s="6" t="s">
        <v>837</v>
      </c>
      <c r="AW95" s="31"/>
      <c r="AX95" s="6"/>
      <c r="AY95" s="6"/>
      <c r="AZ95" s="6" t="s">
        <v>50</v>
      </c>
      <c r="BA95" s="6" t="s">
        <v>1043</v>
      </c>
      <c r="BB95" s="29" t="s">
        <v>713</v>
      </c>
    </row>
    <row r="96" spans="1:54" s="30" customFormat="1" ht="30" x14ac:dyDescent="0.25">
      <c r="A96" s="6">
        <v>93</v>
      </c>
      <c r="B96" s="6" t="s">
        <v>47</v>
      </c>
      <c r="C96" s="6" t="s">
        <v>48</v>
      </c>
      <c r="D96" s="6" t="s">
        <v>507</v>
      </c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 t="s">
        <v>935</v>
      </c>
      <c r="AC96" s="6"/>
      <c r="AD96" s="6" t="s">
        <v>480</v>
      </c>
      <c r="AE96" s="26" t="s">
        <v>526</v>
      </c>
      <c r="AF96" s="6"/>
      <c r="AG96" s="7">
        <v>45302</v>
      </c>
      <c r="AH96" s="6"/>
      <c r="AI96" s="6"/>
      <c r="AJ96" s="6"/>
      <c r="AK96" s="27">
        <v>1</v>
      </c>
      <c r="AL96" s="27">
        <v>1</v>
      </c>
      <c r="AM96" s="6"/>
      <c r="AN96" s="6"/>
      <c r="AO96" s="6"/>
      <c r="AP96" s="6"/>
      <c r="AQ96" s="6"/>
      <c r="AR96" s="6"/>
      <c r="AS96" s="32">
        <v>17</v>
      </c>
      <c r="AT96" s="27" t="s">
        <v>49</v>
      </c>
      <c r="AU96" s="31" t="s">
        <v>735</v>
      </c>
      <c r="AV96" s="6" t="s">
        <v>838</v>
      </c>
      <c r="AW96" s="31"/>
      <c r="AX96" s="6"/>
      <c r="AY96" s="6"/>
      <c r="AZ96" s="6" t="s">
        <v>50</v>
      </c>
      <c r="BA96" s="6" t="s">
        <v>1044</v>
      </c>
      <c r="BB96" s="29" t="s">
        <v>714</v>
      </c>
    </row>
    <row r="97" spans="1:54" s="30" customFormat="1" ht="30" x14ac:dyDescent="0.25">
      <c r="A97" s="6">
        <v>94</v>
      </c>
      <c r="B97" s="6" t="s">
        <v>509</v>
      </c>
      <c r="C97" s="6" t="s">
        <v>952</v>
      </c>
      <c r="D97" s="6" t="s">
        <v>524</v>
      </c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 t="s">
        <v>936</v>
      </c>
      <c r="AC97" s="6"/>
      <c r="AD97" s="6" t="s">
        <v>480</v>
      </c>
      <c r="AE97" s="26" t="s">
        <v>525</v>
      </c>
      <c r="AF97" s="6"/>
      <c r="AG97" s="7">
        <v>45301</v>
      </c>
      <c r="AH97" s="6"/>
      <c r="AI97" s="6"/>
      <c r="AJ97" s="6"/>
      <c r="AK97" s="27">
        <v>1</v>
      </c>
      <c r="AL97" s="27">
        <v>1</v>
      </c>
      <c r="AM97" s="6"/>
      <c r="AN97" s="6"/>
      <c r="AO97" s="6"/>
      <c r="AP97" s="6"/>
      <c r="AQ97" s="6"/>
      <c r="AR97" s="6"/>
      <c r="AS97" s="32">
        <v>17</v>
      </c>
      <c r="AT97" s="27" t="s">
        <v>49</v>
      </c>
      <c r="AU97" s="31" t="s">
        <v>735</v>
      </c>
      <c r="AV97" s="6" t="s">
        <v>839</v>
      </c>
      <c r="AW97" s="31"/>
      <c r="AX97" s="6"/>
      <c r="AY97" s="6"/>
      <c r="AZ97" s="6" t="s">
        <v>50</v>
      </c>
      <c r="BA97" s="6" t="s">
        <v>1045</v>
      </c>
      <c r="BB97" s="29" t="s">
        <v>715</v>
      </c>
    </row>
    <row r="98" spans="1:54" s="30" customFormat="1" ht="30" x14ac:dyDescent="0.25">
      <c r="A98" s="6">
        <v>95</v>
      </c>
      <c r="B98" s="6" t="s">
        <v>509</v>
      </c>
      <c r="C98" s="6" t="s">
        <v>952</v>
      </c>
      <c r="D98" s="6" t="s">
        <v>507</v>
      </c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 t="s">
        <v>937</v>
      </c>
      <c r="AC98" s="6"/>
      <c r="AD98" s="6" t="s">
        <v>480</v>
      </c>
      <c r="AE98" s="26" t="s">
        <v>523</v>
      </c>
      <c r="AF98" s="6"/>
      <c r="AG98" s="7">
        <v>45301</v>
      </c>
      <c r="AH98" s="6"/>
      <c r="AI98" s="6"/>
      <c r="AJ98" s="6"/>
      <c r="AK98" s="27">
        <v>1</v>
      </c>
      <c r="AL98" s="27">
        <v>1</v>
      </c>
      <c r="AM98" s="6"/>
      <c r="AN98" s="6"/>
      <c r="AO98" s="6"/>
      <c r="AP98" s="6"/>
      <c r="AQ98" s="6"/>
      <c r="AR98" s="6"/>
      <c r="AS98" s="32">
        <v>17</v>
      </c>
      <c r="AT98" s="27" t="s">
        <v>49</v>
      </c>
      <c r="AU98" s="31" t="s">
        <v>735</v>
      </c>
      <c r="AV98" s="6" t="s">
        <v>840</v>
      </c>
      <c r="AW98" s="31"/>
      <c r="AX98" s="6"/>
      <c r="AY98" s="6"/>
      <c r="AZ98" s="6" t="s">
        <v>50</v>
      </c>
      <c r="BA98" s="6" t="s">
        <v>1046</v>
      </c>
      <c r="BB98" s="29" t="s">
        <v>716</v>
      </c>
    </row>
    <row r="99" spans="1:54" s="30" customFormat="1" ht="30" x14ac:dyDescent="0.25">
      <c r="A99" s="6">
        <v>96</v>
      </c>
      <c r="B99" s="6" t="s">
        <v>509</v>
      </c>
      <c r="C99" s="6" t="s">
        <v>952</v>
      </c>
      <c r="D99" s="6" t="s">
        <v>507</v>
      </c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 t="s">
        <v>938</v>
      </c>
      <c r="AC99" s="6"/>
      <c r="AD99" s="6" t="s">
        <v>480</v>
      </c>
      <c r="AE99" s="26" t="s">
        <v>522</v>
      </c>
      <c r="AF99" s="6"/>
      <c r="AG99" s="7">
        <v>45300</v>
      </c>
      <c r="AH99" s="6"/>
      <c r="AI99" s="6"/>
      <c r="AJ99" s="6"/>
      <c r="AK99" s="27">
        <v>1</v>
      </c>
      <c r="AL99" s="27">
        <v>1</v>
      </c>
      <c r="AM99" s="6"/>
      <c r="AN99" s="6"/>
      <c r="AO99" s="6"/>
      <c r="AP99" s="6"/>
      <c r="AQ99" s="6"/>
      <c r="AR99" s="6"/>
      <c r="AS99" s="32">
        <v>17</v>
      </c>
      <c r="AT99" s="27" t="s">
        <v>49</v>
      </c>
      <c r="AU99" s="31" t="s">
        <v>735</v>
      </c>
      <c r="AV99" s="6" t="s">
        <v>841</v>
      </c>
      <c r="AW99" s="31"/>
      <c r="AX99" s="6"/>
      <c r="AY99" s="6"/>
      <c r="AZ99" s="6" t="s">
        <v>50</v>
      </c>
      <c r="BA99" s="6" t="s">
        <v>1047</v>
      </c>
      <c r="BB99" s="29" t="s">
        <v>717</v>
      </c>
    </row>
    <row r="100" spans="1:54" s="30" customFormat="1" ht="30" x14ac:dyDescent="0.25">
      <c r="A100" s="6">
        <v>97</v>
      </c>
      <c r="B100" s="6" t="s">
        <v>520</v>
      </c>
      <c r="C100" s="6" t="s">
        <v>949</v>
      </c>
      <c r="D100" s="6" t="s">
        <v>507</v>
      </c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 t="s">
        <v>939</v>
      </c>
      <c r="AC100" s="6"/>
      <c r="AD100" s="6" t="s">
        <v>480</v>
      </c>
      <c r="AE100" s="26" t="s">
        <v>521</v>
      </c>
      <c r="AF100" s="6"/>
      <c r="AG100" s="7">
        <v>45091</v>
      </c>
      <c r="AH100" s="6"/>
      <c r="AI100" s="6"/>
      <c r="AJ100" s="6"/>
      <c r="AK100" s="27">
        <v>1</v>
      </c>
      <c r="AL100" s="27">
        <v>1</v>
      </c>
      <c r="AM100" s="6"/>
      <c r="AN100" s="6"/>
      <c r="AO100" s="6"/>
      <c r="AP100" s="6"/>
      <c r="AQ100" s="6"/>
      <c r="AR100" s="6"/>
      <c r="AS100" s="32">
        <v>17</v>
      </c>
      <c r="AT100" s="27" t="s">
        <v>49</v>
      </c>
      <c r="AU100" s="31" t="s">
        <v>735</v>
      </c>
      <c r="AV100" s="6" t="s">
        <v>842</v>
      </c>
      <c r="AW100" s="31"/>
      <c r="AX100" s="6"/>
      <c r="AY100" s="6"/>
      <c r="AZ100" s="6" t="s">
        <v>50</v>
      </c>
      <c r="BA100" s="6" t="s">
        <v>1048</v>
      </c>
      <c r="BB100" s="29" t="s">
        <v>718</v>
      </c>
    </row>
    <row r="101" spans="1:54" s="30" customFormat="1" x14ac:dyDescent="0.25">
      <c r="A101" s="6">
        <v>98</v>
      </c>
      <c r="B101" s="6" t="s">
        <v>509</v>
      </c>
      <c r="C101" s="6" t="s">
        <v>953</v>
      </c>
      <c r="D101" s="6" t="s">
        <v>518</v>
      </c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 t="s">
        <v>940</v>
      </c>
      <c r="AC101" s="6"/>
      <c r="AD101" s="6" t="s">
        <v>480</v>
      </c>
      <c r="AE101" s="26" t="s">
        <v>519</v>
      </c>
      <c r="AF101" s="6"/>
      <c r="AG101" s="7">
        <v>45309</v>
      </c>
      <c r="AH101" s="6"/>
      <c r="AI101" s="6"/>
      <c r="AJ101" s="6"/>
      <c r="AK101" s="27">
        <v>1</v>
      </c>
      <c r="AL101" s="27">
        <v>1</v>
      </c>
      <c r="AM101" s="6"/>
      <c r="AN101" s="6"/>
      <c r="AO101" s="6"/>
      <c r="AP101" s="6"/>
      <c r="AQ101" s="6"/>
      <c r="AR101" s="6"/>
      <c r="AS101" s="32">
        <v>17</v>
      </c>
      <c r="AT101" s="27" t="s">
        <v>49</v>
      </c>
      <c r="AU101" s="31" t="s">
        <v>735</v>
      </c>
      <c r="AV101" s="6" t="s">
        <v>843</v>
      </c>
      <c r="AW101" s="31"/>
      <c r="AX101" s="6"/>
      <c r="AY101" s="6"/>
      <c r="AZ101" s="6" t="s">
        <v>50</v>
      </c>
      <c r="BA101" s="6" t="s">
        <v>1049</v>
      </c>
      <c r="BB101" s="29" t="s">
        <v>719</v>
      </c>
    </row>
    <row r="102" spans="1:54" s="30" customFormat="1" ht="30" x14ac:dyDescent="0.25">
      <c r="A102" s="6">
        <v>99</v>
      </c>
      <c r="B102" s="6" t="s">
        <v>47</v>
      </c>
      <c r="C102" s="6" t="s">
        <v>48</v>
      </c>
      <c r="D102" s="6" t="s">
        <v>507</v>
      </c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 t="s">
        <v>941</v>
      </c>
      <c r="AC102" s="6"/>
      <c r="AD102" s="6" t="s">
        <v>480</v>
      </c>
      <c r="AE102" s="26" t="s">
        <v>517</v>
      </c>
      <c r="AF102" s="6"/>
      <c r="AG102" s="7">
        <v>45303</v>
      </c>
      <c r="AH102" s="6"/>
      <c r="AI102" s="6"/>
      <c r="AJ102" s="6"/>
      <c r="AK102" s="27">
        <v>1</v>
      </c>
      <c r="AL102" s="27">
        <v>1</v>
      </c>
      <c r="AM102" s="6"/>
      <c r="AN102" s="6"/>
      <c r="AO102" s="6"/>
      <c r="AP102" s="6"/>
      <c r="AQ102" s="6"/>
      <c r="AR102" s="6"/>
      <c r="AS102" s="32">
        <v>17</v>
      </c>
      <c r="AT102" s="27" t="s">
        <v>49</v>
      </c>
      <c r="AU102" s="31" t="s">
        <v>735</v>
      </c>
      <c r="AV102" s="6" t="s">
        <v>844</v>
      </c>
      <c r="AW102" s="31"/>
      <c r="AX102" s="6"/>
      <c r="AY102" s="6"/>
      <c r="AZ102" s="6" t="s">
        <v>50</v>
      </c>
      <c r="BA102" s="6" t="s">
        <v>1050</v>
      </c>
      <c r="BB102" s="29" t="s">
        <v>720</v>
      </c>
    </row>
    <row r="103" spans="1:54" s="30" customFormat="1" ht="30" x14ac:dyDescent="0.25">
      <c r="A103" s="6">
        <v>100</v>
      </c>
      <c r="B103" s="6" t="s">
        <v>47</v>
      </c>
      <c r="C103" s="6" t="s">
        <v>48</v>
      </c>
      <c r="D103" s="6" t="s">
        <v>507</v>
      </c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 t="s">
        <v>942</v>
      </c>
      <c r="AC103" s="6"/>
      <c r="AD103" s="6" t="s">
        <v>482</v>
      </c>
      <c r="AE103" s="26" t="s">
        <v>630</v>
      </c>
      <c r="AF103" s="6"/>
      <c r="AG103" s="7">
        <v>45302</v>
      </c>
      <c r="AH103" s="6"/>
      <c r="AI103" s="6"/>
      <c r="AJ103" s="6"/>
      <c r="AK103" s="27">
        <v>1</v>
      </c>
      <c r="AL103" s="27">
        <v>1</v>
      </c>
      <c r="AM103" s="6"/>
      <c r="AN103" s="6"/>
      <c r="AO103" s="6"/>
      <c r="AP103" s="6"/>
      <c r="AQ103" s="6"/>
      <c r="AR103" s="6"/>
      <c r="AS103" s="32">
        <v>16</v>
      </c>
      <c r="AT103" s="27" t="s">
        <v>49</v>
      </c>
      <c r="AU103" s="31" t="s">
        <v>736</v>
      </c>
      <c r="AV103" s="6" t="s">
        <v>737</v>
      </c>
      <c r="AW103" s="28"/>
      <c r="AX103" s="6"/>
      <c r="AY103" s="6"/>
      <c r="AZ103" s="6" t="s">
        <v>50</v>
      </c>
      <c r="BA103" s="6" t="s">
        <v>1051</v>
      </c>
      <c r="BB103" s="29" t="s">
        <v>721</v>
      </c>
    </row>
    <row r="104" spans="1:54" s="30" customFormat="1" ht="45" x14ac:dyDescent="0.25">
      <c r="A104" s="6">
        <v>101</v>
      </c>
      <c r="B104" s="6" t="s">
        <v>47</v>
      </c>
      <c r="C104" s="6" t="s">
        <v>48</v>
      </c>
      <c r="D104" s="6" t="s">
        <v>507</v>
      </c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 t="s">
        <v>943</v>
      </c>
      <c r="AC104" s="6"/>
      <c r="AD104" s="6" t="s">
        <v>482</v>
      </c>
      <c r="AE104" s="26" t="s">
        <v>629</v>
      </c>
      <c r="AF104" s="6"/>
      <c r="AG104" s="7">
        <v>45309</v>
      </c>
      <c r="AH104" s="6"/>
      <c r="AI104" s="6"/>
      <c r="AJ104" s="6"/>
      <c r="AK104" s="27">
        <v>1</v>
      </c>
      <c r="AL104" s="27">
        <v>1</v>
      </c>
      <c r="AM104" s="6"/>
      <c r="AN104" s="6"/>
      <c r="AO104" s="6"/>
      <c r="AP104" s="6"/>
      <c r="AQ104" s="6"/>
      <c r="AR104" s="6"/>
      <c r="AS104" s="32">
        <v>16</v>
      </c>
      <c r="AT104" s="27" t="s">
        <v>49</v>
      </c>
      <c r="AU104" s="31" t="s">
        <v>736</v>
      </c>
      <c r="AV104" s="6" t="s">
        <v>738</v>
      </c>
      <c r="AW104" s="28"/>
      <c r="AX104" s="6"/>
      <c r="AY104" s="6"/>
      <c r="AZ104" s="6" t="s">
        <v>50</v>
      </c>
      <c r="BA104" s="6" t="s">
        <v>1052</v>
      </c>
      <c r="BB104" s="29" t="s">
        <v>731</v>
      </c>
    </row>
    <row r="105" spans="1:54" s="30" customFormat="1" ht="30" x14ac:dyDescent="0.25">
      <c r="A105" s="6">
        <v>102</v>
      </c>
      <c r="B105" s="6" t="s">
        <v>47</v>
      </c>
      <c r="C105" s="6" t="s">
        <v>48</v>
      </c>
      <c r="D105" s="6" t="s">
        <v>507</v>
      </c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 t="s">
        <v>944</v>
      </c>
      <c r="AC105" s="6"/>
      <c r="AD105" s="6" t="s">
        <v>482</v>
      </c>
      <c r="AE105" s="26" t="s">
        <v>628</v>
      </c>
      <c r="AF105" s="6"/>
      <c r="AG105" s="7">
        <v>45307</v>
      </c>
      <c r="AH105" s="6"/>
      <c r="AI105" s="6"/>
      <c r="AJ105" s="6"/>
      <c r="AK105" s="27">
        <v>1</v>
      </c>
      <c r="AL105" s="27">
        <v>1</v>
      </c>
      <c r="AM105" s="6"/>
      <c r="AN105" s="6"/>
      <c r="AO105" s="6"/>
      <c r="AP105" s="6"/>
      <c r="AQ105" s="6"/>
      <c r="AR105" s="6"/>
      <c r="AS105" s="32">
        <v>16</v>
      </c>
      <c r="AT105" s="27" t="s">
        <v>49</v>
      </c>
      <c r="AU105" s="31" t="s">
        <v>736</v>
      </c>
      <c r="AV105" s="6" t="s">
        <v>739</v>
      </c>
      <c r="AW105" s="28"/>
      <c r="AX105" s="6"/>
      <c r="AY105" s="6"/>
      <c r="AZ105" s="6" t="s">
        <v>50</v>
      </c>
      <c r="BA105" s="6" t="s">
        <v>1053</v>
      </c>
      <c r="BB105" s="29" t="s">
        <v>722</v>
      </c>
    </row>
    <row r="106" spans="1:54" s="30" customFormat="1" ht="30" x14ac:dyDescent="0.25">
      <c r="A106" s="6">
        <v>103</v>
      </c>
      <c r="B106" s="6" t="s">
        <v>47</v>
      </c>
      <c r="C106" s="6" t="s">
        <v>48</v>
      </c>
      <c r="D106" s="6" t="s">
        <v>507</v>
      </c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 t="s">
        <v>945</v>
      </c>
      <c r="AC106" s="6"/>
      <c r="AD106" s="6" t="s">
        <v>482</v>
      </c>
      <c r="AE106" s="26" t="s">
        <v>627</v>
      </c>
      <c r="AF106" s="6"/>
      <c r="AG106" s="7">
        <v>45309</v>
      </c>
      <c r="AH106" s="6"/>
      <c r="AI106" s="6"/>
      <c r="AJ106" s="6"/>
      <c r="AK106" s="27">
        <v>1</v>
      </c>
      <c r="AL106" s="27">
        <v>1</v>
      </c>
      <c r="AM106" s="6"/>
      <c r="AN106" s="6"/>
      <c r="AO106" s="6"/>
      <c r="AP106" s="6"/>
      <c r="AQ106" s="6"/>
      <c r="AR106" s="6"/>
      <c r="AS106" s="32">
        <v>16</v>
      </c>
      <c r="AT106" s="27" t="s">
        <v>49</v>
      </c>
      <c r="AU106" s="31" t="s">
        <v>736</v>
      </c>
      <c r="AV106" s="6" t="s">
        <v>740</v>
      </c>
      <c r="AW106" s="28"/>
      <c r="AX106" s="6"/>
      <c r="AY106" s="6"/>
      <c r="AZ106" s="6" t="s">
        <v>50</v>
      </c>
      <c r="BA106" s="6" t="s">
        <v>1054</v>
      </c>
      <c r="BB106" s="29" t="s">
        <v>723</v>
      </c>
    </row>
    <row r="107" spans="1:54" s="30" customFormat="1" ht="45" x14ac:dyDescent="0.25">
      <c r="A107" s="6">
        <v>104</v>
      </c>
      <c r="B107" s="6" t="s">
        <v>47</v>
      </c>
      <c r="C107" s="6" t="s">
        <v>48</v>
      </c>
      <c r="D107" s="6" t="s">
        <v>507</v>
      </c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 t="s">
        <v>946</v>
      </c>
      <c r="AC107" s="6"/>
      <c r="AD107" s="6" t="s">
        <v>482</v>
      </c>
      <c r="AE107" s="26" t="s">
        <v>626</v>
      </c>
      <c r="AF107" s="6"/>
      <c r="AG107" s="7">
        <v>45308</v>
      </c>
      <c r="AH107" s="6"/>
      <c r="AI107" s="6"/>
      <c r="AJ107" s="6"/>
      <c r="AK107" s="27">
        <v>1</v>
      </c>
      <c r="AL107" s="27">
        <v>1</v>
      </c>
      <c r="AM107" s="6"/>
      <c r="AN107" s="6"/>
      <c r="AO107" s="6"/>
      <c r="AP107" s="6"/>
      <c r="AQ107" s="6"/>
      <c r="AR107" s="6"/>
      <c r="AS107" s="32">
        <v>16</v>
      </c>
      <c r="AT107" s="27" t="s">
        <v>49</v>
      </c>
      <c r="AU107" s="31" t="s">
        <v>736</v>
      </c>
      <c r="AV107" s="6" t="s">
        <v>741</v>
      </c>
      <c r="AW107" s="28"/>
      <c r="AX107" s="6"/>
      <c r="AY107" s="6"/>
      <c r="AZ107" s="6" t="s">
        <v>50</v>
      </c>
      <c r="BA107" s="6" t="s">
        <v>1055</v>
      </c>
      <c r="BB107" s="29" t="s">
        <v>724</v>
      </c>
    </row>
    <row r="108" spans="1:54" s="30" customFormat="1" ht="30" x14ac:dyDescent="0.25">
      <c r="A108" s="6">
        <v>105</v>
      </c>
      <c r="B108" s="6" t="s">
        <v>512</v>
      </c>
      <c r="C108" s="6" t="s">
        <v>951</v>
      </c>
      <c r="D108" s="6" t="s">
        <v>507</v>
      </c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 t="s">
        <v>1275</v>
      </c>
      <c r="AC108" s="6"/>
      <c r="AD108" s="6" t="s">
        <v>479</v>
      </c>
      <c r="AE108" s="26" t="s">
        <v>1134</v>
      </c>
      <c r="AF108" s="6"/>
      <c r="AG108" s="7">
        <v>45313</v>
      </c>
      <c r="AH108" s="6"/>
      <c r="AI108" s="6"/>
      <c r="AJ108" s="6"/>
      <c r="AK108" s="27">
        <v>1</v>
      </c>
      <c r="AL108" s="27">
        <v>1</v>
      </c>
      <c r="AM108" s="6"/>
      <c r="AN108" s="6"/>
      <c r="AO108" s="6"/>
      <c r="AP108" s="6"/>
      <c r="AQ108" s="6"/>
      <c r="AR108" s="6"/>
      <c r="AS108" s="32">
        <v>17</v>
      </c>
      <c r="AT108" s="27" t="s">
        <v>49</v>
      </c>
      <c r="AU108" s="31" t="s">
        <v>735</v>
      </c>
      <c r="AV108" s="6" t="s">
        <v>1225</v>
      </c>
      <c r="AW108" s="28"/>
      <c r="AX108" s="6"/>
      <c r="AY108" s="6"/>
      <c r="AZ108" s="6" t="s">
        <v>50</v>
      </c>
      <c r="BA108" s="6" t="s">
        <v>1341</v>
      </c>
      <c r="BB108" s="29" t="s">
        <v>1137</v>
      </c>
    </row>
    <row r="109" spans="1:54" s="30" customFormat="1" x14ac:dyDescent="0.25">
      <c r="A109" s="6">
        <v>106</v>
      </c>
      <c r="B109" s="6" t="s">
        <v>512</v>
      </c>
      <c r="C109" s="6" t="s">
        <v>951</v>
      </c>
      <c r="D109" s="6" t="s">
        <v>507</v>
      </c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 t="s">
        <v>1276</v>
      </c>
      <c r="AC109" s="6"/>
      <c r="AD109" s="6" t="s">
        <v>479</v>
      </c>
      <c r="AE109" s="26" t="s">
        <v>1133</v>
      </c>
      <c r="AF109" s="6"/>
      <c r="AG109" s="7">
        <v>45314</v>
      </c>
      <c r="AH109" s="6"/>
      <c r="AI109" s="6"/>
      <c r="AJ109" s="6"/>
      <c r="AK109" s="27">
        <v>1</v>
      </c>
      <c r="AL109" s="27">
        <v>1</v>
      </c>
      <c r="AM109" s="6"/>
      <c r="AN109" s="6"/>
      <c r="AO109" s="6"/>
      <c r="AP109" s="6"/>
      <c r="AQ109" s="6"/>
      <c r="AR109" s="6"/>
      <c r="AS109" s="32">
        <v>17</v>
      </c>
      <c r="AT109" s="27" t="s">
        <v>49</v>
      </c>
      <c r="AU109" s="31" t="s">
        <v>735</v>
      </c>
      <c r="AV109" s="6" t="s">
        <v>1226</v>
      </c>
      <c r="AW109" s="28"/>
      <c r="AX109" s="6"/>
      <c r="AY109" s="6"/>
      <c r="AZ109" s="6" t="s">
        <v>50</v>
      </c>
      <c r="BA109" s="6" t="s">
        <v>1342</v>
      </c>
      <c r="BB109" s="29" t="s">
        <v>1138</v>
      </c>
    </row>
    <row r="110" spans="1:54" s="30" customFormat="1" x14ac:dyDescent="0.25">
      <c r="A110" s="6">
        <v>107</v>
      </c>
      <c r="B110" s="6" t="s">
        <v>512</v>
      </c>
      <c r="C110" s="6" t="s">
        <v>951</v>
      </c>
      <c r="D110" s="6" t="s">
        <v>507</v>
      </c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 t="s">
        <v>1277</v>
      </c>
      <c r="AC110" s="6"/>
      <c r="AD110" s="6" t="s">
        <v>479</v>
      </c>
      <c r="AE110" s="26" t="s">
        <v>1132</v>
      </c>
      <c r="AF110" s="6"/>
      <c r="AG110" s="7">
        <v>45313</v>
      </c>
      <c r="AH110" s="6"/>
      <c r="AI110" s="6"/>
      <c r="AJ110" s="6"/>
      <c r="AK110" s="27">
        <v>1</v>
      </c>
      <c r="AL110" s="27">
        <v>1</v>
      </c>
      <c r="AM110" s="6"/>
      <c r="AN110" s="6"/>
      <c r="AO110" s="6"/>
      <c r="AP110" s="6"/>
      <c r="AQ110" s="6"/>
      <c r="AR110" s="6"/>
      <c r="AS110" s="32">
        <v>17</v>
      </c>
      <c r="AT110" s="27" t="s">
        <v>49</v>
      </c>
      <c r="AU110" s="31" t="s">
        <v>735</v>
      </c>
      <c r="AV110" s="6" t="s">
        <v>1227</v>
      </c>
      <c r="AW110" s="28"/>
      <c r="AX110" s="6"/>
      <c r="AY110" s="6"/>
      <c r="AZ110" s="6" t="s">
        <v>50</v>
      </c>
      <c r="BA110" s="6" t="s">
        <v>1343</v>
      </c>
      <c r="BB110" s="29" t="s">
        <v>1139</v>
      </c>
    </row>
    <row r="111" spans="1:54" s="30" customFormat="1" ht="30" x14ac:dyDescent="0.25">
      <c r="A111" s="6">
        <v>108</v>
      </c>
      <c r="B111" s="6" t="s">
        <v>520</v>
      </c>
      <c r="C111" s="6" t="s">
        <v>949</v>
      </c>
      <c r="D111" s="6" t="s">
        <v>507</v>
      </c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 t="s">
        <v>1278</v>
      </c>
      <c r="AC111" s="6"/>
      <c r="AD111" s="6" t="s">
        <v>479</v>
      </c>
      <c r="AE111" s="26" t="s">
        <v>1131</v>
      </c>
      <c r="AF111" s="6"/>
      <c r="AG111" s="7">
        <v>45313</v>
      </c>
      <c r="AH111" s="6"/>
      <c r="AI111" s="6"/>
      <c r="AJ111" s="6"/>
      <c r="AK111" s="27">
        <v>1</v>
      </c>
      <c r="AL111" s="27">
        <v>1</v>
      </c>
      <c r="AM111" s="6"/>
      <c r="AN111" s="6"/>
      <c r="AO111" s="6"/>
      <c r="AP111" s="6"/>
      <c r="AQ111" s="6"/>
      <c r="AR111" s="6"/>
      <c r="AS111" s="32">
        <v>17</v>
      </c>
      <c r="AT111" s="27" t="s">
        <v>49</v>
      </c>
      <c r="AU111" s="31" t="s">
        <v>735</v>
      </c>
      <c r="AV111" s="6" t="s">
        <v>1228</v>
      </c>
      <c r="AW111" s="28"/>
      <c r="AX111" s="6"/>
      <c r="AY111" s="6"/>
      <c r="AZ111" s="6" t="s">
        <v>50</v>
      </c>
      <c r="BA111" s="6" t="s">
        <v>1344</v>
      </c>
      <c r="BB111" s="29" t="s">
        <v>1140</v>
      </c>
    </row>
    <row r="112" spans="1:54" s="30" customFormat="1" ht="45" x14ac:dyDescent="0.25">
      <c r="A112" s="6">
        <v>109</v>
      </c>
      <c r="B112" s="6" t="s">
        <v>520</v>
      </c>
      <c r="C112" s="6" t="s">
        <v>948</v>
      </c>
      <c r="D112" s="6" t="s">
        <v>507</v>
      </c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 t="s">
        <v>1279</v>
      </c>
      <c r="AC112" s="6"/>
      <c r="AD112" s="6" t="s">
        <v>479</v>
      </c>
      <c r="AE112" s="26" t="s">
        <v>1130</v>
      </c>
      <c r="AF112" s="6"/>
      <c r="AG112" s="7">
        <v>45314</v>
      </c>
      <c r="AH112" s="6"/>
      <c r="AI112" s="6"/>
      <c r="AJ112" s="6"/>
      <c r="AK112" s="27">
        <v>1</v>
      </c>
      <c r="AL112" s="27">
        <v>1</v>
      </c>
      <c r="AM112" s="6"/>
      <c r="AN112" s="6"/>
      <c r="AO112" s="6"/>
      <c r="AP112" s="6"/>
      <c r="AQ112" s="6"/>
      <c r="AR112" s="6"/>
      <c r="AS112" s="32">
        <v>17</v>
      </c>
      <c r="AT112" s="27" t="s">
        <v>49</v>
      </c>
      <c r="AU112" s="31" t="s">
        <v>735</v>
      </c>
      <c r="AV112" s="6" t="s">
        <v>1229</v>
      </c>
      <c r="AW112" s="28"/>
      <c r="AX112" s="6"/>
      <c r="AY112" s="6"/>
      <c r="AZ112" s="6" t="s">
        <v>50</v>
      </c>
      <c r="BA112" s="6" t="s">
        <v>1345</v>
      </c>
      <c r="BB112" s="29" t="s">
        <v>1141</v>
      </c>
    </row>
    <row r="113" spans="1:54" s="30" customFormat="1" ht="30" x14ac:dyDescent="0.25">
      <c r="A113" s="6">
        <v>110</v>
      </c>
      <c r="B113" s="6" t="s">
        <v>520</v>
      </c>
      <c r="C113" s="6" t="s">
        <v>949</v>
      </c>
      <c r="D113" s="6" t="s">
        <v>507</v>
      </c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 t="s">
        <v>1280</v>
      </c>
      <c r="AC113" s="6"/>
      <c r="AD113" s="6" t="s">
        <v>479</v>
      </c>
      <c r="AE113" s="26" t="s">
        <v>1129</v>
      </c>
      <c r="AF113" s="6"/>
      <c r="AG113" s="7">
        <v>45288</v>
      </c>
      <c r="AH113" s="6"/>
      <c r="AI113" s="6"/>
      <c r="AJ113" s="6"/>
      <c r="AK113" s="27">
        <v>1</v>
      </c>
      <c r="AL113" s="27">
        <v>1</v>
      </c>
      <c r="AM113" s="6"/>
      <c r="AN113" s="6"/>
      <c r="AO113" s="6"/>
      <c r="AP113" s="6"/>
      <c r="AQ113" s="6"/>
      <c r="AR113" s="6"/>
      <c r="AS113" s="32">
        <v>17</v>
      </c>
      <c r="AT113" s="27" t="s">
        <v>49</v>
      </c>
      <c r="AU113" s="31" t="s">
        <v>735</v>
      </c>
      <c r="AV113" s="6" t="s">
        <v>1230</v>
      </c>
      <c r="AW113" s="28"/>
      <c r="AX113" s="6"/>
      <c r="AY113" s="6"/>
      <c r="AZ113" s="6" t="s">
        <v>50</v>
      </c>
      <c r="BA113" s="6" t="s">
        <v>1346</v>
      </c>
      <c r="BB113" s="29" t="s">
        <v>1142</v>
      </c>
    </row>
    <row r="114" spans="1:54" s="30" customFormat="1" ht="30" x14ac:dyDescent="0.25">
      <c r="A114" s="6">
        <v>111</v>
      </c>
      <c r="B114" s="6" t="s">
        <v>520</v>
      </c>
      <c r="C114" s="6" t="s">
        <v>949</v>
      </c>
      <c r="D114" s="6" t="s">
        <v>507</v>
      </c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 t="s">
        <v>1281</v>
      </c>
      <c r="AC114" s="6"/>
      <c r="AD114" s="6" t="s">
        <v>479</v>
      </c>
      <c r="AE114" s="26" t="s">
        <v>1128</v>
      </c>
      <c r="AF114" s="6"/>
      <c r="AG114" s="7">
        <v>45281</v>
      </c>
      <c r="AH114" s="6"/>
      <c r="AI114" s="6"/>
      <c r="AJ114" s="6"/>
      <c r="AK114" s="27">
        <v>1</v>
      </c>
      <c r="AL114" s="27">
        <v>1</v>
      </c>
      <c r="AM114" s="6"/>
      <c r="AN114" s="6"/>
      <c r="AO114" s="6"/>
      <c r="AP114" s="6"/>
      <c r="AQ114" s="6"/>
      <c r="AR114" s="6"/>
      <c r="AS114" s="32">
        <v>17</v>
      </c>
      <c r="AT114" s="27" t="s">
        <v>49</v>
      </c>
      <c r="AU114" s="31" t="s">
        <v>735</v>
      </c>
      <c r="AV114" s="6" t="s">
        <v>1231</v>
      </c>
      <c r="AW114" s="28"/>
      <c r="AX114" s="6"/>
      <c r="AY114" s="6"/>
      <c r="AZ114" s="6" t="s">
        <v>50</v>
      </c>
      <c r="BA114" s="6" t="s">
        <v>1347</v>
      </c>
      <c r="BB114" s="29" t="s">
        <v>1143</v>
      </c>
    </row>
    <row r="115" spans="1:54" s="30" customFormat="1" ht="30" x14ac:dyDescent="0.25">
      <c r="A115" s="6">
        <v>112</v>
      </c>
      <c r="B115" s="6" t="s">
        <v>47</v>
      </c>
      <c r="C115" s="6" t="s">
        <v>1339</v>
      </c>
      <c r="D115" s="6" t="s">
        <v>507</v>
      </c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 t="s">
        <v>1282</v>
      </c>
      <c r="AC115" s="6"/>
      <c r="AD115" s="6" t="s">
        <v>479</v>
      </c>
      <c r="AE115" s="26" t="s">
        <v>1127</v>
      </c>
      <c r="AF115" s="6"/>
      <c r="AG115" s="7">
        <v>45313</v>
      </c>
      <c r="AH115" s="6"/>
      <c r="AI115" s="6"/>
      <c r="AJ115" s="6"/>
      <c r="AK115" s="27">
        <v>1</v>
      </c>
      <c r="AL115" s="27">
        <v>1</v>
      </c>
      <c r="AM115" s="6"/>
      <c r="AN115" s="6"/>
      <c r="AO115" s="6"/>
      <c r="AP115" s="6"/>
      <c r="AQ115" s="6"/>
      <c r="AR115" s="6"/>
      <c r="AS115" s="32">
        <v>17</v>
      </c>
      <c r="AT115" s="27" t="s">
        <v>49</v>
      </c>
      <c r="AU115" s="31" t="s">
        <v>735</v>
      </c>
      <c r="AV115" s="6" t="s">
        <v>1232</v>
      </c>
      <c r="AW115" s="28"/>
      <c r="AX115" s="6"/>
      <c r="AY115" s="6"/>
      <c r="AZ115" s="6" t="s">
        <v>50</v>
      </c>
      <c r="BA115" s="6" t="s">
        <v>1348</v>
      </c>
      <c r="BB115" s="29" t="s">
        <v>1144</v>
      </c>
    </row>
    <row r="116" spans="1:54" s="30" customFormat="1" ht="30" x14ac:dyDescent="0.25">
      <c r="A116" s="6">
        <v>113</v>
      </c>
      <c r="B116" s="6" t="s">
        <v>509</v>
      </c>
      <c r="C116" s="6" t="s">
        <v>952</v>
      </c>
      <c r="D116" s="6" t="s">
        <v>524</v>
      </c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 t="s">
        <v>1283</v>
      </c>
      <c r="AC116" s="6"/>
      <c r="AD116" s="6" t="s">
        <v>479</v>
      </c>
      <c r="AE116" s="26" t="s">
        <v>1126</v>
      </c>
      <c r="AF116" s="6"/>
      <c r="AG116" s="7">
        <v>45280</v>
      </c>
      <c r="AH116" s="6"/>
      <c r="AI116" s="6"/>
      <c r="AJ116" s="6"/>
      <c r="AK116" s="27">
        <v>1</v>
      </c>
      <c r="AL116" s="27">
        <v>1</v>
      </c>
      <c r="AM116" s="6"/>
      <c r="AN116" s="6"/>
      <c r="AO116" s="6"/>
      <c r="AP116" s="6"/>
      <c r="AQ116" s="6"/>
      <c r="AR116" s="6"/>
      <c r="AS116" s="32">
        <v>17</v>
      </c>
      <c r="AT116" s="27" t="s">
        <v>49</v>
      </c>
      <c r="AU116" s="31" t="s">
        <v>735</v>
      </c>
      <c r="AV116" s="6" t="s">
        <v>1233</v>
      </c>
      <c r="AW116" s="28"/>
      <c r="AX116" s="6"/>
      <c r="AY116" s="6"/>
      <c r="AZ116" s="6" t="s">
        <v>50</v>
      </c>
      <c r="BA116" s="6" t="s">
        <v>1349</v>
      </c>
      <c r="BB116" s="29" t="s">
        <v>1145</v>
      </c>
    </row>
    <row r="117" spans="1:54" s="30" customFormat="1" x14ac:dyDescent="0.25">
      <c r="A117" s="6">
        <v>114</v>
      </c>
      <c r="B117" s="6" t="s">
        <v>512</v>
      </c>
      <c r="C117" s="6" t="s">
        <v>951</v>
      </c>
      <c r="D117" s="6" t="s">
        <v>507</v>
      </c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 t="s">
        <v>1284</v>
      </c>
      <c r="AC117" s="6"/>
      <c r="AD117" s="6" t="s">
        <v>479</v>
      </c>
      <c r="AE117" s="26" t="s">
        <v>1125</v>
      </c>
      <c r="AF117" s="6"/>
      <c r="AG117" s="7">
        <v>45314</v>
      </c>
      <c r="AH117" s="6"/>
      <c r="AI117" s="6"/>
      <c r="AJ117" s="6"/>
      <c r="AK117" s="27">
        <v>1</v>
      </c>
      <c r="AL117" s="27">
        <v>1</v>
      </c>
      <c r="AM117" s="6"/>
      <c r="AN117" s="6"/>
      <c r="AO117" s="6"/>
      <c r="AP117" s="6"/>
      <c r="AQ117" s="6"/>
      <c r="AR117" s="6"/>
      <c r="AS117" s="32">
        <v>17</v>
      </c>
      <c r="AT117" s="27" t="s">
        <v>49</v>
      </c>
      <c r="AU117" s="31" t="s">
        <v>735</v>
      </c>
      <c r="AV117" s="6" t="s">
        <v>1234</v>
      </c>
      <c r="AW117" s="28"/>
      <c r="AX117" s="6"/>
      <c r="AY117" s="6"/>
      <c r="AZ117" s="6" t="s">
        <v>50</v>
      </c>
      <c r="BA117" s="6" t="s">
        <v>1350</v>
      </c>
      <c r="BB117" s="29" t="s">
        <v>1146</v>
      </c>
    </row>
    <row r="118" spans="1:54" s="30" customFormat="1" ht="30" x14ac:dyDescent="0.25">
      <c r="A118" s="6">
        <v>115</v>
      </c>
      <c r="B118" s="6" t="s">
        <v>512</v>
      </c>
      <c r="C118" s="6" t="s">
        <v>951</v>
      </c>
      <c r="D118" s="6" t="s">
        <v>507</v>
      </c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 t="s">
        <v>1285</v>
      </c>
      <c r="AC118" s="6"/>
      <c r="AD118" s="6" t="s">
        <v>479</v>
      </c>
      <c r="AE118" s="26" t="s">
        <v>1124</v>
      </c>
      <c r="AF118" s="6"/>
      <c r="AG118" s="7">
        <v>45313</v>
      </c>
      <c r="AH118" s="6"/>
      <c r="AI118" s="6"/>
      <c r="AJ118" s="6"/>
      <c r="AK118" s="27">
        <v>1</v>
      </c>
      <c r="AL118" s="27">
        <v>1</v>
      </c>
      <c r="AM118" s="6"/>
      <c r="AN118" s="6"/>
      <c r="AO118" s="6"/>
      <c r="AP118" s="6"/>
      <c r="AQ118" s="6"/>
      <c r="AR118" s="6"/>
      <c r="AS118" s="32">
        <v>17</v>
      </c>
      <c r="AT118" s="27" t="s">
        <v>49</v>
      </c>
      <c r="AU118" s="31" t="s">
        <v>735</v>
      </c>
      <c r="AV118" s="6" t="s">
        <v>1235</v>
      </c>
      <c r="AW118" s="28"/>
      <c r="AX118" s="6"/>
      <c r="AY118" s="6"/>
      <c r="AZ118" s="6" t="s">
        <v>50</v>
      </c>
      <c r="BA118" s="6" t="s">
        <v>1351</v>
      </c>
      <c r="BB118" s="29" t="s">
        <v>1147</v>
      </c>
    </row>
    <row r="119" spans="1:54" s="30" customFormat="1" ht="30" x14ac:dyDescent="0.25">
      <c r="A119" s="6">
        <v>116</v>
      </c>
      <c r="B119" s="6" t="s">
        <v>520</v>
      </c>
      <c r="C119" s="6" t="s">
        <v>949</v>
      </c>
      <c r="D119" s="6" t="s">
        <v>507</v>
      </c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 t="s">
        <v>1286</v>
      </c>
      <c r="AC119" s="6"/>
      <c r="AD119" s="6" t="s">
        <v>479</v>
      </c>
      <c r="AE119" s="26" t="s">
        <v>1123</v>
      </c>
      <c r="AF119" s="6"/>
      <c r="AG119" s="7">
        <v>45283</v>
      </c>
      <c r="AH119" s="6"/>
      <c r="AI119" s="6"/>
      <c r="AJ119" s="6"/>
      <c r="AK119" s="27">
        <v>1</v>
      </c>
      <c r="AL119" s="27">
        <v>1</v>
      </c>
      <c r="AM119" s="6"/>
      <c r="AN119" s="6"/>
      <c r="AO119" s="6"/>
      <c r="AP119" s="6"/>
      <c r="AQ119" s="6"/>
      <c r="AR119" s="6"/>
      <c r="AS119" s="32">
        <v>17</v>
      </c>
      <c r="AT119" s="27" t="s">
        <v>49</v>
      </c>
      <c r="AU119" s="31" t="s">
        <v>735</v>
      </c>
      <c r="AV119" s="6" t="s">
        <v>1236</v>
      </c>
      <c r="AW119" s="28"/>
      <c r="AX119" s="6"/>
      <c r="AY119" s="6"/>
      <c r="AZ119" s="6" t="s">
        <v>50</v>
      </c>
      <c r="BA119" s="6" t="s">
        <v>1352</v>
      </c>
      <c r="BB119" s="29" t="s">
        <v>1148</v>
      </c>
    </row>
    <row r="120" spans="1:54" s="30" customFormat="1" x14ac:dyDescent="0.25">
      <c r="A120" s="6">
        <v>117</v>
      </c>
      <c r="B120" s="6" t="s">
        <v>512</v>
      </c>
      <c r="C120" s="6" t="s">
        <v>951</v>
      </c>
      <c r="D120" s="6" t="s">
        <v>507</v>
      </c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 t="s">
        <v>1287</v>
      </c>
      <c r="AC120" s="6"/>
      <c r="AD120" s="6" t="s">
        <v>479</v>
      </c>
      <c r="AE120" s="26" t="s">
        <v>1122</v>
      </c>
      <c r="AF120" s="6"/>
      <c r="AG120" s="7">
        <v>45314</v>
      </c>
      <c r="AH120" s="6"/>
      <c r="AI120" s="6"/>
      <c r="AJ120" s="6"/>
      <c r="AK120" s="27">
        <v>1</v>
      </c>
      <c r="AL120" s="27">
        <v>1</v>
      </c>
      <c r="AM120" s="6"/>
      <c r="AN120" s="6"/>
      <c r="AO120" s="6"/>
      <c r="AP120" s="6"/>
      <c r="AQ120" s="6"/>
      <c r="AR120" s="6"/>
      <c r="AS120" s="32">
        <v>17</v>
      </c>
      <c r="AT120" s="27" t="s">
        <v>49</v>
      </c>
      <c r="AU120" s="31" t="s">
        <v>735</v>
      </c>
      <c r="AV120" s="6" t="s">
        <v>1237</v>
      </c>
      <c r="AW120" s="28"/>
      <c r="AX120" s="6"/>
      <c r="AY120" s="6"/>
      <c r="AZ120" s="6" t="s">
        <v>50</v>
      </c>
      <c r="BA120" s="6" t="s">
        <v>1353</v>
      </c>
      <c r="BB120" s="29" t="s">
        <v>1149</v>
      </c>
    </row>
    <row r="121" spans="1:54" s="30" customFormat="1" x14ac:dyDescent="0.25">
      <c r="A121" s="6">
        <v>118</v>
      </c>
      <c r="B121" s="6" t="s">
        <v>512</v>
      </c>
      <c r="C121" s="6" t="s">
        <v>951</v>
      </c>
      <c r="D121" s="6" t="s">
        <v>507</v>
      </c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 t="s">
        <v>1291</v>
      </c>
      <c r="AC121" s="6"/>
      <c r="AD121" s="6" t="s">
        <v>479</v>
      </c>
      <c r="AE121" s="26" t="s">
        <v>1121</v>
      </c>
      <c r="AF121" s="6"/>
      <c r="AG121" s="7">
        <v>45313</v>
      </c>
      <c r="AH121" s="6"/>
      <c r="AI121" s="6"/>
      <c r="AJ121" s="6"/>
      <c r="AK121" s="27">
        <v>1</v>
      </c>
      <c r="AL121" s="27">
        <v>1</v>
      </c>
      <c r="AM121" s="6"/>
      <c r="AN121" s="6"/>
      <c r="AO121" s="6"/>
      <c r="AP121" s="6"/>
      <c r="AQ121" s="6"/>
      <c r="AR121" s="6"/>
      <c r="AS121" s="32">
        <v>17</v>
      </c>
      <c r="AT121" s="27" t="s">
        <v>49</v>
      </c>
      <c r="AU121" s="31" t="s">
        <v>735</v>
      </c>
      <c r="AV121" s="6" t="s">
        <v>1238</v>
      </c>
      <c r="AW121" s="28"/>
      <c r="AX121" s="6"/>
      <c r="AY121" s="6"/>
      <c r="AZ121" s="6" t="s">
        <v>50</v>
      </c>
      <c r="BA121" s="6" t="s">
        <v>1354</v>
      </c>
      <c r="BB121" s="29" t="s">
        <v>1150</v>
      </c>
    </row>
    <row r="122" spans="1:54" s="30" customFormat="1" x14ac:dyDescent="0.25">
      <c r="A122" s="6">
        <v>119</v>
      </c>
      <c r="B122" s="6" t="s">
        <v>512</v>
      </c>
      <c r="C122" s="6" t="s">
        <v>951</v>
      </c>
      <c r="D122" s="6" t="s">
        <v>507</v>
      </c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 t="s">
        <v>1288</v>
      </c>
      <c r="AC122" s="6"/>
      <c r="AD122" s="6" t="s">
        <v>479</v>
      </c>
      <c r="AE122" s="26" t="s">
        <v>1120</v>
      </c>
      <c r="AF122" s="6"/>
      <c r="AG122" s="7">
        <v>45314</v>
      </c>
      <c r="AH122" s="6"/>
      <c r="AI122" s="6"/>
      <c r="AJ122" s="6"/>
      <c r="AK122" s="27">
        <v>1</v>
      </c>
      <c r="AL122" s="27">
        <v>1</v>
      </c>
      <c r="AM122" s="6"/>
      <c r="AN122" s="6"/>
      <c r="AO122" s="6"/>
      <c r="AP122" s="6"/>
      <c r="AQ122" s="6"/>
      <c r="AR122" s="6"/>
      <c r="AS122" s="32">
        <v>17</v>
      </c>
      <c r="AT122" s="27" t="s">
        <v>49</v>
      </c>
      <c r="AU122" s="31" t="s">
        <v>735</v>
      </c>
      <c r="AV122" s="6" t="s">
        <v>1239</v>
      </c>
      <c r="AW122" s="28"/>
      <c r="AX122" s="6"/>
      <c r="AY122" s="6"/>
      <c r="AZ122" s="6" t="s">
        <v>50</v>
      </c>
      <c r="BA122" s="6" t="s">
        <v>1355</v>
      </c>
      <c r="BB122" s="29" t="s">
        <v>1151</v>
      </c>
    </row>
    <row r="123" spans="1:54" s="30" customFormat="1" ht="30" x14ac:dyDescent="0.25">
      <c r="A123" s="6">
        <v>120</v>
      </c>
      <c r="B123" s="6" t="s">
        <v>520</v>
      </c>
      <c r="C123" s="6" t="s">
        <v>949</v>
      </c>
      <c r="D123" s="6" t="s">
        <v>507</v>
      </c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 t="s">
        <v>1289</v>
      </c>
      <c r="AC123" s="6"/>
      <c r="AD123" s="6" t="s">
        <v>479</v>
      </c>
      <c r="AE123" s="26" t="s">
        <v>1119</v>
      </c>
      <c r="AF123" s="6"/>
      <c r="AG123" s="7">
        <v>45281</v>
      </c>
      <c r="AH123" s="6"/>
      <c r="AI123" s="6"/>
      <c r="AJ123" s="6"/>
      <c r="AK123" s="27">
        <v>1</v>
      </c>
      <c r="AL123" s="27">
        <v>1</v>
      </c>
      <c r="AM123" s="6"/>
      <c r="AN123" s="6"/>
      <c r="AO123" s="6"/>
      <c r="AP123" s="6"/>
      <c r="AQ123" s="6"/>
      <c r="AR123" s="6"/>
      <c r="AS123" s="32">
        <v>17</v>
      </c>
      <c r="AT123" s="27" t="s">
        <v>49</v>
      </c>
      <c r="AU123" s="31" t="s">
        <v>735</v>
      </c>
      <c r="AV123" s="6" t="s">
        <v>1240</v>
      </c>
      <c r="AW123" s="28"/>
      <c r="AX123" s="6"/>
      <c r="AY123" s="6"/>
      <c r="AZ123" s="6" t="s">
        <v>50</v>
      </c>
      <c r="BA123" s="6" t="s">
        <v>1356</v>
      </c>
      <c r="BB123" s="29" t="s">
        <v>1183</v>
      </c>
    </row>
    <row r="124" spans="1:54" s="30" customFormat="1" ht="45" x14ac:dyDescent="0.25">
      <c r="A124" s="6">
        <v>121</v>
      </c>
      <c r="B124" s="6" t="s">
        <v>520</v>
      </c>
      <c r="C124" s="6" t="s">
        <v>949</v>
      </c>
      <c r="D124" s="6" t="s">
        <v>507</v>
      </c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 t="s">
        <v>1290</v>
      </c>
      <c r="AC124" s="6"/>
      <c r="AD124" s="6" t="s">
        <v>479</v>
      </c>
      <c r="AE124" s="26" t="s">
        <v>1118</v>
      </c>
      <c r="AF124" s="6"/>
      <c r="AG124" s="7">
        <v>45281</v>
      </c>
      <c r="AH124" s="6"/>
      <c r="AI124" s="6"/>
      <c r="AJ124" s="6"/>
      <c r="AK124" s="27">
        <v>1</v>
      </c>
      <c r="AL124" s="27">
        <v>1</v>
      </c>
      <c r="AM124" s="6"/>
      <c r="AN124" s="6"/>
      <c r="AO124" s="6"/>
      <c r="AP124" s="6"/>
      <c r="AQ124" s="6"/>
      <c r="AR124" s="6"/>
      <c r="AS124" s="32">
        <v>17</v>
      </c>
      <c r="AT124" s="27" t="s">
        <v>49</v>
      </c>
      <c r="AU124" s="31" t="s">
        <v>735</v>
      </c>
      <c r="AV124" s="6" t="s">
        <v>1241</v>
      </c>
      <c r="AW124" s="28"/>
      <c r="AX124" s="6"/>
      <c r="AY124" s="6"/>
      <c r="AZ124" s="6" t="s">
        <v>50</v>
      </c>
      <c r="BA124" s="6" t="s">
        <v>1357</v>
      </c>
      <c r="BB124" s="29" t="s">
        <v>1152</v>
      </c>
    </row>
    <row r="125" spans="1:54" s="30" customFormat="1" x14ac:dyDescent="0.25">
      <c r="A125" s="6">
        <v>122</v>
      </c>
      <c r="B125" s="6" t="s">
        <v>47</v>
      </c>
      <c r="C125" s="6" t="s">
        <v>950</v>
      </c>
      <c r="D125" s="6" t="s">
        <v>1080</v>
      </c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 t="s">
        <v>1292</v>
      </c>
      <c r="AC125" s="6"/>
      <c r="AD125" s="6" t="s">
        <v>476</v>
      </c>
      <c r="AE125" s="26" t="s">
        <v>1117</v>
      </c>
      <c r="AF125" s="6"/>
      <c r="AG125" s="7">
        <v>45312</v>
      </c>
      <c r="AH125" s="6"/>
      <c r="AI125" s="6"/>
      <c r="AJ125" s="6"/>
      <c r="AK125" s="27">
        <v>1</v>
      </c>
      <c r="AL125" s="27">
        <v>1</v>
      </c>
      <c r="AM125" s="6"/>
      <c r="AN125" s="6"/>
      <c r="AO125" s="6"/>
      <c r="AP125" s="6"/>
      <c r="AQ125" s="6"/>
      <c r="AR125" s="6"/>
      <c r="AS125" s="6" t="s">
        <v>1204</v>
      </c>
      <c r="AT125" s="27" t="s">
        <v>49</v>
      </c>
      <c r="AU125" s="6"/>
      <c r="AV125" s="6"/>
      <c r="AW125" s="28" t="s">
        <v>1076</v>
      </c>
      <c r="AX125" s="6"/>
      <c r="AY125" s="6"/>
      <c r="AZ125" s="6" t="s">
        <v>50</v>
      </c>
      <c r="BA125" s="6" t="s">
        <v>1358</v>
      </c>
      <c r="BB125" s="29" t="s">
        <v>1184</v>
      </c>
    </row>
    <row r="126" spans="1:54" s="30" customFormat="1" x14ac:dyDescent="0.25">
      <c r="A126" s="6">
        <v>123</v>
      </c>
      <c r="B126" s="6" t="s">
        <v>47</v>
      </c>
      <c r="C126" s="6" t="s">
        <v>950</v>
      </c>
      <c r="D126" s="6" t="s">
        <v>507</v>
      </c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 t="s">
        <v>1293</v>
      </c>
      <c r="AC126" s="6"/>
      <c r="AD126" s="6" t="s">
        <v>476</v>
      </c>
      <c r="AE126" s="26" t="s">
        <v>1116</v>
      </c>
      <c r="AF126" s="6"/>
      <c r="AG126" s="7">
        <v>45312</v>
      </c>
      <c r="AH126" s="6"/>
      <c r="AI126" s="6"/>
      <c r="AJ126" s="6"/>
      <c r="AK126" s="27">
        <v>1</v>
      </c>
      <c r="AL126" s="27">
        <v>1</v>
      </c>
      <c r="AM126" s="6"/>
      <c r="AN126" s="6"/>
      <c r="AO126" s="6"/>
      <c r="AP126" s="6"/>
      <c r="AQ126" s="6"/>
      <c r="AR126" s="6"/>
      <c r="AS126" s="6" t="s">
        <v>1205</v>
      </c>
      <c r="AT126" s="27" t="s">
        <v>49</v>
      </c>
      <c r="AU126" s="6"/>
      <c r="AV126" s="6"/>
      <c r="AW126" s="28" t="s">
        <v>1076</v>
      </c>
      <c r="AX126" s="6"/>
      <c r="AY126" s="6"/>
      <c r="AZ126" s="6" t="s">
        <v>50</v>
      </c>
      <c r="BA126" s="6" t="s">
        <v>1359</v>
      </c>
      <c r="BB126" s="29" t="s">
        <v>1185</v>
      </c>
    </row>
    <row r="127" spans="1:54" s="30" customFormat="1" x14ac:dyDescent="0.25">
      <c r="A127" s="6">
        <v>124</v>
      </c>
      <c r="B127" s="6" t="s">
        <v>47</v>
      </c>
      <c r="C127" s="6" t="s">
        <v>950</v>
      </c>
      <c r="D127" s="6" t="s">
        <v>507</v>
      </c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 t="s">
        <v>1294</v>
      </c>
      <c r="AC127" s="6"/>
      <c r="AD127" s="6" t="s">
        <v>476</v>
      </c>
      <c r="AE127" s="26" t="s">
        <v>1115</v>
      </c>
      <c r="AF127" s="6"/>
      <c r="AG127" s="7">
        <v>45312</v>
      </c>
      <c r="AH127" s="6"/>
      <c r="AI127" s="6"/>
      <c r="AJ127" s="6"/>
      <c r="AK127" s="27">
        <v>1</v>
      </c>
      <c r="AL127" s="27">
        <v>1</v>
      </c>
      <c r="AM127" s="6"/>
      <c r="AN127" s="6"/>
      <c r="AO127" s="6"/>
      <c r="AP127" s="6"/>
      <c r="AQ127" s="6"/>
      <c r="AR127" s="6"/>
      <c r="AS127" s="6" t="s">
        <v>1206</v>
      </c>
      <c r="AT127" s="27" t="s">
        <v>49</v>
      </c>
      <c r="AU127" s="6"/>
      <c r="AV127" s="6"/>
      <c r="AW127" s="28" t="s">
        <v>1076</v>
      </c>
      <c r="AX127" s="6"/>
      <c r="AY127" s="6"/>
      <c r="AZ127" s="6" t="s">
        <v>50</v>
      </c>
      <c r="BA127" s="6" t="s">
        <v>1360</v>
      </c>
      <c r="BB127" s="29" t="s">
        <v>1186</v>
      </c>
    </row>
    <row r="128" spans="1:54" s="30" customFormat="1" x14ac:dyDescent="0.25">
      <c r="A128" s="6">
        <v>125</v>
      </c>
      <c r="B128" s="6" t="s">
        <v>47</v>
      </c>
      <c r="C128" s="6" t="s">
        <v>950</v>
      </c>
      <c r="D128" s="6" t="s">
        <v>507</v>
      </c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 t="s">
        <v>1295</v>
      </c>
      <c r="AC128" s="6"/>
      <c r="AD128" s="6" t="s">
        <v>476</v>
      </c>
      <c r="AE128" s="26" t="s">
        <v>1114</v>
      </c>
      <c r="AF128" s="6"/>
      <c r="AG128" s="7">
        <v>45311</v>
      </c>
      <c r="AH128" s="6"/>
      <c r="AI128" s="6"/>
      <c r="AJ128" s="6"/>
      <c r="AK128" s="27">
        <v>1</v>
      </c>
      <c r="AL128" s="27">
        <v>1</v>
      </c>
      <c r="AM128" s="6"/>
      <c r="AN128" s="6"/>
      <c r="AO128" s="6"/>
      <c r="AP128" s="6"/>
      <c r="AQ128" s="6"/>
      <c r="AR128" s="6"/>
      <c r="AS128" s="6" t="s">
        <v>1207</v>
      </c>
      <c r="AT128" s="27" t="s">
        <v>49</v>
      </c>
      <c r="AU128" s="6"/>
      <c r="AV128" s="6"/>
      <c r="AW128" s="28" t="s">
        <v>1076</v>
      </c>
      <c r="AX128" s="6"/>
      <c r="AY128" s="6"/>
      <c r="AZ128" s="6" t="s">
        <v>50</v>
      </c>
      <c r="BA128" s="6" t="s">
        <v>1361</v>
      </c>
      <c r="BB128" s="29" t="s">
        <v>1187</v>
      </c>
    </row>
    <row r="129" spans="1:54" s="30" customFormat="1" x14ac:dyDescent="0.25">
      <c r="A129" s="6">
        <v>126</v>
      </c>
      <c r="B129" s="6" t="s">
        <v>47</v>
      </c>
      <c r="C129" s="6" t="s">
        <v>950</v>
      </c>
      <c r="D129" s="6" t="s">
        <v>1080</v>
      </c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 t="s">
        <v>1296</v>
      </c>
      <c r="AC129" s="6"/>
      <c r="AD129" s="6" t="s">
        <v>476</v>
      </c>
      <c r="AE129" s="26" t="s">
        <v>1113</v>
      </c>
      <c r="AF129" s="6"/>
      <c r="AG129" s="7">
        <v>45312</v>
      </c>
      <c r="AH129" s="6"/>
      <c r="AI129" s="6"/>
      <c r="AJ129" s="6"/>
      <c r="AK129" s="27">
        <v>1</v>
      </c>
      <c r="AL129" s="27">
        <v>1</v>
      </c>
      <c r="AM129" s="6"/>
      <c r="AN129" s="6"/>
      <c r="AO129" s="6"/>
      <c r="AP129" s="6"/>
      <c r="AQ129" s="6"/>
      <c r="AR129" s="6"/>
      <c r="AS129" s="6" t="s">
        <v>1208</v>
      </c>
      <c r="AT129" s="27" t="s">
        <v>49</v>
      </c>
      <c r="AU129" s="6"/>
      <c r="AV129" s="6"/>
      <c r="AW129" s="28" t="s">
        <v>1076</v>
      </c>
      <c r="AX129" s="6"/>
      <c r="AY129" s="6"/>
      <c r="AZ129" s="6" t="s">
        <v>50</v>
      </c>
      <c r="BA129" s="6" t="s">
        <v>1362</v>
      </c>
      <c r="BB129" s="29" t="s">
        <v>1188</v>
      </c>
    </row>
    <row r="130" spans="1:54" s="30" customFormat="1" x14ac:dyDescent="0.25">
      <c r="A130" s="6">
        <v>127</v>
      </c>
      <c r="B130" s="6" t="s">
        <v>47</v>
      </c>
      <c r="C130" s="6" t="s">
        <v>950</v>
      </c>
      <c r="D130" s="6" t="s">
        <v>507</v>
      </c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 t="s">
        <v>1297</v>
      </c>
      <c r="AC130" s="6"/>
      <c r="AD130" s="6" t="s">
        <v>476</v>
      </c>
      <c r="AE130" s="26" t="s">
        <v>1112</v>
      </c>
      <c r="AF130" s="6"/>
      <c r="AG130" s="7">
        <v>45312</v>
      </c>
      <c r="AH130" s="6"/>
      <c r="AI130" s="6"/>
      <c r="AJ130" s="6"/>
      <c r="AK130" s="27">
        <v>1</v>
      </c>
      <c r="AL130" s="27">
        <v>1</v>
      </c>
      <c r="AM130" s="6"/>
      <c r="AN130" s="6"/>
      <c r="AO130" s="6"/>
      <c r="AP130" s="6"/>
      <c r="AQ130" s="6"/>
      <c r="AR130" s="6"/>
      <c r="AS130" s="6" t="s">
        <v>1209</v>
      </c>
      <c r="AT130" s="27" t="s">
        <v>49</v>
      </c>
      <c r="AU130" s="6"/>
      <c r="AV130" s="6"/>
      <c r="AW130" s="28" t="s">
        <v>1076</v>
      </c>
      <c r="AX130" s="6"/>
      <c r="AY130" s="6"/>
      <c r="AZ130" s="6" t="s">
        <v>50</v>
      </c>
      <c r="BA130" s="6" t="s">
        <v>1363</v>
      </c>
      <c r="BB130" s="29" t="s">
        <v>1189</v>
      </c>
    </row>
    <row r="131" spans="1:54" s="30" customFormat="1" x14ac:dyDescent="0.25">
      <c r="A131" s="6">
        <v>128</v>
      </c>
      <c r="B131" s="6" t="s">
        <v>509</v>
      </c>
      <c r="C131" s="6" t="s">
        <v>953</v>
      </c>
      <c r="D131" s="6" t="s">
        <v>507</v>
      </c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 t="s">
        <v>1298</v>
      </c>
      <c r="AC131" s="6"/>
      <c r="AD131" s="6" t="s">
        <v>476</v>
      </c>
      <c r="AE131" s="26" t="s">
        <v>1111</v>
      </c>
      <c r="AF131" s="6"/>
      <c r="AG131" s="7">
        <v>45314</v>
      </c>
      <c r="AH131" s="6"/>
      <c r="AI131" s="6"/>
      <c r="AJ131" s="6"/>
      <c r="AK131" s="27">
        <v>1</v>
      </c>
      <c r="AL131" s="27">
        <v>1</v>
      </c>
      <c r="AM131" s="6"/>
      <c r="AN131" s="6"/>
      <c r="AO131" s="6"/>
      <c r="AP131" s="6"/>
      <c r="AQ131" s="6"/>
      <c r="AR131" s="6"/>
      <c r="AS131" s="32">
        <v>17</v>
      </c>
      <c r="AT131" s="27" t="s">
        <v>49</v>
      </c>
      <c r="AU131" s="31" t="s">
        <v>735</v>
      </c>
      <c r="AV131" s="6" t="s">
        <v>1242</v>
      </c>
      <c r="AW131" s="28"/>
      <c r="AX131" s="6"/>
      <c r="AY131" s="6"/>
      <c r="AZ131" s="6" t="s">
        <v>50</v>
      </c>
      <c r="BA131" s="6" t="s">
        <v>1364</v>
      </c>
      <c r="BB131" s="29" t="s">
        <v>1153</v>
      </c>
    </row>
    <row r="132" spans="1:54" s="30" customFormat="1" ht="45" x14ac:dyDescent="0.25">
      <c r="A132" s="6">
        <v>129</v>
      </c>
      <c r="B132" s="6" t="s">
        <v>1092</v>
      </c>
      <c r="C132" s="6" t="s">
        <v>1336</v>
      </c>
      <c r="D132" s="6" t="s">
        <v>507</v>
      </c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 t="s">
        <v>1299</v>
      </c>
      <c r="AC132" s="6"/>
      <c r="AD132" s="6" t="s">
        <v>480</v>
      </c>
      <c r="AE132" s="26" t="s">
        <v>1110</v>
      </c>
      <c r="AF132" s="6"/>
      <c r="AG132" s="7">
        <v>45282</v>
      </c>
      <c r="AH132" s="6"/>
      <c r="AI132" s="6"/>
      <c r="AJ132" s="6"/>
      <c r="AK132" s="27">
        <v>1</v>
      </c>
      <c r="AL132" s="27">
        <v>1</v>
      </c>
      <c r="AM132" s="6"/>
      <c r="AN132" s="6"/>
      <c r="AO132" s="6"/>
      <c r="AP132" s="6"/>
      <c r="AQ132" s="6"/>
      <c r="AR132" s="6"/>
      <c r="AS132" s="32">
        <v>17</v>
      </c>
      <c r="AT132" s="27" t="s">
        <v>49</v>
      </c>
      <c r="AU132" s="31" t="s">
        <v>735</v>
      </c>
      <c r="AV132" s="6" t="s">
        <v>1243</v>
      </c>
      <c r="AW132" s="28"/>
      <c r="AX132" s="6"/>
      <c r="AY132" s="6"/>
      <c r="AZ132" s="6" t="s">
        <v>50</v>
      </c>
      <c r="BA132" s="6" t="s">
        <v>1365</v>
      </c>
      <c r="BB132" s="29" t="s">
        <v>1182</v>
      </c>
    </row>
    <row r="133" spans="1:54" s="30" customFormat="1" ht="30" x14ac:dyDescent="0.25">
      <c r="A133" s="6">
        <v>130</v>
      </c>
      <c r="B133" s="6" t="s">
        <v>1092</v>
      </c>
      <c r="C133" s="6" t="s">
        <v>1337</v>
      </c>
      <c r="D133" s="6" t="s">
        <v>507</v>
      </c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 t="s">
        <v>1300</v>
      </c>
      <c r="AC133" s="6"/>
      <c r="AD133" s="6" t="s">
        <v>480</v>
      </c>
      <c r="AE133" s="26" t="s">
        <v>1109</v>
      </c>
      <c r="AF133" s="6"/>
      <c r="AG133" s="7">
        <v>45278</v>
      </c>
      <c r="AH133" s="6"/>
      <c r="AI133" s="6"/>
      <c r="AJ133" s="6"/>
      <c r="AK133" s="27">
        <v>1</v>
      </c>
      <c r="AL133" s="27">
        <v>1</v>
      </c>
      <c r="AM133" s="6"/>
      <c r="AN133" s="6"/>
      <c r="AO133" s="6"/>
      <c r="AP133" s="6"/>
      <c r="AQ133" s="6"/>
      <c r="AR133" s="6"/>
      <c r="AS133" s="32">
        <v>17</v>
      </c>
      <c r="AT133" s="27" t="s">
        <v>49</v>
      </c>
      <c r="AU133" s="31" t="s">
        <v>735</v>
      </c>
      <c r="AV133" s="6" t="s">
        <v>1244</v>
      </c>
      <c r="AW133" s="28"/>
      <c r="AX133" s="6"/>
      <c r="AY133" s="6"/>
      <c r="AZ133" s="6" t="s">
        <v>50</v>
      </c>
      <c r="BA133" s="6" t="s">
        <v>1366</v>
      </c>
      <c r="BB133" s="29" t="s">
        <v>1154</v>
      </c>
    </row>
    <row r="134" spans="1:54" s="30" customFormat="1" ht="30" x14ac:dyDescent="0.25">
      <c r="A134" s="6">
        <v>131</v>
      </c>
      <c r="B134" s="6" t="s">
        <v>1092</v>
      </c>
      <c r="C134" s="6" t="s">
        <v>1337</v>
      </c>
      <c r="D134" s="6" t="s">
        <v>507</v>
      </c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 t="s">
        <v>1301</v>
      </c>
      <c r="AC134" s="6"/>
      <c r="AD134" s="6" t="s">
        <v>480</v>
      </c>
      <c r="AE134" s="26" t="s">
        <v>1108</v>
      </c>
      <c r="AF134" s="6"/>
      <c r="AG134" s="7">
        <v>45278</v>
      </c>
      <c r="AH134" s="6"/>
      <c r="AI134" s="6"/>
      <c r="AJ134" s="6"/>
      <c r="AK134" s="27">
        <v>1</v>
      </c>
      <c r="AL134" s="27">
        <v>1</v>
      </c>
      <c r="AM134" s="6"/>
      <c r="AN134" s="6"/>
      <c r="AO134" s="6"/>
      <c r="AP134" s="6"/>
      <c r="AQ134" s="6"/>
      <c r="AR134" s="6"/>
      <c r="AS134" s="32">
        <v>17</v>
      </c>
      <c r="AT134" s="27" t="s">
        <v>49</v>
      </c>
      <c r="AU134" s="31" t="s">
        <v>735</v>
      </c>
      <c r="AV134" s="6" t="s">
        <v>1245</v>
      </c>
      <c r="AW134" s="28"/>
      <c r="AX134" s="6"/>
      <c r="AY134" s="6"/>
      <c r="AZ134" s="6" t="s">
        <v>50</v>
      </c>
      <c r="BA134" s="6" t="s">
        <v>1367</v>
      </c>
      <c r="BB134" s="29" t="s">
        <v>1155</v>
      </c>
    </row>
    <row r="135" spans="1:54" s="30" customFormat="1" ht="30" x14ac:dyDescent="0.25">
      <c r="A135" s="6">
        <v>132</v>
      </c>
      <c r="B135" s="6" t="s">
        <v>1056</v>
      </c>
      <c r="C135" s="6" t="s">
        <v>1338</v>
      </c>
      <c r="D135" s="6" t="s">
        <v>507</v>
      </c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 t="s">
        <v>1302</v>
      </c>
      <c r="AC135" s="6"/>
      <c r="AD135" s="6" t="s">
        <v>480</v>
      </c>
      <c r="AE135" s="26" t="s">
        <v>1107</v>
      </c>
      <c r="AF135" s="6"/>
      <c r="AG135" s="7">
        <v>45224</v>
      </c>
      <c r="AH135" s="6"/>
      <c r="AI135" s="6"/>
      <c r="AJ135" s="6"/>
      <c r="AK135" s="27">
        <v>1</v>
      </c>
      <c r="AL135" s="27">
        <v>1</v>
      </c>
      <c r="AM135" s="6"/>
      <c r="AN135" s="6"/>
      <c r="AO135" s="6"/>
      <c r="AP135" s="6"/>
      <c r="AQ135" s="6"/>
      <c r="AR135" s="6"/>
      <c r="AS135" s="32">
        <v>17</v>
      </c>
      <c r="AT135" s="27" t="s">
        <v>49</v>
      </c>
      <c r="AU135" s="31" t="s">
        <v>735</v>
      </c>
      <c r="AV135" s="6" t="s">
        <v>1246</v>
      </c>
      <c r="AW135" s="28"/>
      <c r="AX135" s="6"/>
      <c r="AY135" s="6"/>
      <c r="AZ135" s="6" t="s">
        <v>50</v>
      </c>
      <c r="BA135" s="6" t="s">
        <v>1368</v>
      </c>
      <c r="BB135" s="29" t="s">
        <v>1156</v>
      </c>
    </row>
    <row r="136" spans="1:54" s="30" customFormat="1" ht="60" x14ac:dyDescent="0.25">
      <c r="A136" s="6">
        <v>133</v>
      </c>
      <c r="B136" s="6" t="s">
        <v>520</v>
      </c>
      <c r="C136" s="6" t="s">
        <v>949</v>
      </c>
      <c r="D136" s="6" t="s">
        <v>507</v>
      </c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 t="s">
        <v>1303</v>
      </c>
      <c r="AC136" s="6"/>
      <c r="AD136" s="6" t="s">
        <v>480</v>
      </c>
      <c r="AE136" s="26" t="s">
        <v>1106</v>
      </c>
      <c r="AF136" s="6"/>
      <c r="AG136" s="7">
        <v>45313</v>
      </c>
      <c r="AH136" s="6"/>
      <c r="AI136" s="6"/>
      <c r="AJ136" s="6"/>
      <c r="AK136" s="27">
        <v>1</v>
      </c>
      <c r="AL136" s="27">
        <v>1</v>
      </c>
      <c r="AM136" s="6"/>
      <c r="AN136" s="6"/>
      <c r="AO136" s="6"/>
      <c r="AP136" s="6"/>
      <c r="AQ136" s="6"/>
      <c r="AR136" s="6"/>
      <c r="AS136" s="32">
        <v>17</v>
      </c>
      <c r="AT136" s="27" t="s">
        <v>49</v>
      </c>
      <c r="AU136" s="31" t="s">
        <v>735</v>
      </c>
      <c r="AV136" s="6" t="s">
        <v>1247</v>
      </c>
      <c r="AW136" s="28"/>
      <c r="AX136" s="6"/>
      <c r="AY136" s="6"/>
      <c r="AZ136" s="6" t="s">
        <v>50</v>
      </c>
      <c r="BA136" s="6" t="s">
        <v>1369</v>
      </c>
      <c r="BB136" s="29" t="s">
        <v>1157</v>
      </c>
    </row>
    <row r="137" spans="1:54" s="30" customFormat="1" ht="45" x14ac:dyDescent="0.25">
      <c r="A137" s="6">
        <v>134</v>
      </c>
      <c r="B137" s="6" t="s">
        <v>1092</v>
      </c>
      <c r="C137" s="6" t="s">
        <v>1336</v>
      </c>
      <c r="D137" s="6" t="s">
        <v>507</v>
      </c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 t="s">
        <v>1304</v>
      </c>
      <c r="AC137" s="6"/>
      <c r="AD137" s="6" t="s">
        <v>480</v>
      </c>
      <c r="AE137" s="26" t="s">
        <v>1105</v>
      </c>
      <c r="AF137" s="6"/>
      <c r="AG137" s="7">
        <v>45282</v>
      </c>
      <c r="AH137" s="6"/>
      <c r="AI137" s="6"/>
      <c r="AJ137" s="6"/>
      <c r="AK137" s="27">
        <v>1</v>
      </c>
      <c r="AL137" s="27">
        <v>1</v>
      </c>
      <c r="AM137" s="6"/>
      <c r="AN137" s="6"/>
      <c r="AO137" s="6"/>
      <c r="AP137" s="6"/>
      <c r="AQ137" s="6"/>
      <c r="AR137" s="6"/>
      <c r="AS137" s="32">
        <v>17</v>
      </c>
      <c r="AT137" s="27" t="s">
        <v>49</v>
      </c>
      <c r="AU137" s="31" t="s">
        <v>735</v>
      </c>
      <c r="AV137" s="6" t="s">
        <v>1248</v>
      </c>
      <c r="AW137" s="28"/>
      <c r="AX137" s="6"/>
      <c r="AY137" s="6"/>
      <c r="AZ137" s="6" t="s">
        <v>50</v>
      </c>
      <c r="BA137" s="6" t="s">
        <v>1370</v>
      </c>
      <c r="BB137" s="29" t="s">
        <v>1158</v>
      </c>
    </row>
    <row r="138" spans="1:54" s="30" customFormat="1" ht="30" x14ac:dyDescent="0.25">
      <c r="A138" s="6">
        <v>135</v>
      </c>
      <c r="B138" s="6" t="s">
        <v>509</v>
      </c>
      <c r="C138" s="6" t="s">
        <v>952</v>
      </c>
      <c r="D138" s="6" t="s">
        <v>1103</v>
      </c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 t="s">
        <v>1305</v>
      </c>
      <c r="AC138" s="6"/>
      <c r="AD138" s="6" t="s">
        <v>480</v>
      </c>
      <c r="AE138" s="26" t="s">
        <v>1104</v>
      </c>
      <c r="AF138" s="6"/>
      <c r="AG138" s="7">
        <v>45281</v>
      </c>
      <c r="AH138" s="6"/>
      <c r="AI138" s="6"/>
      <c r="AJ138" s="6"/>
      <c r="AK138" s="27">
        <v>1</v>
      </c>
      <c r="AL138" s="27">
        <v>1</v>
      </c>
      <c r="AM138" s="6"/>
      <c r="AN138" s="6"/>
      <c r="AO138" s="6"/>
      <c r="AP138" s="6"/>
      <c r="AQ138" s="6"/>
      <c r="AR138" s="6"/>
      <c r="AS138" s="32">
        <v>17</v>
      </c>
      <c r="AT138" s="27" t="s">
        <v>49</v>
      </c>
      <c r="AU138" s="31" t="s">
        <v>735</v>
      </c>
      <c r="AV138" s="6" t="s">
        <v>1249</v>
      </c>
      <c r="AW138" s="28"/>
      <c r="AX138" s="6"/>
      <c r="AY138" s="6"/>
      <c r="AZ138" s="6" t="s">
        <v>50</v>
      </c>
      <c r="BA138" s="6" t="s">
        <v>1371</v>
      </c>
      <c r="BB138" s="29" t="s">
        <v>1159</v>
      </c>
    </row>
    <row r="139" spans="1:54" s="30" customFormat="1" x14ac:dyDescent="0.25">
      <c r="A139" s="6">
        <v>136</v>
      </c>
      <c r="B139" s="6" t="s">
        <v>512</v>
      </c>
      <c r="C139" s="6" t="s">
        <v>951</v>
      </c>
      <c r="D139" s="6" t="s">
        <v>507</v>
      </c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 t="s">
        <v>1306</v>
      </c>
      <c r="AC139" s="6"/>
      <c r="AD139" s="6" t="s">
        <v>480</v>
      </c>
      <c r="AE139" s="26" t="s">
        <v>1102</v>
      </c>
      <c r="AF139" s="6"/>
      <c r="AG139" s="7">
        <v>45314</v>
      </c>
      <c r="AH139" s="6"/>
      <c r="AI139" s="6"/>
      <c r="AJ139" s="6"/>
      <c r="AK139" s="27">
        <v>1</v>
      </c>
      <c r="AL139" s="27">
        <v>1</v>
      </c>
      <c r="AM139" s="6"/>
      <c r="AN139" s="6"/>
      <c r="AO139" s="6"/>
      <c r="AP139" s="6"/>
      <c r="AQ139" s="6"/>
      <c r="AR139" s="6"/>
      <c r="AS139" s="32">
        <v>17</v>
      </c>
      <c r="AT139" s="27" t="s">
        <v>49</v>
      </c>
      <c r="AU139" s="31" t="s">
        <v>735</v>
      </c>
      <c r="AV139" s="6" t="s">
        <v>1250</v>
      </c>
      <c r="AW139" s="28"/>
      <c r="AX139" s="6"/>
      <c r="AY139" s="6"/>
      <c r="AZ139" s="6" t="s">
        <v>50</v>
      </c>
      <c r="BA139" s="6" t="s">
        <v>1372</v>
      </c>
      <c r="BB139" s="29" t="s">
        <v>1160</v>
      </c>
    </row>
    <row r="140" spans="1:54" s="30" customFormat="1" x14ac:dyDescent="0.25">
      <c r="A140" s="6">
        <v>137</v>
      </c>
      <c r="B140" s="6" t="s">
        <v>512</v>
      </c>
      <c r="C140" s="6" t="s">
        <v>951</v>
      </c>
      <c r="D140" s="6" t="s">
        <v>507</v>
      </c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 t="s">
        <v>1307</v>
      </c>
      <c r="AC140" s="6"/>
      <c r="AD140" s="6" t="s">
        <v>480</v>
      </c>
      <c r="AE140" s="26" t="s">
        <v>1101</v>
      </c>
      <c r="AF140" s="6"/>
      <c r="AG140" s="7">
        <v>45314</v>
      </c>
      <c r="AH140" s="6"/>
      <c r="AI140" s="6"/>
      <c r="AJ140" s="6"/>
      <c r="AK140" s="27">
        <v>1</v>
      </c>
      <c r="AL140" s="27">
        <v>1</v>
      </c>
      <c r="AM140" s="6"/>
      <c r="AN140" s="6"/>
      <c r="AO140" s="6"/>
      <c r="AP140" s="6"/>
      <c r="AQ140" s="6"/>
      <c r="AR140" s="6"/>
      <c r="AS140" s="32">
        <v>17</v>
      </c>
      <c r="AT140" s="27" t="s">
        <v>49</v>
      </c>
      <c r="AU140" s="31" t="s">
        <v>735</v>
      </c>
      <c r="AV140" s="6" t="s">
        <v>1251</v>
      </c>
      <c r="AW140" s="28"/>
      <c r="AX140" s="6"/>
      <c r="AY140" s="6"/>
      <c r="AZ140" s="6" t="s">
        <v>50</v>
      </c>
      <c r="BA140" s="6" t="s">
        <v>1373</v>
      </c>
      <c r="BB140" s="29" t="s">
        <v>1161</v>
      </c>
    </row>
    <row r="141" spans="1:54" s="30" customFormat="1" x14ac:dyDescent="0.25">
      <c r="A141" s="6">
        <v>138</v>
      </c>
      <c r="B141" s="6" t="s">
        <v>512</v>
      </c>
      <c r="C141" s="6" t="s">
        <v>951</v>
      </c>
      <c r="D141" s="6" t="s">
        <v>507</v>
      </c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 t="s">
        <v>1308</v>
      </c>
      <c r="AC141" s="6"/>
      <c r="AD141" s="6" t="s">
        <v>480</v>
      </c>
      <c r="AE141" s="26" t="s">
        <v>1100</v>
      </c>
      <c r="AF141" s="6"/>
      <c r="AG141" s="7">
        <v>45314</v>
      </c>
      <c r="AH141" s="6"/>
      <c r="AI141" s="6"/>
      <c r="AJ141" s="6"/>
      <c r="AK141" s="27">
        <v>1</v>
      </c>
      <c r="AL141" s="27">
        <v>1</v>
      </c>
      <c r="AM141" s="6"/>
      <c r="AN141" s="6"/>
      <c r="AO141" s="6"/>
      <c r="AP141" s="6"/>
      <c r="AQ141" s="6"/>
      <c r="AR141" s="6"/>
      <c r="AS141" s="32">
        <v>17</v>
      </c>
      <c r="AT141" s="27" t="s">
        <v>49</v>
      </c>
      <c r="AU141" s="31" t="s">
        <v>735</v>
      </c>
      <c r="AV141" s="6" t="s">
        <v>1252</v>
      </c>
      <c r="AW141" s="28"/>
      <c r="AX141" s="6"/>
      <c r="AY141" s="6"/>
      <c r="AZ141" s="6" t="s">
        <v>50</v>
      </c>
      <c r="BA141" s="6" t="s">
        <v>1374</v>
      </c>
      <c r="BB141" s="29" t="s">
        <v>1162</v>
      </c>
    </row>
    <row r="142" spans="1:54" s="30" customFormat="1" x14ac:dyDescent="0.25">
      <c r="A142" s="6">
        <v>139</v>
      </c>
      <c r="B142" s="6" t="s">
        <v>509</v>
      </c>
      <c r="C142" s="6" t="s">
        <v>953</v>
      </c>
      <c r="D142" s="6" t="s">
        <v>1094</v>
      </c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 t="s">
        <v>1309</v>
      </c>
      <c r="AC142" s="6"/>
      <c r="AD142" s="6" t="s">
        <v>480</v>
      </c>
      <c r="AE142" s="26" t="s">
        <v>1099</v>
      </c>
      <c r="AF142" s="6"/>
      <c r="AG142" s="7">
        <v>44884</v>
      </c>
      <c r="AH142" s="6"/>
      <c r="AI142" s="6"/>
      <c r="AJ142" s="6"/>
      <c r="AK142" s="27">
        <v>1</v>
      </c>
      <c r="AL142" s="27">
        <v>1</v>
      </c>
      <c r="AM142" s="6"/>
      <c r="AN142" s="6"/>
      <c r="AO142" s="6"/>
      <c r="AP142" s="6"/>
      <c r="AQ142" s="6"/>
      <c r="AR142" s="6"/>
      <c r="AS142" s="32">
        <v>17</v>
      </c>
      <c r="AT142" s="27" t="s">
        <v>49</v>
      </c>
      <c r="AU142" s="31" t="s">
        <v>735</v>
      </c>
      <c r="AV142" s="6" t="s">
        <v>1253</v>
      </c>
      <c r="AW142" s="28"/>
      <c r="AX142" s="6"/>
      <c r="AY142" s="6"/>
      <c r="AZ142" s="6" t="s">
        <v>50</v>
      </c>
      <c r="BA142" s="6" t="s">
        <v>1375</v>
      </c>
      <c r="BB142" s="29" t="s">
        <v>1163</v>
      </c>
    </row>
    <row r="143" spans="1:54" s="30" customFormat="1" ht="30" x14ac:dyDescent="0.25">
      <c r="A143" s="6">
        <v>140</v>
      </c>
      <c r="B143" s="6" t="s">
        <v>520</v>
      </c>
      <c r="C143" s="6" t="s">
        <v>949</v>
      </c>
      <c r="D143" s="6" t="s">
        <v>507</v>
      </c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 t="s">
        <v>1310</v>
      </c>
      <c r="AC143" s="6"/>
      <c r="AD143" s="6" t="s">
        <v>480</v>
      </c>
      <c r="AE143" s="26" t="s">
        <v>1098</v>
      </c>
      <c r="AF143" s="6"/>
      <c r="AG143" s="7">
        <v>45313</v>
      </c>
      <c r="AH143" s="6"/>
      <c r="AI143" s="6"/>
      <c r="AJ143" s="6"/>
      <c r="AK143" s="27">
        <v>1</v>
      </c>
      <c r="AL143" s="27">
        <v>1</v>
      </c>
      <c r="AM143" s="6"/>
      <c r="AN143" s="6"/>
      <c r="AO143" s="6"/>
      <c r="AP143" s="6"/>
      <c r="AQ143" s="6"/>
      <c r="AR143" s="6"/>
      <c r="AS143" s="32">
        <v>17</v>
      </c>
      <c r="AT143" s="27" t="s">
        <v>49</v>
      </c>
      <c r="AU143" s="31" t="s">
        <v>735</v>
      </c>
      <c r="AV143" s="6" t="s">
        <v>1254</v>
      </c>
      <c r="AW143" s="28"/>
      <c r="AX143" s="6"/>
      <c r="AY143" s="6"/>
      <c r="AZ143" s="6" t="s">
        <v>50</v>
      </c>
      <c r="BA143" s="6" t="s">
        <v>1376</v>
      </c>
      <c r="BB143" s="29" t="s">
        <v>1164</v>
      </c>
    </row>
    <row r="144" spans="1:54" s="30" customFormat="1" ht="30" x14ac:dyDescent="0.25">
      <c r="A144" s="6">
        <v>141</v>
      </c>
      <c r="B144" s="6" t="s">
        <v>520</v>
      </c>
      <c r="C144" s="6" t="s">
        <v>949</v>
      </c>
      <c r="D144" s="6" t="s">
        <v>507</v>
      </c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 t="s">
        <v>1311</v>
      </c>
      <c r="AC144" s="6"/>
      <c r="AD144" s="6" t="s">
        <v>480</v>
      </c>
      <c r="AE144" s="26" t="s">
        <v>1097</v>
      </c>
      <c r="AF144" s="6"/>
      <c r="AG144" s="7">
        <v>45315</v>
      </c>
      <c r="AH144" s="6"/>
      <c r="AI144" s="6"/>
      <c r="AJ144" s="6"/>
      <c r="AK144" s="27">
        <v>1</v>
      </c>
      <c r="AL144" s="27">
        <v>1</v>
      </c>
      <c r="AM144" s="6"/>
      <c r="AN144" s="6"/>
      <c r="AO144" s="6"/>
      <c r="AP144" s="6"/>
      <c r="AQ144" s="6"/>
      <c r="AR144" s="6"/>
      <c r="AS144" s="32">
        <v>17</v>
      </c>
      <c r="AT144" s="27" t="s">
        <v>49</v>
      </c>
      <c r="AU144" s="31" t="s">
        <v>735</v>
      </c>
      <c r="AV144" s="6" t="s">
        <v>1255</v>
      </c>
      <c r="AW144" s="28"/>
      <c r="AX144" s="6"/>
      <c r="AY144" s="6"/>
      <c r="AZ144" s="6" t="s">
        <v>50</v>
      </c>
      <c r="BA144" s="6" t="s">
        <v>1377</v>
      </c>
      <c r="BB144" s="29" t="s">
        <v>1165</v>
      </c>
    </row>
    <row r="145" spans="1:54" s="30" customFormat="1" ht="30" x14ac:dyDescent="0.25">
      <c r="A145" s="6">
        <v>142</v>
      </c>
      <c r="B145" s="6" t="s">
        <v>509</v>
      </c>
      <c r="C145" s="6" t="s">
        <v>952</v>
      </c>
      <c r="D145" s="6" t="s">
        <v>507</v>
      </c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 t="s">
        <v>1312</v>
      </c>
      <c r="AC145" s="6"/>
      <c r="AD145" s="6" t="s">
        <v>480</v>
      </c>
      <c r="AE145" s="26" t="s">
        <v>1096</v>
      </c>
      <c r="AF145" s="6"/>
      <c r="AG145" s="7">
        <v>45313</v>
      </c>
      <c r="AH145" s="6"/>
      <c r="AI145" s="6"/>
      <c r="AJ145" s="6"/>
      <c r="AK145" s="27">
        <v>1</v>
      </c>
      <c r="AL145" s="27">
        <v>1</v>
      </c>
      <c r="AM145" s="6"/>
      <c r="AN145" s="6"/>
      <c r="AO145" s="6"/>
      <c r="AP145" s="6"/>
      <c r="AQ145" s="6"/>
      <c r="AR145" s="6"/>
      <c r="AS145" s="32">
        <v>17</v>
      </c>
      <c r="AT145" s="27" t="s">
        <v>49</v>
      </c>
      <c r="AU145" s="31" t="s">
        <v>735</v>
      </c>
      <c r="AV145" s="6" t="s">
        <v>1256</v>
      </c>
      <c r="AW145" s="28"/>
      <c r="AX145" s="6"/>
      <c r="AY145" s="6"/>
      <c r="AZ145" s="6" t="s">
        <v>50</v>
      </c>
      <c r="BA145" s="6" t="s">
        <v>1378</v>
      </c>
      <c r="BB145" s="29" t="s">
        <v>1166</v>
      </c>
    </row>
    <row r="146" spans="1:54" s="30" customFormat="1" x14ac:dyDescent="0.25">
      <c r="A146" s="6">
        <v>143</v>
      </c>
      <c r="B146" s="6" t="s">
        <v>509</v>
      </c>
      <c r="C146" s="6" t="s">
        <v>953</v>
      </c>
      <c r="D146" s="6" t="s">
        <v>1094</v>
      </c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 t="s">
        <v>1313</v>
      </c>
      <c r="AC146" s="6"/>
      <c r="AD146" s="6" t="s">
        <v>480</v>
      </c>
      <c r="AE146" s="26" t="s">
        <v>1095</v>
      </c>
      <c r="AF146" s="6"/>
      <c r="AG146" s="7">
        <v>44884</v>
      </c>
      <c r="AH146" s="6"/>
      <c r="AI146" s="6"/>
      <c r="AJ146" s="6"/>
      <c r="AK146" s="27">
        <v>1</v>
      </c>
      <c r="AL146" s="27">
        <v>1</v>
      </c>
      <c r="AM146" s="6"/>
      <c r="AN146" s="6"/>
      <c r="AO146" s="6"/>
      <c r="AP146" s="6"/>
      <c r="AQ146" s="6"/>
      <c r="AR146" s="6"/>
      <c r="AS146" s="32">
        <v>17</v>
      </c>
      <c r="AT146" s="27" t="s">
        <v>49</v>
      </c>
      <c r="AU146" s="31" t="s">
        <v>735</v>
      </c>
      <c r="AV146" s="6" t="s">
        <v>1257</v>
      </c>
      <c r="AW146" s="28"/>
      <c r="AX146" s="6"/>
      <c r="AY146" s="6"/>
      <c r="AZ146" s="6" t="s">
        <v>50</v>
      </c>
      <c r="BA146" s="6" t="s">
        <v>1379</v>
      </c>
      <c r="BB146" s="29" t="s">
        <v>1167</v>
      </c>
    </row>
    <row r="147" spans="1:54" s="30" customFormat="1" ht="30" x14ac:dyDescent="0.25">
      <c r="A147" s="6">
        <v>144</v>
      </c>
      <c r="B147" s="6" t="s">
        <v>1092</v>
      </c>
      <c r="C147" s="6" t="s">
        <v>1337</v>
      </c>
      <c r="D147" s="6" t="s">
        <v>507</v>
      </c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 t="s">
        <v>1314</v>
      </c>
      <c r="AC147" s="6"/>
      <c r="AD147" s="6" t="s">
        <v>480</v>
      </c>
      <c r="AE147" s="26" t="s">
        <v>1093</v>
      </c>
      <c r="AF147" s="6"/>
      <c r="AG147" s="7">
        <v>45274</v>
      </c>
      <c r="AH147" s="6"/>
      <c r="AI147" s="6"/>
      <c r="AJ147" s="6"/>
      <c r="AK147" s="27">
        <v>1</v>
      </c>
      <c r="AL147" s="27">
        <v>1</v>
      </c>
      <c r="AM147" s="6"/>
      <c r="AN147" s="6"/>
      <c r="AO147" s="6"/>
      <c r="AP147" s="6"/>
      <c r="AQ147" s="6"/>
      <c r="AR147" s="6"/>
      <c r="AS147" s="32">
        <v>17</v>
      </c>
      <c r="AT147" s="27" t="s">
        <v>49</v>
      </c>
      <c r="AU147" s="31" t="s">
        <v>735</v>
      </c>
      <c r="AV147" s="6" t="s">
        <v>1258</v>
      </c>
      <c r="AW147" s="28"/>
      <c r="AX147" s="6"/>
      <c r="AY147" s="6"/>
      <c r="AZ147" s="6" t="s">
        <v>50</v>
      </c>
      <c r="BA147" s="6" t="s">
        <v>1380</v>
      </c>
      <c r="BB147" s="29" t="s">
        <v>1168</v>
      </c>
    </row>
    <row r="148" spans="1:54" s="30" customFormat="1" ht="30" x14ac:dyDescent="0.25">
      <c r="A148" s="6">
        <v>145</v>
      </c>
      <c r="B148" s="6" t="s">
        <v>47</v>
      </c>
      <c r="C148" s="6" t="s">
        <v>48</v>
      </c>
      <c r="D148" s="6" t="s">
        <v>507</v>
      </c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 t="s">
        <v>1315</v>
      </c>
      <c r="AC148" s="6"/>
      <c r="AD148" s="6" t="s">
        <v>480</v>
      </c>
      <c r="AE148" s="26" t="s">
        <v>1091</v>
      </c>
      <c r="AF148" s="6"/>
      <c r="AG148" s="7">
        <v>45314</v>
      </c>
      <c r="AH148" s="6"/>
      <c r="AI148" s="6"/>
      <c r="AJ148" s="6"/>
      <c r="AK148" s="27">
        <v>1</v>
      </c>
      <c r="AL148" s="27">
        <v>1</v>
      </c>
      <c r="AM148" s="6"/>
      <c r="AN148" s="6"/>
      <c r="AO148" s="6"/>
      <c r="AP148" s="6"/>
      <c r="AQ148" s="6"/>
      <c r="AR148" s="6"/>
      <c r="AS148" s="32">
        <v>17</v>
      </c>
      <c r="AT148" s="27" t="s">
        <v>49</v>
      </c>
      <c r="AU148" s="31" t="s">
        <v>735</v>
      </c>
      <c r="AV148" s="6" t="s">
        <v>1259</v>
      </c>
      <c r="AW148" s="28"/>
      <c r="AX148" s="6"/>
      <c r="AY148" s="6"/>
      <c r="AZ148" s="6" t="s">
        <v>50</v>
      </c>
      <c r="BA148" s="6" t="s">
        <v>1381</v>
      </c>
      <c r="BB148" s="29" t="s">
        <v>1169</v>
      </c>
    </row>
    <row r="149" spans="1:54" s="30" customFormat="1" ht="30" x14ac:dyDescent="0.25">
      <c r="A149" s="6">
        <v>146</v>
      </c>
      <c r="B149" s="6" t="s">
        <v>509</v>
      </c>
      <c r="C149" s="6" t="s">
        <v>952</v>
      </c>
      <c r="D149" s="6" t="s">
        <v>507</v>
      </c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 t="s">
        <v>1316</v>
      </c>
      <c r="AC149" s="6"/>
      <c r="AD149" s="6" t="s">
        <v>480</v>
      </c>
      <c r="AE149" s="26" t="s">
        <v>1090</v>
      </c>
      <c r="AF149" s="6"/>
      <c r="AG149" s="7">
        <v>45289</v>
      </c>
      <c r="AH149" s="6"/>
      <c r="AI149" s="6"/>
      <c r="AJ149" s="6"/>
      <c r="AK149" s="27">
        <v>1</v>
      </c>
      <c r="AL149" s="27">
        <v>1</v>
      </c>
      <c r="AM149" s="6"/>
      <c r="AN149" s="6"/>
      <c r="AO149" s="6"/>
      <c r="AP149" s="6"/>
      <c r="AQ149" s="6"/>
      <c r="AR149" s="6"/>
      <c r="AS149" s="32">
        <v>17</v>
      </c>
      <c r="AT149" s="27" t="s">
        <v>49</v>
      </c>
      <c r="AU149" s="31" t="s">
        <v>735</v>
      </c>
      <c r="AV149" s="6" t="s">
        <v>1260</v>
      </c>
      <c r="AW149" s="28"/>
      <c r="AX149" s="6"/>
      <c r="AY149" s="6"/>
      <c r="AZ149" s="6" t="s">
        <v>50</v>
      </c>
      <c r="BA149" s="6" t="s">
        <v>1382</v>
      </c>
      <c r="BB149" s="29" t="s">
        <v>1170</v>
      </c>
    </row>
    <row r="150" spans="1:54" s="30" customFormat="1" ht="30" x14ac:dyDescent="0.25">
      <c r="A150" s="6">
        <v>147</v>
      </c>
      <c r="B150" s="6" t="s">
        <v>47</v>
      </c>
      <c r="C150" s="6" t="s">
        <v>1339</v>
      </c>
      <c r="D150" s="6" t="s">
        <v>507</v>
      </c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 t="s">
        <v>1317</v>
      </c>
      <c r="AC150" s="6"/>
      <c r="AD150" s="6" t="s">
        <v>480</v>
      </c>
      <c r="AE150" s="26" t="s">
        <v>1089</v>
      </c>
      <c r="AF150" s="6"/>
      <c r="AG150" s="7">
        <v>45313</v>
      </c>
      <c r="AH150" s="6"/>
      <c r="AI150" s="6"/>
      <c r="AJ150" s="6"/>
      <c r="AK150" s="27">
        <v>1</v>
      </c>
      <c r="AL150" s="27">
        <v>1</v>
      </c>
      <c r="AM150" s="6"/>
      <c r="AN150" s="6"/>
      <c r="AO150" s="6"/>
      <c r="AP150" s="6"/>
      <c r="AQ150" s="6"/>
      <c r="AR150" s="6"/>
      <c r="AS150" s="32">
        <v>17</v>
      </c>
      <c r="AT150" s="27" t="s">
        <v>49</v>
      </c>
      <c r="AU150" s="31" t="s">
        <v>735</v>
      </c>
      <c r="AV150" s="6" t="s">
        <v>1261</v>
      </c>
      <c r="AW150" s="28"/>
      <c r="AX150" s="6"/>
      <c r="AY150" s="6"/>
      <c r="AZ150" s="6" t="s">
        <v>50</v>
      </c>
      <c r="BA150" s="6" t="s">
        <v>1383</v>
      </c>
      <c r="BB150" s="29" t="s">
        <v>1171</v>
      </c>
    </row>
    <row r="151" spans="1:54" s="30" customFormat="1" ht="30" x14ac:dyDescent="0.25">
      <c r="A151" s="6">
        <v>148</v>
      </c>
      <c r="B151" s="6" t="s">
        <v>509</v>
      </c>
      <c r="C151" s="6" t="s">
        <v>952</v>
      </c>
      <c r="D151" s="6" t="s">
        <v>1087</v>
      </c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 t="s">
        <v>1318</v>
      </c>
      <c r="AC151" s="6"/>
      <c r="AD151" s="6" t="s">
        <v>480</v>
      </c>
      <c r="AE151" s="26" t="s">
        <v>1088</v>
      </c>
      <c r="AF151" s="6"/>
      <c r="AG151" s="7">
        <v>45265</v>
      </c>
      <c r="AH151" s="6"/>
      <c r="AI151" s="6"/>
      <c r="AJ151" s="6"/>
      <c r="AK151" s="27">
        <v>1</v>
      </c>
      <c r="AL151" s="27">
        <v>1</v>
      </c>
      <c r="AM151" s="6"/>
      <c r="AN151" s="6"/>
      <c r="AO151" s="6"/>
      <c r="AP151" s="6"/>
      <c r="AQ151" s="6"/>
      <c r="AR151" s="6"/>
      <c r="AS151" s="32">
        <v>17</v>
      </c>
      <c r="AT151" s="27" t="s">
        <v>49</v>
      </c>
      <c r="AU151" s="31" t="s">
        <v>735</v>
      </c>
      <c r="AV151" s="6" t="s">
        <v>1262</v>
      </c>
      <c r="AW151" s="28"/>
      <c r="AX151" s="6"/>
      <c r="AY151" s="6"/>
      <c r="AZ151" s="6" t="s">
        <v>50</v>
      </c>
      <c r="BA151" s="6" t="s">
        <v>1384</v>
      </c>
      <c r="BB151" s="29" t="s">
        <v>1172</v>
      </c>
    </row>
    <row r="152" spans="1:54" s="30" customFormat="1" ht="30" x14ac:dyDescent="0.25">
      <c r="A152" s="6">
        <v>149</v>
      </c>
      <c r="B152" s="6" t="s">
        <v>509</v>
      </c>
      <c r="C152" s="6" t="s">
        <v>952</v>
      </c>
      <c r="D152" s="6" t="s">
        <v>507</v>
      </c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 t="s">
        <v>1319</v>
      </c>
      <c r="AC152" s="6"/>
      <c r="AD152" s="6" t="s">
        <v>480</v>
      </c>
      <c r="AE152" s="26" t="s">
        <v>1086</v>
      </c>
      <c r="AF152" s="6"/>
      <c r="AG152" s="7">
        <v>45313</v>
      </c>
      <c r="AH152" s="6"/>
      <c r="AI152" s="6"/>
      <c r="AJ152" s="6"/>
      <c r="AK152" s="27">
        <v>1</v>
      </c>
      <c r="AL152" s="27">
        <v>1</v>
      </c>
      <c r="AM152" s="6"/>
      <c r="AN152" s="6"/>
      <c r="AO152" s="6"/>
      <c r="AP152" s="6"/>
      <c r="AQ152" s="6"/>
      <c r="AR152" s="6"/>
      <c r="AS152" s="32">
        <v>17</v>
      </c>
      <c r="AT152" s="27" t="s">
        <v>49</v>
      </c>
      <c r="AU152" s="31" t="s">
        <v>735</v>
      </c>
      <c r="AV152" s="6" t="s">
        <v>1263</v>
      </c>
      <c r="AW152" s="28"/>
      <c r="AX152" s="6"/>
      <c r="AY152" s="6"/>
      <c r="AZ152" s="6" t="s">
        <v>50</v>
      </c>
      <c r="BA152" s="6" t="s">
        <v>1385</v>
      </c>
      <c r="BB152" s="29" t="s">
        <v>1173</v>
      </c>
    </row>
    <row r="153" spans="1:54" s="30" customFormat="1" x14ac:dyDescent="0.25">
      <c r="A153" s="6">
        <v>150</v>
      </c>
      <c r="B153" s="6" t="s">
        <v>47</v>
      </c>
      <c r="C153" s="6" t="s">
        <v>950</v>
      </c>
      <c r="D153" s="6" t="s">
        <v>507</v>
      </c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 t="s">
        <v>1224</v>
      </c>
      <c r="AC153" s="6"/>
      <c r="AD153" s="6" t="s">
        <v>477</v>
      </c>
      <c r="AE153" s="26" t="s">
        <v>1085</v>
      </c>
      <c r="AF153" s="6"/>
      <c r="AG153" s="7">
        <v>45312</v>
      </c>
      <c r="AH153" s="6"/>
      <c r="AI153" s="6"/>
      <c r="AJ153" s="6"/>
      <c r="AK153" s="27">
        <v>1</v>
      </c>
      <c r="AL153" s="27">
        <v>1</v>
      </c>
      <c r="AM153" s="6"/>
      <c r="AN153" s="6"/>
      <c r="AO153" s="6"/>
      <c r="AP153" s="6"/>
      <c r="AQ153" s="6"/>
      <c r="AR153" s="6"/>
      <c r="AS153" s="6" t="s">
        <v>1210</v>
      </c>
      <c r="AT153" s="27" t="s">
        <v>49</v>
      </c>
      <c r="AU153" s="6"/>
      <c r="AV153" s="6"/>
      <c r="AW153" s="28" t="s">
        <v>1076</v>
      </c>
      <c r="AX153" s="6"/>
      <c r="AY153" s="6"/>
      <c r="AZ153" s="6" t="s">
        <v>50</v>
      </c>
      <c r="BA153" s="6" t="s">
        <v>1386</v>
      </c>
      <c r="BB153" s="29" t="s">
        <v>1190</v>
      </c>
    </row>
    <row r="154" spans="1:54" s="30" customFormat="1" x14ac:dyDescent="0.25">
      <c r="A154" s="6">
        <v>151</v>
      </c>
      <c r="B154" s="6" t="s">
        <v>47</v>
      </c>
      <c r="C154" s="6" t="s">
        <v>950</v>
      </c>
      <c r="D154" s="6" t="s">
        <v>507</v>
      </c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 t="s">
        <v>1320</v>
      </c>
      <c r="AC154" s="6"/>
      <c r="AD154" s="6" t="s">
        <v>477</v>
      </c>
      <c r="AE154" s="26" t="s">
        <v>1084</v>
      </c>
      <c r="AF154" s="6"/>
      <c r="AG154" s="7">
        <v>45312</v>
      </c>
      <c r="AH154" s="6"/>
      <c r="AI154" s="6"/>
      <c r="AJ154" s="6"/>
      <c r="AK154" s="27">
        <v>1</v>
      </c>
      <c r="AL154" s="27">
        <v>1</v>
      </c>
      <c r="AM154" s="6"/>
      <c r="AN154" s="6"/>
      <c r="AO154" s="6"/>
      <c r="AP154" s="6"/>
      <c r="AQ154" s="6"/>
      <c r="AR154" s="6"/>
      <c r="AS154" s="6" t="s">
        <v>1211</v>
      </c>
      <c r="AT154" s="27" t="s">
        <v>49</v>
      </c>
      <c r="AU154" s="6"/>
      <c r="AV154" s="6"/>
      <c r="AW154" s="28" t="s">
        <v>1076</v>
      </c>
      <c r="AX154" s="6"/>
      <c r="AY154" s="6"/>
      <c r="AZ154" s="6" t="s">
        <v>50</v>
      </c>
      <c r="BA154" s="6" t="s">
        <v>1387</v>
      </c>
      <c r="BB154" s="29" t="s">
        <v>1191</v>
      </c>
    </row>
    <row r="155" spans="1:54" s="30" customFormat="1" x14ac:dyDescent="0.25">
      <c r="A155" s="6">
        <v>152</v>
      </c>
      <c r="B155" s="6" t="s">
        <v>47</v>
      </c>
      <c r="C155" s="6" t="s">
        <v>950</v>
      </c>
      <c r="D155" s="6" t="s">
        <v>507</v>
      </c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 t="s">
        <v>1321</v>
      </c>
      <c r="AC155" s="6"/>
      <c r="AD155" s="6" t="s">
        <v>477</v>
      </c>
      <c r="AE155" s="26" t="s">
        <v>1083</v>
      </c>
      <c r="AF155" s="6"/>
      <c r="AG155" s="7">
        <v>45312</v>
      </c>
      <c r="AH155" s="6"/>
      <c r="AI155" s="6"/>
      <c r="AJ155" s="6"/>
      <c r="AK155" s="27">
        <v>1</v>
      </c>
      <c r="AL155" s="27">
        <v>1</v>
      </c>
      <c r="AM155" s="6"/>
      <c r="AN155" s="6"/>
      <c r="AO155" s="6"/>
      <c r="AP155" s="6"/>
      <c r="AQ155" s="6"/>
      <c r="AR155" s="6"/>
      <c r="AS155" s="6" t="s">
        <v>1212</v>
      </c>
      <c r="AT155" s="27" t="s">
        <v>49</v>
      </c>
      <c r="AU155" s="6"/>
      <c r="AV155" s="6"/>
      <c r="AW155" s="28" t="s">
        <v>1076</v>
      </c>
      <c r="AX155" s="6"/>
      <c r="AY155" s="6"/>
      <c r="AZ155" s="6" t="s">
        <v>50</v>
      </c>
      <c r="BA155" s="6" t="s">
        <v>1388</v>
      </c>
      <c r="BB155" s="29" t="s">
        <v>1192</v>
      </c>
    </row>
    <row r="156" spans="1:54" s="30" customFormat="1" x14ac:dyDescent="0.25">
      <c r="A156" s="6">
        <v>153</v>
      </c>
      <c r="B156" s="6" t="s">
        <v>47</v>
      </c>
      <c r="C156" s="6" t="s">
        <v>950</v>
      </c>
      <c r="D156" s="6" t="s">
        <v>507</v>
      </c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 t="s">
        <v>1322</v>
      </c>
      <c r="AC156" s="6"/>
      <c r="AD156" s="6" t="s">
        <v>477</v>
      </c>
      <c r="AE156" s="26" t="s">
        <v>1082</v>
      </c>
      <c r="AF156" s="6"/>
      <c r="AG156" s="7">
        <v>45311</v>
      </c>
      <c r="AH156" s="6"/>
      <c r="AI156" s="6"/>
      <c r="AJ156" s="6"/>
      <c r="AK156" s="27">
        <v>1</v>
      </c>
      <c r="AL156" s="27">
        <v>1</v>
      </c>
      <c r="AM156" s="6"/>
      <c r="AN156" s="6"/>
      <c r="AO156" s="6"/>
      <c r="AP156" s="6"/>
      <c r="AQ156" s="6"/>
      <c r="AR156" s="6"/>
      <c r="AS156" s="6" t="s">
        <v>1213</v>
      </c>
      <c r="AT156" s="27" t="s">
        <v>49</v>
      </c>
      <c r="AU156" s="6"/>
      <c r="AV156" s="6"/>
      <c r="AW156" s="28" t="s">
        <v>1076</v>
      </c>
      <c r="AX156" s="6"/>
      <c r="AY156" s="6"/>
      <c r="AZ156" s="6" t="s">
        <v>50</v>
      </c>
      <c r="BA156" s="6" t="s">
        <v>1389</v>
      </c>
      <c r="BB156" s="29" t="s">
        <v>1193</v>
      </c>
    </row>
    <row r="157" spans="1:54" s="30" customFormat="1" x14ac:dyDescent="0.25">
      <c r="A157" s="6">
        <v>154</v>
      </c>
      <c r="B157" s="6" t="s">
        <v>47</v>
      </c>
      <c r="C157" s="6" t="s">
        <v>950</v>
      </c>
      <c r="D157" s="6" t="s">
        <v>1080</v>
      </c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 t="s">
        <v>1323</v>
      </c>
      <c r="AC157" s="6"/>
      <c r="AD157" s="6" t="s">
        <v>477</v>
      </c>
      <c r="AE157" s="26" t="s">
        <v>1081</v>
      </c>
      <c r="AF157" s="6"/>
      <c r="AG157" s="7">
        <v>45311</v>
      </c>
      <c r="AH157" s="6"/>
      <c r="AI157" s="6"/>
      <c r="AJ157" s="6"/>
      <c r="AK157" s="27">
        <v>1</v>
      </c>
      <c r="AL157" s="27">
        <v>1</v>
      </c>
      <c r="AM157" s="6"/>
      <c r="AN157" s="6"/>
      <c r="AO157" s="6"/>
      <c r="AP157" s="6"/>
      <c r="AQ157" s="6"/>
      <c r="AR157" s="6"/>
      <c r="AS157" s="6" t="s">
        <v>1214</v>
      </c>
      <c r="AT157" s="27" t="s">
        <v>49</v>
      </c>
      <c r="AU157" s="6"/>
      <c r="AV157" s="6"/>
      <c r="AW157" s="28" t="s">
        <v>1076</v>
      </c>
      <c r="AX157" s="6"/>
      <c r="AY157" s="6"/>
      <c r="AZ157" s="6" t="s">
        <v>50</v>
      </c>
      <c r="BA157" s="6" t="s">
        <v>1390</v>
      </c>
      <c r="BB157" s="29" t="s">
        <v>1194</v>
      </c>
    </row>
    <row r="158" spans="1:54" s="30" customFormat="1" x14ac:dyDescent="0.25">
      <c r="A158" s="6">
        <v>155</v>
      </c>
      <c r="B158" s="6" t="s">
        <v>47</v>
      </c>
      <c r="C158" s="6" t="s">
        <v>950</v>
      </c>
      <c r="D158" s="6" t="s">
        <v>507</v>
      </c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 t="s">
        <v>1324</v>
      </c>
      <c r="AC158" s="6"/>
      <c r="AD158" s="6" t="s">
        <v>477</v>
      </c>
      <c r="AE158" s="26" t="s">
        <v>1079</v>
      </c>
      <c r="AF158" s="6"/>
      <c r="AG158" s="7">
        <v>45311</v>
      </c>
      <c r="AH158" s="6"/>
      <c r="AI158" s="6"/>
      <c r="AJ158" s="6"/>
      <c r="AK158" s="27">
        <v>1</v>
      </c>
      <c r="AL158" s="27">
        <v>1</v>
      </c>
      <c r="AM158" s="6"/>
      <c r="AN158" s="6"/>
      <c r="AO158" s="6"/>
      <c r="AP158" s="6"/>
      <c r="AQ158" s="6"/>
      <c r="AR158" s="6"/>
      <c r="AS158" s="6" t="s">
        <v>1215</v>
      </c>
      <c r="AT158" s="27" t="s">
        <v>49</v>
      </c>
      <c r="AU158" s="6"/>
      <c r="AV158" s="6"/>
      <c r="AW158" s="28" t="s">
        <v>1076</v>
      </c>
      <c r="AX158" s="6"/>
      <c r="AY158" s="6"/>
      <c r="AZ158" s="6" t="s">
        <v>50</v>
      </c>
      <c r="BA158" s="6" t="s">
        <v>1391</v>
      </c>
      <c r="BB158" s="29" t="s">
        <v>1195</v>
      </c>
    </row>
    <row r="159" spans="1:54" s="30" customFormat="1" x14ac:dyDescent="0.25">
      <c r="A159" s="6">
        <v>156</v>
      </c>
      <c r="B159" s="6" t="s">
        <v>47</v>
      </c>
      <c r="C159" s="6" t="s">
        <v>950</v>
      </c>
      <c r="D159" s="6" t="s">
        <v>507</v>
      </c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 t="s">
        <v>1325</v>
      </c>
      <c r="AC159" s="6"/>
      <c r="AD159" s="6" t="s">
        <v>477</v>
      </c>
      <c r="AE159" s="26" t="s">
        <v>1078</v>
      </c>
      <c r="AF159" s="6"/>
      <c r="AG159" s="7">
        <v>45312</v>
      </c>
      <c r="AH159" s="6"/>
      <c r="AI159" s="6"/>
      <c r="AJ159" s="6"/>
      <c r="AK159" s="27">
        <v>1</v>
      </c>
      <c r="AL159" s="27">
        <v>1</v>
      </c>
      <c r="AM159" s="6"/>
      <c r="AN159" s="6"/>
      <c r="AO159" s="6"/>
      <c r="AP159" s="6"/>
      <c r="AQ159" s="6"/>
      <c r="AR159" s="6"/>
      <c r="AS159" s="6" t="s">
        <v>1216</v>
      </c>
      <c r="AT159" s="27" t="s">
        <v>49</v>
      </c>
      <c r="AU159" s="6"/>
      <c r="AV159" s="6"/>
      <c r="AW159" s="28" t="s">
        <v>1076</v>
      </c>
      <c r="AX159" s="6"/>
      <c r="AY159" s="6"/>
      <c r="AZ159" s="6" t="s">
        <v>50</v>
      </c>
      <c r="BA159" s="6" t="s">
        <v>1392</v>
      </c>
      <c r="BB159" s="29" t="s">
        <v>1196</v>
      </c>
    </row>
    <row r="160" spans="1:54" s="30" customFormat="1" x14ac:dyDescent="0.25">
      <c r="A160" s="6">
        <v>157</v>
      </c>
      <c r="B160" s="6" t="s">
        <v>47</v>
      </c>
      <c r="C160" s="6" t="s">
        <v>950</v>
      </c>
      <c r="D160" s="6" t="s">
        <v>507</v>
      </c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 t="s">
        <v>1326</v>
      </c>
      <c r="AC160" s="6"/>
      <c r="AD160" s="6" t="s">
        <v>477</v>
      </c>
      <c r="AE160" s="26" t="s">
        <v>1077</v>
      </c>
      <c r="AF160" s="6"/>
      <c r="AG160" s="7">
        <v>45312</v>
      </c>
      <c r="AH160" s="6"/>
      <c r="AI160" s="6"/>
      <c r="AJ160" s="6"/>
      <c r="AK160" s="27">
        <v>1</v>
      </c>
      <c r="AL160" s="27">
        <v>1</v>
      </c>
      <c r="AM160" s="6"/>
      <c r="AN160" s="6"/>
      <c r="AO160" s="6"/>
      <c r="AP160" s="6"/>
      <c r="AQ160" s="6"/>
      <c r="AR160" s="6"/>
      <c r="AS160" s="6" t="s">
        <v>1217</v>
      </c>
      <c r="AT160" s="27" t="s">
        <v>49</v>
      </c>
      <c r="AU160" s="6"/>
      <c r="AV160" s="6"/>
      <c r="AW160" s="28" t="s">
        <v>1076</v>
      </c>
      <c r="AX160" s="6"/>
      <c r="AY160" s="6"/>
      <c r="AZ160" s="6" t="s">
        <v>50</v>
      </c>
      <c r="BA160" s="6" t="s">
        <v>1393</v>
      </c>
      <c r="BB160" s="29" t="s">
        <v>1197</v>
      </c>
    </row>
    <row r="161" spans="1:54" s="30" customFormat="1" x14ac:dyDescent="0.25">
      <c r="A161" s="6">
        <v>158</v>
      </c>
      <c r="B161" s="6" t="s">
        <v>47</v>
      </c>
      <c r="C161" s="6" t="s">
        <v>950</v>
      </c>
      <c r="D161" s="6" t="s">
        <v>507</v>
      </c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 t="s">
        <v>1327</v>
      </c>
      <c r="AC161" s="6"/>
      <c r="AD161" s="6" t="s">
        <v>477</v>
      </c>
      <c r="AE161" s="26" t="s">
        <v>1075</v>
      </c>
      <c r="AF161" s="6"/>
      <c r="AG161" s="7">
        <v>45312</v>
      </c>
      <c r="AH161" s="6"/>
      <c r="AI161" s="6"/>
      <c r="AJ161" s="6"/>
      <c r="AK161" s="27">
        <v>1</v>
      </c>
      <c r="AL161" s="27">
        <v>1</v>
      </c>
      <c r="AM161" s="6"/>
      <c r="AN161" s="6"/>
      <c r="AO161" s="6"/>
      <c r="AP161" s="6"/>
      <c r="AQ161" s="6"/>
      <c r="AR161" s="6"/>
      <c r="AS161" s="6" t="s">
        <v>1218</v>
      </c>
      <c r="AT161" s="27" t="s">
        <v>49</v>
      </c>
      <c r="AU161" s="6"/>
      <c r="AV161" s="6"/>
      <c r="AW161" s="28" t="s">
        <v>1076</v>
      </c>
      <c r="AX161" s="6"/>
      <c r="AY161" s="6"/>
      <c r="AZ161" s="6" t="s">
        <v>50</v>
      </c>
      <c r="BA161" s="6" t="s">
        <v>1394</v>
      </c>
      <c r="BB161" s="29" t="s">
        <v>1198</v>
      </c>
    </row>
    <row r="162" spans="1:54" s="30" customFormat="1" x14ac:dyDescent="0.25">
      <c r="A162" s="6">
        <v>159</v>
      </c>
      <c r="B162" s="6" t="s">
        <v>520</v>
      </c>
      <c r="C162" s="6" t="s">
        <v>949</v>
      </c>
      <c r="D162" s="6" t="s">
        <v>507</v>
      </c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 t="s">
        <v>1328</v>
      </c>
      <c r="AC162" s="6"/>
      <c r="AD162" s="6" t="s">
        <v>480</v>
      </c>
      <c r="AE162" s="26" t="s">
        <v>1074</v>
      </c>
      <c r="AF162" s="6"/>
      <c r="AG162" s="7">
        <v>45313</v>
      </c>
      <c r="AH162" s="6"/>
      <c r="AI162" s="6"/>
      <c r="AJ162" s="6"/>
      <c r="AK162" s="6" t="s">
        <v>1073</v>
      </c>
      <c r="AL162" s="27">
        <v>1</v>
      </c>
      <c r="AM162" s="6"/>
      <c r="AN162" s="6"/>
      <c r="AO162" s="6"/>
      <c r="AP162" s="6"/>
      <c r="AQ162" s="6"/>
      <c r="AR162" s="6"/>
      <c r="AS162" s="32">
        <v>17</v>
      </c>
      <c r="AT162" s="27" t="s">
        <v>49</v>
      </c>
      <c r="AU162" s="31" t="s">
        <v>735</v>
      </c>
      <c r="AV162" s="6" t="s">
        <v>1264</v>
      </c>
      <c r="AW162" s="28"/>
      <c r="AX162" s="6"/>
      <c r="AY162" s="6"/>
      <c r="AZ162" s="6" t="s">
        <v>50</v>
      </c>
      <c r="BA162" s="6" t="s">
        <v>1395</v>
      </c>
      <c r="BB162" s="29" t="s">
        <v>1174</v>
      </c>
    </row>
    <row r="163" spans="1:54" s="30" customFormat="1" ht="30" x14ac:dyDescent="0.25">
      <c r="A163" s="6">
        <v>160</v>
      </c>
      <c r="B163" s="6" t="s">
        <v>47</v>
      </c>
      <c r="C163" s="6" t="s">
        <v>1339</v>
      </c>
      <c r="D163" s="6" t="s">
        <v>507</v>
      </c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 t="s">
        <v>1329</v>
      </c>
      <c r="AC163" s="6"/>
      <c r="AD163" s="6" t="s">
        <v>480</v>
      </c>
      <c r="AE163" s="26" t="s">
        <v>1072</v>
      </c>
      <c r="AF163" s="6"/>
      <c r="AG163" s="7">
        <v>45313</v>
      </c>
      <c r="AH163" s="6"/>
      <c r="AI163" s="6"/>
      <c r="AJ163" s="6"/>
      <c r="AK163" s="27">
        <v>1</v>
      </c>
      <c r="AL163" s="27">
        <v>1</v>
      </c>
      <c r="AM163" s="6"/>
      <c r="AN163" s="6"/>
      <c r="AO163" s="6"/>
      <c r="AP163" s="6"/>
      <c r="AQ163" s="6"/>
      <c r="AR163" s="6"/>
      <c r="AS163" s="32">
        <v>17</v>
      </c>
      <c r="AT163" s="27" t="s">
        <v>49</v>
      </c>
      <c r="AU163" s="31" t="s">
        <v>735</v>
      </c>
      <c r="AV163" s="6" t="s">
        <v>1265</v>
      </c>
      <c r="AW163" s="28"/>
      <c r="AX163" s="6"/>
      <c r="AY163" s="6"/>
      <c r="AZ163" s="6" t="s">
        <v>50</v>
      </c>
      <c r="BA163" s="6" t="s">
        <v>1396</v>
      </c>
      <c r="BB163" s="29" t="s">
        <v>1175</v>
      </c>
    </row>
    <row r="164" spans="1:54" s="30" customFormat="1" ht="30" x14ac:dyDescent="0.25">
      <c r="A164" s="6">
        <v>161</v>
      </c>
      <c r="B164" s="6" t="s">
        <v>509</v>
      </c>
      <c r="C164" s="6" t="s">
        <v>953</v>
      </c>
      <c r="D164" s="6" t="s">
        <v>507</v>
      </c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 t="s">
        <v>1330</v>
      </c>
      <c r="AC164" s="6"/>
      <c r="AD164" s="6" t="s">
        <v>480</v>
      </c>
      <c r="AE164" s="26" t="s">
        <v>1071</v>
      </c>
      <c r="AF164" s="6"/>
      <c r="AG164" s="7">
        <v>45314</v>
      </c>
      <c r="AH164" s="6"/>
      <c r="AI164" s="6"/>
      <c r="AJ164" s="6"/>
      <c r="AK164" s="27">
        <v>1</v>
      </c>
      <c r="AL164" s="27">
        <v>1</v>
      </c>
      <c r="AM164" s="6"/>
      <c r="AN164" s="6"/>
      <c r="AO164" s="6"/>
      <c r="AP164" s="6"/>
      <c r="AQ164" s="6"/>
      <c r="AR164" s="6"/>
      <c r="AS164" s="32">
        <v>17</v>
      </c>
      <c r="AT164" s="27" t="s">
        <v>49</v>
      </c>
      <c r="AU164" s="31" t="s">
        <v>735</v>
      </c>
      <c r="AV164" s="6" t="s">
        <v>1266</v>
      </c>
      <c r="AW164" s="28"/>
      <c r="AX164" s="6"/>
      <c r="AY164" s="6"/>
      <c r="AZ164" s="6" t="s">
        <v>50</v>
      </c>
      <c r="BA164" s="6" t="s">
        <v>1397</v>
      </c>
      <c r="BB164" s="29" t="s">
        <v>1176</v>
      </c>
    </row>
    <row r="165" spans="1:54" s="30" customFormat="1" ht="30" x14ac:dyDescent="0.25">
      <c r="A165" s="6">
        <v>162</v>
      </c>
      <c r="B165" s="6" t="s">
        <v>509</v>
      </c>
      <c r="C165" s="6" t="s">
        <v>953</v>
      </c>
      <c r="D165" s="6" t="s">
        <v>507</v>
      </c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 t="s">
        <v>1331</v>
      </c>
      <c r="AC165" s="6"/>
      <c r="AD165" s="6" t="s">
        <v>480</v>
      </c>
      <c r="AE165" s="26" t="s">
        <v>1070</v>
      </c>
      <c r="AF165" s="6"/>
      <c r="AG165" s="7">
        <v>45314</v>
      </c>
      <c r="AH165" s="6"/>
      <c r="AI165" s="6"/>
      <c r="AJ165" s="6"/>
      <c r="AK165" s="27">
        <v>1</v>
      </c>
      <c r="AL165" s="27">
        <v>1</v>
      </c>
      <c r="AM165" s="6"/>
      <c r="AN165" s="6"/>
      <c r="AO165" s="6"/>
      <c r="AP165" s="6"/>
      <c r="AQ165" s="6"/>
      <c r="AR165" s="6"/>
      <c r="AS165" s="32">
        <v>17</v>
      </c>
      <c r="AT165" s="27" t="s">
        <v>49</v>
      </c>
      <c r="AU165" s="31" t="s">
        <v>735</v>
      </c>
      <c r="AV165" s="6" t="s">
        <v>1267</v>
      </c>
      <c r="AW165" s="28"/>
      <c r="AX165" s="6"/>
      <c r="AY165" s="6"/>
      <c r="AZ165" s="6" t="s">
        <v>50</v>
      </c>
      <c r="BA165" s="6" t="s">
        <v>1398</v>
      </c>
      <c r="BB165" s="29" t="s">
        <v>1177</v>
      </c>
    </row>
    <row r="166" spans="1:54" s="30" customFormat="1" ht="30" x14ac:dyDescent="0.25">
      <c r="A166" s="6">
        <v>163</v>
      </c>
      <c r="B166" s="6" t="s">
        <v>506</v>
      </c>
      <c r="C166" s="6" t="s">
        <v>947</v>
      </c>
      <c r="D166" s="6" t="s">
        <v>507</v>
      </c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 t="s">
        <v>1332</v>
      </c>
      <c r="AC166" s="6"/>
      <c r="AD166" s="6" t="s">
        <v>480</v>
      </c>
      <c r="AE166" s="26" t="s">
        <v>1069</v>
      </c>
      <c r="AF166" s="6"/>
      <c r="AG166" s="7">
        <v>45310</v>
      </c>
      <c r="AH166" s="6"/>
      <c r="AI166" s="6"/>
      <c r="AJ166" s="6"/>
      <c r="AK166" s="6" t="s">
        <v>1068</v>
      </c>
      <c r="AL166" s="27">
        <v>1</v>
      </c>
      <c r="AM166" s="6"/>
      <c r="AN166" s="6"/>
      <c r="AO166" s="6"/>
      <c r="AP166" s="6"/>
      <c r="AQ166" s="6"/>
      <c r="AR166" s="6"/>
      <c r="AS166" s="32">
        <v>17</v>
      </c>
      <c r="AT166" s="27" t="s">
        <v>49</v>
      </c>
      <c r="AU166" s="31" t="s">
        <v>735</v>
      </c>
      <c r="AV166" s="6" t="s">
        <v>1268</v>
      </c>
      <c r="AW166" s="28"/>
      <c r="AX166" s="6"/>
      <c r="AY166" s="6"/>
      <c r="AZ166" s="6" t="s">
        <v>50</v>
      </c>
      <c r="BA166" s="6" t="s">
        <v>1399</v>
      </c>
      <c r="BB166" s="29" t="s">
        <v>1178</v>
      </c>
    </row>
    <row r="167" spans="1:54" s="30" customFormat="1" ht="30" x14ac:dyDescent="0.25">
      <c r="A167" s="6">
        <v>164</v>
      </c>
      <c r="B167" s="6" t="s">
        <v>509</v>
      </c>
      <c r="C167" s="6" t="s">
        <v>1340</v>
      </c>
      <c r="D167" s="6" t="s">
        <v>1059</v>
      </c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 t="s">
        <v>1333</v>
      </c>
      <c r="AC167" s="6"/>
      <c r="AD167" s="6" t="s">
        <v>480</v>
      </c>
      <c r="AE167" s="26" t="s">
        <v>1067</v>
      </c>
      <c r="AF167" s="6"/>
      <c r="AG167" s="7">
        <v>45281</v>
      </c>
      <c r="AH167" s="6"/>
      <c r="AI167" s="6"/>
      <c r="AJ167" s="6"/>
      <c r="AK167" s="6" t="s">
        <v>1057</v>
      </c>
      <c r="AL167" s="27">
        <v>1</v>
      </c>
      <c r="AM167" s="6"/>
      <c r="AN167" s="6"/>
      <c r="AO167" s="6"/>
      <c r="AP167" s="6"/>
      <c r="AQ167" s="6"/>
      <c r="AR167" s="6"/>
      <c r="AS167" s="32">
        <v>17</v>
      </c>
      <c r="AT167" s="27" t="s">
        <v>49</v>
      </c>
      <c r="AU167" s="31" t="s">
        <v>735</v>
      </c>
      <c r="AV167" s="6" t="s">
        <v>1269</v>
      </c>
      <c r="AW167" s="28"/>
      <c r="AX167" s="6"/>
      <c r="AY167" s="6"/>
      <c r="AZ167" s="6" t="s">
        <v>50</v>
      </c>
      <c r="BA167" s="6" t="s">
        <v>1400</v>
      </c>
      <c r="BB167" s="29" t="s">
        <v>1179</v>
      </c>
    </row>
    <row r="168" spans="1:54" s="30" customFormat="1" ht="30" x14ac:dyDescent="0.25">
      <c r="A168" s="6">
        <v>165</v>
      </c>
      <c r="B168" s="6" t="s">
        <v>509</v>
      </c>
      <c r="C168" s="6" t="s">
        <v>1340</v>
      </c>
      <c r="D168" s="6" t="s">
        <v>1059</v>
      </c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 t="s">
        <v>1333</v>
      </c>
      <c r="AC168" s="6"/>
      <c r="AD168" s="6" t="s">
        <v>480</v>
      </c>
      <c r="AE168" s="26" t="s">
        <v>1066</v>
      </c>
      <c r="AF168" s="6"/>
      <c r="AG168" s="7">
        <v>45285</v>
      </c>
      <c r="AH168" s="6"/>
      <c r="AI168" s="6"/>
      <c r="AJ168" s="6"/>
      <c r="AK168" s="6" t="s">
        <v>1065</v>
      </c>
      <c r="AL168" s="27">
        <v>1</v>
      </c>
      <c r="AM168" s="6"/>
      <c r="AN168" s="6"/>
      <c r="AO168" s="6"/>
      <c r="AP168" s="6"/>
      <c r="AQ168" s="6"/>
      <c r="AR168" s="6"/>
      <c r="AS168" s="32">
        <v>17</v>
      </c>
      <c r="AT168" s="27" t="s">
        <v>49</v>
      </c>
      <c r="AU168" s="31" t="s">
        <v>735</v>
      </c>
      <c r="AV168" s="6" t="s">
        <v>1270</v>
      </c>
      <c r="AW168" s="28"/>
      <c r="AX168" s="6"/>
      <c r="AY168" s="6"/>
      <c r="AZ168" s="6" t="s">
        <v>50</v>
      </c>
      <c r="BA168" s="6" t="s">
        <v>1400</v>
      </c>
      <c r="BB168" s="29" t="s">
        <v>1199</v>
      </c>
    </row>
    <row r="169" spans="1:54" s="30" customFormat="1" ht="30" x14ac:dyDescent="0.25">
      <c r="A169" s="6">
        <v>166</v>
      </c>
      <c r="B169" s="6" t="s">
        <v>509</v>
      </c>
      <c r="C169" s="6" t="s">
        <v>1340</v>
      </c>
      <c r="D169" s="6" t="s">
        <v>1059</v>
      </c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 t="s">
        <v>1333</v>
      </c>
      <c r="AC169" s="6"/>
      <c r="AD169" s="6" t="s">
        <v>480</v>
      </c>
      <c r="AE169" s="26" t="s">
        <v>1063</v>
      </c>
      <c r="AF169" s="6"/>
      <c r="AG169" s="7">
        <v>45281</v>
      </c>
      <c r="AH169" s="6"/>
      <c r="AI169" s="6"/>
      <c r="AJ169" s="6"/>
      <c r="AK169" s="6" t="s">
        <v>1064</v>
      </c>
      <c r="AL169" s="27">
        <v>1</v>
      </c>
      <c r="AM169" s="6"/>
      <c r="AN169" s="6"/>
      <c r="AO169" s="6"/>
      <c r="AP169" s="6"/>
      <c r="AQ169" s="6"/>
      <c r="AR169" s="6"/>
      <c r="AS169" s="32">
        <v>17</v>
      </c>
      <c r="AT169" s="27" t="s">
        <v>49</v>
      </c>
      <c r="AU169" s="31" t="s">
        <v>735</v>
      </c>
      <c r="AV169" s="6" t="s">
        <v>1271</v>
      </c>
      <c r="AW169" s="28"/>
      <c r="AX169" s="6"/>
      <c r="AY169" s="6"/>
      <c r="AZ169" s="6" t="s">
        <v>50</v>
      </c>
      <c r="BA169" s="6" t="s">
        <v>1400</v>
      </c>
      <c r="BB169" s="29" t="s">
        <v>1200</v>
      </c>
    </row>
    <row r="170" spans="1:54" s="30" customFormat="1" ht="30" x14ac:dyDescent="0.25">
      <c r="A170" s="6">
        <v>167</v>
      </c>
      <c r="B170" s="6" t="s">
        <v>509</v>
      </c>
      <c r="C170" s="6" t="s">
        <v>953</v>
      </c>
      <c r="D170" s="6" t="s">
        <v>507</v>
      </c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 t="s">
        <v>1334</v>
      </c>
      <c r="AC170" s="6"/>
      <c r="AD170" s="6" t="s">
        <v>480</v>
      </c>
      <c r="AE170" s="26" t="s">
        <v>1062</v>
      </c>
      <c r="AF170" s="6"/>
      <c r="AG170" s="7">
        <v>45285</v>
      </c>
      <c r="AH170" s="6"/>
      <c r="AI170" s="6"/>
      <c r="AJ170" s="6"/>
      <c r="AK170" s="6" t="s">
        <v>513</v>
      </c>
      <c r="AL170" s="27">
        <v>1</v>
      </c>
      <c r="AM170" s="6"/>
      <c r="AN170" s="6"/>
      <c r="AO170" s="6"/>
      <c r="AP170" s="6"/>
      <c r="AQ170" s="6"/>
      <c r="AR170" s="6"/>
      <c r="AS170" s="32">
        <v>17</v>
      </c>
      <c r="AT170" s="27" t="s">
        <v>49</v>
      </c>
      <c r="AU170" s="31" t="s">
        <v>735</v>
      </c>
      <c r="AV170" s="6" t="s">
        <v>1272</v>
      </c>
      <c r="AW170" s="28"/>
      <c r="AX170" s="6"/>
      <c r="AY170" s="6"/>
      <c r="AZ170" s="6" t="s">
        <v>50</v>
      </c>
      <c r="BA170" s="6" t="s">
        <v>1401</v>
      </c>
      <c r="BB170" s="29" t="s">
        <v>1180</v>
      </c>
    </row>
    <row r="171" spans="1:54" s="30" customFormat="1" ht="30" x14ac:dyDescent="0.25">
      <c r="A171" s="6">
        <v>168</v>
      </c>
      <c r="B171" s="6" t="s">
        <v>509</v>
      </c>
      <c r="C171" s="6" t="s">
        <v>952</v>
      </c>
      <c r="D171" s="6" t="s">
        <v>1059</v>
      </c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 t="s">
        <v>1335</v>
      </c>
      <c r="AC171" s="6"/>
      <c r="AD171" s="6" t="s">
        <v>480</v>
      </c>
      <c r="AE171" s="26" t="s">
        <v>1061</v>
      </c>
      <c r="AF171" s="6"/>
      <c r="AG171" s="7">
        <v>45281</v>
      </c>
      <c r="AH171" s="6"/>
      <c r="AI171" s="6"/>
      <c r="AJ171" s="6"/>
      <c r="AK171" s="6" t="s">
        <v>1060</v>
      </c>
      <c r="AL171" s="27">
        <v>1</v>
      </c>
      <c r="AM171" s="6"/>
      <c r="AN171" s="6"/>
      <c r="AO171" s="6"/>
      <c r="AP171" s="6"/>
      <c r="AQ171" s="6"/>
      <c r="AR171" s="6"/>
      <c r="AS171" s="32">
        <v>17</v>
      </c>
      <c r="AT171" s="27" t="s">
        <v>49</v>
      </c>
      <c r="AU171" s="31" t="s">
        <v>735</v>
      </c>
      <c r="AV171" s="6" t="s">
        <v>1273</v>
      </c>
      <c r="AW171" s="28"/>
      <c r="AX171" s="6"/>
      <c r="AY171" s="6"/>
      <c r="AZ171" s="6" t="s">
        <v>50</v>
      </c>
      <c r="BA171" s="6" t="s">
        <v>1402</v>
      </c>
      <c r="BB171" s="29" t="s">
        <v>1181</v>
      </c>
    </row>
    <row r="172" spans="1:54" s="30" customFormat="1" ht="30" x14ac:dyDescent="0.25">
      <c r="A172" s="6">
        <v>169</v>
      </c>
      <c r="B172" s="6" t="s">
        <v>509</v>
      </c>
      <c r="C172" s="6" t="s">
        <v>953</v>
      </c>
      <c r="D172" s="6" t="s">
        <v>507</v>
      </c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 t="s">
        <v>1334</v>
      </c>
      <c r="AC172" s="6"/>
      <c r="AD172" s="6" t="s">
        <v>480</v>
      </c>
      <c r="AE172" s="26" t="s">
        <v>1058</v>
      </c>
      <c r="AF172" s="6"/>
      <c r="AG172" s="7">
        <v>45285</v>
      </c>
      <c r="AH172" s="6"/>
      <c r="AI172" s="6"/>
      <c r="AJ172" s="6"/>
      <c r="AK172" s="6" t="s">
        <v>1057</v>
      </c>
      <c r="AL172" s="27">
        <v>1</v>
      </c>
      <c r="AM172" s="6"/>
      <c r="AN172" s="6"/>
      <c r="AO172" s="6"/>
      <c r="AP172" s="6"/>
      <c r="AQ172" s="6"/>
      <c r="AR172" s="6"/>
      <c r="AS172" s="32">
        <v>17</v>
      </c>
      <c r="AT172" s="27" t="s">
        <v>49</v>
      </c>
      <c r="AU172" s="31" t="s">
        <v>735</v>
      </c>
      <c r="AV172" s="6" t="s">
        <v>1274</v>
      </c>
      <c r="AW172" s="28"/>
      <c r="AX172" s="6"/>
      <c r="AY172" s="6"/>
      <c r="AZ172" s="6" t="s">
        <v>50</v>
      </c>
      <c r="BA172" s="6" t="s">
        <v>1401</v>
      </c>
      <c r="BB172" s="29" t="s">
        <v>1201</v>
      </c>
    </row>
    <row r="173" spans="1:54" s="30" customFormat="1" ht="30" x14ac:dyDescent="0.25">
      <c r="A173" s="6">
        <v>170</v>
      </c>
      <c r="B173" s="6" t="s">
        <v>509</v>
      </c>
      <c r="C173" s="6" t="s">
        <v>953</v>
      </c>
      <c r="D173" s="6" t="s">
        <v>507</v>
      </c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 t="s">
        <v>1334</v>
      </c>
      <c r="AC173" s="6"/>
      <c r="AD173" s="6" t="s">
        <v>482</v>
      </c>
      <c r="AE173" s="26" t="s">
        <v>1136</v>
      </c>
      <c r="AF173" s="6"/>
      <c r="AG173" s="7">
        <v>45285</v>
      </c>
      <c r="AH173" s="6"/>
      <c r="AI173" s="6"/>
      <c r="AJ173" s="6"/>
      <c r="AK173" s="27">
        <v>1</v>
      </c>
      <c r="AL173" s="27">
        <v>1</v>
      </c>
      <c r="AM173" s="6"/>
      <c r="AN173" s="6"/>
      <c r="AO173" s="6"/>
      <c r="AP173" s="6"/>
      <c r="AQ173" s="6"/>
      <c r="AR173" s="6"/>
      <c r="AS173" s="32">
        <v>16</v>
      </c>
      <c r="AT173" s="27" t="s">
        <v>49</v>
      </c>
      <c r="AU173" s="31" t="s">
        <v>736</v>
      </c>
      <c r="AV173" s="6" t="s">
        <v>1219</v>
      </c>
      <c r="AW173" s="28" t="s">
        <v>507</v>
      </c>
      <c r="AX173" s="6"/>
      <c r="AY173" s="6"/>
      <c r="AZ173" s="6" t="s">
        <v>50</v>
      </c>
      <c r="BA173" s="6" t="s">
        <v>1401</v>
      </c>
      <c r="BB173" s="29" t="s">
        <v>1202</v>
      </c>
    </row>
    <row r="174" spans="1:54" s="30" customFormat="1" ht="30" x14ac:dyDescent="0.25">
      <c r="A174" s="6">
        <v>171</v>
      </c>
      <c r="B174" s="6" t="s">
        <v>509</v>
      </c>
      <c r="C174" s="6" t="s">
        <v>953</v>
      </c>
      <c r="D174" s="6" t="s">
        <v>507</v>
      </c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 t="s">
        <v>1334</v>
      </c>
      <c r="AC174" s="6"/>
      <c r="AD174" s="6" t="s">
        <v>482</v>
      </c>
      <c r="AE174" s="26" t="s">
        <v>1135</v>
      </c>
      <c r="AF174" s="6"/>
      <c r="AG174" s="7">
        <v>45285</v>
      </c>
      <c r="AH174" s="6"/>
      <c r="AI174" s="6"/>
      <c r="AJ174" s="6"/>
      <c r="AK174" s="27">
        <v>1</v>
      </c>
      <c r="AL174" s="27">
        <v>1</v>
      </c>
      <c r="AM174" s="6"/>
      <c r="AN174" s="6"/>
      <c r="AO174" s="6"/>
      <c r="AP174" s="6"/>
      <c r="AQ174" s="6"/>
      <c r="AR174" s="6"/>
      <c r="AS174" s="32">
        <v>16</v>
      </c>
      <c r="AT174" s="27" t="s">
        <v>49</v>
      </c>
      <c r="AU174" s="31" t="s">
        <v>736</v>
      </c>
      <c r="AV174" s="6" t="s">
        <v>1220</v>
      </c>
      <c r="AW174" s="28" t="s">
        <v>507</v>
      </c>
      <c r="AX174" s="6"/>
      <c r="AY174" s="6"/>
      <c r="AZ174" s="6" t="s">
        <v>50</v>
      </c>
      <c r="BA174" s="6" t="s">
        <v>1401</v>
      </c>
      <c r="BB174" s="29" t="s">
        <v>1203</v>
      </c>
    </row>
    <row r="175" spans="1:54" s="30" customFormat="1" ht="30" x14ac:dyDescent="0.25">
      <c r="A175" s="6">
        <v>172</v>
      </c>
      <c r="B175" s="6" t="s">
        <v>512</v>
      </c>
      <c r="C175" s="6" t="s">
        <v>951</v>
      </c>
      <c r="D175" s="6" t="s">
        <v>507</v>
      </c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 t="s">
        <v>1639</v>
      </c>
      <c r="AC175" s="6"/>
      <c r="AD175" s="6" t="s">
        <v>479</v>
      </c>
      <c r="AE175" s="26" t="s">
        <v>1482</v>
      </c>
      <c r="AF175" s="6"/>
      <c r="AG175" s="7">
        <v>45315</v>
      </c>
      <c r="AH175" s="6"/>
      <c r="AI175" s="6"/>
      <c r="AJ175" s="6"/>
      <c r="AK175" s="27">
        <v>1</v>
      </c>
      <c r="AL175" s="27">
        <v>1</v>
      </c>
      <c r="AM175" s="6"/>
      <c r="AN175" s="6"/>
      <c r="AO175" s="6"/>
      <c r="AP175" s="6"/>
      <c r="AQ175" s="6"/>
      <c r="AR175" s="6"/>
      <c r="AS175" s="32">
        <v>17</v>
      </c>
      <c r="AT175" s="27" t="s">
        <v>49</v>
      </c>
      <c r="AU175" s="31" t="s">
        <v>735</v>
      </c>
      <c r="AV175" s="6" t="s">
        <v>1561</v>
      </c>
      <c r="AW175" s="28"/>
      <c r="AX175" s="6"/>
      <c r="AY175" s="6"/>
      <c r="AZ175" s="6" t="s">
        <v>50</v>
      </c>
      <c r="BA175" s="6" t="s">
        <v>1719</v>
      </c>
      <c r="BB175" s="29" t="s">
        <v>1483</v>
      </c>
    </row>
    <row r="176" spans="1:54" s="30" customFormat="1" ht="30" x14ac:dyDescent="0.25">
      <c r="A176" s="6">
        <v>173</v>
      </c>
      <c r="B176" s="6" t="s">
        <v>512</v>
      </c>
      <c r="C176" s="6" t="s">
        <v>951</v>
      </c>
      <c r="D176" s="6" t="s">
        <v>507</v>
      </c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 t="s">
        <v>1640</v>
      </c>
      <c r="AC176" s="6"/>
      <c r="AD176" s="6" t="s">
        <v>479</v>
      </c>
      <c r="AE176" s="26" t="s">
        <v>1481</v>
      </c>
      <c r="AF176" s="6"/>
      <c r="AG176" s="7">
        <v>45315</v>
      </c>
      <c r="AH176" s="6"/>
      <c r="AI176" s="6"/>
      <c r="AJ176" s="6"/>
      <c r="AK176" s="27">
        <v>1</v>
      </c>
      <c r="AL176" s="27">
        <v>1</v>
      </c>
      <c r="AM176" s="6"/>
      <c r="AN176" s="6"/>
      <c r="AO176" s="6"/>
      <c r="AP176" s="6"/>
      <c r="AQ176" s="6"/>
      <c r="AR176" s="6"/>
      <c r="AS176" s="32">
        <v>17</v>
      </c>
      <c r="AT176" s="27" t="s">
        <v>49</v>
      </c>
      <c r="AU176" s="31" t="s">
        <v>735</v>
      </c>
      <c r="AV176" s="6" t="s">
        <v>1562</v>
      </c>
      <c r="AW176" s="28"/>
      <c r="AX176" s="6"/>
      <c r="AY176" s="6"/>
      <c r="AZ176" s="6" t="s">
        <v>50</v>
      </c>
      <c r="BA176" s="6" t="s">
        <v>1720</v>
      </c>
      <c r="BB176" s="29" t="s">
        <v>1545</v>
      </c>
    </row>
    <row r="177" spans="1:54" s="30" customFormat="1" x14ac:dyDescent="0.25">
      <c r="A177" s="6">
        <v>174</v>
      </c>
      <c r="B177" s="6" t="s">
        <v>512</v>
      </c>
      <c r="C177" s="6" t="s">
        <v>951</v>
      </c>
      <c r="D177" s="6" t="s">
        <v>507</v>
      </c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 t="s">
        <v>1642</v>
      </c>
      <c r="AC177" s="6"/>
      <c r="AD177" s="6" t="s">
        <v>479</v>
      </c>
      <c r="AE177" s="26" t="s">
        <v>1480</v>
      </c>
      <c r="AF177" s="6"/>
      <c r="AG177" s="7">
        <v>45316</v>
      </c>
      <c r="AH177" s="6"/>
      <c r="AI177" s="6"/>
      <c r="AJ177" s="6"/>
      <c r="AK177" s="27">
        <v>1</v>
      </c>
      <c r="AL177" s="27">
        <v>1</v>
      </c>
      <c r="AM177" s="6"/>
      <c r="AN177" s="6"/>
      <c r="AO177" s="6"/>
      <c r="AP177" s="6"/>
      <c r="AQ177" s="6"/>
      <c r="AR177" s="6"/>
      <c r="AS177" s="32">
        <v>17</v>
      </c>
      <c r="AT177" s="27" t="s">
        <v>49</v>
      </c>
      <c r="AU177" s="31" t="s">
        <v>735</v>
      </c>
      <c r="AV177" s="6" t="s">
        <v>1563</v>
      </c>
      <c r="AW177" s="28"/>
      <c r="AX177" s="6"/>
      <c r="AY177" s="6"/>
      <c r="AZ177" s="6" t="s">
        <v>50</v>
      </c>
      <c r="BA177" s="6" t="s">
        <v>1721</v>
      </c>
      <c r="BB177" s="29" t="s">
        <v>1484</v>
      </c>
    </row>
    <row r="178" spans="1:54" s="30" customFormat="1" x14ac:dyDescent="0.25">
      <c r="A178" s="6">
        <v>175</v>
      </c>
      <c r="B178" s="6" t="s">
        <v>512</v>
      </c>
      <c r="C178" s="6" t="s">
        <v>951</v>
      </c>
      <c r="D178" s="6" t="s">
        <v>507</v>
      </c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 t="s">
        <v>1643</v>
      </c>
      <c r="AC178" s="6"/>
      <c r="AD178" s="6" t="s">
        <v>479</v>
      </c>
      <c r="AE178" s="26" t="s">
        <v>1479</v>
      </c>
      <c r="AF178" s="6"/>
      <c r="AG178" s="7">
        <v>45316</v>
      </c>
      <c r="AH178" s="6"/>
      <c r="AI178" s="6"/>
      <c r="AJ178" s="6"/>
      <c r="AK178" s="27">
        <v>1</v>
      </c>
      <c r="AL178" s="27">
        <v>1</v>
      </c>
      <c r="AM178" s="6"/>
      <c r="AN178" s="6"/>
      <c r="AO178" s="6"/>
      <c r="AP178" s="6"/>
      <c r="AQ178" s="6"/>
      <c r="AR178" s="6"/>
      <c r="AS178" s="32">
        <v>17</v>
      </c>
      <c r="AT178" s="27" t="s">
        <v>49</v>
      </c>
      <c r="AU178" s="31" t="s">
        <v>735</v>
      </c>
      <c r="AV178" s="6" t="s">
        <v>1564</v>
      </c>
      <c r="AW178" s="28"/>
      <c r="AX178" s="6"/>
      <c r="AY178" s="6"/>
      <c r="AZ178" s="6" t="s">
        <v>50</v>
      </c>
      <c r="BA178" s="6" t="s">
        <v>1722</v>
      </c>
      <c r="BB178" s="29" t="s">
        <v>1546</v>
      </c>
    </row>
    <row r="179" spans="1:54" s="30" customFormat="1" ht="30" x14ac:dyDescent="0.25">
      <c r="A179" s="6">
        <v>176</v>
      </c>
      <c r="B179" s="6" t="s">
        <v>509</v>
      </c>
      <c r="C179" s="6" t="s">
        <v>952</v>
      </c>
      <c r="D179" s="6" t="s">
        <v>507</v>
      </c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 t="s">
        <v>1644</v>
      </c>
      <c r="AC179" s="6"/>
      <c r="AD179" s="6" t="s">
        <v>479</v>
      </c>
      <c r="AE179" s="26" t="s">
        <v>1478</v>
      </c>
      <c r="AF179" s="6"/>
      <c r="AG179" s="7">
        <v>45315</v>
      </c>
      <c r="AH179" s="6"/>
      <c r="AI179" s="6"/>
      <c r="AJ179" s="6"/>
      <c r="AK179" s="27">
        <v>1</v>
      </c>
      <c r="AL179" s="27">
        <v>1</v>
      </c>
      <c r="AM179" s="6"/>
      <c r="AN179" s="6"/>
      <c r="AO179" s="6"/>
      <c r="AP179" s="6"/>
      <c r="AQ179" s="6"/>
      <c r="AR179" s="6"/>
      <c r="AS179" s="32">
        <v>17</v>
      </c>
      <c r="AT179" s="27" t="s">
        <v>49</v>
      </c>
      <c r="AU179" s="31" t="s">
        <v>735</v>
      </c>
      <c r="AV179" s="6" t="s">
        <v>1565</v>
      </c>
      <c r="AW179" s="28"/>
      <c r="AX179" s="6"/>
      <c r="AY179" s="6"/>
      <c r="AZ179" s="6" t="s">
        <v>50</v>
      </c>
      <c r="BA179" s="6" t="s">
        <v>1723</v>
      </c>
      <c r="BB179" s="29" t="s">
        <v>1485</v>
      </c>
    </row>
    <row r="180" spans="1:54" s="30" customFormat="1" ht="30" x14ac:dyDescent="0.25">
      <c r="A180" s="6">
        <v>177</v>
      </c>
      <c r="B180" s="6" t="s">
        <v>509</v>
      </c>
      <c r="C180" s="6" t="s">
        <v>952</v>
      </c>
      <c r="D180" s="6" t="s">
        <v>507</v>
      </c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 t="s">
        <v>1645</v>
      </c>
      <c r="AC180" s="6"/>
      <c r="AD180" s="6" t="s">
        <v>479</v>
      </c>
      <c r="AE180" s="26" t="s">
        <v>1477</v>
      </c>
      <c r="AF180" s="6"/>
      <c r="AG180" s="7">
        <v>45314</v>
      </c>
      <c r="AH180" s="6"/>
      <c r="AI180" s="6"/>
      <c r="AJ180" s="6"/>
      <c r="AK180" s="27">
        <v>1</v>
      </c>
      <c r="AL180" s="27">
        <v>1</v>
      </c>
      <c r="AM180" s="6"/>
      <c r="AN180" s="6"/>
      <c r="AO180" s="6"/>
      <c r="AP180" s="6"/>
      <c r="AQ180" s="6"/>
      <c r="AR180" s="6"/>
      <c r="AS180" s="32">
        <v>17</v>
      </c>
      <c r="AT180" s="27" t="s">
        <v>49</v>
      </c>
      <c r="AU180" s="31" t="s">
        <v>735</v>
      </c>
      <c r="AV180" s="6" t="s">
        <v>1566</v>
      </c>
      <c r="AW180" s="28"/>
      <c r="AX180" s="6"/>
      <c r="AY180" s="6"/>
      <c r="AZ180" s="6" t="s">
        <v>50</v>
      </c>
      <c r="BA180" s="6" t="s">
        <v>1724</v>
      </c>
      <c r="BB180" s="29" t="s">
        <v>1486</v>
      </c>
    </row>
    <row r="181" spans="1:54" s="30" customFormat="1" ht="30" x14ac:dyDescent="0.25">
      <c r="A181" s="6">
        <v>178</v>
      </c>
      <c r="B181" s="6" t="s">
        <v>1092</v>
      </c>
      <c r="C181" s="6" t="s">
        <v>1336</v>
      </c>
      <c r="D181" s="6" t="s">
        <v>507</v>
      </c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 t="s">
        <v>1646</v>
      </c>
      <c r="AC181" s="6"/>
      <c r="AD181" s="6" t="s">
        <v>479</v>
      </c>
      <c r="AE181" s="26" t="s">
        <v>1476</v>
      </c>
      <c r="AF181" s="6"/>
      <c r="AG181" s="7">
        <v>45316</v>
      </c>
      <c r="AH181" s="6"/>
      <c r="AI181" s="6"/>
      <c r="AJ181" s="6"/>
      <c r="AK181" s="27">
        <v>1</v>
      </c>
      <c r="AL181" s="27">
        <v>1</v>
      </c>
      <c r="AM181" s="6"/>
      <c r="AN181" s="6"/>
      <c r="AO181" s="6"/>
      <c r="AP181" s="6"/>
      <c r="AQ181" s="6"/>
      <c r="AR181" s="6"/>
      <c r="AS181" s="32">
        <v>17</v>
      </c>
      <c r="AT181" s="27" t="s">
        <v>49</v>
      </c>
      <c r="AU181" s="31" t="s">
        <v>735</v>
      </c>
      <c r="AV181" s="6" t="s">
        <v>1567</v>
      </c>
      <c r="AW181" s="28"/>
      <c r="AX181" s="6"/>
      <c r="AY181" s="6"/>
      <c r="AZ181" s="6" t="s">
        <v>50</v>
      </c>
      <c r="BA181" s="6" t="s">
        <v>1725</v>
      </c>
      <c r="BB181" s="29" t="s">
        <v>1487</v>
      </c>
    </row>
    <row r="182" spans="1:54" s="30" customFormat="1" x14ac:dyDescent="0.25">
      <c r="A182" s="6">
        <v>179</v>
      </c>
      <c r="B182" s="6" t="s">
        <v>520</v>
      </c>
      <c r="C182" s="6" t="s">
        <v>949</v>
      </c>
      <c r="D182" s="6" t="s">
        <v>507</v>
      </c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 t="s">
        <v>1647</v>
      </c>
      <c r="AC182" s="6"/>
      <c r="AD182" s="6" t="s">
        <v>479</v>
      </c>
      <c r="AE182" s="26" t="s">
        <v>1475</v>
      </c>
      <c r="AF182" s="6"/>
      <c r="AG182" s="7">
        <v>45316</v>
      </c>
      <c r="AH182" s="6"/>
      <c r="AI182" s="6"/>
      <c r="AJ182" s="6"/>
      <c r="AK182" s="27">
        <v>1</v>
      </c>
      <c r="AL182" s="27">
        <v>1</v>
      </c>
      <c r="AM182" s="6"/>
      <c r="AN182" s="6"/>
      <c r="AO182" s="6"/>
      <c r="AP182" s="6"/>
      <c r="AQ182" s="6"/>
      <c r="AR182" s="6"/>
      <c r="AS182" s="32">
        <v>17</v>
      </c>
      <c r="AT182" s="27" t="s">
        <v>49</v>
      </c>
      <c r="AU182" s="31" t="s">
        <v>735</v>
      </c>
      <c r="AV182" s="6" t="s">
        <v>1568</v>
      </c>
      <c r="AW182" s="28"/>
      <c r="AX182" s="6"/>
      <c r="AY182" s="6"/>
      <c r="AZ182" s="6" t="s">
        <v>50</v>
      </c>
      <c r="BA182" s="6" t="s">
        <v>1726</v>
      </c>
      <c r="BB182" s="29" t="s">
        <v>1488</v>
      </c>
    </row>
    <row r="183" spans="1:54" s="30" customFormat="1" ht="30" x14ac:dyDescent="0.25">
      <c r="A183" s="6">
        <v>180</v>
      </c>
      <c r="B183" s="6" t="s">
        <v>512</v>
      </c>
      <c r="C183" s="6" t="s">
        <v>951</v>
      </c>
      <c r="D183" s="6" t="s">
        <v>1451</v>
      </c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 t="s">
        <v>1641</v>
      </c>
      <c r="AC183" s="6"/>
      <c r="AD183" s="6" t="s">
        <v>479</v>
      </c>
      <c r="AE183" s="26" t="s">
        <v>1474</v>
      </c>
      <c r="AF183" s="6"/>
      <c r="AG183" s="7">
        <v>45315</v>
      </c>
      <c r="AH183" s="6"/>
      <c r="AI183" s="6"/>
      <c r="AJ183" s="6"/>
      <c r="AK183" s="27">
        <v>1</v>
      </c>
      <c r="AL183" s="27">
        <v>1</v>
      </c>
      <c r="AM183" s="6"/>
      <c r="AN183" s="6"/>
      <c r="AO183" s="6"/>
      <c r="AP183" s="6"/>
      <c r="AQ183" s="6"/>
      <c r="AR183" s="6"/>
      <c r="AS183" s="32">
        <v>17</v>
      </c>
      <c r="AT183" s="27" t="s">
        <v>49</v>
      </c>
      <c r="AU183" s="31" t="s">
        <v>735</v>
      </c>
      <c r="AV183" s="6" t="s">
        <v>1569</v>
      </c>
      <c r="AW183" s="28"/>
      <c r="AX183" s="6"/>
      <c r="AY183" s="6"/>
      <c r="AZ183" s="6" t="s">
        <v>50</v>
      </c>
      <c r="BA183" s="6" t="s">
        <v>1727</v>
      </c>
      <c r="BB183" s="29" t="s">
        <v>1489</v>
      </c>
    </row>
    <row r="184" spans="1:54" s="30" customFormat="1" ht="30" x14ac:dyDescent="0.25">
      <c r="A184" s="6">
        <v>181</v>
      </c>
      <c r="B184" s="6" t="s">
        <v>1092</v>
      </c>
      <c r="C184" s="6" t="s">
        <v>1336</v>
      </c>
      <c r="D184" s="6" t="s">
        <v>507</v>
      </c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 t="s">
        <v>1648</v>
      </c>
      <c r="AC184" s="6"/>
      <c r="AD184" s="6" t="s">
        <v>479</v>
      </c>
      <c r="AE184" s="26" t="s">
        <v>1473</v>
      </c>
      <c r="AF184" s="6"/>
      <c r="AG184" s="7">
        <v>45316</v>
      </c>
      <c r="AH184" s="6"/>
      <c r="AI184" s="6"/>
      <c r="AJ184" s="6"/>
      <c r="AK184" s="27">
        <v>1</v>
      </c>
      <c r="AL184" s="27">
        <v>1</v>
      </c>
      <c r="AM184" s="6"/>
      <c r="AN184" s="6"/>
      <c r="AO184" s="6"/>
      <c r="AP184" s="6"/>
      <c r="AQ184" s="6"/>
      <c r="AR184" s="6"/>
      <c r="AS184" s="32">
        <v>17</v>
      </c>
      <c r="AT184" s="27" t="s">
        <v>49</v>
      </c>
      <c r="AU184" s="31" t="s">
        <v>735</v>
      </c>
      <c r="AV184" s="6" t="s">
        <v>1570</v>
      </c>
      <c r="AW184" s="28"/>
      <c r="AX184" s="6"/>
      <c r="AY184" s="6"/>
      <c r="AZ184" s="6" t="s">
        <v>50</v>
      </c>
      <c r="BA184" s="6" t="s">
        <v>1728</v>
      </c>
      <c r="BB184" s="29" t="s">
        <v>1490</v>
      </c>
    </row>
    <row r="185" spans="1:54" s="30" customFormat="1" ht="30" x14ac:dyDescent="0.25">
      <c r="A185" s="6">
        <v>182</v>
      </c>
      <c r="B185" s="6" t="s">
        <v>1092</v>
      </c>
      <c r="C185" s="6" t="s">
        <v>1336</v>
      </c>
      <c r="D185" s="6" t="s">
        <v>507</v>
      </c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 t="s">
        <v>1649</v>
      </c>
      <c r="AC185" s="6"/>
      <c r="AD185" s="6" t="s">
        <v>479</v>
      </c>
      <c r="AE185" s="26" t="s">
        <v>1472</v>
      </c>
      <c r="AF185" s="6"/>
      <c r="AG185" s="7">
        <v>45315</v>
      </c>
      <c r="AH185" s="6"/>
      <c r="AI185" s="6"/>
      <c r="AJ185" s="6"/>
      <c r="AK185" s="27">
        <v>1</v>
      </c>
      <c r="AL185" s="27">
        <v>1</v>
      </c>
      <c r="AM185" s="6"/>
      <c r="AN185" s="6"/>
      <c r="AO185" s="6"/>
      <c r="AP185" s="6"/>
      <c r="AQ185" s="6"/>
      <c r="AR185" s="6"/>
      <c r="AS185" s="32">
        <v>17</v>
      </c>
      <c r="AT185" s="27" t="s">
        <v>49</v>
      </c>
      <c r="AU185" s="31" t="s">
        <v>735</v>
      </c>
      <c r="AV185" s="6" t="s">
        <v>1571</v>
      </c>
      <c r="AW185" s="28"/>
      <c r="AX185" s="6"/>
      <c r="AY185" s="6"/>
      <c r="AZ185" s="6" t="s">
        <v>50</v>
      </c>
      <c r="BA185" s="6" t="s">
        <v>1729</v>
      </c>
      <c r="BB185" s="29" t="s">
        <v>1491</v>
      </c>
    </row>
    <row r="186" spans="1:54" s="30" customFormat="1" ht="30" x14ac:dyDescent="0.25">
      <c r="A186" s="6">
        <v>183</v>
      </c>
      <c r="B186" s="6" t="s">
        <v>1092</v>
      </c>
      <c r="C186" s="6" t="s">
        <v>1336</v>
      </c>
      <c r="D186" s="6" t="s">
        <v>507</v>
      </c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 t="s">
        <v>1650</v>
      </c>
      <c r="AC186" s="6"/>
      <c r="AD186" s="6" t="s">
        <v>479</v>
      </c>
      <c r="AE186" s="26" t="s">
        <v>1471</v>
      </c>
      <c r="AF186" s="6"/>
      <c r="AG186" s="7">
        <v>45316</v>
      </c>
      <c r="AH186" s="6"/>
      <c r="AI186" s="6"/>
      <c r="AJ186" s="6"/>
      <c r="AK186" s="27">
        <v>1</v>
      </c>
      <c r="AL186" s="27">
        <v>1</v>
      </c>
      <c r="AM186" s="6"/>
      <c r="AN186" s="6"/>
      <c r="AO186" s="6"/>
      <c r="AP186" s="6"/>
      <c r="AQ186" s="6"/>
      <c r="AR186" s="6"/>
      <c r="AS186" s="32">
        <v>17</v>
      </c>
      <c r="AT186" s="27" t="s">
        <v>49</v>
      </c>
      <c r="AU186" s="31" t="s">
        <v>735</v>
      </c>
      <c r="AV186" s="6" t="s">
        <v>1572</v>
      </c>
      <c r="AW186" s="28"/>
      <c r="AX186" s="6"/>
      <c r="AY186" s="6"/>
      <c r="AZ186" s="6" t="s">
        <v>50</v>
      </c>
      <c r="BA186" s="6" t="s">
        <v>1730</v>
      </c>
      <c r="BB186" s="29" t="s">
        <v>1492</v>
      </c>
    </row>
    <row r="187" spans="1:54" s="30" customFormat="1" ht="30" x14ac:dyDescent="0.25">
      <c r="A187" s="6">
        <v>184</v>
      </c>
      <c r="B187" s="6" t="s">
        <v>520</v>
      </c>
      <c r="C187" s="6" t="s">
        <v>949</v>
      </c>
      <c r="D187" s="6" t="s">
        <v>507</v>
      </c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 t="s">
        <v>1651</v>
      </c>
      <c r="AC187" s="6"/>
      <c r="AD187" s="6" t="s">
        <v>479</v>
      </c>
      <c r="AE187" s="26" t="s">
        <v>1470</v>
      </c>
      <c r="AF187" s="6"/>
      <c r="AG187" s="7">
        <v>45316</v>
      </c>
      <c r="AH187" s="6"/>
      <c r="AI187" s="6"/>
      <c r="AJ187" s="6"/>
      <c r="AK187" s="27">
        <v>1</v>
      </c>
      <c r="AL187" s="27">
        <v>1</v>
      </c>
      <c r="AM187" s="6"/>
      <c r="AN187" s="6"/>
      <c r="AO187" s="6"/>
      <c r="AP187" s="6"/>
      <c r="AQ187" s="6"/>
      <c r="AR187" s="6"/>
      <c r="AS187" s="32">
        <v>17</v>
      </c>
      <c r="AT187" s="27" t="s">
        <v>49</v>
      </c>
      <c r="AU187" s="31" t="s">
        <v>735</v>
      </c>
      <c r="AV187" s="6" t="s">
        <v>1573</v>
      </c>
      <c r="AW187" s="28"/>
      <c r="AX187" s="6"/>
      <c r="AY187" s="6"/>
      <c r="AZ187" s="6" t="s">
        <v>50</v>
      </c>
      <c r="BA187" s="6" t="s">
        <v>1731</v>
      </c>
      <c r="BB187" s="29" t="s">
        <v>1493</v>
      </c>
    </row>
    <row r="188" spans="1:54" s="30" customFormat="1" ht="30" x14ac:dyDescent="0.25">
      <c r="A188" s="6">
        <v>185</v>
      </c>
      <c r="B188" s="6" t="s">
        <v>512</v>
      </c>
      <c r="C188" s="6" t="s">
        <v>951</v>
      </c>
      <c r="D188" s="6" t="s">
        <v>507</v>
      </c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 t="s">
        <v>1652</v>
      </c>
      <c r="AC188" s="6"/>
      <c r="AD188" s="6" t="s">
        <v>479</v>
      </c>
      <c r="AE188" s="26" t="s">
        <v>1469</v>
      </c>
      <c r="AF188" s="6"/>
      <c r="AG188" s="7">
        <v>45316</v>
      </c>
      <c r="AH188" s="6"/>
      <c r="AI188" s="6"/>
      <c r="AJ188" s="6"/>
      <c r="AK188" s="27">
        <v>1</v>
      </c>
      <c r="AL188" s="27">
        <v>1</v>
      </c>
      <c r="AM188" s="6"/>
      <c r="AN188" s="6"/>
      <c r="AO188" s="6"/>
      <c r="AP188" s="6"/>
      <c r="AQ188" s="6"/>
      <c r="AR188" s="6"/>
      <c r="AS188" s="32">
        <v>17</v>
      </c>
      <c r="AT188" s="27" t="s">
        <v>49</v>
      </c>
      <c r="AU188" s="31" t="s">
        <v>735</v>
      </c>
      <c r="AV188" s="6" t="s">
        <v>1574</v>
      </c>
      <c r="AW188" s="28"/>
      <c r="AX188" s="6"/>
      <c r="AY188" s="6"/>
      <c r="AZ188" s="6" t="s">
        <v>50</v>
      </c>
      <c r="BA188" s="6" t="s">
        <v>1732</v>
      </c>
      <c r="BB188" s="29" t="s">
        <v>1494</v>
      </c>
    </row>
    <row r="189" spans="1:54" s="30" customFormat="1" ht="30" x14ac:dyDescent="0.25">
      <c r="A189" s="6">
        <v>186</v>
      </c>
      <c r="B189" s="6" t="s">
        <v>1092</v>
      </c>
      <c r="C189" s="6" t="s">
        <v>1336</v>
      </c>
      <c r="D189" s="6" t="s">
        <v>507</v>
      </c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 t="s">
        <v>1653</v>
      </c>
      <c r="AC189" s="6"/>
      <c r="AD189" s="6" t="s">
        <v>479</v>
      </c>
      <c r="AE189" s="26" t="s">
        <v>1468</v>
      </c>
      <c r="AF189" s="6"/>
      <c r="AG189" s="7">
        <v>45316</v>
      </c>
      <c r="AH189" s="6"/>
      <c r="AI189" s="6"/>
      <c r="AJ189" s="6"/>
      <c r="AK189" s="27">
        <v>1</v>
      </c>
      <c r="AL189" s="27">
        <v>1</v>
      </c>
      <c r="AM189" s="6"/>
      <c r="AN189" s="6"/>
      <c r="AO189" s="6"/>
      <c r="AP189" s="6"/>
      <c r="AQ189" s="6"/>
      <c r="AR189" s="6"/>
      <c r="AS189" s="32">
        <v>17</v>
      </c>
      <c r="AT189" s="27" t="s">
        <v>49</v>
      </c>
      <c r="AU189" s="31" t="s">
        <v>735</v>
      </c>
      <c r="AV189" s="6" t="s">
        <v>1575</v>
      </c>
      <c r="AW189" s="28"/>
      <c r="AX189" s="6"/>
      <c r="AY189" s="6"/>
      <c r="AZ189" s="6" t="s">
        <v>50</v>
      </c>
      <c r="BA189" s="6" t="s">
        <v>1733</v>
      </c>
      <c r="BB189" s="29" t="s">
        <v>1495</v>
      </c>
    </row>
    <row r="190" spans="1:54" s="30" customFormat="1" x14ac:dyDescent="0.25">
      <c r="A190" s="6">
        <v>187</v>
      </c>
      <c r="B190" s="6" t="s">
        <v>1092</v>
      </c>
      <c r="C190" s="6" t="s">
        <v>1336</v>
      </c>
      <c r="D190" s="6" t="s">
        <v>507</v>
      </c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 t="s">
        <v>1654</v>
      </c>
      <c r="AC190" s="6"/>
      <c r="AD190" s="6" t="s">
        <v>479</v>
      </c>
      <c r="AE190" s="26" t="s">
        <v>1467</v>
      </c>
      <c r="AF190" s="6"/>
      <c r="AG190" s="7">
        <v>45315</v>
      </c>
      <c r="AH190" s="6"/>
      <c r="AI190" s="6"/>
      <c r="AJ190" s="6"/>
      <c r="AK190" s="27">
        <v>1</v>
      </c>
      <c r="AL190" s="27">
        <v>1</v>
      </c>
      <c r="AM190" s="6"/>
      <c r="AN190" s="6"/>
      <c r="AO190" s="6"/>
      <c r="AP190" s="6"/>
      <c r="AQ190" s="6"/>
      <c r="AR190" s="6"/>
      <c r="AS190" s="32">
        <v>17</v>
      </c>
      <c r="AT190" s="27" t="s">
        <v>49</v>
      </c>
      <c r="AU190" s="31" t="s">
        <v>735</v>
      </c>
      <c r="AV190" s="6" t="s">
        <v>1576</v>
      </c>
      <c r="AW190" s="28"/>
      <c r="AX190" s="6"/>
      <c r="AY190" s="6"/>
      <c r="AZ190" s="6" t="s">
        <v>50</v>
      </c>
      <c r="BA190" s="6" t="s">
        <v>1734</v>
      </c>
      <c r="BB190" s="29" t="s">
        <v>1496</v>
      </c>
    </row>
    <row r="191" spans="1:54" s="30" customFormat="1" ht="30" x14ac:dyDescent="0.25">
      <c r="A191" s="6">
        <v>188</v>
      </c>
      <c r="B191" s="6" t="s">
        <v>512</v>
      </c>
      <c r="C191" s="6" t="s">
        <v>951</v>
      </c>
      <c r="D191" s="6" t="s">
        <v>507</v>
      </c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 t="s">
        <v>1655</v>
      </c>
      <c r="AC191" s="6"/>
      <c r="AD191" s="6" t="s">
        <v>479</v>
      </c>
      <c r="AE191" s="26" t="s">
        <v>1466</v>
      </c>
      <c r="AF191" s="6"/>
      <c r="AG191" s="7">
        <v>45315</v>
      </c>
      <c r="AH191" s="6"/>
      <c r="AI191" s="6"/>
      <c r="AJ191" s="6"/>
      <c r="AK191" s="27">
        <v>1</v>
      </c>
      <c r="AL191" s="27">
        <v>1</v>
      </c>
      <c r="AM191" s="6"/>
      <c r="AN191" s="6"/>
      <c r="AO191" s="6"/>
      <c r="AP191" s="6"/>
      <c r="AQ191" s="6"/>
      <c r="AR191" s="6"/>
      <c r="AS191" s="32">
        <v>17</v>
      </c>
      <c r="AT191" s="27" t="s">
        <v>49</v>
      </c>
      <c r="AU191" s="31" t="s">
        <v>735</v>
      </c>
      <c r="AV191" s="6" t="s">
        <v>1577</v>
      </c>
      <c r="AW191" s="28"/>
      <c r="AX191" s="6"/>
      <c r="AY191" s="6"/>
      <c r="AZ191" s="6" t="s">
        <v>50</v>
      </c>
      <c r="BA191" s="6" t="s">
        <v>1735</v>
      </c>
      <c r="BB191" s="29" t="s">
        <v>1497</v>
      </c>
    </row>
    <row r="192" spans="1:54" s="30" customFormat="1" ht="30" x14ac:dyDescent="0.25">
      <c r="A192" s="6">
        <v>189</v>
      </c>
      <c r="B192" s="6" t="s">
        <v>512</v>
      </c>
      <c r="C192" s="6" t="s">
        <v>951</v>
      </c>
      <c r="D192" s="6" t="s">
        <v>507</v>
      </c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 t="s">
        <v>1656</v>
      </c>
      <c r="AC192" s="6"/>
      <c r="AD192" s="6" t="s">
        <v>479</v>
      </c>
      <c r="AE192" s="26" t="s">
        <v>1465</v>
      </c>
      <c r="AF192" s="6"/>
      <c r="AG192" s="7">
        <v>45316</v>
      </c>
      <c r="AH192" s="6"/>
      <c r="AI192" s="6"/>
      <c r="AJ192" s="6"/>
      <c r="AK192" s="27">
        <v>1</v>
      </c>
      <c r="AL192" s="27">
        <v>1</v>
      </c>
      <c r="AM192" s="6"/>
      <c r="AN192" s="6"/>
      <c r="AO192" s="6"/>
      <c r="AP192" s="6"/>
      <c r="AQ192" s="6"/>
      <c r="AR192" s="6"/>
      <c r="AS192" s="32">
        <v>17</v>
      </c>
      <c r="AT192" s="27" t="s">
        <v>49</v>
      </c>
      <c r="AU192" s="31" t="s">
        <v>735</v>
      </c>
      <c r="AV192" s="6" t="s">
        <v>1578</v>
      </c>
      <c r="AW192" s="28"/>
      <c r="AX192" s="6"/>
      <c r="AY192" s="6"/>
      <c r="AZ192" s="6" t="s">
        <v>50</v>
      </c>
      <c r="BA192" s="6" t="s">
        <v>1736</v>
      </c>
      <c r="BB192" s="29" t="s">
        <v>1498</v>
      </c>
    </row>
    <row r="193" spans="1:54" s="30" customFormat="1" ht="30" x14ac:dyDescent="0.25">
      <c r="A193" s="6">
        <v>190</v>
      </c>
      <c r="B193" s="6" t="s">
        <v>520</v>
      </c>
      <c r="C193" s="6" t="s">
        <v>948</v>
      </c>
      <c r="D193" s="6" t="s">
        <v>507</v>
      </c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 t="s">
        <v>1657</v>
      </c>
      <c r="AC193" s="6"/>
      <c r="AD193" s="6" t="s">
        <v>479</v>
      </c>
      <c r="AE193" s="26" t="s">
        <v>1464</v>
      </c>
      <c r="AF193" s="6"/>
      <c r="AG193" s="7">
        <v>45315</v>
      </c>
      <c r="AH193" s="6"/>
      <c r="AI193" s="6"/>
      <c r="AJ193" s="6"/>
      <c r="AK193" s="27">
        <v>1</v>
      </c>
      <c r="AL193" s="27">
        <v>1</v>
      </c>
      <c r="AM193" s="6"/>
      <c r="AN193" s="6"/>
      <c r="AO193" s="6"/>
      <c r="AP193" s="6"/>
      <c r="AQ193" s="6"/>
      <c r="AR193" s="6"/>
      <c r="AS193" s="32">
        <v>17</v>
      </c>
      <c r="AT193" s="27" t="s">
        <v>49</v>
      </c>
      <c r="AU193" s="31" t="s">
        <v>735</v>
      </c>
      <c r="AV193" s="6" t="s">
        <v>1579</v>
      </c>
      <c r="AW193" s="28"/>
      <c r="AX193" s="6"/>
      <c r="AY193" s="6"/>
      <c r="AZ193" s="6" t="s">
        <v>50</v>
      </c>
      <c r="BA193" s="6" t="s">
        <v>1737</v>
      </c>
      <c r="BB193" s="29" t="s">
        <v>1499</v>
      </c>
    </row>
    <row r="194" spans="1:54" s="30" customFormat="1" ht="30" x14ac:dyDescent="0.25">
      <c r="A194" s="6">
        <v>191</v>
      </c>
      <c r="B194" s="6" t="s">
        <v>512</v>
      </c>
      <c r="C194" s="6" t="s">
        <v>951</v>
      </c>
      <c r="D194" s="6" t="s">
        <v>1451</v>
      </c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 t="s">
        <v>1658</v>
      </c>
      <c r="AC194" s="6"/>
      <c r="AD194" s="6" t="s">
        <v>479</v>
      </c>
      <c r="AE194" s="26" t="s">
        <v>1463</v>
      </c>
      <c r="AF194" s="6"/>
      <c r="AG194" s="7">
        <v>45315</v>
      </c>
      <c r="AH194" s="6"/>
      <c r="AI194" s="6"/>
      <c r="AJ194" s="6"/>
      <c r="AK194" s="27">
        <v>1</v>
      </c>
      <c r="AL194" s="27">
        <v>1</v>
      </c>
      <c r="AM194" s="6"/>
      <c r="AN194" s="6"/>
      <c r="AO194" s="6"/>
      <c r="AP194" s="6"/>
      <c r="AQ194" s="6"/>
      <c r="AR194" s="6"/>
      <c r="AS194" s="32">
        <v>17</v>
      </c>
      <c r="AT194" s="27" t="s">
        <v>49</v>
      </c>
      <c r="AU194" s="31" t="s">
        <v>735</v>
      </c>
      <c r="AV194" s="6" t="s">
        <v>1580</v>
      </c>
      <c r="AW194" s="28"/>
      <c r="AX194" s="6"/>
      <c r="AY194" s="6"/>
      <c r="AZ194" s="6" t="s">
        <v>50</v>
      </c>
      <c r="BA194" s="6" t="s">
        <v>1738</v>
      </c>
      <c r="BB194" s="29" t="s">
        <v>1500</v>
      </c>
    </row>
    <row r="195" spans="1:54" s="30" customFormat="1" ht="30" x14ac:dyDescent="0.25">
      <c r="A195" s="6">
        <v>192</v>
      </c>
      <c r="B195" s="6" t="s">
        <v>512</v>
      </c>
      <c r="C195" s="6" t="s">
        <v>951</v>
      </c>
      <c r="D195" s="6" t="s">
        <v>507</v>
      </c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 t="s">
        <v>1659</v>
      </c>
      <c r="AC195" s="6"/>
      <c r="AD195" s="6" t="s">
        <v>479</v>
      </c>
      <c r="AE195" s="26" t="s">
        <v>1462</v>
      </c>
      <c r="AF195" s="6"/>
      <c r="AG195" s="7">
        <v>45315</v>
      </c>
      <c r="AH195" s="6"/>
      <c r="AI195" s="6"/>
      <c r="AJ195" s="6"/>
      <c r="AK195" s="27">
        <v>1</v>
      </c>
      <c r="AL195" s="27">
        <v>1</v>
      </c>
      <c r="AM195" s="6"/>
      <c r="AN195" s="6"/>
      <c r="AO195" s="6"/>
      <c r="AP195" s="6"/>
      <c r="AQ195" s="6"/>
      <c r="AR195" s="6"/>
      <c r="AS195" s="32">
        <v>17</v>
      </c>
      <c r="AT195" s="27" t="s">
        <v>49</v>
      </c>
      <c r="AU195" s="31" t="s">
        <v>735</v>
      </c>
      <c r="AV195" s="6" t="s">
        <v>1581</v>
      </c>
      <c r="AW195" s="28"/>
      <c r="AX195" s="6"/>
      <c r="AY195" s="6"/>
      <c r="AZ195" s="6" t="s">
        <v>50</v>
      </c>
      <c r="BA195" s="6" t="s">
        <v>1739</v>
      </c>
      <c r="BB195" s="29" t="s">
        <v>1501</v>
      </c>
    </row>
    <row r="196" spans="1:54" s="30" customFormat="1" ht="30" x14ac:dyDescent="0.25">
      <c r="A196" s="6">
        <v>193</v>
      </c>
      <c r="B196" s="6" t="s">
        <v>509</v>
      </c>
      <c r="C196" s="6" t="s">
        <v>952</v>
      </c>
      <c r="D196" s="6" t="s">
        <v>507</v>
      </c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 t="s">
        <v>1660</v>
      </c>
      <c r="AC196" s="6"/>
      <c r="AD196" s="6" t="s">
        <v>479</v>
      </c>
      <c r="AE196" s="26" t="s">
        <v>1461</v>
      </c>
      <c r="AF196" s="6"/>
      <c r="AG196" s="7">
        <v>45314</v>
      </c>
      <c r="AH196" s="6"/>
      <c r="AI196" s="6"/>
      <c r="AJ196" s="6"/>
      <c r="AK196" s="27">
        <v>1</v>
      </c>
      <c r="AL196" s="27">
        <v>1</v>
      </c>
      <c r="AM196" s="6"/>
      <c r="AN196" s="6"/>
      <c r="AO196" s="6"/>
      <c r="AP196" s="6"/>
      <c r="AQ196" s="6"/>
      <c r="AR196" s="6"/>
      <c r="AS196" s="32">
        <v>17</v>
      </c>
      <c r="AT196" s="27" t="s">
        <v>49</v>
      </c>
      <c r="AU196" s="31" t="s">
        <v>735</v>
      </c>
      <c r="AV196" s="6" t="s">
        <v>1582</v>
      </c>
      <c r="AW196" s="28"/>
      <c r="AX196" s="6"/>
      <c r="AY196" s="6"/>
      <c r="AZ196" s="6" t="s">
        <v>50</v>
      </c>
      <c r="BA196" s="6" t="s">
        <v>1740</v>
      </c>
      <c r="BB196" s="29" t="s">
        <v>1502</v>
      </c>
    </row>
    <row r="197" spans="1:54" s="30" customFormat="1" ht="30" x14ac:dyDescent="0.25">
      <c r="A197" s="6">
        <v>194</v>
      </c>
      <c r="B197" s="6" t="s">
        <v>509</v>
      </c>
      <c r="C197" s="6" t="s">
        <v>952</v>
      </c>
      <c r="D197" s="6" t="s">
        <v>507</v>
      </c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 t="s">
        <v>1661</v>
      </c>
      <c r="AC197" s="6"/>
      <c r="AD197" s="6" t="s">
        <v>479</v>
      </c>
      <c r="AE197" s="26" t="s">
        <v>1460</v>
      </c>
      <c r="AF197" s="6"/>
      <c r="AG197" s="7">
        <v>45315</v>
      </c>
      <c r="AH197" s="6"/>
      <c r="AI197" s="6"/>
      <c r="AJ197" s="6"/>
      <c r="AK197" s="27">
        <v>1</v>
      </c>
      <c r="AL197" s="27">
        <v>1</v>
      </c>
      <c r="AM197" s="6"/>
      <c r="AN197" s="6"/>
      <c r="AO197" s="6"/>
      <c r="AP197" s="6"/>
      <c r="AQ197" s="6"/>
      <c r="AR197" s="6"/>
      <c r="AS197" s="32">
        <v>17</v>
      </c>
      <c r="AT197" s="27" t="s">
        <v>49</v>
      </c>
      <c r="AU197" s="31" t="s">
        <v>735</v>
      </c>
      <c r="AV197" s="6" t="s">
        <v>1583</v>
      </c>
      <c r="AW197" s="28"/>
      <c r="AX197" s="6"/>
      <c r="AY197" s="6"/>
      <c r="AZ197" s="6" t="s">
        <v>50</v>
      </c>
      <c r="BA197" s="6" t="s">
        <v>1741</v>
      </c>
      <c r="BB197" s="29" t="s">
        <v>1503</v>
      </c>
    </row>
    <row r="198" spans="1:54" s="30" customFormat="1" ht="30" x14ac:dyDescent="0.25">
      <c r="A198" s="6">
        <v>195</v>
      </c>
      <c r="B198" s="6" t="s">
        <v>520</v>
      </c>
      <c r="C198" s="6" t="s">
        <v>949</v>
      </c>
      <c r="D198" s="6" t="s">
        <v>507</v>
      </c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 t="s">
        <v>1662</v>
      </c>
      <c r="AC198" s="6"/>
      <c r="AD198" s="6" t="s">
        <v>479</v>
      </c>
      <c r="AE198" s="26" t="s">
        <v>1459</v>
      </c>
      <c r="AF198" s="6"/>
      <c r="AG198" s="7">
        <v>45316</v>
      </c>
      <c r="AH198" s="6"/>
      <c r="AI198" s="6"/>
      <c r="AJ198" s="6"/>
      <c r="AK198" s="27">
        <v>1</v>
      </c>
      <c r="AL198" s="27">
        <v>1</v>
      </c>
      <c r="AM198" s="6"/>
      <c r="AN198" s="6"/>
      <c r="AO198" s="6"/>
      <c r="AP198" s="6"/>
      <c r="AQ198" s="6"/>
      <c r="AR198" s="6"/>
      <c r="AS198" s="32">
        <v>17</v>
      </c>
      <c r="AT198" s="27" t="s">
        <v>49</v>
      </c>
      <c r="AU198" s="31" t="s">
        <v>735</v>
      </c>
      <c r="AV198" s="6" t="s">
        <v>1584</v>
      </c>
      <c r="AW198" s="28"/>
      <c r="AX198" s="6"/>
      <c r="AY198" s="6"/>
      <c r="AZ198" s="6" t="s">
        <v>50</v>
      </c>
      <c r="BA198" s="6" t="s">
        <v>1742</v>
      </c>
      <c r="BB198" s="29" t="s">
        <v>1547</v>
      </c>
    </row>
    <row r="199" spans="1:54" s="30" customFormat="1" x14ac:dyDescent="0.25">
      <c r="A199" s="6">
        <v>196</v>
      </c>
      <c r="B199" s="6" t="s">
        <v>1092</v>
      </c>
      <c r="C199" s="6" t="s">
        <v>1336</v>
      </c>
      <c r="D199" s="6" t="s">
        <v>507</v>
      </c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 t="s">
        <v>1663</v>
      </c>
      <c r="AC199" s="6"/>
      <c r="AD199" s="6" t="s">
        <v>479</v>
      </c>
      <c r="AE199" s="26" t="s">
        <v>1458</v>
      </c>
      <c r="AF199" s="6"/>
      <c r="AG199" s="7">
        <v>45316</v>
      </c>
      <c r="AH199" s="6"/>
      <c r="AI199" s="6"/>
      <c r="AJ199" s="6"/>
      <c r="AK199" s="27">
        <v>1</v>
      </c>
      <c r="AL199" s="27">
        <v>1</v>
      </c>
      <c r="AM199" s="6"/>
      <c r="AN199" s="6"/>
      <c r="AO199" s="6"/>
      <c r="AP199" s="6"/>
      <c r="AQ199" s="6"/>
      <c r="AR199" s="6"/>
      <c r="AS199" s="32">
        <v>17</v>
      </c>
      <c r="AT199" s="27" t="s">
        <v>49</v>
      </c>
      <c r="AU199" s="31" t="s">
        <v>735</v>
      </c>
      <c r="AV199" s="6" t="s">
        <v>1585</v>
      </c>
      <c r="AW199" s="28"/>
      <c r="AX199" s="6"/>
      <c r="AY199" s="6"/>
      <c r="AZ199" s="6" t="s">
        <v>50</v>
      </c>
      <c r="BA199" s="6" t="s">
        <v>1743</v>
      </c>
      <c r="BB199" s="29" t="s">
        <v>1504</v>
      </c>
    </row>
    <row r="200" spans="1:54" s="30" customFormat="1" ht="30" x14ac:dyDescent="0.25">
      <c r="A200" s="6">
        <v>197</v>
      </c>
      <c r="B200" s="6" t="s">
        <v>1092</v>
      </c>
      <c r="C200" s="6" t="s">
        <v>1337</v>
      </c>
      <c r="D200" s="6" t="s">
        <v>507</v>
      </c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 t="s">
        <v>1664</v>
      </c>
      <c r="AC200" s="6"/>
      <c r="AD200" s="6" t="s">
        <v>479</v>
      </c>
      <c r="AE200" s="26" t="s">
        <v>1457</v>
      </c>
      <c r="AF200" s="6"/>
      <c r="AG200" s="7">
        <v>45316</v>
      </c>
      <c r="AH200" s="6"/>
      <c r="AI200" s="6"/>
      <c r="AJ200" s="6"/>
      <c r="AK200" s="27">
        <v>1</v>
      </c>
      <c r="AL200" s="27">
        <v>1</v>
      </c>
      <c r="AM200" s="6"/>
      <c r="AN200" s="6"/>
      <c r="AO200" s="6"/>
      <c r="AP200" s="6"/>
      <c r="AQ200" s="6"/>
      <c r="AR200" s="6"/>
      <c r="AS200" s="32">
        <v>17</v>
      </c>
      <c r="AT200" s="27" t="s">
        <v>49</v>
      </c>
      <c r="AU200" s="31" t="s">
        <v>735</v>
      </c>
      <c r="AV200" s="6" t="s">
        <v>1586</v>
      </c>
      <c r="AW200" s="28"/>
      <c r="AX200" s="6"/>
      <c r="AY200" s="6"/>
      <c r="AZ200" s="6" t="s">
        <v>50</v>
      </c>
      <c r="BA200" s="6" t="s">
        <v>1744</v>
      </c>
      <c r="BB200" s="29" t="s">
        <v>1505</v>
      </c>
    </row>
    <row r="201" spans="1:54" s="30" customFormat="1" ht="30" x14ac:dyDescent="0.25">
      <c r="A201" s="6">
        <v>198</v>
      </c>
      <c r="B201" s="6" t="s">
        <v>1092</v>
      </c>
      <c r="C201" s="6" t="s">
        <v>1337</v>
      </c>
      <c r="D201" s="6" t="s">
        <v>507</v>
      </c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 t="s">
        <v>1665</v>
      </c>
      <c r="AC201" s="6"/>
      <c r="AD201" s="6" t="s">
        <v>479</v>
      </c>
      <c r="AE201" s="26" t="s">
        <v>1456</v>
      </c>
      <c r="AF201" s="6"/>
      <c r="AG201" s="7">
        <v>45316</v>
      </c>
      <c r="AH201" s="6"/>
      <c r="AI201" s="6"/>
      <c r="AJ201" s="6"/>
      <c r="AK201" s="27">
        <v>1</v>
      </c>
      <c r="AL201" s="27">
        <v>1</v>
      </c>
      <c r="AM201" s="6"/>
      <c r="AN201" s="6"/>
      <c r="AO201" s="6"/>
      <c r="AP201" s="6"/>
      <c r="AQ201" s="6"/>
      <c r="AR201" s="6"/>
      <c r="AS201" s="32">
        <v>17</v>
      </c>
      <c r="AT201" s="27" t="s">
        <v>49</v>
      </c>
      <c r="AU201" s="31" t="s">
        <v>735</v>
      </c>
      <c r="AV201" s="6" t="s">
        <v>1587</v>
      </c>
      <c r="AW201" s="28"/>
      <c r="AX201" s="6"/>
      <c r="AY201" s="6"/>
      <c r="AZ201" s="6" t="s">
        <v>50</v>
      </c>
      <c r="BA201" s="6" t="s">
        <v>1745</v>
      </c>
      <c r="BB201" s="29" t="s">
        <v>1558</v>
      </c>
    </row>
    <row r="202" spans="1:54" s="30" customFormat="1" ht="30" x14ac:dyDescent="0.25">
      <c r="A202" s="6">
        <v>199</v>
      </c>
      <c r="B202" s="6" t="s">
        <v>512</v>
      </c>
      <c r="C202" s="6" t="s">
        <v>951</v>
      </c>
      <c r="D202" s="6" t="s">
        <v>507</v>
      </c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 t="s">
        <v>1666</v>
      </c>
      <c r="AC202" s="6"/>
      <c r="AD202" s="6" t="s">
        <v>479</v>
      </c>
      <c r="AE202" s="26" t="s">
        <v>1455</v>
      </c>
      <c r="AF202" s="6"/>
      <c r="AG202" s="7">
        <v>45315</v>
      </c>
      <c r="AH202" s="6"/>
      <c r="AI202" s="6"/>
      <c r="AJ202" s="6"/>
      <c r="AK202" s="27">
        <v>1</v>
      </c>
      <c r="AL202" s="27">
        <v>1</v>
      </c>
      <c r="AM202" s="6"/>
      <c r="AN202" s="6"/>
      <c r="AO202" s="6"/>
      <c r="AP202" s="6"/>
      <c r="AQ202" s="6"/>
      <c r="AR202" s="6"/>
      <c r="AS202" s="32">
        <v>17</v>
      </c>
      <c r="AT202" s="27" t="s">
        <v>49</v>
      </c>
      <c r="AU202" s="31" t="s">
        <v>735</v>
      </c>
      <c r="AV202" s="6" t="s">
        <v>1588</v>
      </c>
      <c r="AW202" s="28"/>
      <c r="AX202" s="6"/>
      <c r="AY202" s="6"/>
      <c r="AZ202" s="6" t="s">
        <v>50</v>
      </c>
      <c r="BA202" s="6" t="s">
        <v>1746</v>
      </c>
      <c r="BB202" s="29" t="s">
        <v>1548</v>
      </c>
    </row>
    <row r="203" spans="1:54" s="30" customFormat="1" ht="30" x14ac:dyDescent="0.25">
      <c r="A203" s="6">
        <v>200</v>
      </c>
      <c r="B203" s="6" t="s">
        <v>1056</v>
      </c>
      <c r="C203" s="6" t="s">
        <v>1717</v>
      </c>
      <c r="D203" s="6" t="s">
        <v>507</v>
      </c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 t="s">
        <v>1667</v>
      </c>
      <c r="AC203" s="6"/>
      <c r="AD203" s="6" t="s">
        <v>479</v>
      </c>
      <c r="AE203" s="26" t="s">
        <v>1454</v>
      </c>
      <c r="AF203" s="6"/>
      <c r="AG203" s="7">
        <v>45315</v>
      </c>
      <c r="AH203" s="6"/>
      <c r="AI203" s="6"/>
      <c r="AJ203" s="6"/>
      <c r="AK203" s="27">
        <v>1</v>
      </c>
      <c r="AL203" s="27">
        <v>1</v>
      </c>
      <c r="AM203" s="6"/>
      <c r="AN203" s="6"/>
      <c r="AO203" s="6"/>
      <c r="AP203" s="6"/>
      <c r="AQ203" s="6"/>
      <c r="AR203" s="6"/>
      <c r="AS203" s="32">
        <v>17</v>
      </c>
      <c r="AT203" s="27" t="s">
        <v>49</v>
      </c>
      <c r="AU203" s="31" t="s">
        <v>735</v>
      </c>
      <c r="AV203" s="6" t="s">
        <v>1589</v>
      </c>
      <c r="AW203" s="28"/>
      <c r="AX203" s="6"/>
      <c r="AY203" s="6"/>
      <c r="AZ203" s="6" t="s">
        <v>50</v>
      </c>
      <c r="BA203" s="6" t="s">
        <v>1747</v>
      </c>
      <c r="BB203" s="29" t="s">
        <v>1506</v>
      </c>
    </row>
    <row r="204" spans="1:54" s="30" customFormat="1" ht="30" x14ac:dyDescent="0.25">
      <c r="A204" s="6">
        <v>201</v>
      </c>
      <c r="B204" s="6" t="s">
        <v>506</v>
      </c>
      <c r="C204" s="6" t="s">
        <v>1718</v>
      </c>
      <c r="D204" s="6" t="s">
        <v>507</v>
      </c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 t="s">
        <v>1668</v>
      </c>
      <c r="AC204" s="6"/>
      <c r="AD204" s="6" t="s">
        <v>479</v>
      </c>
      <c r="AE204" s="26" t="s">
        <v>1453</v>
      </c>
      <c r="AF204" s="6"/>
      <c r="AG204" s="7">
        <v>45315</v>
      </c>
      <c r="AH204" s="6"/>
      <c r="AI204" s="6"/>
      <c r="AJ204" s="6"/>
      <c r="AK204" s="27">
        <v>1</v>
      </c>
      <c r="AL204" s="27">
        <v>1</v>
      </c>
      <c r="AM204" s="6"/>
      <c r="AN204" s="6"/>
      <c r="AO204" s="6"/>
      <c r="AP204" s="6"/>
      <c r="AQ204" s="6"/>
      <c r="AR204" s="6"/>
      <c r="AS204" s="32">
        <v>17</v>
      </c>
      <c r="AT204" s="27" t="s">
        <v>49</v>
      </c>
      <c r="AU204" s="31" t="s">
        <v>735</v>
      </c>
      <c r="AV204" s="6" t="s">
        <v>1590</v>
      </c>
      <c r="AW204" s="28"/>
      <c r="AX204" s="6"/>
      <c r="AY204" s="6"/>
      <c r="AZ204" s="6" t="s">
        <v>50</v>
      </c>
      <c r="BA204" s="6" t="s">
        <v>1748</v>
      </c>
      <c r="BB204" s="29" t="s">
        <v>1507</v>
      </c>
    </row>
    <row r="205" spans="1:54" s="30" customFormat="1" ht="30" x14ac:dyDescent="0.25">
      <c r="A205" s="6">
        <v>202</v>
      </c>
      <c r="B205" s="6" t="s">
        <v>512</v>
      </c>
      <c r="C205" s="6" t="s">
        <v>951</v>
      </c>
      <c r="D205" s="6" t="s">
        <v>1451</v>
      </c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 t="s">
        <v>1669</v>
      </c>
      <c r="AC205" s="6"/>
      <c r="AD205" s="6" t="s">
        <v>479</v>
      </c>
      <c r="AE205" s="26" t="s">
        <v>1452</v>
      </c>
      <c r="AF205" s="6"/>
      <c r="AG205" s="7">
        <v>45315</v>
      </c>
      <c r="AH205" s="6"/>
      <c r="AI205" s="6"/>
      <c r="AJ205" s="6"/>
      <c r="AK205" s="27">
        <v>1</v>
      </c>
      <c r="AL205" s="27">
        <v>1</v>
      </c>
      <c r="AM205" s="6"/>
      <c r="AN205" s="6"/>
      <c r="AO205" s="6"/>
      <c r="AP205" s="6"/>
      <c r="AQ205" s="6"/>
      <c r="AR205" s="6"/>
      <c r="AS205" s="32">
        <v>17</v>
      </c>
      <c r="AT205" s="27" t="s">
        <v>49</v>
      </c>
      <c r="AU205" s="31" t="s">
        <v>735</v>
      </c>
      <c r="AV205" s="6" t="s">
        <v>1591</v>
      </c>
      <c r="AW205" s="28"/>
      <c r="AX205" s="6"/>
      <c r="AY205" s="6"/>
      <c r="AZ205" s="6" t="s">
        <v>50</v>
      </c>
      <c r="BA205" s="6" t="s">
        <v>1749</v>
      </c>
      <c r="BB205" s="29" t="s">
        <v>1508</v>
      </c>
    </row>
    <row r="206" spans="1:54" s="30" customFormat="1" ht="30" x14ac:dyDescent="0.25">
      <c r="A206" s="6">
        <v>203</v>
      </c>
      <c r="B206" s="6" t="s">
        <v>520</v>
      </c>
      <c r="C206" s="6" t="s">
        <v>949</v>
      </c>
      <c r="D206" s="6" t="s">
        <v>507</v>
      </c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 t="s">
        <v>1670</v>
      </c>
      <c r="AC206" s="6"/>
      <c r="AD206" s="6" t="s">
        <v>479</v>
      </c>
      <c r="AE206" s="26" t="s">
        <v>1450</v>
      </c>
      <c r="AF206" s="6"/>
      <c r="AG206" s="7">
        <v>45315</v>
      </c>
      <c r="AH206" s="6"/>
      <c r="AI206" s="6"/>
      <c r="AJ206" s="6"/>
      <c r="AK206" s="27">
        <v>1</v>
      </c>
      <c r="AL206" s="27">
        <v>1</v>
      </c>
      <c r="AM206" s="6"/>
      <c r="AN206" s="6"/>
      <c r="AO206" s="6"/>
      <c r="AP206" s="6"/>
      <c r="AQ206" s="6"/>
      <c r="AR206" s="6"/>
      <c r="AS206" s="32">
        <v>17</v>
      </c>
      <c r="AT206" s="27" t="s">
        <v>49</v>
      </c>
      <c r="AU206" s="31" t="s">
        <v>735</v>
      </c>
      <c r="AV206" s="6" t="s">
        <v>1592</v>
      </c>
      <c r="AW206" s="28"/>
      <c r="AX206" s="6"/>
      <c r="AY206" s="6"/>
      <c r="AZ206" s="6" t="s">
        <v>50</v>
      </c>
      <c r="BA206" s="6" t="s">
        <v>1750</v>
      </c>
      <c r="BB206" s="29" t="s">
        <v>1559</v>
      </c>
    </row>
    <row r="207" spans="1:54" s="30" customFormat="1" ht="30" x14ac:dyDescent="0.25">
      <c r="A207" s="6">
        <v>204</v>
      </c>
      <c r="B207" s="6" t="s">
        <v>509</v>
      </c>
      <c r="C207" s="6" t="s">
        <v>952</v>
      </c>
      <c r="D207" s="6" t="s">
        <v>507</v>
      </c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 t="s">
        <v>1671</v>
      </c>
      <c r="AC207" s="6"/>
      <c r="AD207" s="6" t="s">
        <v>479</v>
      </c>
      <c r="AE207" s="26" t="s">
        <v>1449</v>
      </c>
      <c r="AF207" s="6"/>
      <c r="AG207" s="7">
        <v>45315</v>
      </c>
      <c r="AH207" s="6"/>
      <c r="AI207" s="6"/>
      <c r="AJ207" s="6"/>
      <c r="AK207" s="27">
        <v>1</v>
      </c>
      <c r="AL207" s="27">
        <v>1</v>
      </c>
      <c r="AM207" s="6"/>
      <c r="AN207" s="6"/>
      <c r="AO207" s="6"/>
      <c r="AP207" s="6"/>
      <c r="AQ207" s="6"/>
      <c r="AR207" s="6"/>
      <c r="AS207" s="32">
        <v>17</v>
      </c>
      <c r="AT207" s="27" t="s">
        <v>49</v>
      </c>
      <c r="AU207" s="31" t="s">
        <v>735</v>
      </c>
      <c r="AV207" s="6" t="s">
        <v>1593</v>
      </c>
      <c r="AW207" s="28"/>
      <c r="AX207" s="6"/>
      <c r="AY207" s="6"/>
      <c r="AZ207" s="6" t="s">
        <v>50</v>
      </c>
      <c r="BA207" s="6" t="s">
        <v>1751</v>
      </c>
      <c r="BB207" s="29" t="s">
        <v>1509</v>
      </c>
    </row>
    <row r="208" spans="1:54" s="30" customFormat="1" ht="30" x14ac:dyDescent="0.25">
      <c r="A208" s="6">
        <v>205</v>
      </c>
      <c r="B208" s="6" t="s">
        <v>520</v>
      </c>
      <c r="C208" s="6" t="s">
        <v>949</v>
      </c>
      <c r="D208" s="6" t="s">
        <v>507</v>
      </c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 t="s">
        <v>1672</v>
      </c>
      <c r="AC208" s="6"/>
      <c r="AD208" s="6" t="s">
        <v>479</v>
      </c>
      <c r="AE208" s="26" t="s">
        <v>1448</v>
      </c>
      <c r="AF208" s="6"/>
      <c r="AG208" s="7">
        <v>45315</v>
      </c>
      <c r="AH208" s="6"/>
      <c r="AI208" s="6"/>
      <c r="AJ208" s="6"/>
      <c r="AK208" s="27">
        <v>1</v>
      </c>
      <c r="AL208" s="27">
        <v>1</v>
      </c>
      <c r="AM208" s="6"/>
      <c r="AN208" s="6"/>
      <c r="AO208" s="6"/>
      <c r="AP208" s="6"/>
      <c r="AQ208" s="6"/>
      <c r="AR208" s="6"/>
      <c r="AS208" s="32">
        <v>17</v>
      </c>
      <c r="AT208" s="27" t="s">
        <v>49</v>
      </c>
      <c r="AU208" s="31" t="s">
        <v>735</v>
      </c>
      <c r="AV208" s="6" t="s">
        <v>1594</v>
      </c>
      <c r="AW208" s="28"/>
      <c r="AX208" s="6"/>
      <c r="AY208" s="6"/>
      <c r="AZ208" s="6" t="s">
        <v>50</v>
      </c>
      <c r="BA208" s="6" t="s">
        <v>1752</v>
      </c>
      <c r="BB208" s="29" t="s">
        <v>1510</v>
      </c>
    </row>
    <row r="209" spans="1:54" s="30" customFormat="1" ht="30" x14ac:dyDescent="0.25">
      <c r="A209" s="6">
        <v>206</v>
      </c>
      <c r="B209" s="6" t="s">
        <v>520</v>
      </c>
      <c r="C209" s="6" t="s">
        <v>949</v>
      </c>
      <c r="D209" s="6" t="s">
        <v>507</v>
      </c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 t="s">
        <v>1673</v>
      </c>
      <c r="AC209" s="6"/>
      <c r="AD209" s="6" t="s">
        <v>479</v>
      </c>
      <c r="AE209" s="26" t="s">
        <v>1447</v>
      </c>
      <c r="AF209" s="6"/>
      <c r="AG209" s="7">
        <v>45316</v>
      </c>
      <c r="AH209" s="6"/>
      <c r="AI209" s="6"/>
      <c r="AJ209" s="6"/>
      <c r="AK209" s="27">
        <v>1</v>
      </c>
      <c r="AL209" s="27">
        <v>1</v>
      </c>
      <c r="AM209" s="6"/>
      <c r="AN209" s="6"/>
      <c r="AO209" s="6"/>
      <c r="AP209" s="6"/>
      <c r="AQ209" s="6"/>
      <c r="AR209" s="6"/>
      <c r="AS209" s="32">
        <v>17</v>
      </c>
      <c r="AT209" s="27" t="s">
        <v>49</v>
      </c>
      <c r="AU209" s="31" t="s">
        <v>735</v>
      </c>
      <c r="AV209" s="6" t="s">
        <v>1595</v>
      </c>
      <c r="AW209" s="28"/>
      <c r="AX209" s="6"/>
      <c r="AY209" s="6"/>
      <c r="AZ209" s="6" t="s">
        <v>50</v>
      </c>
      <c r="BA209" s="6" t="s">
        <v>1753</v>
      </c>
      <c r="BB209" s="29" t="s">
        <v>1554</v>
      </c>
    </row>
    <row r="210" spans="1:54" s="30" customFormat="1" ht="30" x14ac:dyDescent="0.25">
      <c r="A210" s="6">
        <v>207</v>
      </c>
      <c r="B210" s="6" t="s">
        <v>520</v>
      </c>
      <c r="C210" s="6" t="s">
        <v>949</v>
      </c>
      <c r="D210" s="6" t="s">
        <v>507</v>
      </c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 t="s">
        <v>1674</v>
      </c>
      <c r="AC210" s="6"/>
      <c r="AD210" s="6" t="s">
        <v>479</v>
      </c>
      <c r="AE210" s="26" t="s">
        <v>1446</v>
      </c>
      <c r="AF210" s="6"/>
      <c r="AG210" s="7">
        <v>45316</v>
      </c>
      <c r="AH210" s="6"/>
      <c r="AI210" s="6"/>
      <c r="AJ210" s="6"/>
      <c r="AK210" s="27">
        <v>1</v>
      </c>
      <c r="AL210" s="27">
        <v>1</v>
      </c>
      <c r="AM210" s="6"/>
      <c r="AN210" s="6"/>
      <c r="AO210" s="6"/>
      <c r="AP210" s="6"/>
      <c r="AQ210" s="6"/>
      <c r="AR210" s="6"/>
      <c r="AS210" s="32">
        <v>17</v>
      </c>
      <c r="AT210" s="27" t="s">
        <v>49</v>
      </c>
      <c r="AU210" s="31" t="s">
        <v>735</v>
      </c>
      <c r="AV210" s="6" t="s">
        <v>1596</v>
      </c>
      <c r="AW210" s="28"/>
      <c r="AX210" s="6"/>
      <c r="AY210" s="6"/>
      <c r="AZ210" s="6" t="s">
        <v>50</v>
      </c>
      <c r="BA210" s="6" t="s">
        <v>1754</v>
      </c>
      <c r="BB210" s="29" t="s">
        <v>1555</v>
      </c>
    </row>
    <row r="211" spans="1:54" s="30" customFormat="1" ht="30" x14ac:dyDescent="0.25">
      <c r="A211" s="6">
        <v>208</v>
      </c>
      <c r="B211" s="6" t="s">
        <v>512</v>
      </c>
      <c r="C211" s="6" t="s">
        <v>951</v>
      </c>
      <c r="D211" s="6" t="s">
        <v>507</v>
      </c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 t="s">
        <v>1675</v>
      </c>
      <c r="AC211" s="6"/>
      <c r="AD211" s="6" t="s">
        <v>479</v>
      </c>
      <c r="AE211" s="26" t="s">
        <v>1445</v>
      </c>
      <c r="AF211" s="6"/>
      <c r="AG211" s="7">
        <v>45315</v>
      </c>
      <c r="AH211" s="6"/>
      <c r="AI211" s="6"/>
      <c r="AJ211" s="6"/>
      <c r="AK211" s="27">
        <v>1</v>
      </c>
      <c r="AL211" s="27">
        <v>1</v>
      </c>
      <c r="AM211" s="6"/>
      <c r="AN211" s="6"/>
      <c r="AO211" s="6"/>
      <c r="AP211" s="6"/>
      <c r="AQ211" s="6"/>
      <c r="AR211" s="6"/>
      <c r="AS211" s="32">
        <v>17</v>
      </c>
      <c r="AT211" s="27" t="s">
        <v>49</v>
      </c>
      <c r="AU211" s="31" t="s">
        <v>735</v>
      </c>
      <c r="AV211" s="6" t="s">
        <v>1597</v>
      </c>
      <c r="AW211" s="28"/>
      <c r="AX211" s="6"/>
      <c r="AY211" s="6"/>
      <c r="AZ211" s="6" t="s">
        <v>50</v>
      </c>
      <c r="BA211" s="6" t="s">
        <v>1755</v>
      </c>
      <c r="BB211" s="29" t="s">
        <v>1549</v>
      </c>
    </row>
    <row r="212" spans="1:54" s="30" customFormat="1" ht="45" x14ac:dyDescent="0.25">
      <c r="A212" s="6">
        <v>209</v>
      </c>
      <c r="B212" s="6" t="s">
        <v>512</v>
      </c>
      <c r="C212" s="6" t="s">
        <v>951</v>
      </c>
      <c r="D212" s="6" t="s">
        <v>507</v>
      </c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 t="s">
        <v>1676</v>
      </c>
      <c r="AC212" s="6"/>
      <c r="AD212" s="6" t="s">
        <v>479</v>
      </c>
      <c r="AE212" s="26" t="s">
        <v>1444</v>
      </c>
      <c r="AF212" s="6"/>
      <c r="AG212" s="7">
        <v>45315</v>
      </c>
      <c r="AH212" s="6"/>
      <c r="AI212" s="6"/>
      <c r="AJ212" s="6"/>
      <c r="AK212" s="27">
        <v>1</v>
      </c>
      <c r="AL212" s="27">
        <v>1</v>
      </c>
      <c r="AM212" s="6"/>
      <c r="AN212" s="6"/>
      <c r="AO212" s="6"/>
      <c r="AP212" s="6"/>
      <c r="AQ212" s="6"/>
      <c r="AR212" s="6"/>
      <c r="AS212" s="32">
        <v>17</v>
      </c>
      <c r="AT212" s="27" t="s">
        <v>49</v>
      </c>
      <c r="AU212" s="31" t="s">
        <v>735</v>
      </c>
      <c r="AV212" s="6" t="s">
        <v>1598</v>
      </c>
      <c r="AW212" s="28"/>
      <c r="AX212" s="6"/>
      <c r="AY212" s="6"/>
      <c r="AZ212" s="6" t="s">
        <v>50</v>
      </c>
      <c r="BA212" s="6" t="s">
        <v>1756</v>
      </c>
      <c r="BB212" s="29" t="s">
        <v>1511</v>
      </c>
    </row>
    <row r="213" spans="1:54" s="30" customFormat="1" ht="30" x14ac:dyDescent="0.25">
      <c r="A213" s="6">
        <v>210</v>
      </c>
      <c r="B213" s="6" t="s">
        <v>1092</v>
      </c>
      <c r="C213" s="6" t="s">
        <v>1336</v>
      </c>
      <c r="D213" s="6" t="s">
        <v>507</v>
      </c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 t="s">
        <v>1677</v>
      </c>
      <c r="AC213" s="6"/>
      <c r="AD213" s="6" t="s">
        <v>479</v>
      </c>
      <c r="AE213" s="26" t="s">
        <v>1443</v>
      </c>
      <c r="AF213" s="6"/>
      <c r="AG213" s="7">
        <v>45316</v>
      </c>
      <c r="AH213" s="6"/>
      <c r="AI213" s="6"/>
      <c r="AJ213" s="6"/>
      <c r="AK213" s="27">
        <v>1</v>
      </c>
      <c r="AL213" s="27">
        <v>1</v>
      </c>
      <c r="AM213" s="6"/>
      <c r="AN213" s="6"/>
      <c r="AO213" s="6"/>
      <c r="AP213" s="6"/>
      <c r="AQ213" s="6"/>
      <c r="AR213" s="6"/>
      <c r="AS213" s="32">
        <v>17</v>
      </c>
      <c r="AT213" s="27" t="s">
        <v>49</v>
      </c>
      <c r="AU213" s="31" t="s">
        <v>735</v>
      </c>
      <c r="AV213" s="6" t="s">
        <v>1599</v>
      </c>
      <c r="AW213" s="28"/>
      <c r="AX213" s="6"/>
      <c r="AY213" s="6"/>
      <c r="AZ213" s="6" t="s">
        <v>50</v>
      </c>
      <c r="BA213" s="6" t="s">
        <v>1757</v>
      </c>
      <c r="BB213" s="29" t="s">
        <v>1512</v>
      </c>
    </row>
    <row r="214" spans="1:54" s="30" customFormat="1" ht="30" x14ac:dyDescent="0.25">
      <c r="A214" s="6">
        <v>211</v>
      </c>
      <c r="B214" s="6" t="s">
        <v>47</v>
      </c>
      <c r="C214" s="6" t="s">
        <v>950</v>
      </c>
      <c r="D214" s="6" t="s">
        <v>507</v>
      </c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 t="s">
        <v>1678</v>
      </c>
      <c r="AC214" s="6"/>
      <c r="AD214" s="6" t="s">
        <v>479</v>
      </c>
      <c r="AE214" s="26" t="s">
        <v>1442</v>
      </c>
      <c r="AF214" s="6"/>
      <c r="AG214" s="7">
        <v>45314</v>
      </c>
      <c r="AH214" s="6"/>
      <c r="AI214" s="6"/>
      <c r="AJ214" s="6"/>
      <c r="AK214" s="27">
        <v>1</v>
      </c>
      <c r="AL214" s="27">
        <v>1</v>
      </c>
      <c r="AM214" s="6"/>
      <c r="AN214" s="6"/>
      <c r="AO214" s="6"/>
      <c r="AP214" s="6"/>
      <c r="AQ214" s="6"/>
      <c r="AR214" s="6"/>
      <c r="AS214" s="32">
        <v>17</v>
      </c>
      <c r="AT214" s="27" t="s">
        <v>49</v>
      </c>
      <c r="AU214" s="31" t="s">
        <v>735</v>
      </c>
      <c r="AV214" s="6" t="s">
        <v>1600</v>
      </c>
      <c r="AW214" s="28"/>
      <c r="AX214" s="6"/>
      <c r="AY214" s="6"/>
      <c r="AZ214" s="6" t="s">
        <v>50</v>
      </c>
      <c r="BA214" s="6" t="s">
        <v>1758</v>
      </c>
      <c r="BB214" s="29" t="s">
        <v>1513</v>
      </c>
    </row>
    <row r="215" spans="1:54" s="30" customFormat="1" ht="30" x14ac:dyDescent="0.25">
      <c r="A215" s="6">
        <v>212</v>
      </c>
      <c r="B215" s="6" t="s">
        <v>512</v>
      </c>
      <c r="C215" s="6" t="s">
        <v>951</v>
      </c>
      <c r="D215" s="6" t="s">
        <v>507</v>
      </c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 t="s">
        <v>1679</v>
      </c>
      <c r="AC215" s="6"/>
      <c r="AD215" s="6" t="s">
        <v>479</v>
      </c>
      <c r="AE215" s="26" t="s">
        <v>1441</v>
      </c>
      <c r="AF215" s="6"/>
      <c r="AG215" s="7">
        <v>45316</v>
      </c>
      <c r="AH215" s="6"/>
      <c r="AI215" s="6"/>
      <c r="AJ215" s="6"/>
      <c r="AK215" s="27">
        <v>1</v>
      </c>
      <c r="AL215" s="27">
        <v>1</v>
      </c>
      <c r="AM215" s="6"/>
      <c r="AN215" s="6"/>
      <c r="AO215" s="6"/>
      <c r="AP215" s="6"/>
      <c r="AQ215" s="6"/>
      <c r="AR215" s="6"/>
      <c r="AS215" s="32">
        <v>17</v>
      </c>
      <c r="AT215" s="27" t="s">
        <v>49</v>
      </c>
      <c r="AU215" s="31" t="s">
        <v>735</v>
      </c>
      <c r="AV215" s="6" t="s">
        <v>1601</v>
      </c>
      <c r="AW215" s="28"/>
      <c r="AX215" s="6"/>
      <c r="AY215" s="6"/>
      <c r="AZ215" s="6" t="s">
        <v>50</v>
      </c>
      <c r="BA215" s="6" t="s">
        <v>1759</v>
      </c>
      <c r="BB215" s="29" t="s">
        <v>1514</v>
      </c>
    </row>
    <row r="216" spans="1:54" s="30" customFormat="1" ht="30" x14ac:dyDescent="0.25">
      <c r="A216" s="6">
        <v>213</v>
      </c>
      <c r="B216" s="6" t="s">
        <v>1092</v>
      </c>
      <c r="C216" s="6" t="s">
        <v>1336</v>
      </c>
      <c r="D216" s="6" t="s">
        <v>507</v>
      </c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 t="s">
        <v>1680</v>
      </c>
      <c r="AC216" s="6"/>
      <c r="AD216" s="6" t="s">
        <v>479</v>
      </c>
      <c r="AE216" s="26" t="s">
        <v>1440</v>
      </c>
      <c r="AF216" s="6"/>
      <c r="AG216" s="7">
        <v>45316</v>
      </c>
      <c r="AH216" s="6"/>
      <c r="AI216" s="6"/>
      <c r="AJ216" s="6"/>
      <c r="AK216" s="27">
        <v>1</v>
      </c>
      <c r="AL216" s="27">
        <v>1</v>
      </c>
      <c r="AM216" s="6"/>
      <c r="AN216" s="6"/>
      <c r="AO216" s="6"/>
      <c r="AP216" s="6"/>
      <c r="AQ216" s="6"/>
      <c r="AR216" s="6"/>
      <c r="AS216" s="32">
        <v>17</v>
      </c>
      <c r="AT216" s="27" t="s">
        <v>49</v>
      </c>
      <c r="AU216" s="31" t="s">
        <v>735</v>
      </c>
      <c r="AV216" s="6" t="s">
        <v>1602</v>
      </c>
      <c r="AW216" s="28"/>
      <c r="AX216" s="6"/>
      <c r="AY216" s="6"/>
      <c r="AZ216" s="6" t="s">
        <v>50</v>
      </c>
      <c r="BA216" s="6" t="s">
        <v>1760</v>
      </c>
      <c r="BB216" s="29" t="s">
        <v>1515</v>
      </c>
    </row>
    <row r="217" spans="1:54" s="30" customFormat="1" ht="30" x14ac:dyDescent="0.25">
      <c r="A217" s="6">
        <v>214</v>
      </c>
      <c r="B217" s="6" t="s">
        <v>509</v>
      </c>
      <c r="C217" s="6" t="s">
        <v>952</v>
      </c>
      <c r="D217" s="6" t="s">
        <v>507</v>
      </c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 t="s">
        <v>1681</v>
      </c>
      <c r="AC217" s="6"/>
      <c r="AD217" s="6" t="s">
        <v>479</v>
      </c>
      <c r="AE217" s="26" t="s">
        <v>1439</v>
      </c>
      <c r="AF217" s="6"/>
      <c r="AG217" s="7">
        <v>45314</v>
      </c>
      <c r="AH217" s="6"/>
      <c r="AI217" s="6"/>
      <c r="AJ217" s="6"/>
      <c r="AK217" s="27">
        <v>1</v>
      </c>
      <c r="AL217" s="27">
        <v>1</v>
      </c>
      <c r="AM217" s="6"/>
      <c r="AN217" s="6"/>
      <c r="AO217" s="6"/>
      <c r="AP217" s="6"/>
      <c r="AQ217" s="6"/>
      <c r="AR217" s="6"/>
      <c r="AS217" s="32">
        <v>17</v>
      </c>
      <c r="AT217" s="27" t="s">
        <v>49</v>
      </c>
      <c r="AU217" s="31" t="s">
        <v>735</v>
      </c>
      <c r="AV217" s="6" t="s">
        <v>1603</v>
      </c>
      <c r="AW217" s="28"/>
      <c r="AX217" s="6"/>
      <c r="AY217" s="6"/>
      <c r="AZ217" s="6" t="s">
        <v>50</v>
      </c>
      <c r="BA217" s="6" t="s">
        <v>1761</v>
      </c>
      <c r="BB217" s="29" t="s">
        <v>1516</v>
      </c>
    </row>
    <row r="218" spans="1:54" s="30" customFormat="1" ht="30" x14ac:dyDescent="0.25">
      <c r="A218" s="6">
        <v>215</v>
      </c>
      <c r="B218" s="6" t="s">
        <v>520</v>
      </c>
      <c r="C218" s="6" t="s">
        <v>949</v>
      </c>
      <c r="D218" s="6" t="s">
        <v>507</v>
      </c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 t="s">
        <v>1682</v>
      </c>
      <c r="AC218" s="6"/>
      <c r="AD218" s="6" t="s">
        <v>479</v>
      </c>
      <c r="AE218" s="26" t="s">
        <v>1438</v>
      </c>
      <c r="AF218" s="6"/>
      <c r="AG218" s="7">
        <v>45315</v>
      </c>
      <c r="AH218" s="6"/>
      <c r="AI218" s="6"/>
      <c r="AJ218" s="6"/>
      <c r="AK218" s="27">
        <v>1</v>
      </c>
      <c r="AL218" s="27">
        <v>1</v>
      </c>
      <c r="AM218" s="6"/>
      <c r="AN218" s="6"/>
      <c r="AO218" s="6"/>
      <c r="AP218" s="6"/>
      <c r="AQ218" s="6"/>
      <c r="AR218" s="6"/>
      <c r="AS218" s="32">
        <v>17</v>
      </c>
      <c r="AT218" s="27" t="s">
        <v>49</v>
      </c>
      <c r="AU218" s="31" t="s">
        <v>735</v>
      </c>
      <c r="AV218" s="6" t="s">
        <v>1604</v>
      </c>
      <c r="AW218" s="28"/>
      <c r="AX218" s="6"/>
      <c r="AY218" s="6"/>
      <c r="AZ218" s="6" t="s">
        <v>50</v>
      </c>
      <c r="BA218" s="6" t="s">
        <v>1762</v>
      </c>
      <c r="BB218" s="29" t="s">
        <v>1517</v>
      </c>
    </row>
    <row r="219" spans="1:54" s="30" customFormat="1" ht="30" x14ac:dyDescent="0.25">
      <c r="A219" s="6">
        <v>216</v>
      </c>
      <c r="B219" s="6" t="s">
        <v>1092</v>
      </c>
      <c r="C219" s="6" t="s">
        <v>1336</v>
      </c>
      <c r="D219" s="6" t="s">
        <v>507</v>
      </c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 t="s">
        <v>1683</v>
      </c>
      <c r="AC219" s="6"/>
      <c r="AD219" s="6" t="s">
        <v>479</v>
      </c>
      <c r="AE219" s="26" t="s">
        <v>1437</v>
      </c>
      <c r="AF219" s="6"/>
      <c r="AG219" s="7">
        <v>45315</v>
      </c>
      <c r="AH219" s="6"/>
      <c r="AI219" s="6"/>
      <c r="AJ219" s="6"/>
      <c r="AK219" s="27">
        <v>1</v>
      </c>
      <c r="AL219" s="27">
        <v>1</v>
      </c>
      <c r="AM219" s="6"/>
      <c r="AN219" s="6"/>
      <c r="AO219" s="6"/>
      <c r="AP219" s="6"/>
      <c r="AQ219" s="6"/>
      <c r="AR219" s="6"/>
      <c r="AS219" s="32">
        <v>17</v>
      </c>
      <c r="AT219" s="27" t="s">
        <v>49</v>
      </c>
      <c r="AU219" s="31" t="s">
        <v>735</v>
      </c>
      <c r="AV219" s="6" t="s">
        <v>1605</v>
      </c>
      <c r="AW219" s="28"/>
      <c r="AX219" s="6"/>
      <c r="AY219" s="6"/>
      <c r="AZ219" s="6" t="s">
        <v>50</v>
      </c>
      <c r="BA219" s="6" t="s">
        <v>1763</v>
      </c>
      <c r="BB219" s="29" t="s">
        <v>1518</v>
      </c>
    </row>
    <row r="220" spans="1:54" s="30" customFormat="1" x14ac:dyDescent="0.25">
      <c r="A220" s="6">
        <v>217</v>
      </c>
      <c r="B220" s="6" t="s">
        <v>1092</v>
      </c>
      <c r="C220" s="6" t="s">
        <v>1336</v>
      </c>
      <c r="D220" s="6" t="s">
        <v>507</v>
      </c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 t="s">
        <v>1684</v>
      </c>
      <c r="AC220" s="6"/>
      <c r="AD220" s="6" t="s">
        <v>479</v>
      </c>
      <c r="AE220" s="26" t="s">
        <v>1436</v>
      </c>
      <c r="AF220" s="6"/>
      <c r="AG220" s="7">
        <v>45315</v>
      </c>
      <c r="AH220" s="6"/>
      <c r="AI220" s="6"/>
      <c r="AJ220" s="6"/>
      <c r="AK220" s="27">
        <v>1</v>
      </c>
      <c r="AL220" s="27">
        <v>1</v>
      </c>
      <c r="AM220" s="6"/>
      <c r="AN220" s="6"/>
      <c r="AO220" s="6"/>
      <c r="AP220" s="6"/>
      <c r="AQ220" s="6"/>
      <c r="AR220" s="6"/>
      <c r="AS220" s="32">
        <v>17</v>
      </c>
      <c r="AT220" s="27" t="s">
        <v>49</v>
      </c>
      <c r="AU220" s="31" t="s">
        <v>735</v>
      </c>
      <c r="AV220" s="6" t="s">
        <v>1606</v>
      </c>
      <c r="AW220" s="28"/>
      <c r="AX220" s="6"/>
      <c r="AY220" s="6"/>
      <c r="AZ220" s="6" t="s">
        <v>50</v>
      </c>
      <c r="BA220" s="6" t="s">
        <v>1764</v>
      </c>
      <c r="BB220" s="29" t="s">
        <v>1519</v>
      </c>
    </row>
    <row r="221" spans="1:54" s="30" customFormat="1" x14ac:dyDescent="0.25">
      <c r="A221" s="6">
        <v>218</v>
      </c>
      <c r="B221" s="6" t="s">
        <v>1092</v>
      </c>
      <c r="C221" s="6" t="s">
        <v>1336</v>
      </c>
      <c r="D221" s="6" t="s">
        <v>507</v>
      </c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 t="s">
        <v>1685</v>
      </c>
      <c r="AC221" s="6"/>
      <c r="AD221" s="6" t="s">
        <v>479</v>
      </c>
      <c r="AE221" s="26" t="s">
        <v>1435</v>
      </c>
      <c r="AF221" s="6"/>
      <c r="AG221" s="7">
        <v>45315</v>
      </c>
      <c r="AH221" s="6"/>
      <c r="AI221" s="6"/>
      <c r="AJ221" s="6"/>
      <c r="AK221" s="27">
        <v>1</v>
      </c>
      <c r="AL221" s="27">
        <v>1</v>
      </c>
      <c r="AM221" s="6"/>
      <c r="AN221" s="6"/>
      <c r="AO221" s="6"/>
      <c r="AP221" s="6"/>
      <c r="AQ221" s="6"/>
      <c r="AR221" s="6"/>
      <c r="AS221" s="32">
        <v>17</v>
      </c>
      <c r="AT221" s="27" t="s">
        <v>49</v>
      </c>
      <c r="AU221" s="31" t="s">
        <v>735</v>
      </c>
      <c r="AV221" s="6" t="s">
        <v>1607</v>
      </c>
      <c r="AW221" s="28"/>
      <c r="AX221" s="6"/>
      <c r="AY221" s="6"/>
      <c r="AZ221" s="6" t="s">
        <v>50</v>
      </c>
      <c r="BA221" s="6" t="s">
        <v>1765</v>
      </c>
      <c r="BB221" s="29" t="s">
        <v>1520</v>
      </c>
    </row>
    <row r="222" spans="1:54" s="30" customFormat="1" x14ac:dyDescent="0.25">
      <c r="A222" s="6">
        <v>219</v>
      </c>
      <c r="B222" s="6" t="s">
        <v>1092</v>
      </c>
      <c r="C222" s="6" t="s">
        <v>1336</v>
      </c>
      <c r="D222" s="6" t="s">
        <v>1433</v>
      </c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 t="s">
        <v>1686</v>
      </c>
      <c r="AC222" s="6"/>
      <c r="AD222" s="6" t="s">
        <v>479</v>
      </c>
      <c r="AE222" s="26" t="s">
        <v>1434</v>
      </c>
      <c r="AF222" s="6"/>
      <c r="AG222" s="7">
        <v>45315</v>
      </c>
      <c r="AH222" s="6"/>
      <c r="AI222" s="6"/>
      <c r="AJ222" s="6"/>
      <c r="AK222" s="27">
        <v>1</v>
      </c>
      <c r="AL222" s="27">
        <v>1</v>
      </c>
      <c r="AM222" s="6"/>
      <c r="AN222" s="6"/>
      <c r="AO222" s="6"/>
      <c r="AP222" s="6"/>
      <c r="AQ222" s="6"/>
      <c r="AR222" s="6"/>
      <c r="AS222" s="32">
        <v>17</v>
      </c>
      <c r="AT222" s="27" t="s">
        <v>49</v>
      </c>
      <c r="AU222" s="31" t="s">
        <v>735</v>
      </c>
      <c r="AV222" s="6" t="s">
        <v>1608</v>
      </c>
      <c r="AW222" s="28"/>
      <c r="AX222" s="6"/>
      <c r="AY222" s="6"/>
      <c r="AZ222" s="6" t="s">
        <v>50</v>
      </c>
      <c r="BA222" s="6" t="s">
        <v>1766</v>
      </c>
      <c r="BB222" s="29" t="s">
        <v>1521</v>
      </c>
    </row>
    <row r="223" spans="1:54" s="30" customFormat="1" ht="30" x14ac:dyDescent="0.25">
      <c r="A223" s="6">
        <v>220</v>
      </c>
      <c r="B223" s="6" t="s">
        <v>1092</v>
      </c>
      <c r="C223" s="6" t="s">
        <v>1336</v>
      </c>
      <c r="D223" s="6" t="s">
        <v>507</v>
      </c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 t="s">
        <v>1687</v>
      </c>
      <c r="AC223" s="6"/>
      <c r="AD223" s="6" t="s">
        <v>479</v>
      </c>
      <c r="AE223" s="26" t="s">
        <v>1432</v>
      </c>
      <c r="AF223" s="6"/>
      <c r="AG223" s="7">
        <v>45315</v>
      </c>
      <c r="AH223" s="6"/>
      <c r="AI223" s="6"/>
      <c r="AJ223" s="6"/>
      <c r="AK223" s="27">
        <v>1</v>
      </c>
      <c r="AL223" s="27">
        <v>1</v>
      </c>
      <c r="AM223" s="6"/>
      <c r="AN223" s="6"/>
      <c r="AO223" s="6"/>
      <c r="AP223" s="6"/>
      <c r="AQ223" s="6"/>
      <c r="AR223" s="6"/>
      <c r="AS223" s="32">
        <v>17</v>
      </c>
      <c r="AT223" s="27" t="s">
        <v>49</v>
      </c>
      <c r="AU223" s="31" t="s">
        <v>735</v>
      </c>
      <c r="AV223" s="6" t="s">
        <v>1609</v>
      </c>
      <c r="AW223" s="28"/>
      <c r="AX223" s="6"/>
      <c r="AY223" s="6"/>
      <c r="AZ223" s="6" t="s">
        <v>50</v>
      </c>
      <c r="BA223" s="6" t="s">
        <v>1767</v>
      </c>
      <c r="BB223" s="29" t="s">
        <v>1522</v>
      </c>
    </row>
    <row r="224" spans="1:54" s="30" customFormat="1" ht="30" x14ac:dyDescent="0.25">
      <c r="A224" s="6">
        <v>221</v>
      </c>
      <c r="B224" s="6" t="s">
        <v>520</v>
      </c>
      <c r="C224" s="6" t="s">
        <v>949</v>
      </c>
      <c r="D224" s="6" t="s">
        <v>507</v>
      </c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 t="s">
        <v>1688</v>
      </c>
      <c r="AC224" s="6"/>
      <c r="AD224" s="6" t="s">
        <v>480</v>
      </c>
      <c r="AE224" s="26" t="s">
        <v>1431</v>
      </c>
      <c r="AF224" s="6"/>
      <c r="AG224" s="7">
        <v>45315</v>
      </c>
      <c r="AH224" s="6"/>
      <c r="AI224" s="6"/>
      <c r="AJ224" s="6"/>
      <c r="AK224" s="27">
        <v>1</v>
      </c>
      <c r="AL224" s="27">
        <v>1</v>
      </c>
      <c r="AM224" s="6"/>
      <c r="AN224" s="6"/>
      <c r="AO224" s="6"/>
      <c r="AP224" s="6"/>
      <c r="AQ224" s="6"/>
      <c r="AR224" s="6"/>
      <c r="AS224" s="32">
        <v>17</v>
      </c>
      <c r="AT224" s="27" t="s">
        <v>49</v>
      </c>
      <c r="AU224" s="31" t="s">
        <v>735</v>
      </c>
      <c r="AV224" s="6" t="s">
        <v>1610</v>
      </c>
      <c r="AW224" s="28"/>
      <c r="AX224" s="6"/>
      <c r="AY224" s="6"/>
      <c r="AZ224" s="6" t="s">
        <v>50</v>
      </c>
      <c r="BA224" s="6" t="s">
        <v>1768</v>
      </c>
      <c r="BB224" s="29" t="s">
        <v>1550</v>
      </c>
    </row>
    <row r="225" spans="1:54" s="30" customFormat="1" ht="30" x14ac:dyDescent="0.25">
      <c r="A225" s="6">
        <v>222</v>
      </c>
      <c r="B225" s="6" t="s">
        <v>520</v>
      </c>
      <c r="C225" s="6" t="s">
        <v>949</v>
      </c>
      <c r="D225" s="6" t="s">
        <v>507</v>
      </c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 t="s">
        <v>1689</v>
      </c>
      <c r="AC225" s="6"/>
      <c r="AD225" s="6" t="s">
        <v>480</v>
      </c>
      <c r="AE225" s="26" t="s">
        <v>1430</v>
      </c>
      <c r="AF225" s="6"/>
      <c r="AG225" s="7">
        <v>45314</v>
      </c>
      <c r="AH225" s="6"/>
      <c r="AI225" s="6"/>
      <c r="AJ225" s="6"/>
      <c r="AK225" s="27">
        <v>1</v>
      </c>
      <c r="AL225" s="27">
        <v>1</v>
      </c>
      <c r="AM225" s="6"/>
      <c r="AN225" s="6"/>
      <c r="AO225" s="6"/>
      <c r="AP225" s="6"/>
      <c r="AQ225" s="6"/>
      <c r="AR225" s="6"/>
      <c r="AS225" s="32">
        <v>17</v>
      </c>
      <c r="AT225" s="27" t="s">
        <v>49</v>
      </c>
      <c r="AU225" s="31" t="s">
        <v>735</v>
      </c>
      <c r="AV225" s="6" t="s">
        <v>2372</v>
      </c>
      <c r="AW225" s="28"/>
      <c r="AX225" s="6"/>
      <c r="AY225" s="6"/>
      <c r="AZ225" s="6" t="s">
        <v>50</v>
      </c>
      <c r="BA225" s="6" t="s">
        <v>1769</v>
      </c>
      <c r="BB225" s="29" t="s">
        <v>1523</v>
      </c>
    </row>
    <row r="226" spans="1:54" s="30" customFormat="1" ht="30" x14ac:dyDescent="0.25">
      <c r="A226" s="6">
        <v>223</v>
      </c>
      <c r="B226" s="6" t="s">
        <v>512</v>
      </c>
      <c r="C226" s="6" t="s">
        <v>951</v>
      </c>
      <c r="D226" s="6" t="s">
        <v>507</v>
      </c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 t="s">
        <v>1690</v>
      </c>
      <c r="AC226" s="6"/>
      <c r="AD226" s="6" t="s">
        <v>480</v>
      </c>
      <c r="AE226" s="26" t="s">
        <v>1429</v>
      </c>
      <c r="AF226" s="6"/>
      <c r="AG226" s="7">
        <v>45315</v>
      </c>
      <c r="AH226" s="6"/>
      <c r="AI226" s="6"/>
      <c r="AJ226" s="6"/>
      <c r="AK226" s="27">
        <v>1</v>
      </c>
      <c r="AL226" s="27">
        <v>1</v>
      </c>
      <c r="AM226" s="6"/>
      <c r="AN226" s="6"/>
      <c r="AO226" s="6"/>
      <c r="AP226" s="6"/>
      <c r="AQ226" s="6"/>
      <c r="AR226" s="6"/>
      <c r="AS226" s="32">
        <v>17</v>
      </c>
      <c r="AT226" s="27" t="s">
        <v>49</v>
      </c>
      <c r="AU226" s="31" t="s">
        <v>735</v>
      </c>
      <c r="AV226" s="6" t="s">
        <v>1612</v>
      </c>
      <c r="AW226" s="28"/>
      <c r="AX226" s="6"/>
      <c r="AY226" s="6"/>
      <c r="AZ226" s="6" t="s">
        <v>50</v>
      </c>
      <c r="BA226" s="6" t="s">
        <v>1770</v>
      </c>
      <c r="BB226" s="29" t="s">
        <v>1551</v>
      </c>
    </row>
    <row r="227" spans="1:54" s="30" customFormat="1" ht="30" x14ac:dyDescent="0.25">
      <c r="A227" s="6">
        <v>224</v>
      </c>
      <c r="B227" s="6" t="s">
        <v>506</v>
      </c>
      <c r="C227" s="6" t="s">
        <v>1718</v>
      </c>
      <c r="D227" s="6" t="s">
        <v>507</v>
      </c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 t="s">
        <v>1691</v>
      </c>
      <c r="AC227" s="6"/>
      <c r="AD227" s="6" t="s">
        <v>480</v>
      </c>
      <c r="AE227" s="26" t="s">
        <v>1428</v>
      </c>
      <c r="AF227" s="6"/>
      <c r="AG227" s="7">
        <v>45315</v>
      </c>
      <c r="AH227" s="6"/>
      <c r="AI227" s="6"/>
      <c r="AJ227" s="6"/>
      <c r="AK227" s="27">
        <v>1</v>
      </c>
      <c r="AL227" s="27">
        <v>1</v>
      </c>
      <c r="AM227" s="6"/>
      <c r="AN227" s="6"/>
      <c r="AO227" s="6"/>
      <c r="AP227" s="6"/>
      <c r="AQ227" s="6"/>
      <c r="AR227" s="6"/>
      <c r="AS227" s="32">
        <v>17</v>
      </c>
      <c r="AT227" s="27" t="s">
        <v>49</v>
      </c>
      <c r="AU227" s="31" t="s">
        <v>735</v>
      </c>
      <c r="AV227" s="6" t="s">
        <v>1613</v>
      </c>
      <c r="AW227" s="28"/>
      <c r="AX227" s="6"/>
      <c r="AY227" s="6"/>
      <c r="AZ227" s="6" t="s">
        <v>50</v>
      </c>
      <c r="BA227" s="6" t="s">
        <v>1771</v>
      </c>
      <c r="BB227" s="29" t="s">
        <v>1524</v>
      </c>
    </row>
    <row r="228" spans="1:54" s="30" customFormat="1" ht="30" x14ac:dyDescent="0.25">
      <c r="A228" s="6">
        <v>225</v>
      </c>
      <c r="B228" s="6" t="s">
        <v>512</v>
      </c>
      <c r="C228" s="6" t="s">
        <v>951</v>
      </c>
      <c r="D228" s="6" t="s">
        <v>507</v>
      </c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 t="s">
        <v>1692</v>
      </c>
      <c r="AC228" s="6"/>
      <c r="AD228" s="6" t="s">
        <v>480</v>
      </c>
      <c r="AE228" s="26" t="s">
        <v>1427</v>
      </c>
      <c r="AF228" s="6"/>
      <c r="AG228" s="7">
        <v>45315</v>
      </c>
      <c r="AH228" s="6"/>
      <c r="AI228" s="6"/>
      <c r="AJ228" s="6"/>
      <c r="AK228" s="27">
        <v>1</v>
      </c>
      <c r="AL228" s="27">
        <v>1</v>
      </c>
      <c r="AM228" s="6"/>
      <c r="AN228" s="6"/>
      <c r="AO228" s="6"/>
      <c r="AP228" s="6"/>
      <c r="AQ228" s="6"/>
      <c r="AR228" s="6"/>
      <c r="AS228" s="32">
        <v>17</v>
      </c>
      <c r="AT228" s="27" t="s">
        <v>49</v>
      </c>
      <c r="AU228" s="31" t="s">
        <v>735</v>
      </c>
      <c r="AV228" s="6" t="s">
        <v>1614</v>
      </c>
      <c r="AW228" s="28"/>
      <c r="AX228" s="6"/>
      <c r="AY228" s="6"/>
      <c r="AZ228" s="6" t="s">
        <v>50</v>
      </c>
      <c r="BA228" s="6" t="s">
        <v>1772</v>
      </c>
      <c r="BB228" s="29" t="s">
        <v>1552</v>
      </c>
    </row>
    <row r="229" spans="1:54" s="30" customFormat="1" ht="30" x14ac:dyDescent="0.25">
      <c r="A229" s="6">
        <v>226</v>
      </c>
      <c r="B229" s="6" t="s">
        <v>512</v>
      </c>
      <c r="C229" s="6" t="s">
        <v>951</v>
      </c>
      <c r="D229" s="6" t="s">
        <v>507</v>
      </c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 t="s">
        <v>1693</v>
      </c>
      <c r="AC229" s="6"/>
      <c r="AD229" s="6" t="s">
        <v>480</v>
      </c>
      <c r="AE229" s="26" t="s">
        <v>1426</v>
      </c>
      <c r="AF229" s="6"/>
      <c r="AG229" s="7">
        <v>45315</v>
      </c>
      <c r="AH229" s="6"/>
      <c r="AI229" s="6"/>
      <c r="AJ229" s="6"/>
      <c r="AK229" s="27">
        <v>1</v>
      </c>
      <c r="AL229" s="27">
        <v>1</v>
      </c>
      <c r="AM229" s="6"/>
      <c r="AN229" s="6"/>
      <c r="AO229" s="6"/>
      <c r="AP229" s="6"/>
      <c r="AQ229" s="6"/>
      <c r="AR229" s="6"/>
      <c r="AS229" s="32">
        <v>17</v>
      </c>
      <c r="AT229" s="27" t="s">
        <v>49</v>
      </c>
      <c r="AU229" s="31" t="s">
        <v>735</v>
      </c>
      <c r="AV229" s="6" t="s">
        <v>1615</v>
      </c>
      <c r="AW229" s="28"/>
      <c r="AX229" s="6"/>
      <c r="AY229" s="6"/>
      <c r="AZ229" s="6" t="s">
        <v>50</v>
      </c>
      <c r="BA229" s="6" t="s">
        <v>1773</v>
      </c>
      <c r="BB229" s="29" t="s">
        <v>1525</v>
      </c>
    </row>
    <row r="230" spans="1:54" s="30" customFormat="1" ht="30" x14ac:dyDescent="0.25">
      <c r="A230" s="6">
        <v>227</v>
      </c>
      <c r="B230" s="6" t="s">
        <v>520</v>
      </c>
      <c r="C230" s="6" t="s">
        <v>949</v>
      </c>
      <c r="D230" s="6" t="s">
        <v>507</v>
      </c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 t="s">
        <v>1694</v>
      </c>
      <c r="AC230" s="6"/>
      <c r="AD230" s="6" t="s">
        <v>480</v>
      </c>
      <c r="AE230" s="26" t="s">
        <v>1425</v>
      </c>
      <c r="AF230" s="6"/>
      <c r="AG230" s="7">
        <v>45316</v>
      </c>
      <c r="AH230" s="6"/>
      <c r="AI230" s="6"/>
      <c r="AJ230" s="6"/>
      <c r="AK230" s="27">
        <v>1</v>
      </c>
      <c r="AL230" s="27">
        <v>1</v>
      </c>
      <c r="AM230" s="6"/>
      <c r="AN230" s="6"/>
      <c r="AO230" s="6"/>
      <c r="AP230" s="6"/>
      <c r="AQ230" s="6"/>
      <c r="AR230" s="6"/>
      <c r="AS230" s="32">
        <v>17</v>
      </c>
      <c r="AT230" s="27" t="s">
        <v>49</v>
      </c>
      <c r="AU230" s="31" t="s">
        <v>735</v>
      </c>
      <c r="AV230" s="6" t="s">
        <v>1616</v>
      </c>
      <c r="AW230" s="28"/>
      <c r="AX230" s="6"/>
      <c r="AY230" s="6"/>
      <c r="AZ230" s="6" t="s">
        <v>50</v>
      </c>
      <c r="BA230" s="6" t="s">
        <v>1774</v>
      </c>
      <c r="BB230" s="29" t="s">
        <v>1526</v>
      </c>
    </row>
    <row r="231" spans="1:54" s="30" customFormat="1" ht="30" x14ac:dyDescent="0.25">
      <c r="A231" s="6">
        <v>228</v>
      </c>
      <c r="B231" s="6" t="s">
        <v>1092</v>
      </c>
      <c r="C231" s="6" t="s">
        <v>1336</v>
      </c>
      <c r="D231" s="6" t="s">
        <v>507</v>
      </c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 t="s">
        <v>1695</v>
      </c>
      <c r="AC231" s="6"/>
      <c r="AD231" s="6" t="s">
        <v>480</v>
      </c>
      <c r="AE231" s="26" t="s">
        <v>1424</v>
      </c>
      <c r="AF231" s="6"/>
      <c r="AG231" s="7">
        <v>45315</v>
      </c>
      <c r="AH231" s="6"/>
      <c r="AI231" s="6"/>
      <c r="AJ231" s="6"/>
      <c r="AK231" s="27">
        <v>1</v>
      </c>
      <c r="AL231" s="27">
        <v>1</v>
      </c>
      <c r="AM231" s="6"/>
      <c r="AN231" s="6"/>
      <c r="AO231" s="6"/>
      <c r="AP231" s="6"/>
      <c r="AQ231" s="6"/>
      <c r="AR231" s="6"/>
      <c r="AS231" s="32">
        <v>17</v>
      </c>
      <c r="AT231" s="27" t="s">
        <v>49</v>
      </c>
      <c r="AU231" s="31" t="s">
        <v>735</v>
      </c>
      <c r="AV231" s="6" t="s">
        <v>1617</v>
      </c>
      <c r="AW231" s="28"/>
      <c r="AX231" s="6"/>
      <c r="AY231" s="6"/>
      <c r="AZ231" s="6" t="s">
        <v>50</v>
      </c>
      <c r="BA231" s="6" t="s">
        <v>1775</v>
      </c>
      <c r="BB231" s="29" t="s">
        <v>1527</v>
      </c>
    </row>
    <row r="232" spans="1:54" s="30" customFormat="1" ht="30" x14ac:dyDescent="0.25">
      <c r="A232" s="6">
        <v>229</v>
      </c>
      <c r="B232" s="6" t="s">
        <v>509</v>
      </c>
      <c r="C232" s="6" t="s">
        <v>952</v>
      </c>
      <c r="D232" s="6" t="s">
        <v>507</v>
      </c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 t="s">
        <v>1696</v>
      </c>
      <c r="AC232" s="6"/>
      <c r="AD232" s="6" t="s">
        <v>480</v>
      </c>
      <c r="AE232" s="26" t="s">
        <v>1423</v>
      </c>
      <c r="AF232" s="6"/>
      <c r="AG232" s="7">
        <v>45315</v>
      </c>
      <c r="AH232" s="6"/>
      <c r="AI232" s="6"/>
      <c r="AJ232" s="6"/>
      <c r="AK232" s="27">
        <v>1</v>
      </c>
      <c r="AL232" s="27">
        <v>1</v>
      </c>
      <c r="AM232" s="6"/>
      <c r="AN232" s="6"/>
      <c r="AO232" s="6"/>
      <c r="AP232" s="6"/>
      <c r="AQ232" s="6"/>
      <c r="AR232" s="6"/>
      <c r="AS232" s="32">
        <v>17</v>
      </c>
      <c r="AT232" s="27" t="s">
        <v>49</v>
      </c>
      <c r="AU232" s="31" t="s">
        <v>735</v>
      </c>
      <c r="AV232" s="6" t="s">
        <v>1618</v>
      </c>
      <c r="AW232" s="28"/>
      <c r="AX232" s="6"/>
      <c r="AY232" s="6"/>
      <c r="AZ232" s="6" t="s">
        <v>50</v>
      </c>
      <c r="BA232" s="6" t="s">
        <v>1776</v>
      </c>
      <c r="BB232" s="29" t="s">
        <v>1528</v>
      </c>
    </row>
    <row r="233" spans="1:54" s="30" customFormat="1" ht="30" x14ac:dyDescent="0.25">
      <c r="A233" s="6">
        <v>230</v>
      </c>
      <c r="B233" s="6" t="s">
        <v>509</v>
      </c>
      <c r="C233" s="6" t="s">
        <v>952</v>
      </c>
      <c r="D233" s="6" t="s">
        <v>507</v>
      </c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 t="s">
        <v>1697</v>
      </c>
      <c r="AC233" s="6"/>
      <c r="AD233" s="6" t="s">
        <v>480</v>
      </c>
      <c r="AE233" s="26" t="s">
        <v>1422</v>
      </c>
      <c r="AF233" s="6"/>
      <c r="AG233" s="7">
        <v>45315</v>
      </c>
      <c r="AH233" s="6"/>
      <c r="AI233" s="6"/>
      <c r="AJ233" s="6"/>
      <c r="AK233" s="27">
        <v>1</v>
      </c>
      <c r="AL233" s="27">
        <v>1</v>
      </c>
      <c r="AM233" s="6"/>
      <c r="AN233" s="6"/>
      <c r="AO233" s="6"/>
      <c r="AP233" s="6"/>
      <c r="AQ233" s="6"/>
      <c r="AR233" s="6"/>
      <c r="AS233" s="32">
        <v>17</v>
      </c>
      <c r="AT233" s="27" t="s">
        <v>49</v>
      </c>
      <c r="AU233" s="31" t="s">
        <v>735</v>
      </c>
      <c r="AV233" s="6" t="s">
        <v>1619</v>
      </c>
      <c r="AW233" s="28"/>
      <c r="AX233" s="6"/>
      <c r="AY233" s="6"/>
      <c r="AZ233" s="6" t="s">
        <v>50</v>
      </c>
      <c r="BA233" s="6" t="s">
        <v>1777</v>
      </c>
      <c r="BB233" s="29" t="s">
        <v>9307</v>
      </c>
    </row>
    <row r="234" spans="1:54" s="30" customFormat="1" ht="30" x14ac:dyDescent="0.25">
      <c r="A234" s="6">
        <v>231</v>
      </c>
      <c r="B234" s="6" t="s">
        <v>1092</v>
      </c>
      <c r="C234" s="6" t="s">
        <v>1337</v>
      </c>
      <c r="D234" s="6" t="s">
        <v>507</v>
      </c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 t="s">
        <v>1698</v>
      </c>
      <c r="AC234" s="6"/>
      <c r="AD234" s="6" t="s">
        <v>480</v>
      </c>
      <c r="AE234" s="26" t="s">
        <v>1421</v>
      </c>
      <c r="AF234" s="6"/>
      <c r="AG234" s="7">
        <v>45316</v>
      </c>
      <c r="AH234" s="6"/>
      <c r="AI234" s="6"/>
      <c r="AJ234" s="6"/>
      <c r="AK234" s="27">
        <v>1</v>
      </c>
      <c r="AL234" s="27">
        <v>1</v>
      </c>
      <c r="AM234" s="6"/>
      <c r="AN234" s="6"/>
      <c r="AO234" s="6"/>
      <c r="AP234" s="6"/>
      <c r="AQ234" s="6"/>
      <c r="AR234" s="6"/>
      <c r="AS234" s="32">
        <v>17</v>
      </c>
      <c r="AT234" s="27" t="s">
        <v>49</v>
      </c>
      <c r="AU234" s="31" t="s">
        <v>735</v>
      </c>
      <c r="AV234" s="6" t="s">
        <v>1620</v>
      </c>
      <c r="AW234" s="28"/>
      <c r="AX234" s="6"/>
      <c r="AY234" s="6"/>
      <c r="AZ234" s="6" t="s">
        <v>50</v>
      </c>
      <c r="BA234" s="6" t="s">
        <v>1778</v>
      </c>
      <c r="BB234" s="29" t="s">
        <v>1560</v>
      </c>
    </row>
    <row r="235" spans="1:54" s="30" customFormat="1" ht="30" x14ac:dyDescent="0.25">
      <c r="A235" s="6">
        <v>232</v>
      </c>
      <c r="B235" s="6" t="s">
        <v>1092</v>
      </c>
      <c r="C235" s="6" t="s">
        <v>1337</v>
      </c>
      <c r="D235" s="6" t="s">
        <v>507</v>
      </c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 t="s">
        <v>1699</v>
      </c>
      <c r="AC235" s="6"/>
      <c r="AD235" s="6" t="s">
        <v>480</v>
      </c>
      <c r="AE235" s="26" t="s">
        <v>1420</v>
      </c>
      <c r="AF235" s="6"/>
      <c r="AG235" s="7">
        <v>45316</v>
      </c>
      <c r="AH235" s="6"/>
      <c r="AI235" s="6"/>
      <c r="AJ235" s="6"/>
      <c r="AK235" s="27">
        <v>1</v>
      </c>
      <c r="AL235" s="27">
        <v>1</v>
      </c>
      <c r="AM235" s="6"/>
      <c r="AN235" s="6"/>
      <c r="AO235" s="6"/>
      <c r="AP235" s="6"/>
      <c r="AQ235" s="6"/>
      <c r="AR235" s="6"/>
      <c r="AS235" s="32">
        <v>17</v>
      </c>
      <c r="AT235" s="27" t="s">
        <v>49</v>
      </c>
      <c r="AU235" s="31" t="s">
        <v>735</v>
      </c>
      <c r="AV235" s="6" t="s">
        <v>1621</v>
      </c>
      <c r="AW235" s="28"/>
      <c r="AX235" s="6"/>
      <c r="AY235" s="6"/>
      <c r="AZ235" s="6" t="s">
        <v>50</v>
      </c>
      <c r="BA235" s="6" t="s">
        <v>1779</v>
      </c>
      <c r="BB235" s="29" t="s">
        <v>1530</v>
      </c>
    </row>
    <row r="236" spans="1:54" s="30" customFormat="1" ht="30" x14ac:dyDescent="0.25">
      <c r="A236" s="6">
        <v>233</v>
      </c>
      <c r="B236" s="6" t="s">
        <v>520</v>
      </c>
      <c r="C236" s="6" t="s">
        <v>949</v>
      </c>
      <c r="D236" s="6" t="s">
        <v>507</v>
      </c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 t="s">
        <v>1700</v>
      </c>
      <c r="AC236" s="6"/>
      <c r="AD236" s="6" t="s">
        <v>480</v>
      </c>
      <c r="AE236" s="26" t="s">
        <v>1419</v>
      </c>
      <c r="AF236" s="6"/>
      <c r="AG236" s="7">
        <v>45314</v>
      </c>
      <c r="AH236" s="6"/>
      <c r="AI236" s="6"/>
      <c r="AJ236" s="6"/>
      <c r="AK236" s="27">
        <v>1</v>
      </c>
      <c r="AL236" s="27">
        <v>1</v>
      </c>
      <c r="AM236" s="6"/>
      <c r="AN236" s="6"/>
      <c r="AO236" s="6"/>
      <c r="AP236" s="6"/>
      <c r="AQ236" s="6"/>
      <c r="AR236" s="6"/>
      <c r="AS236" s="32">
        <v>17</v>
      </c>
      <c r="AT236" s="27" t="s">
        <v>49</v>
      </c>
      <c r="AU236" s="31" t="s">
        <v>735</v>
      </c>
      <c r="AV236" s="6" t="s">
        <v>1622</v>
      </c>
      <c r="AW236" s="28"/>
      <c r="AX236" s="6"/>
      <c r="AY236" s="6"/>
      <c r="AZ236" s="6" t="s">
        <v>50</v>
      </c>
      <c r="BA236" s="6" t="s">
        <v>1780</v>
      </c>
      <c r="BB236" s="29" t="s">
        <v>1556</v>
      </c>
    </row>
    <row r="237" spans="1:54" s="30" customFormat="1" ht="30" x14ac:dyDescent="0.25">
      <c r="A237" s="6">
        <v>234</v>
      </c>
      <c r="B237" s="6" t="s">
        <v>1092</v>
      </c>
      <c r="C237" s="6" t="s">
        <v>1336</v>
      </c>
      <c r="D237" s="6" t="s">
        <v>507</v>
      </c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 t="s">
        <v>1701</v>
      </c>
      <c r="AC237" s="6"/>
      <c r="AD237" s="6" t="s">
        <v>480</v>
      </c>
      <c r="AE237" s="26" t="s">
        <v>1418</v>
      </c>
      <c r="AF237" s="6"/>
      <c r="AG237" s="7">
        <v>45316</v>
      </c>
      <c r="AH237" s="6"/>
      <c r="AI237" s="6"/>
      <c r="AJ237" s="6"/>
      <c r="AK237" s="27">
        <v>1</v>
      </c>
      <c r="AL237" s="27">
        <v>1</v>
      </c>
      <c r="AM237" s="6"/>
      <c r="AN237" s="6"/>
      <c r="AO237" s="6"/>
      <c r="AP237" s="6"/>
      <c r="AQ237" s="6"/>
      <c r="AR237" s="6"/>
      <c r="AS237" s="32">
        <v>17</v>
      </c>
      <c r="AT237" s="27" t="s">
        <v>49</v>
      </c>
      <c r="AU237" s="31" t="s">
        <v>735</v>
      </c>
      <c r="AV237" s="6" t="s">
        <v>1623</v>
      </c>
      <c r="AW237" s="28"/>
      <c r="AX237" s="6"/>
      <c r="AY237" s="6"/>
      <c r="AZ237" s="6" t="s">
        <v>50</v>
      </c>
      <c r="BA237" s="6" t="s">
        <v>1781</v>
      </c>
      <c r="BB237" s="29" t="s">
        <v>1531</v>
      </c>
    </row>
    <row r="238" spans="1:54" s="30" customFormat="1" ht="30" x14ac:dyDescent="0.25">
      <c r="A238" s="6">
        <v>235</v>
      </c>
      <c r="B238" s="6" t="s">
        <v>1092</v>
      </c>
      <c r="C238" s="6" t="s">
        <v>1336</v>
      </c>
      <c r="D238" s="6" t="s">
        <v>507</v>
      </c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 t="s">
        <v>1702</v>
      </c>
      <c r="AC238" s="6"/>
      <c r="AD238" s="6" t="s">
        <v>480</v>
      </c>
      <c r="AE238" s="26" t="s">
        <v>1417</v>
      </c>
      <c r="AF238" s="6"/>
      <c r="AG238" s="7">
        <v>45316</v>
      </c>
      <c r="AH238" s="6"/>
      <c r="AI238" s="6"/>
      <c r="AJ238" s="6"/>
      <c r="AK238" s="27">
        <v>1</v>
      </c>
      <c r="AL238" s="27">
        <v>1</v>
      </c>
      <c r="AM238" s="6"/>
      <c r="AN238" s="6"/>
      <c r="AO238" s="6"/>
      <c r="AP238" s="6"/>
      <c r="AQ238" s="6"/>
      <c r="AR238" s="6"/>
      <c r="AS238" s="32">
        <v>17</v>
      </c>
      <c r="AT238" s="27" t="s">
        <v>49</v>
      </c>
      <c r="AU238" s="31" t="s">
        <v>735</v>
      </c>
      <c r="AV238" s="6" t="s">
        <v>1624</v>
      </c>
      <c r="AW238" s="28"/>
      <c r="AX238" s="6"/>
      <c r="AY238" s="6"/>
      <c r="AZ238" s="6" t="s">
        <v>50</v>
      </c>
      <c r="BA238" s="6" t="s">
        <v>1782</v>
      </c>
      <c r="BB238" s="29" t="s">
        <v>1532</v>
      </c>
    </row>
    <row r="239" spans="1:54" s="30" customFormat="1" ht="30" x14ac:dyDescent="0.25">
      <c r="A239" s="6">
        <v>236</v>
      </c>
      <c r="B239" s="6" t="s">
        <v>520</v>
      </c>
      <c r="C239" s="6" t="s">
        <v>949</v>
      </c>
      <c r="D239" s="6" t="s">
        <v>507</v>
      </c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 t="s">
        <v>1703</v>
      </c>
      <c r="AC239" s="6"/>
      <c r="AD239" s="6" t="s">
        <v>480</v>
      </c>
      <c r="AE239" s="26" t="s">
        <v>1416</v>
      </c>
      <c r="AF239" s="6"/>
      <c r="AG239" s="7">
        <v>45315</v>
      </c>
      <c r="AH239" s="6"/>
      <c r="AI239" s="6"/>
      <c r="AJ239" s="6"/>
      <c r="AK239" s="27">
        <v>1</v>
      </c>
      <c r="AL239" s="27">
        <v>1</v>
      </c>
      <c r="AM239" s="6"/>
      <c r="AN239" s="6"/>
      <c r="AO239" s="6"/>
      <c r="AP239" s="6"/>
      <c r="AQ239" s="6"/>
      <c r="AR239" s="6"/>
      <c r="AS239" s="32">
        <v>17</v>
      </c>
      <c r="AT239" s="27" t="s">
        <v>49</v>
      </c>
      <c r="AU239" s="31" t="s">
        <v>735</v>
      </c>
      <c r="AV239" s="6" t="s">
        <v>1625</v>
      </c>
      <c r="AW239" s="28"/>
      <c r="AX239" s="6"/>
      <c r="AY239" s="6"/>
      <c r="AZ239" s="6" t="s">
        <v>50</v>
      </c>
      <c r="BA239" s="6" t="s">
        <v>1783</v>
      </c>
      <c r="BB239" s="29" t="s">
        <v>1557</v>
      </c>
    </row>
    <row r="240" spans="1:54" s="30" customFormat="1" ht="30" x14ac:dyDescent="0.25">
      <c r="A240" s="6">
        <v>237</v>
      </c>
      <c r="B240" s="6" t="s">
        <v>1092</v>
      </c>
      <c r="C240" s="6" t="s">
        <v>1336</v>
      </c>
      <c r="D240" s="6" t="s">
        <v>507</v>
      </c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 t="s">
        <v>1704</v>
      </c>
      <c r="AC240" s="6"/>
      <c r="AD240" s="6" t="s">
        <v>480</v>
      </c>
      <c r="AE240" s="26" t="s">
        <v>1415</v>
      </c>
      <c r="AF240" s="6"/>
      <c r="AG240" s="7">
        <v>45316</v>
      </c>
      <c r="AH240" s="6"/>
      <c r="AI240" s="6"/>
      <c r="AJ240" s="6"/>
      <c r="AK240" s="27">
        <v>1</v>
      </c>
      <c r="AL240" s="27">
        <v>1</v>
      </c>
      <c r="AM240" s="6"/>
      <c r="AN240" s="6"/>
      <c r="AO240" s="6"/>
      <c r="AP240" s="6"/>
      <c r="AQ240" s="6"/>
      <c r="AR240" s="6"/>
      <c r="AS240" s="32">
        <v>17</v>
      </c>
      <c r="AT240" s="27" t="s">
        <v>49</v>
      </c>
      <c r="AU240" s="31" t="s">
        <v>735</v>
      </c>
      <c r="AV240" s="6" t="s">
        <v>1626</v>
      </c>
      <c r="AW240" s="28"/>
      <c r="AX240" s="6"/>
      <c r="AY240" s="6"/>
      <c r="AZ240" s="6" t="s">
        <v>50</v>
      </c>
      <c r="BA240" s="6" t="s">
        <v>1784</v>
      </c>
      <c r="BB240" s="29" t="s">
        <v>1533</v>
      </c>
    </row>
    <row r="241" spans="1:54" s="30" customFormat="1" ht="30" x14ac:dyDescent="0.25">
      <c r="A241" s="6">
        <v>238</v>
      </c>
      <c r="B241" s="6" t="s">
        <v>1092</v>
      </c>
      <c r="C241" s="6" t="s">
        <v>1336</v>
      </c>
      <c r="D241" s="6" t="s">
        <v>507</v>
      </c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 t="s">
        <v>1705</v>
      </c>
      <c r="AC241" s="6"/>
      <c r="AD241" s="6" t="s">
        <v>480</v>
      </c>
      <c r="AE241" s="26" t="s">
        <v>1414</v>
      </c>
      <c r="AF241" s="6"/>
      <c r="AG241" s="7">
        <v>45315</v>
      </c>
      <c r="AH241" s="6"/>
      <c r="AI241" s="6"/>
      <c r="AJ241" s="6"/>
      <c r="AK241" s="27">
        <v>1</v>
      </c>
      <c r="AL241" s="27">
        <v>1</v>
      </c>
      <c r="AM241" s="6"/>
      <c r="AN241" s="6"/>
      <c r="AO241" s="6"/>
      <c r="AP241" s="6"/>
      <c r="AQ241" s="6"/>
      <c r="AR241" s="6"/>
      <c r="AS241" s="32">
        <v>17</v>
      </c>
      <c r="AT241" s="27" t="s">
        <v>49</v>
      </c>
      <c r="AU241" s="31" t="s">
        <v>735</v>
      </c>
      <c r="AV241" s="6" t="s">
        <v>1627</v>
      </c>
      <c r="AW241" s="28"/>
      <c r="AX241" s="6"/>
      <c r="AY241" s="6"/>
      <c r="AZ241" s="6" t="s">
        <v>50</v>
      </c>
      <c r="BA241" s="6" t="s">
        <v>1785</v>
      </c>
      <c r="BB241" s="29" t="s">
        <v>1534</v>
      </c>
    </row>
    <row r="242" spans="1:54" s="30" customFormat="1" ht="30" x14ac:dyDescent="0.25">
      <c r="A242" s="6">
        <v>239</v>
      </c>
      <c r="B242" s="6" t="s">
        <v>509</v>
      </c>
      <c r="C242" s="6" t="s">
        <v>952</v>
      </c>
      <c r="D242" s="6" t="s">
        <v>507</v>
      </c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 t="s">
        <v>1706</v>
      </c>
      <c r="AC242" s="6"/>
      <c r="AD242" s="6" t="s">
        <v>480</v>
      </c>
      <c r="AE242" s="26" t="s">
        <v>1413</v>
      </c>
      <c r="AF242" s="6"/>
      <c r="AG242" s="7">
        <v>45314</v>
      </c>
      <c r="AH242" s="6"/>
      <c r="AI242" s="6"/>
      <c r="AJ242" s="6"/>
      <c r="AK242" s="27">
        <v>1</v>
      </c>
      <c r="AL242" s="27">
        <v>1</v>
      </c>
      <c r="AM242" s="6"/>
      <c r="AN242" s="6"/>
      <c r="AO242" s="6"/>
      <c r="AP242" s="6"/>
      <c r="AQ242" s="6"/>
      <c r="AR242" s="6"/>
      <c r="AS242" s="32">
        <v>17</v>
      </c>
      <c r="AT242" s="27" t="s">
        <v>49</v>
      </c>
      <c r="AU242" s="31" t="s">
        <v>735</v>
      </c>
      <c r="AV242" s="6" t="s">
        <v>1628</v>
      </c>
      <c r="AW242" s="28"/>
      <c r="AX242" s="6"/>
      <c r="AY242" s="6"/>
      <c r="AZ242" s="6" t="s">
        <v>50</v>
      </c>
      <c r="BA242" s="6" t="s">
        <v>1786</v>
      </c>
      <c r="BB242" s="29" t="s">
        <v>1535</v>
      </c>
    </row>
    <row r="243" spans="1:54" s="30" customFormat="1" ht="30" x14ac:dyDescent="0.25">
      <c r="A243" s="6">
        <v>240</v>
      </c>
      <c r="B243" s="6" t="s">
        <v>509</v>
      </c>
      <c r="C243" s="6" t="s">
        <v>952</v>
      </c>
      <c r="D243" s="6" t="s">
        <v>507</v>
      </c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 t="s">
        <v>1707</v>
      </c>
      <c r="AC243" s="6"/>
      <c r="AD243" s="6" t="s">
        <v>480</v>
      </c>
      <c r="AE243" s="26" t="s">
        <v>1412</v>
      </c>
      <c r="AF243" s="6"/>
      <c r="AG243" s="7">
        <v>45315</v>
      </c>
      <c r="AH243" s="6"/>
      <c r="AI243" s="6"/>
      <c r="AJ243" s="6"/>
      <c r="AK243" s="27">
        <v>1</v>
      </c>
      <c r="AL243" s="27">
        <v>1</v>
      </c>
      <c r="AM243" s="6"/>
      <c r="AN243" s="6"/>
      <c r="AO243" s="6"/>
      <c r="AP243" s="6"/>
      <c r="AQ243" s="6"/>
      <c r="AR243" s="6"/>
      <c r="AS243" s="32">
        <v>17</v>
      </c>
      <c r="AT243" s="27" t="s">
        <v>49</v>
      </c>
      <c r="AU243" s="31" t="s">
        <v>735</v>
      </c>
      <c r="AV243" s="6" t="s">
        <v>1629</v>
      </c>
      <c r="AW243" s="28"/>
      <c r="AX243" s="6"/>
      <c r="AY243" s="6"/>
      <c r="AZ243" s="6" t="s">
        <v>50</v>
      </c>
      <c r="BA243" s="6" t="s">
        <v>1787</v>
      </c>
      <c r="BB243" s="29" t="s">
        <v>1536</v>
      </c>
    </row>
    <row r="244" spans="1:54" s="30" customFormat="1" ht="30" x14ac:dyDescent="0.25">
      <c r="A244" s="6">
        <v>241</v>
      </c>
      <c r="B244" s="6" t="s">
        <v>520</v>
      </c>
      <c r="C244" s="6" t="s">
        <v>949</v>
      </c>
      <c r="D244" s="6" t="s">
        <v>507</v>
      </c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 t="s">
        <v>1708</v>
      </c>
      <c r="AC244" s="6"/>
      <c r="AD244" s="6" t="s">
        <v>480</v>
      </c>
      <c r="AE244" s="26" t="s">
        <v>1411</v>
      </c>
      <c r="AF244" s="6"/>
      <c r="AG244" s="7">
        <v>45316</v>
      </c>
      <c r="AH244" s="6"/>
      <c r="AI244" s="6"/>
      <c r="AJ244" s="6"/>
      <c r="AK244" s="27">
        <v>1</v>
      </c>
      <c r="AL244" s="27">
        <v>1</v>
      </c>
      <c r="AM244" s="6"/>
      <c r="AN244" s="6"/>
      <c r="AO244" s="6"/>
      <c r="AP244" s="6"/>
      <c r="AQ244" s="6"/>
      <c r="AR244" s="6"/>
      <c r="AS244" s="32">
        <v>17</v>
      </c>
      <c r="AT244" s="27" t="s">
        <v>49</v>
      </c>
      <c r="AU244" s="31" t="s">
        <v>735</v>
      </c>
      <c r="AV244" s="6" t="s">
        <v>1630</v>
      </c>
      <c r="AW244" s="28"/>
      <c r="AX244" s="6"/>
      <c r="AY244" s="6"/>
      <c r="AZ244" s="6" t="s">
        <v>50</v>
      </c>
      <c r="BA244" s="6" t="s">
        <v>1788</v>
      </c>
      <c r="BB244" s="29" t="s">
        <v>1537</v>
      </c>
    </row>
    <row r="245" spans="1:54" s="30" customFormat="1" ht="30" x14ac:dyDescent="0.25">
      <c r="A245" s="6">
        <v>242</v>
      </c>
      <c r="B245" s="6" t="s">
        <v>509</v>
      </c>
      <c r="C245" s="6" t="s">
        <v>952</v>
      </c>
      <c r="D245" s="6" t="s">
        <v>507</v>
      </c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 t="s">
        <v>1709</v>
      </c>
      <c r="AC245" s="6"/>
      <c r="AD245" s="6" t="s">
        <v>480</v>
      </c>
      <c r="AE245" s="26" t="s">
        <v>1410</v>
      </c>
      <c r="AF245" s="6"/>
      <c r="AG245" s="7">
        <v>45315</v>
      </c>
      <c r="AH245" s="6"/>
      <c r="AI245" s="6"/>
      <c r="AJ245" s="6"/>
      <c r="AK245" s="27">
        <v>1</v>
      </c>
      <c r="AL245" s="27">
        <v>1</v>
      </c>
      <c r="AM245" s="6"/>
      <c r="AN245" s="6"/>
      <c r="AO245" s="6"/>
      <c r="AP245" s="6"/>
      <c r="AQ245" s="6"/>
      <c r="AR245" s="6"/>
      <c r="AS245" s="32">
        <v>17</v>
      </c>
      <c r="AT245" s="27" t="s">
        <v>49</v>
      </c>
      <c r="AU245" s="31" t="s">
        <v>735</v>
      </c>
      <c r="AV245" s="6" t="s">
        <v>1631</v>
      </c>
      <c r="AW245" s="28"/>
      <c r="AX245" s="6"/>
      <c r="AY245" s="6"/>
      <c r="AZ245" s="6" t="s">
        <v>50</v>
      </c>
      <c r="BA245" s="6" t="s">
        <v>1789</v>
      </c>
      <c r="BB245" s="29" t="s">
        <v>1538</v>
      </c>
    </row>
    <row r="246" spans="1:54" s="30" customFormat="1" ht="30" x14ac:dyDescent="0.25">
      <c r="A246" s="6">
        <v>243</v>
      </c>
      <c r="B246" s="6" t="s">
        <v>509</v>
      </c>
      <c r="C246" s="6" t="s">
        <v>952</v>
      </c>
      <c r="D246" s="6" t="s">
        <v>507</v>
      </c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 t="s">
        <v>1710</v>
      </c>
      <c r="AC246" s="6"/>
      <c r="AD246" s="6" t="s">
        <v>480</v>
      </c>
      <c r="AE246" s="26" t="s">
        <v>1409</v>
      </c>
      <c r="AF246" s="6"/>
      <c r="AG246" s="7">
        <v>45314</v>
      </c>
      <c r="AH246" s="6"/>
      <c r="AI246" s="6"/>
      <c r="AJ246" s="6"/>
      <c r="AK246" s="27">
        <v>1</v>
      </c>
      <c r="AL246" s="27">
        <v>1</v>
      </c>
      <c r="AM246" s="6"/>
      <c r="AN246" s="6"/>
      <c r="AO246" s="6"/>
      <c r="AP246" s="6"/>
      <c r="AQ246" s="6"/>
      <c r="AR246" s="6"/>
      <c r="AS246" s="32">
        <v>17</v>
      </c>
      <c r="AT246" s="27" t="s">
        <v>49</v>
      </c>
      <c r="AU246" s="31" t="s">
        <v>735</v>
      </c>
      <c r="AV246" s="6" t="s">
        <v>1632</v>
      </c>
      <c r="AW246" s="28"/>
      <c r="AX246" s="6"/>
      <c r="AY246" s="6"/>
      <c r="AZ246" s="6" t="s">
        <v>50</v>
      </c>
      <c r="BA246" s="6" t="s">
        <v>1790</v>
      </c>
      <c r="BB246" s="29" t="s">
        <v>1539</v>
      </c>
    </row>
    <row r="247" spans="1:54" s="30" customFormat="1" ht="30" x14ac:dyDescent="0.25">
      <c r="A247" s="6">
        <v>244</v>
      </c>
      <c r="B247" s="6" t="s">
        <v>509</v>
      </c>
      <c r="C247" s="6" t="s">
        <v>952</v>
      </c>
      <c r="D247" s="6" t="s">
        <v>507</v>
      </c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 t="s">
        <v>1711</v>
      </c>
      <c r="AC247" s="6"/>
      <c r="AD247" s="6" t="s">
        <v>480</v>
      </c>
      <c r="AE247" s="26" t="s">
        <v>1408</v>
      </c>
      <c r="AF247" s="6"/>
      <c r="AG247" s="7">
        <v>45314</v>
      </c>
      <c r="AH247" s="6"/>
      <c r="AI247" s="6"/>
      <c r="AJ247" s="6"/>
      <c r="AK247" s="27">
        <v>1</v>
      </c>
      <c r="AL247" s="27">
        <v>1</v>
      </c>
      <c r="AM247" s="6"/>
      <c r="AN247" s="6"/>
      <c r="AO247" s="6"/>
      <c r="AP247" s="6"/>
      <c r="AQ247" s="6"/>
      <c r="AR247" s="6"/>
      <c r="AS247" s="32">
        <v>17</v>
      </c>
      <c r="AT247" s="27" t="s">
        <v>49</v>
      </c>
      <c r="AU247" s="31" t="s">
        <v>735</v>
      </c>
      <c r="AV247" s="6" t="s">
        <v>1633</v>
      </c>
      <c r="AW247" s="28"/>
      <c r="AX247" s="6"/>
      <c r="AY247" s="6"/>
      <c r="AZ247" s="6" t="s">
        <v>50</v>
      </c>
      <c r="BA247" s="6" t="s">
        <v>1791</v>
      </c>
      <c r="BB247" s="29" t="s">
        <v>1540</v>
      </c>
    </row>
    <row r="248" spans="1:54" s="30" customFormat="1" ht="30" x14ac:dyDescent="0.25">
      <c r="A248" s="6">
        <v>245</v>
      </c>
      <c r="B248" s="6" t="s">
        <v>509</v>
      </c>
      <c r="C248" s="6" t="s">
        <v>952</v>
      </c>
      <c r="D248" s="6" t="s">
        <v>507</v>
      </c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 t="s">
        <v>1712</v>
      </c>
      <c r="AC248" s="6"/>
      <c r="AD248" s="6" t="s">
        <v>480</v>
      </c>
      <c r="AE248" s="26" t="s">
        <v>1407</v>
      </c>
      <c r="AF248" s="6"/>
      <c r="AG248" s="7">
        <v>45315</v>
      </c>
      <c r="AH248" s="6"/>
      <c r="AI248" s="6"/>
      <c r="AJ248" s="6"/>
      <c r="AK248" s="27">
        <v>1</v>
      </c>
      <c r="AL248" s="27">
        <v>1</v>
      </c>
      <c r="AM248" s="6"/>
      <c r="AN248" s="6"/>
      <c r="AO248" s="6"/>
      <c r="AP248" s="6"/>
      <c r="AQ248" s="6"/>
      <c r="AR248" s="6"/>
      <c r="AS248" s="32">
        <v>17</v>
      </c>
      <c r="AT248" s="27" t="s">
        <v>49</v>
      </c>
      <c r="AU248" s="31" t="s">
        <v>735</v>
      </c>
      <c r="AV248" s="6" t="s">
        <v>1634</v>
      </c>
      <c r="AW248" s="28"/>
      <c r="AX248" s="6"/>
      <c r="AY248" s="6"/>
      <c r="AZ248" s="6" t="s">
        <v>50</v>
      </c>
      <c r="BA248" s="6" t="s">
        <v>1792</v>
      </c>
      <c r="BB248" s="29" t="s">
        <v>1541</v>
      </c>
    </row>
    <row r="249" spans="1:54" s="30" customFormat="1" x14ac:dyDescent="0.25">
      <c r="A249" s="6">
        <v>246</v>
      </c>
      <c r="B249" s="6" t="s">
        <v>520</v>
      </c>
      <c r="C249" s="6" t="s">
        <v>949</v>
      </c>
      <c r="D249" s="6" t="s">
        <v>507</v>
      </c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 t="s">
        <v>1713</v>
      </c>
      <c r="AC249" s="6"/>
      <c r="AD249" s="6" t="s">
        <v>480</v>
      </c>
      <c r="AE249" s="26" t="s">
        <v>1406</v>
      </c>
      <c r="AF249" s="6"/>
      <c r="AG249" s="7">
        <v>45315</v>
      </c>
      <c r="AH249" s="6"/>
      <c r="AI249" s="6"/>
      <c r="AJ249" s="6"/>
      <c r="AK249" s="27">
        <v>1</v>
      </c>
      <c r="AL249" s="27">
        <v>1</v>
      </c>
      <c r="AM249" s="6"/>
      <c r="AN249" s="6"/>
      <c r="AO249" s="6"/>
      <c r="AP249" s="6"/>
      <c r="AQ249" s="6"/>
      <c r="AR249" s="6"/>
      <c r="AS249" s="32">
        <v>17</v>
      </c>
      <c r="AT249" s="27" t="s">
        <v>49</v>
      </c>
      <c r="AU249" s="31" t="s">
        <v>735</v>
      </c>
      <c r="AV249" s="6" t="s">
        <v>1635</v>
      </c>
      <c r="AW249" s="28"/>
      <c r="AX249" s="6"/>
      <c r="AY249" s="6"/>
      <c r="AZ249" s="6" t="s">
        <v>50</v>
      </c>
      <c r="BA249" s="6" t="s">
        <v>1793</v>
      </c>
      <c r="BB249" s="29" t="s">
        <v>1542</v>
      </c>
    </row>
    <row r="250" spans="1:54" s="30" customFormat="1" ht="30" x14ac:dyDescent="0.25">
      <c r="A250" s="6">
        <v>247</v>
      </c>
      <c r="B250" s="6" t="s">
        <v>509</v>
      </c>
      <c r="C250" s="6" t="s">
        <v>952</v>
      </c>
      <c r="D250" s="6" t="s">
        <v>507</v>
      </c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 t="s">
        <v>1714</v>
      </c>
      <c r="AC250" s="6"/>
      <c r="AD250" s="6" t="s">
        <v>480</v>
      </c>
      <c r="AE250" s="26" t="s">
        <v>1405</v>
      </c>
      <c r="AF250" s="6"/>
      <c r="AG250" s="7">
        <v>45315</v>
      </c>
      <c r="AH250" s="6"/>
      <c r="AI250" s="6"/>
      <c r="AJ250" s="6"/>
      <c r="AK250" s="27">
        <v>1</v>
      </c>
      <c r="AL250" s="27">
        <v>1</v>
      </c>
      <c r="AM250" s="6"/>
      <c r="AN250" s="6"/>
      <c r="AO250" s="6"/>
      <c r="AP250" s="6"/>
      <c r="AQ250" s="6"/>
      <c r="AR250" s="6"/>
      <c r="AS250" s="32">
        <v>17</v>
      </c>
      <c r="AT250" s="27" t="s">
        <v>49</v>
      </c>
      <c r="AU250" s="31" t="s">
        <v>735</v>
      </c>
      <c r="AV250" s="6" t="s">
        <v>1636</v>
      </c>
      <c r="AW250" s="28"/>
      <c r="AX250" s="6"/>
      <c r="AY250" s="6"/>
      <c r="AZ250" s="6" t="s">
        <v>50</v>
      </c>
      <c r="BA250" s="6" t="s">
        <v>1794</v>
      </c>
      <c r="BB250" s="29" t="s">
        <v>1543</v>
      </c>
    </row>
    <row r="251" spans="1:54" s="30" customFormat="1" ht="30" x14ac:dyDescent="0.25">
      <c r="A251" s="6">
        <v>248</v>
      </c>
      <c r="B251" s="6" t="s">
        <v>520</v>
      </c>
      <c r="C251" s="6" t="s">
        <v>949</v>
      </c>
      <c r="D251" s="6" t="s">
        <v>507</v>
      </c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 t="s">
        <v>1715</v>
      </c>
      <c r="AC251" s="6"/>
      <c r="AD251" s="6" t="s">
        <v>480</v>
      </c>
      <c r="AE251" s="26" t="s">
        <v>1404</v>
      </c>
      <c r="AF251" s="6"/>
      <c r="AG251" s="7">
        <v>45314</v>
      </c>
      <c r="AH251" s="6"/>
      <c r="AI251" s="6"/>
      <c r="AJ251" s="6"/>
      <c r="AK251" s="27">
        <v>1</v>
      </c>
      <c r="AL251" s="27">
        <v>1</v>
      </c>
      <c r="AM251" s="6"/>
      <c r="AN251" s="6"/>
      <c r="AO251" s="6"/>
      <c r="AP251" s="6"/>
      <c r="AQ251" s="6"/>
      <c r="AR251" s="6"/>
      <c r="AS251" s="32">
        <v>17</v>
      </c>
      <c r="AT251" s="27" t="s">
        <v>49</v>
      </c>
      <c r="AU251" s="31" t="s">
        <v>735</v>
      </c>
      <c r="AV251" s="6" t="s">
        <v>1637</v>
      </c>
      <c r="AW251" s="28"/>
      <c r="AX251" s="6"/>
      <c r="AY251" s="6"/>
      <c r="AZ251" s="6" t="s">
        <v>50</v>
      </c>
      <c r="BA251" s="6" t="s">
        <v>1795</v>
      </c>
      <c r="BB251" s="29" t="s">
        <v>1553</v>
      </c>
    </row>
    <row r="252" spans="1:54" s="30" customFormat="1" ht="30" x14ac:dyDescent="0.25">
      <c r="A252" s="6">
        <v>249</v>
      </c>
      <c r="B252" s="6" t="s">
        <v>509</v>
      </c>
      <c r="C252" s="6" t="s">
        <v>952</v>
      </c>
      <c r="D252" s="6" t="s">
        <v>507</v>
      </c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 t="s">
        <v>1716</v>
      </c>
      <c r="AC252" s="6"/>
      <c r="AD252" s="6" t="s">
        <v>480</v>
      </c>
      <c r="AE252" s="26" t="s">
        <v>1403</v>
      </c>
      <c r="AF252" s="6"/>
      <c r="AG252" s="7">
        <v>45314</v>
      </c>
      <c r="AH252" s="6"/>
      <c r="AI252" s="6"/>
      <c r="AJ252" s="6"/>
      <c r="AK252" s="27">
        <v>1</v>
      </c>
      <c r="AL252" s="27">
        <v>1</v>
      </c>
      <c r="AM252" s="6"/>
      <c r="AN252" s="6"/>
      <c r="AO252" s="6"/>
      <c r="AP252" s="6"/>
      <c r="AQ252" s="6"/>
      <c r="AR252" s="6"/>
      <c r="AS252" s="32">
        <v>17</v>
      </c>
      <c r="AT252" s="27" t="s">
        <v>49</v>
      </c>
      <c r="AU252" s="31" t="s">
        <v>735</v>
      </c>
      <c r="AV252" s="6" t="s">
        <v>1638</v>
      </c>
      <c r="AW252" s="28"/>
      <c r="AX252" s="6"/>
      <c r="AY252" s="6"/>
      <c r="AZ252" s="6" t="s">
        <v>50</v>
      </c>
      <c r="BA252" s="6" t="s">
        <v>1796</v>
      </c>
      <c r="BB252" s="29" t="s">
        <v>1544</v>
      </c>
    </row>
    <row r="253" spans="1:54" s="30" customFormat="1" x14ac:dyDescent="0.25">
      <c r="A253" s="6">
        <v>250</v>
      </c>
      <c r="B253" s="6" t="s">
        <v>509</v>
      </c>
      <c r="C253" s="6" t="s">
        <v>952</v>
      </c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 t="s">
        <v>1998</v>
      </c>
      <c r="AC253" s="6"/>
      <c r="AD253" s="6" t="s">
        <v>479</v>
      </c>
      <c r="AE253" s="26" t="s">
        <v>16794</v>
      </c>
      <c r="AF253" s="6"/>
      <c r="AG253" s="7">
        <v>45317</v>
      </c>
      <c r="AH253" s="6"/>
      <c r="AI253" s="6"/>
      <c r="AJ253" s="6"/>
      <c r="AK253" s="27">
        <v>1</v>
      </c>
      <c r="AL253" s="27">
        <v>1</v>
      </c>
      <c r="AM253" s="6"/>
      <c r="AN253" s="6"/>
      <c r="AO253" s="6"/>
      <c r="AP253" s="6"/>
      <c r="AQ253" s="6"/>
      <c r="AR253" s="6"/>
      <c r="AS253" s="32">
        <v>17</v>
      </c>
      <c r="AT253" s="27" t="s">
        <v>49</v>
      </c>
      <c r="AU253" s="31" t="s">
        <v>735</v>
      </c>
      <c r="AV253" s="6" t="s">
        <v>16883</v>
      </c>
      <c r="AW253" s="28"/>
      <c r="AX253" s="6"/>
      <c r="AY253" s="6"/>
      <c r="AZ253" s="6" t="s">
        <v>50</v>
      </c>
      <c r="BA253" s="6" t="s">
        <v>2064</v>
      </c>
      <c r="BB253" s="29" t="s">
        <v>1930</v>
      </c>
    </row>
    <row r="254" spans="1:54" s="30" customFormat="1" x14ac:dyDescent="0.25">
      <c r="A254" s="6">
        <v>251</v>
      </c>
      <c r="B254" s="6" t="s">
        <v>512</v>
      </c>
      <c r="C254" s="6" t="s">
        <v>951</v>
      </c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 t="s">
        <v>1999</v>
      </c>
      <c r="AC254" s="6"/>
      <c r="AD254" s="6" t="s">
        <v>479</v>
      </c>
      <c r="AE254" s="26" t="s">
        <v>1862</v>
      </c>
      <c r="AF254" s="6"/>
      <c r="AG254" s="7">
        <v>45316</v>
      </c>
      <c r="AH254" s="6"/>
      <c r="AI254" s="6"/>
      <c r="AJ254" s="6"/>
      <c r="AK254" s="27">
        <v>1</v>
      </c>
      <c r="AL254" s="27">
        <v>1</v>
      </c>
      <c r="AM254" s="6"/>
      <c r="AN254" s="6"/>
      <c r="AO254" s="6"/>
      <c r="AP254" s="6"/>
      <c r="AQ254" s="6"/>
      <c r="AR254" s="6"/>
      <c r="AS254" s="32">
        <v>17</v>
      </c>
      <c r="AT254" s="27" t="s">
        <v>49</v>
      </c>
      <c r="AU254" s="31" t="s">
        <v>735</v>
      </c>
      <c r="AV254" s="6" t="s">
        <v>1932</v>
      </c>
      <c r="AW254" s="28"/>
      <c r="AX254" s="6"/>
      <c r="AY254" s="6"/>
      <c r="AZ254" s="6" t="s">
        <v>50</v>
      </c>
      <c r="BA254" s="6" t="s">
        <v>2065</v>
      </c>
      <c r="BB254" s="29" t="s">
        <v>1927</v>
      </c>
    </row>
    <row r="255" spans="1:54" s="30" customFormat="1" ht="30" x14ac:dyDescent="0.25">
      <c r="A255" s="6">
        <v>252</v>
      </c>
      <c r="B255" s="6" t="s">
        <v>1092</v>
      </c>
      <c r="C255" s="6" t="s">
        <v>1336</v>
      </c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 t="s">
        <v>2000</v>
      </c>
      <c r="AC255" s="6"/>
      <c r="AD255" s="6" t="s">
        <v>479</v>
      </c>
      <c r="AE255" s="26" t="s">
        <v>1861</v>
      </c>
      <c r="AF255" s="6"/>
      <c r="AG255" s="7">
        <v>45317</v>
      </c>
      <c r="AH255" s="6"/>
      <c r="AI255" s="6"/>
      <c r="AJ255" s="6"/>
      <c r="AK255" s="27">
        <v>1</v>
      </c>
      <c r="AL255" s="27">
        <v>1</v>
      </c>
      <c r="AM255" s="6"/>
      <c r="AN255" s="6"/>
      <c r="AO255" s="6"/>
      <c r="AP255" s="6"/>
      <c r="AQ255" s="6"/>
      <c r="AR255" s="6"/>
      <c r="AS255" s="32">
        <v>17</v>
      </c>
      <c r="AT255" s="27" t="s">
        <v>49</v>
      </c>
      <c r="AU255" s="31" t="s">
        <v>735</v>
      </c>
      <c r="AV255" s="6" t="s">
        <v>1933</v>
      </c>
      <c r="AW255" s="28"/>
      <c r="AX255" s="6"/>
      <c r="AY255" s="6"/>
      <c r="AZ255" s="6" t="s">
        <v>50</v>
      </c>
      <c r="BA255" s="6" t="s">
        <v>2066</v>
      </c>
      <c r="BB255" s="29" t="s">
        <v>1864</v>
      </c>
    </row>
    <row r="256" spans="1:54" s="30" customFormat="1" x14ac:dyDescent="0.25">
      <c r="A256" s="6">
        <v>253</v>
      </c>
      <c r="B256" s="6" t="s">
        <v>1092</v>
      </c>
      <c r="C256" s="6" t="s">
        <v>1336</v>
      </c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 t="s">
        <v>2001</v>
      </c>
      <c r="AC256" s="6"/>
      <c r="AD256" s="6" t="s">
        <v>479</v>
      </c>
      <c r="AE256" s="26" t="s">
        <v>1860</v>
      </c>
      <c r="AF256" s="6"/>
      <c r="AG256" s="7">
        <v>45318</v>
      </c>
      <c r="AH256" s="6"/>
      <c r="AI256" s="6"/>
      <c r="AJ256" s="6"/>
      <c r="AK256" s="27">
        <v>1</v>
      </c>
      <c r="AL256" s="27">
        <v>1</v>
      </c>
      <c r="AM256" s="6"/>
      <c r="AN256" s="6"/>
      <c r="AO256" s="6"/>
      <c r="AP256" s="6"/>
      <c r="AQ256" s="6"/>
      <c r="AR256" s="6"/>
      <c r="AS256" s="32">
        <v>17</v>
      </c>
      <c r="AT256" s="27" t="s">
        <v>49</v>
      </c>
      <c r="AU256" s="31" t="s">
        <v>735</v>
      </c>
      <c r="AV256" s="6" t="s">
        <v>1934</v>
      </c>
      <c r="AW256" s="28"/>
      <c r="AX256" s="6"/>
      <c r="AY256" s="6"/>
      <c r="AZ256" s="6" t="s">
        <v>50</v>
      </c>
      <c r="BA256" s="6" t="s">
        <v>2067</v>
      </c>
      <c r="BB256" s="29" t="s">
        <v>1865</v>
      </c>
    </row>
    <row r="257" spans="1:54" s="30" customFormat="1" ht="30" x14ac:dyDescent="0.25">
      <c r="A257" s="6">
        <v>254</v>
      </c>
      <c r="B257" s="6" t="s">
        <v>1092</v>
      </c>
      <c r="C257" s="6" t="s">
        <v>1336</v>
      </c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 t="s">
        <v>2002</v>
      </c>
      <c r="AC257" s="6"/>
      <c r="AD257" s="6" t="s">
        <v>479</v>
      </c>
      <c r="AE257" s="26" t="s">
        <v>1859</v>
      </c>
      <c r="AF257" s="6"/>
      <c r="AG257" s="7">
        <v>45317</v>
      </c>
      <c r="AH257" s="6"/>
      <c r="AI257" s="6"/>
      <c r="AJ257" s="6"/>
      <c r="AK257" s="27">
        <v>1</v>
      </c>
      <c r="AL257" s="27">
        <v>1</v>
      </c>
      <c r="AM257" s="6"/>
      <c r="AN257" s="6"/>
      <c r="AO257" s="6"/>
      <c r="AP257" s="6"/>
      <c r="AQ257" s="6"/>
      <c r="AR257" s="6"/>
      <c r="AS257" s="32">
        <v>17</v>
      </c>
      <c r="AT257" s="27" t="s">
        <v>49</v>
      </c>
      <c r="AU257" s="31" t="s">
        <v>735</v>
      </c>
      <c r="AV257" s="6" t="s">
        <v>1935</v>
      </c>
      <c r="AW257" s="28"/>
      <c r="AX257" s="6"/>
      <c r="AY257" s="6"/>
      <c r="AZ257" s="6" t="s">
        <v>50</v>
      </c>
      <c r="BA257" s="6" t="s">
        <v>2068</v>
      </c>
      <c r="BB257" s="29" t="s">
        <v>1866</v>
      </c>
    </row>
    <row r="258" spans="1:54" s="30" customFormat="1" x14ac:dyDescent="0.25">
      <c r="A258" s="6">
        <v>255</v>
      </c>
      <c r="B258" s="6" t="s">
        <v>520</v>
      </c>
      <c r="C258" s="6" t="s">
        <v>948</v>
      </c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 t="s">
        <v>2003</v>
      </c>
      <c r="AC258" s="6"/>
      <c r="AD258" s="6" t="s">
        <v>479</v>
      </c>
      <c r="AE258" s="26" t="s">
        <v>1858</v>
      </c>
      <c r="AF258" s="6"/>
      <c r="AG258" s="7">
        <v>45318</v>
      </c>
      <c r="AH258" s="6"/>
      <c r="AI258" s="6"/>
      <c r="AJ258" s="6"/>
      <c r="AK258" s="27">
        <v>1</v>
      </c>
      <c r="AL258" s="27">
        <v>1</v>
      </c>
      <c r="AM258" s="6"/>
      <c r="AN258" s="6"/>
      <c r="AO258" s="6"/>
      <c r="AP258" s="6"/>
      <c r="AQ258" s="6"/>
      <c r="AR258" s="6"/>
      <c r="AS258" s="32">
        <v>17</v>
      </c>
      <c r="AT258" s="27" t="s">
        <v>49</v>
      </c>
      <c r="AU258" s="31" t="s">
        <v>735</v>
      </c>
      <c r="AV258" s="6" t="s">
        <v>1936</v>
      </c>
      <c r="AW258" s="28"/>
      <c r="AX258" s="6"/>
      <c r="AY258" s="6"/>
      <c r="AZ258" s="6" t="s">
        <v>50</v>
      </c>
      <c r="BA258" s="6" t="s">
        <v>2069</v>
      </c>
      <c r="BB258" s="29" t="s">
        <v>1867</v>
      </c>
    </row>
    <row r="259" spans="1:54" s="30" customFormat="1" x14ac:dyDescent="0.25">
      <c r="A259" s="6">
        <v>256</v>
      </c>
      <c r="B259" s="6" t="s">
        <v>520</v>
      </c>
      <c r="C259" s="6" t="s">
        <v>948</v>
      </c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 t="s">
        <v>2004</v>
      </c>
      <c r="AC259" s="6"/>
      <c r="AD259" s="6" t="s">
        <v>479</v>
      </c>
      <c r="AE259" s="26" t="s">
        <v>1857</v>
      </c>
      <c r="AF259" s="6"/>
      <c r="AG259" s="7">
        <v>45318</v>
      </c>
      <c r="AH259" s="6"/>
      <c r="AI259" s="6"/>
      <c r="AJ259" s="6"/>
      <c r="AK259" s="27">
        <v>1</v>
      </c>
      <c r="AL259" s="27">
        <v>1</v>
      </c>
      <c r="AM259" s="6"/>
      <c r="AN259" s="6"/>
      <c r="AO259" s="6"/>
      <c r="AP259" s="6"/>
      <c r="AQ259" s="6"/>
      <c r="AR259" s="6"/>
      <c r="AS259" s="32">
        <v>17</v>
      </c>
      <c r="AT259" s="27" t="s">
        <v>49</v>
      </c>
      <c r="AU259" s="31" t="s">
        <v>735</v>
      </c>
      <c r="AV259" s="6" t="s">
        <v>1937</v>
      </c>
      <c r="AW259" s="28"/>
      <c r="AX259" s="6"/>
      <c r="AY259" s="6"/>
      <c r="AZ259" s="6" t="s">
        <v>50</v>
      </c>
      <c r="BA259" s="6" t="s">
        <v>2070</v>
      </c>
      <c r="BB259" s="29" t="s">
        <v>1868</v>
      </c>
    </row>
    <row r="260" spans="1:54" s="30" customFormat="1" ht="30" x14ac:dyDescent="0.25">
      <c r="A260" s="6">
        <v>257</v>
      </c>
      <c r="B260" s="6" t="s">
        <v>1092</v>
      </c>
      <c r="C260" s="6" t="s">
        <v>1336</v>
      </c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 t="s">
        <v>2005</v>
      </c>
      <c r="AC260" s="6"/>
      <c r="AD260" s="6" t="s">
        <v>479</v>
      </c>
      <c r="AE260" s="26" t="s">
        <v>1856</v>
      </c>
      <c r="AF260" s="6"/>
      <c r="AG260" s="7">
        <v>45317</v>
      </c>
      <c r="AH260" s="6"/>
      <c r="AI260" s="6"/>
      <c r="AJ260" s="6"/>
      <c r="AK260" s="27">
        <v>1</v>
      </c>
      <c r="AL260" s="27">
        <v>1</v>
      </c>
      <c r="AM260" s="6"/>
      <c r="AN260" s="6"/>
      <c r="AO260" s="6"/>
      <c r="AP260" s="6"/>
      <c r="AQ260" s="6"/>
      <c r="AR260" s="6"/>
      <c r="AS260" s="32">
        <v>17</v>
      </c>
      <c r="AT260" s="27" t="s">
        <v>49</v>
      </c>
      <c r="AU260" s="31" t="s">
        <v>735</v>
      </c>
      <c r="AV260" s="6" t="s">
        <v>1938</v>
      </c>
      <c r="AW260" s="28"/>
      <c r="AX260" s="6"/>
      <c r="AY260" s="6"/>
      <c r="AZ260" s="6" t="s">
        <v>50</v>
      </c>
      <c r="BA260" s="6" t="s">
        <v>2071</v>
      </c>
      <c r="BB260" s="29" t="s">
        <v>1869</v>
      </c>
    </row>
    <row r="261" spans="1:54" s="30" customFormat="1" ht="30" x14ac:dyDescent="0.25">
      <c r="A261" s="6">
        <v>258</v>
      </c>
      <c r="B261" s="6" t="s">
        <v>520</v>
      </c>
      <c r="C261" s="6" t="s">
        <v>949</v>
      </c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 t="s">
        <v>2006</v>
      </c>
      <c r="AC261" s="6"/>
      <c r="AD261" s="6" t="s">
        <v>479</v>
      </c>
      <c r="AE261" s="26" t="s">
        <v>1855</v>
      </c>
      <c r="AF261" s="6"/>
      <c r="AG261" s="7">
        <v>45318</v>
      </c>
      <c r="AH261" s="6"/>
      <c r="AI261" s="6"/>
      <c r="AJ261" s="6"/>
      <c r="AK261" s="27">
        <v>1</v>
      </c>
      <c r="AL261" s="27">
        <v>1</v>
      </c>
      <c r="AM261" s="6"/>
      <c r="AN261" s="6"/>
      <c r="AO261" s="6"/>
      <c r="AP261" s="6"/>
      <c r="AQ261" s="6"/>
      <c r="AR261" s="6"/>
      <c r="AS261" s="32">
        <v>17</v>
      </c>
      <c r="AT261" s="27" t="s">
        <v>49</v>
      </c>
      <c r="AU261" s="31" t="s">
        <v>735</v>
      </c>
      <c r="AV261" s="6" t="s">
        <v>1939</v>
      </c>
      <c r="AW261" s="28"/>
      <c r="AX261" s="6"/>
      <c r="AY261" s="6"/>
      <c r="AZ261" s="6" t="s">
        <v>50</v>
      </c>
      <c r="BA261" s="6" t="s">
        <v>2072</v>
      </c>
      <c r="BB261" s="29" t="s">
        <v>1870</v>
      </c>
    </row>
    <row r="262" spans="1:54" s="30" customFormat="1" x14ac:dyDescent="0.25">
      <c r="A262" s="6">
        <v>259</v>
      </c>
      <c r="B262" s="6" t="s">
        <v>512</v>
      </c>
      <c r="C262" s="6" t="s">
        <v>951</v>
      </c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 t="s">
        <v>2007</v>
      </c>
      <c r="AC262" s="6"/>
      <c r="AD262" s="6" t="s">
        <v>479</v>
      </c>
      <c r="AE262" s="26" t="s">
        <v>1854</v>
      </c>
      <c r="AF262" s="6"/>
      <c r="AG262" s="7">
        <v>45313</v>
      </c>
      <c r="AH262" s="6"/>
      <c r="AI262" s="6"/>
      <c r="AJ262" s="6"/>
      <c r="AK262" s="27">
        <v>1</v>
      </c>
      <c r="AL262" s="27">
        <v>1</v>
      </c>
      <c r="AM262" s="6"/>
      <c r="AN262" s="6"/>
      <c r="AO262" s="6"/>
      <c r="AP262" s="6"/>
      <c r="AQ262" s="6"/>
      <c r="AR262" s="6"/>
      <c r="AS262" s="32">
        <v>17</v>
      </c>
      <c r="AT262" s="27" t="s">
        <v>49</v>
      </c>
      <c r="AU262" s="31" t="s">
        <v>735</v>
      </c>
      <c r="AV262" s="6" t="s">
        <v>1940</v>
      </c>
      <c r="AW262" s="28"/>
      <c r="AX262" s="6"/>
      <c r="AY262" s="6"/>
      <c r="AZ262" s="6" t="s">
        <v>50</v>
      </c>
      <c r="BA262" s="6" t="s">
        <v>2073</v>
      </c>
      <c r="BB262" s="29" t="s">
        <v>1871</v>
      </c>
    </row>
    <row r="263" spans="1:54" s="30" customFormat="1" ht="30" x14ac:dyDescent="0.25">
      <c r="A263" s="6">
        <v>260</v>
      </c>
      <c r="B263" s="6" t="s">
        <v>520</v>
      </c>
      <c r="C263" s="6" t="s">
        <v>949</v>
      </c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 t="s">
        <v>2008</v>
      </c>
      <c r="AC263" s="6"/>
      <c r="AD263" s="6" t="s">
        <v>479</v>
      </c>
      <c r="AE263" s="26" t="s">
        <v>1853</v>
      </c>
      <c r="AF263" s="6"/>
      <c r="AG263" s="7">
        <v>45317</v>
      </c>
      <c r="AH263" s="6"/>
      <c r="AI263" s="6"/>
      <c r="AJ263" s="6"/>
      <c r="AK263" s="27">
        <v>1</v>
      </c>
      <c r="AL263" s="27">
        <v>1</v>
      </c>
      <c r="AM263" s="6"/>
      <c r="AN263" s="6"/>
      <c r="AO263" s="6"/>
      <c r="AP263" s="6"/>
      <c r="AQ263" s="6"/>
      <c r="AR263" s="6"/>
      <c r="AS263" s="32">
        <v>17</v>
      </c>
      <c r="AT263" s="27" t="s">
        <v>49</v>
      </c>
      <c r="AU263" s="31" t="s">
        <v>735</v>
      </c>
      <c r="AV263" s="6" t="s">
        <v>1941</v>
      </c>
      <c r="AW263" s="28"/>
      <c r="AX263" s="6"/>
      <c r="AY263" s="6"/>
      <c r="AZ263" s="6" t="s">
        <v>50</v>
      </c>
      <c r="BA263" s="6" t="s">
        <v>2074</v>
      </c>
      <c r="BB263" s="29" t="s">
        <v>1872</v>
      </c>
    </row>
    <row r="264" spans="1:54" s="30" customFormat="1" x14ac:dyDescent="0.25">
      <c r="A264" s="6">
        <v>261</v>
      </c>
      <c r="B264" s="6" t="s">
        <v>1092</v>
      </c>
      <c r="C264" s="6" t="s">
        <v>1336</v>
      </c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 t="s">
        <v>2009</v>
      </c>
      <c r="AC264" s="6"/>
      <c r="AD264" s="6" t="s">
        <v>479</v>
      </c>
      <c r="AE264" s="26" t="s">
        <v>1852</v>
      </c>
      <c r="AF264" s="6"/>
      <c r="AG264" s="7">
        <v>45317</v>
      </c>
      <c r="AH264" s="6"/>
      <c r="AI264" s="6"/>
      <c r="AJ264" s="6"/>
      <c r="AK264" s="27">
        <v>1</v>
      </c>
      <c r="AL264" s="27">
        <v>1</v>
      </c>
      <c r="AM264" s="6"/>
      <c r="AN264" s="6"/>
      <c r="AO264" s="6"/>
      <c r="AP264" s="6"/>
      <c r="AQ264" s="6"/>
      <c r="AR264" s="6"/>
      <c r="AS264" s="32">
        <v>17</v>
      </c>
      <c r="AT264" s="27" t="s">
        <v>49</v>
      </c>
      <c r="AU264" s="31" t="s">
        <v>735</v>
      </c>
      <c r="AV264" s="6" t="s">
        <v>1942</v>
      </c>
      <c r="AW264" s="28"/>
      <c r="AX264" s="6"/>
      <c r="AY264" s="6"/>
      <c r="AZ264" s="6" t="s">
        <v>50</v>
      </c>
      <c r="BA264" s="6" t="s">
        <v>2075</v>
      </c>
      <c r="BB264" s="29" t="s">
        <v>1873</v>
      </c>
    </row>
    <row r="265" spans="1:54" s="30" customFormat="1" ht="30" x14ac:dyDescent="0.25">
      <c r="A265" s="6">
        <v>262</v>
      </c>
      <c r="B265" s="6" t="s">
        <v>1092</v>
      </c>
      <c r="C265" s="6" t="s">
        <v>1337</v>
      </c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 t="s">
        <v>2010</v>
      </c>
      <c r="AC265" s="6"/>
      <c r="AD265" s="6" t="s">
        <v>479</v>
      </c>
      <c r="AE265" s="26" t="s">
        <v>1851</v>
      </c>
      <c r="AF265" s="6"/>
      <c r="AG265" s="7">
        <v>45317</v>
      </c>
      <c r="AH265" s="6"/>
      <c r="AI265" s="6"/>
      <c r="AJ265" s="6"/>
      <c r="AK265" s="27">
        <v>1</v>
      </c>
      <c r="AL265" s="27">
        <v>1</v>
      </c>
      <c r="AM265" s="6"/>
      <c r="AN265" s="6"/>
      <c r="AO265" s="6"/>
      <c r="AP265" s="6"/>
      <c r="AQ265" s="6"/>
      <c r="AR265" s="6"/>
      <c r="AS265" s="32">
        <v>17</v>
      </c>
      <c r="AT265" s="27" t="s">
        <v>49</v>
      </c>
      <c r="AU265" s="31" t="s">
        <v>735</v>
      </c>
      <c r="AV265" s="6" t="s">
        <v>1943</v>
      </c>
      <c r="AW265" s="28"/>
      <c r="AX265" s="6"/>
      <c r="AY265" s="6"/>
      <c r="AZ265" s="6" t="s">
        <v>50</v>
      </c>
      <c r="BA265" s="6" t="s">
        <v>2076</v>
      </c>
      <c r="BB265" s="29" t="s">
        <v>1874</v>
      </c>
    </row>
    <row r="266" spans="1:54" s="30" customFormat="1" ht="30" x14ac:dyDescent="0.25">
      <c r="A266" s="6">
        <v>263</v>
      </c>
      <c r="B266" s="6" t="s">
        <v>509</v>
      </c>
      <c r="C266" s="6" t="s">
        <v>952</v>
      </c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 t="s">
        <v>2011</v>
      </c>
      <c r="AC266" s="6"/>
      <c r="AD266" s="6" t="s">
        <v>479</v>
      </c>
      <c r="AE266" s="26" t="s">
        <v>1850</v>
      </c>
      <c r="AF266" s="6"/>
      <c r="AG266" s="7">
        <v>45316</v>
      </c>
      <c r="AH266" s="6"/>
      <c r="AI266" s="6"/>
      <c r="AJ266" s="6"/>
      <c r="AK266" s="27">
        <v>1</v>
      </c>
      <c r="AL266" s="27">
        <v>1</v>
      </c>
      <c r="AM266" s="6"/>
      <c r="AN266" s="6"/>
      <c r="AO266" s="6"/>
      <c r="AP266" s="6"/>
      <c r="AQ266" s="6"/>
      <c r="AR266" s="6"/>
      <c r="AS266" s="32">
        <v>17</v>
      </c>
      <c r="AT266" s="27" t="s">
        <v>49</v>
      </c>
      <c r="AU266" s="31" t="s">
        <v>735</v>
      </c>
      <c r="AV266" s="6" t="s">
        <v>1944</v>
      </c>
      <c r="AW266" s="28"/>
      <c r="AX266" s="6"/>
      <c r="AY266" s="6"/>
      <c r="AZ266" s="6" t="s">
        <v>50</v>
      </c>
      <c r="BA266" s="6" t="s">
        <v>2077</v>
      </c>
      <c r="BB266" s="29" t="s">
        <v>1875</v>
      </c>
    </row>
    <row r="267" spans="1:54" s="30" customFormat="1" ht="30" x14ac:dyDescent="0.25">
      <c r="A267" s="6">
        <v>264</v>
      </c>
      <c r="B267" s="6" t="s">
        <v>509</v>
      </c>
      <c r="C267" s="6" t="s">
        <v>952</v>
      </c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 t="s">
        <v>2012</v>
      </c>
      <c r="AC267" s="6"/>
      <c r="AD267" s="6" t="s">
        <v>479</v>
      </c>
      <c r="AE267" s="26" t="s">
        <v>1849</v>
      </c>
      <c r="AF267" s="6"/>
      <c r="AG267" s="7">
        <v>45314</v>
      </c>
      <c r="AH267" s="6"/>
      <c r="AI267" s="6"/>
      <c r="AJ267" s="6"/>
      <c r="AK267" s="27">
        <v>1</v>
      </c>
      <c r="AL267" s="27">
        <v>1</v>
      </c>
      <c r="AM267" s="6"/>
      <c r="AN267" s="6"/>
      <c r="AO267" s="6"/>
      <c r="AP267" s="6"/>
      <c r="AQ267" s="6"/>
      <c r="AR267" s="6"/>
      <c r="AS267" s="32">
        <v>17</v>
      </c>
      <c r="AT267" s="27" t="s">
        <v>49</v>
      </c>
      <c r="AU267" s="31" t="s">
        <v>735</v>
      </c>
      <c r="AV267" s="6" t="s">
        <v>1945</v>
      </c>
      <c r="AW267" s="28"/>
      <c r="AX267" s="6"/>
      <c r="AY267" s="6"/>
      <c r="AZ267" s="6" t="s">
        <v>50</v>
      </c>
      <c r="BA267" s="6" t="s">
        <v>2078</v>
      </c>
      <c r="BB267" s="29" t="s">
        <v>1876</v>
      </c>
    </row>
    <row r="268" spans="1:54" s="30" customFormat="1" ht="45" x14ac:dyDescent="0.25">
      <c r="A268" s="6">
        <v>265</v>
      </c>
      <c r="B268" s="6" t="s">
        <v>520</v>
      </c>
      <c r="C268" s="6" t="s">
        <v>949</v>
      </c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 t="s">
        <v>2013</v>
      </c>
      <c r="AC268" s="6"/>
      <c r="AD268" s="6" t="s">
        <v>479</v>
      </c>
      <c r="AE268" s="26" t="s">
        <v>1848</v>
      </c>
      <c r="AF268" s="6"/>
      <c r="AG268" s="7">
        <v>45317</v>
      </c>
      <c r="AH268" s="6"/>
      <c r="AI268" s="6"/>
      <c r="AJ268" s="6"/>
      <c r="AK268" s="27">
        <v>1</v>
      </c>
      <c r="AL268" s="27">
        <v>1</v>
      </c>
      <c r="AM268" s="6"/>
      <c r="AN268" s="6"/>
      <c r="AO268" s="6"/>
      <c r="AP268" s="6"/>
      <c r="AQ268" s="6"/>
      <c r="AR268" s="6"/>
      <c r="AS268" s="32">
        <v>17</v>
      </c>
      <c r="AT268" s="27" t="s">
        <v>49</v>
      </c>
      <c r="AU268" s="31" t="s">
        <v>735</v>
      </c>
      <c r="AV268" s="6" t="s">
        <v>1946</v>
      </c>
      <c r="AW268" s="28"/>
      <c r="AX268" s="6"/>
      <c r="AY268" s="6"/>
      <c r="AZ268" s="6" t="s">
        <v>50</v>
      </c>
      <c r="BA268" s="6" t="s">
        <v>2079</v>
      </c>
      <c r="BB268" s="29" t="s">
        <v>1877</v>
      </c>
    </row>
    <row r="269" spans="1:54" s="30" customFormat="1" x14ac:dyDescent="0.25">
      <c r="A269" s="6">
        <v>266</v>
      </c>
      <c r="B269" s="6" t="s">
        <v>1092</v>
      </c>
      <c r="C269" s="6" t="s">
        <v>1336</v>
      </c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 t="s">
        <v>2014</v>
      </c>
      <c r="AC269" s="6"/>
      <c r="AD269" s="6" t="s">
        <v>479</v>
      </c>
      <c r="AE269" s="26" t="s">
        <v>1847</v>
      </c>
      <c r="AF269" s="6"/>
      <c r="AG269" s="7">
        <v>45317</v>
      </c>
      <c r="AH269" s="6"/>
      <c r="AI269" s="6"/>
      <c r="AJ269" s="6"/>
      <c r="AK269" s="27">
        <v>1</v>
      </c>
      <c r="AL269" s="27">
        <v>1</v>
      </c>
      <c r="AM269" s="6"/>
      <c r="AN269" s="6"/>
      <c r="AO269" s="6"/>
      <c r="AP269" s="6"/>
      <c r="AQ269" s="6"/>
      <c r="AR269" s="6"/>
      <c r="AS269" s="32">
        <v>17</v>
      </c>
      <c r="AT269" s="27" t="s">
        <v>49</v>
      </c>
      <c r="AU269" s="31" t="s">
        <v>735</v>
      </c>
      <c r="AV269" s="6" t="s">
        <v>1947</v>
      </c>
      <c r="AW269" s="28"/>
      <c r="AX269" s="6"/>
      <c r="AY269" s="6"/>
      <c r="AZ269" s="6" t="s">
        <v>50</v>
      </c>
      <c r="BA269" s="6" t="s">
        <v>2080</v>
      </c>
      <c r="BB269" s="29" t="s">
        <v>1878</v>
      </c>
    </row>
    <row r="270" spans="1:54" s="30" customFormat="1" ht="30" x14ac:dyDescent="0.25">
      <c r="A270" s="6">
        <v>267</v>
      </c>
      <c r="B270" s="6" t="s">
        <v>509</v>
      </c>
      <c r="C270" s="6" t="s">
        <v>952</v>
      </c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 t="s">
        <v>2015</v>
      </c>
      <c r="AC270" s="6"/>
      <c r="AD270" s="6" t="s">
        <v>479</v>
      </c>
      <c r="AE270" s="26" t="s">
        <v>1846</v>
      </c>
      <c r="AF270" s="6"/>
      <c r="AG270" s="7">
        <v>45316</v>
      </c>
      <c r="AH270" s="6"/>
      <c r="AI270" s="6"/>
      <c r="AJ270" s="6"/>
      <c r="AK270" s="27">
        <v>1</v>
      </c>
      <c r="AL270" s="27">
        <v>1</v>
      </c>
      <c r="AM270" s="6"/>
      <c r="AN270" s="6"/>
      <c r="AO270" s="6"/>
      <c r="AP270" s="6"/>
      <c r="AQ270" s="6"/>
      <c r="AR270" s="6"/>
      <c r="AS270" s="32">
        <v>17</v>
      </c>
      <c r="AT270" s="27" t="s">
        <v>49</v>
      </c>
      <c r="AU270" s="31" t="s">
        <v>735</v>
      </c>
      <c r="AV270" s="6" t="s">
        <v>1948</v>
      </c>
      <c r="AW270" s="28"/>
      <c r="AX270" s="6"/>
      <c r="AY270" s="6"/>
      <c r="AZ270" s="6" t="s">
        <v>50</v>
      </c>
      <c r="BA270" s="6" t="s">
        <v>2081</v>
      </c>
      <c r="BB270" s="29" t="s">
        <v>1879</v>
      </c>
    </row>
    <row r="271" spans="1:54" s="30" customFormat="1" ht="30" x14ac:dyDescent="0.25">
      <c r="A271" s="6">
        <v>268</v>
      </c>
      <c r="B271" s="6" t="s">
        <v>509</v>
      </c>
      <c r="C271" s="6" t="s">
        <v>952</v>
      </c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 t="s">
        <v>2016</v>
      </c>
      <c r="AC271" s="6"/>
      <c r="AD271" s="6" t="s">
        <v>479</v>
      </c>
      <c r="AE271" s="26" t="s">
        <v>1845</v>
      </c>
      <c r="AF271" s="6"/>
      <c r="AG271" s="7">
        <v>45316</v>
      </c>
      <c r="AH271" s="6"/>
      <c r="AI271" s="6"/>
      <c r="AJ271" s="6"/>
      <c r="AK271" s="27">
        <v>1</v>
      </c>
      <c r="AL271" s="27">
        <v>1</v>
      </c>
      <c r="AM271" s="6"/>
      <c r="AN271" s="6"/>
      <c r="AO271" s="6"/>
      <c r="AP271" s="6"/>
      <c r="AQ271" s="6"/>
      <c r="AR271" s="6"/>
      <c r="AS271" s="32">
        <v>17</v>
      </c>
      <c r="AT271" s="27" t="s">
        <v>49</v>
      </c>
      <c r="AU271" s="31" t="s">
        <v>735</v>
      </c>
      <c r="AV271" s="6" t="s">
        <v>1949</v>
      </c>
      <c r="AW271" s="28"/>
      <c r="AX271" s="6"/>
      <c r="AY271" s="6"/>
      <c r="AZ271" s="6" t="s">
        <v>50</v>
      </c>
      <c r="BA271" s="6" t="s">
        <v>2082</v>
      </c>
      <c r="BB271" s="29" t="s">
        <v>1880</v>
      </c>
    </row>
    <row r="272" spans="1:54" s="30" customFormat="1" ht="30" x14ac:dyDescent="0.25">
      <c r="A272" s="6">
        <v>269</v>
      </c>
      <c r="B272" s="6" t="s">
        <v>509</v>
      </c>
      <c r="C272" s="6" t="s">
        <v>952</v>
      </c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 t="s">
        <v>2017</v>
      </c>
      <c r="AC272" s="6"/>
      <c r="AD272" s="6" t="s">
        <v>479</v>
      </c>
      <c r="AE272" s="26" t="s">
        <v>1844</v>
      </c>
      <c r="AF272" s="6"/>
      <c r="AG272" s="7">
        <v>45315</v>
      </c>
      <c r="AH272" s="6"/>
      <c r="AI272" s="6"/>
      <c r="AJ272" s="6"/>
      <c r="AK272" s="27">
        <v>1</v>
      </c>
      <c r="AL272" s="27">
        <v>1</v>
      </c>
      <c r="AM272" s="6"/>
      <c r="AN272" s="6"/>
      <c r="AO272" s="6"/>
      <c r="AP272" s="6"/>
      <c r="AQ272" s="6"/>
      <c r="AR272" s="6"/>
      <c r="AS272" s="32">
        <v>17</v>
      </c>
      <c r="AT272" s="27" t="s">
        <v>49</v>
      </c>
      <c r="AU272" s="31" t="s">
        <v>735</v>
      </c>
      <c r="AV272" s="6" t="s">
        <v>1950</v>
      </c>
      <c r="AW272" s="28"/>
      <c r="AX272" s="6"/>
      <c r="AY272" s="6"/>
      <c r="AZ272" s="6" t="s">
        <v>50</v>
      </c>
      <c r="BA272" s="6" t="s">
        <v>2083</v>
      </c>
      <c r="BB272" s="29" t="s">
        <v>1881</v>
      </c>
    </row>
    <row r="273" spans="1:54" s="30" customFormat="1" ht="45" x14ac:dyDescent="0.25">
      <c r="A273" s="6">
        <v>270</v>
      </c>
      <c r="B273" s="6" t="s">
        <v>520</v>
      </c>
      <c r="C273" s="6" t="s">
        <v>949</v>
      </c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 t="s">
        <v>2018</v>
      </c>
      <c r="AC273" s="6"/>
      <c r="AD273" s="6" t="s">
        <v>479</v>
      </c>
      <c r="AE273" s="26" t="s">
        <v>1843</v>
      </c>
      <c r="AF273" s="6"/>
      <c r="AG273" s="7">
        <v>45304</v>
      </c>
      <c r="AH273" s="6"/>
      <c r="AI273" s="6"/>
      <c r="AJ273" s="6"/>
      <c r="AK273" s="27">
        <v>1</v>
      </c>
      <c r="AL273" s="27">
        <v>1</v>
      </c>
      <c r="AM273" s="6"/>
      <c r="AN273" s="6"/>
      <c r="AO273" s="6"/>
      <c r="AP273" s="6"/>
      <c r="AQ273" s="6"/>
      <c r="AR273" s="6"/>
      <c r="AS273" s="32">
        <v>17</v>
      </c>
      <c r="AT273" s="27" t="s">
        <v>49</v>
      </c>
      <c r="AU273" s="31" t="s">
        <v>735</v>
      </c>
      <c r="AV273" s="6" t="s">
        <v>1951</v>
      </c>
      <c r="AW273" s="28"/>
      <c r="AX273" s="6"/>
      <c r="AY273" s="6"/>
      <c r="AZ273" s="6" t="s">
        <v>50</v>
      </c>
      <c r="BA273" s="6" t="s">
        <v>2084</v>
      </c>
      <c r="BB273" s="29" t="s">
        <v>1928</v>
      </c>
    </row>
    <row r="274" spans="1:54" s="30" customFormat="1" ht="60" x14ac:dyDescent="0.25">
      <c r="A274" s="6">
        <v>271</v>
      </c>
      <c r="B274" s="6" t="s">
        <v>520</v>
      </c>
      <c r="C274" s="6" t="s">
        <v>949</v>
      </c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 t="s">
        <v>2019</v>
      </c>
      <c r="AC274" s="6"/>
      <c r="AD274" s="6" t="s">
        <v>479</v>
      </c>
      <c r="AE274" s="26" t="s">
        <v>1842</v>
      </c>
      <c r="AF274" s="6"/>
      <c r="AG274" s="7">
        <v>45317</v>
      </c>
      <c r="AH274" s="6"/>
      <c r="AI274" s="6"/>
      <c r="AJ274" s="6"/>
      <c r="AK274" s="27">
        <v>1</v>
      </c>
      <c r="AL274" s="27">
        <v>1</v>
      </c>
      <c r="AM274" s="6"/>
      <c r="AN274" s="6"/>
      <c r="AO274" s="6"/>
      <c r="AP274" s="6"/>
      <c r="AQ274" s="6"/>
      <c r="AR274" s="6"/>
      <c r="AS274" s="32">
        <v>17</v>
      </c>
      <c r="AT274" s="27" t="s">
        <v>49</v>
      </c>
      <c r="AU274" s="31" t="s">
        <v>735</v>
      </c>
      <c r="AV274" s="6" t="s">
        <v>1952</v>
      </c>
      <c r="AW274" s="28"/>
      <c r="AX274" s="6"/>
      <c r="AY274" s="6"/>
      <c r="AZ274" s="6" t="s">
        <v>50</v>
      </c>
      <c r="BA274" s="6" t="s">
        <v>2085</v>
      </c>
      <c r="BB274" s="29" t="s">
        <v>1882</v>
      </c>
    </row>
    <row r="275" spans="1:54" s="30" customFormat="1" ht="30" x14ac:dyDescent="0.25">
      <c r="A275" s="6">
        <v>272</v>
      </c>
      <c r="B275" s="6" t="s">
        <v>509</v>
      </c>
      <c r="C275" s="6" t="s">
        <v>953</v>
      </c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 t="s">
        <v>2020</v>
      </c>
      <c r="AC275" s="6"/>
      <c r="AD275" s="6" t="s">
        <v>479</v>
      </c>
      <c r="AE275" s="26" t="s">
        <v>1841</v>
      </c>
      <c r="AF275" s="6"/>
      <c r="AG275" s="7">
        <v>45317</v>
      </c>
      <c r="AH275" s="6"/>
      <c r="AI275" s="6"/>
      <c r="AJ275" s="6"/>
      <c r="AK275" s="27">
        <v>1</v>
      </c>
      <c r="AL275" s="27">
        <v>1</v>
      </c>
      <c r="AM275" s="6"/>
      <c r="AN275" s="6"/>
      <c r="AO275" s="6"/>
      <c r="AP275" s="6"/>
      <c r="AQ275" s="6"/>
      <c r="AR275" s="6"/>
      <c r="AS275" s="32">
        <v>17</v>
      </c>
      <c r="AT275" s="27" t="s">
        <v>49</v>
      </c>
      <c r="AU275" s="31" t="s">
        <v>735</v>
      </c>
      <c r="AV275" s="6" t="s">
        <v>1953</v>
      </c>
      <c r="AW275" s="28"/>
      <c r="AX275" s="6"/>
      <c r="AY275" s="6"/>
      <c r="AZ275" s="6" t="s">
        <v>50</v>
      </c>
      <c r="BA275" s="6" t="s">
        <v>2086</v>
      </c>
      <c r="BB275" s="29" t="s">
        <v>1883</v>
      </c>
    </row>
    <row r="276" spans="1:54" s="30" customFormat="1" ht="30" x14ac:dyDescent="0.25">
      <c r="A276" s="6">
        <v>273</v>
      </c>
      <c r="B276" s="6" t="s">
        <v>509</v>
      </c>
      <c r="C276" s="6" t="s">
        <v>952</v>
      </c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 t="s">
        <v>2021</v>
      </c>
      <c r="AC276" s="6"/>
      <c r="AD276" s="6" t="s">
        <v>479</v>
      </c>
      <c r="AE276" s="26" t="s">
        <v>1840</v>
      </c>
      <c r="AF276" s="6"/>
      <c r="AG276" s="7">
        <v>45319</v>
      </c>
      <c r="AH276" s="6"/>
      <c r="AI276" s="6"/>
      <c r="AJ276" s="6"/>
      <c r="AK276" s="27">
        <v>1</v>
      </c>
      <c r="AL276" s="27">
        <v>1</v>
      </c>
      <c r="AM276" s="6"/>
      <c r="AN276" s="6"/>
      <c r="AO276" s="6"/>
      <c r="AP276" s="6"/>
      <c r="AQ276" s="6"/>
      <c r="AR276" s="6"/>
      <c r="AS276" s="32">
        <v>17</v>
      </c>
      <c r="AT276" s="27" t="s">
        <v>49</v>
      </c>
      <c r="AU276" s="31" t="s">
        <v>735</v>
      </c>
      <c r="AV276" s="6" t="s">
        <v>1954</v>
      </c>
      <c r="AW276" s="28"/>
      <c r="AX276" s="6"/>
      <c r="AY276" s="6"/>
      <c r="AZ276" s="6" t="s">
        <v>50</v>
      </c>
      <c r="BA276" s="6" t="s">
        <v>2087</v>
      </c>
      <c r="BB276" s="29" t="s">
        <v>1884</v>
      </c>
    </row>
    <row r="277" spans="1:54" s="30" customFormat="1" ht="30" x14ac:dyDescent="0.25">
      <c r="A277" s="6">
        <v>274</v>
      </c>
      <c r="B277" s="6" t="s">
        <v>509</v>
      </c>
      <c r="C277" s="6" t="s">
        <v>952</v>
      </c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 t="s">
        <v>2022</v>
      </c>
      <c r="AC277" s="6"/>
      <c r="AD277" s="6" t="s">
        <v>479</v>
      </c>
      <c r="AE277" s="26" t="s">
        <v>1839</v>
      </c>
      <c r="AF277" s="6"/>
      <c r="AG277" s="7">
        <v>45319</v>
      </c>
      <c r="AH277" s="6"/>
      <c r="AI277" s="6"/>
      <c r="AJ277" s="6"/>
      <c r="AK277" s="27">
        <v>1</v>
      </c>
      <c r="AL277" s="27">
        <v>1</v>
      </c>
      <c r="AM277" s="6"/>
      <c r="AN277" s="6"/>
      <c r="AO277" s="6"/>
      <c r="AP277" s="6"/>
      <c r="AQ277" s="6"/>
      <c r="AR277" s="6"/>
      <c r="AS277" s="32">
        <v>17</v>
      </c>
      <c r="AT277" s="27" t="s">
        <v>49</v>
      </c>
      <c r="AU277" s="31" t="s">
        <v>735</v>
      </c>
      <c r="AV277" s="6" t="s">
        <v>1955</v>
      </c>
      <c r="AW277" s="28"/>
      <c r="AX277" s="6"/>
      <c r="AY277" s="6"/>
      <c r="AZ277" s="6" t="s">
        <v>50</v>
      </c>
      <c r="BA277" s="6" t="s">
        <v>2088</v>
      </c>
      <c r="BB277" s="29" t="s">
        <v>1885</v>
      </c>
    </row>
    <row r="278" spans="1:54" s="30" customFormat="1" ht="30" x14ac:dyDescent="0.25">
      <c r="A278" s="6">
        <v>275</v>
      </c>
      <c r="B278" s="6" t="s">
        <v>509</v>
      </c>
      <c r="C278" s="6" t="s">
        <v>1340</v>
      </c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 t="s">
        <v>2023</v>
      </c>
      <c r="AC278" s="6"/>
      <c r="AD278" s="6" t="s">
        <v>479</v>
      </c>
      <c r="AE278" s="26" t="s">
        <v>1838</v>
      </c>
      <c r="AF278" s="6"/>
      <c r="AG278" s="7">
        <v>45316</v>
      </c>
      <c r="AH278" s="6"/>
      <c r="AI278" s="6"/>
      <c r="AJ278" s="6"/>
      <c r="AK278" s="27">
        <v>1</v>
      </c>
      <c r="AL278" s="27">
        <v>1</v>
      </c>
      <c r="AM278" s="6"/>
      <c r="AN278" s="6"/>
      <c r="AO278" s="6"/>
      <c r="AP278" s="6"/>
      <c r="AQ278" s="6"/>
      <c r="AR278" s="6"/>
      <c r="AS278" s="32">
        <v>17</v>
      </c>
      <c r="AT278" s="27" t="s">
        <v>49</v>
      </c>
      <c r="AU278" s="31" t="s">
        <v>735</v>
      </c>
      <c r="AV278" s="6" t="s">
        <v>1956</v>
      </c>
      <c r="AW278" s="28"/>
      <c r="AX278" s="6"/>
      <c r="AY278" s="6"/>
      <c r="AZ278" s="6" t="s">
        <v>50</v>
      </c>
      <c r="BA278" s="6" t="s">
        <v>2089</v>
      </c>
      <c r="BB278" s="29" t="s">
        <v>1886</v>
      </c>
    </row>
    <row r="279" spans="1:54" s="30" customFormat="1" ht="30" x14ac:dyDescent="0.25">
      <c r="A279" s="6">
        <v>276</v>
      </c>
      <c r="B279" s="6" t="s">
        <v>509</v>
      </c>
      <c r="C279" s="6" t="s">
        <v>952</v>
      </c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 t="s">
        <v>2026</v>
      </c>
      <c r="AC279" s="6"/>
      <c r="AD279" s="6" t="s">
        <v>480</v>
      </c>
      <c r="AE279" s="26" t="s">
        <v>1837</v>
      </c>
      <c r="AF279" s="6"/>
      <c r="AG279" s="7">
        <v>45318</v>
      </c>
      <c r="AH279" s="6"/>
      <c r="AI279" s="6"/>
      <c r="AJ279" s="6"/>
      <c r="AK279" s="27">
        <v>1</v>
      </c>
      <c r="AL279" s="27">
        <v>1</v>
      </c>
      <c r="AM279" s="6"/>
      <c r="AN279" s="6"/>
      <c r="AO279" s="6"/>
      <c r="AP279" s="6"/>
      <c r="AQ279" s="6"/>
      <c r="AR279" s="6"/>
      <c r="AS279" s="32">
        <v>17</v>
      </c>
      <c r="AT279" s="27" t="s">
        <v>49</v>
      </c>
      <c r="AU279" s="31" t="s">
        <v>735</v>
      </c>
      <c r="AV279" s="6" t="s">
        <v>1957</v>
      </c>
      <c r="AW279" s="28"/>
      <c r="AX279" s="6"/>
      <c r="AY279" s="6"/>
      <c r="AZ279" s="6" t="s">
        <v>50</v>
      </c>
      <c r="BA279" s="6" t="s">
        <v>2090</v>
      </c>
      <c r="BB279" s="29" t="s">
        <v>1887</v>
      </c>
    </row>
    <row r="280" spans="1:54" s="30" customFormat="1" ht="30" x14ac:dyDescent="0.25">
      <c r="A280" s="6">
        <v>277</v>
      </c>
      <c r="B280" s="6" t="s">
        <v>509</v>
      </c>
      <c r="C280" s="6" t="s">
        <v>952</v>
      </c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 t="s">
        <v>2024</v>
      </c>
      <c r="AC280" s="6"/>
      <c r="AD280" s="6" t="s">
        <v>480</v>
      </c>
      <c r="AE280" s="26" t="s">
        <v>1836</v>
      </c>
      <c r="AF280" s="6"/>
      <c r="AG280" s="7">
        <v>45316</v>
      </c>
      <c r="AH280" s="6"/>
      <c r="AI280" s="6"/>
      <c r="AJ280" s="6"/>
      <c r="AK280" s="27">
        <v>1</v>
      </c>
      <c r="AL280" s="27">
        <v>1</v>
      </c>
      <c r="AM280" s="6"/>
      <c r="AN280" s="6"/>
      <c r="AO280" s="6"/>
      <c r="AP280" s="6"/>
      <c r="AQ280" s="6"/>
      <c r="AR280" s="6"/>
      <c r="AS280" s="32">
        <v>17</v>
      </c>
      <c r="AT280" s="27" t="s">
        <v>49</v>
      </c>
      <c r="AU280" s="31" t="s">
        <v>735</v>
      </c>
      <c r="AV280" s="6" t="s">
        <v>1958</v>
      </c>
      <c r="AW280" s="28"/>
      <c r="AX280" s="6"/>
      <c r="AY280" s="6"/>
      <c r="AZ280" s="6" t="s">
        <v>50</v>
      </c>
      <c r="BA280" s="6" t="s">
        <v>2091</v>
      </c>
      <c r="BB280" s="29" t="s">
        <v>1888</v>
      </c>
    </row>
    <row r="281" spans="1:54" s="30" customFormat="1" ht="30" x14ac:dyDescent="0.25">
      <c r="A281" s="6">
        <v>278</v>
      </c>
      <c r="B281" s="6" t="s">
        <v>509</v>
      </c>
      <c r="C281" s="6" t="s">
        <v>952</v>
      </c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 t="s">
        <v>2025</v>
      </c>
      <c r="AC281" s="6"/>
      <c r="AD281" s="6" t="s">
        <v>480</v>
      </c>
      <c r="AE281" s="26" t="s">
        <v>1835</v>
      </c>
      <c r="AF281" s="6"/>
      <c r="AG281" s="7">
        <v>45318</v>
      </c>
      <c r="AH281" s="6"/>
      <c r="AI281" s="6"/>
      <c r="AJ281" s="6"/>
      <c r="AK281" s="27">
        <v>1</v>
      </c>
      <c r="AL281" s="27">
        <v>1</v>
      </c>
      <c r="AM281" s="6"/>
      <c r="AN281" s="6"/>
      <c r="AO281" s="6"/>
      <c r="AP281" s="6"/>
      <c r="AQ281" s="6"/>
      <c r="AR281" s="6"/>
      <c r="AS281" s="32">
        <v>17</v>
      </c>
      <c r="AT281" s="27" t="s">
        <v>49</v>
      </c>
      <c r="AU281" s="31" t="s">
        <v>735</v>
      </c>
      <c r="AV281" s="6" t="s">
        <v>1959</v>
      </c>
      <c r="AW281" s="28"/>
      <c r="AX281" s="6"/>
      <c r="AY281" s="6"/>
      <c r="AZ281" s="6" t="s">
        <v>50</v>
      </c>
      <c r="BA281" s="6" t="s">
        <v>2092</v>
      </c>
      <c r="BB281" s="29" t="s">
        <v>1889</v>
      </c>
    </row>
    <row r="282" spans="1:54" s="30" customFormat="1" ht="30" x14ac:dyDescent="0.25">
      <c r="A282" s="6">
        <v>279</v>
      </c>
      <c r="B282" s="6" t="s">
        <v>1092</v>
      </c>
      <c r="C282" s="6" t="s">
        <v>1337</v>
      </c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 t="s">
        <v>2027</v>
      </c>
      <c r="AC282" s="6"/>
      <c r="AD282" s="6" t="s">
        <v>480</v>
      </c>
      <c r="AE282" s="26" t="s">
        <v>1834</v>
      </c>
      <c r="AF282" s="6"/>
      <c r="AG282" s="7">
        <v>45317</v>
      </c>
      <c r="AH282" s="6"/>
      <c r="AI282" s="6"/>
      <c r="AJ282" s="6"/>
      <c r="AK282" s="27">
        <v>1</v>
      </c>
      <c r="AL282" s="27">
        <v>1</v>
      </c>
      <c r="AM282" s="6"/>
      <c r="AN282" s="6"/>
      <c r="AO282" s="6"/>
      <c r="AP282" s="6"/>
      <c r="AQ282" s="6"/>
      <c r="AR282" s="6"/>
      <c r="AS282" s="32">
        <v>17</v>
      </c>
      <c r="AT282" s="27" t="s">
        <v>49</v>
      </c>
      <c r="AU282" s="31" t="s">
        <v>735</v>
      </c>
      <c r="AV282" s="6" t="s">
        <v>1960</v>
      </c>
      <c r="AW282" s="28"/>
      <c r="AX282" s="6"/>
      <c r="AY282" s="6"/>
      <c r="AZ282" s="6" t="s">
        <v>50</v>
      </c>
      <c r="BA282" s="6" t="s">
        <v>2093</v>
      </c>
      <c r="BB282" s="29" t="s">
        <v>1890</v>
      </c>
    </row>
    <row r="283" spans="1:54" s="30" customFormat="1" ht="30" x14ac:dyDescent="0.25">
      <c r="A283" s="6">
        <v>280</v>
      </c>
      <c r="B283" s="6" t="s">
        <v>509</v>
      </c>
      <c r="C283" s="6" t="s">
        <v>952</v>
      </c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 t="s">
        <v>2028</v>
      </c>
      <c r="AC283" s="6"/>
      <c r="AD283" s="6" t="s">
        <v>480</v>
      </c>
      <c r="AE283" s="26" t="s">
        <v>1833</v>
      </c>
      <c r="AF283" s="6"/>
      <c r="AG283" s="7">
        <v>45316</v>
      </c>
      <c r="AH283" s="6"/>
      <c r="AI283" s="6"/>
      <c r="AJ283" s="6"/>
      <c r="AK283" s="27">
        <v>1</v>
      </c>
      <c r="AL283" s="27">
        <v>1</v>
      </c>
      <c r="AM283" s="6"/>
      <c r="AN283" s="6"/>
      <c r="AO283" s="6"/>
      <c r="AP283" s="6"/>
      <c r="AQ283" s="6"/>
      <c r="AR283" s="6"/>
      <c r="AS283" s="32">
        <v>17</v>
      </c>
      <c r="AT283" s="27" t="s">
        <v>49</v>
      </c>
      <c r="AU283" s="31" t="s">
        <v>735</v>
      </c>
      <c r="AV283" s="6" t="s">
        <v>1961</v>
      </c>
      <c r="AW283" s="28"/>
      <c r="AX283" s="6"/>
      <c r="AY283" s="6"/>
      <c r="AZ283" s="6" t="s">
        <v>50</v>
      </c>
      <c r="BA283" s="6" t="s">
        <v>2094</v>
      </c>
      <c r="BB283" s="29" t="s">
        <v>1891</v>
      </c>
    </row>
    <row r="284" spans="1:54" s="30" customFormat="1" ht="45" x14ac:dyDescent="0.25">
      <c r="A284" s="6">
        <v>281</v>
      </c>
      <c r="B284" s="6" t="s">
        <v>509</v>
      </c>
      <c r="C284" s="6" t="s">
        <v>952</v>
      </c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 t="s">
        <v>2029</v>
      </c>
      <c r="AC284" s="6"/>
      <c r="AD284" s="6" t="s">
        <v>480</v>
      </c>
      <c r="AE284" s="26" t="s">
        <v>1832</v>
      </c>
      <c r="AF284" s="6"/>
      <c r="AG284" s="7">
        <v>45316</v>
      </c>
      <c r="AH284" s="6"/>
      <c r="AI284" s="6"/>
      <c r="AJ284" s="6"/>
      <c r="AK284" s="27">
        <v>1</v>
      </c>
      <c r="AL284" s="27">
        <v>1</v>
      </c>
      <c r="AM284" s="6"/>
      <c r="AN284" s="6"/>
      <c r="AO284" s="6"/>
      <c r="AP284" s="6"/>
      <c r="AQ284" s="6"/>
      <c r="AR284" s="6"/>
      <c r="AS284" s="32">
        <v>17</v>
      </c>
      <c r="AT284" s="27" t="s">
        <v>49</v>
      </c>
      <c r="AU284" s="31" t="s">
        <v>735</v>
      </c>
      <c r="AV284" s="6" t="s">
        <v>1962</v>
      </c>
      <c r="AW284" s="28"/>
      <c r="AX284" s="6"/>
      <c r="AY284" s="6"/>
      <c r="AZ284" s="6" t="s">
        <v>50</v>
      </c>
      <c r="BA284" s="6" t="s">
        <v>2095</v>
      </c>
      <c r="BB284" s="29" t="s">
        <v>1892</v>
      </c>
    </row>
    <row r="285" spans="1:54" s="30" customFormat="1" ht="30" x14ac:dyDescent="0.25">
      <c r="A285" s="6">
        <v>282</v>
      </c>
      <c r="B285" s="6" t="s">
        <v>1092</v>
      </c>
      <c r="C285" s="6" t="s">
        <v>1337</v>
      </c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 t="s">
        <v>2030</v>
      </c>
      <c r="AC285" s="6"/>
      <c r="AD285" s="6" t="s">
        <v>480</v>
      </c>
      <c r="AE285" s="26" t="s">
        <v>1831</v>
      </c>
      <c r="AF285" s="6"/>
      <c r="AG285" s="7">
        <v>45317</v>
      </c>
      <c r="AH285" s="6"/>
      <c r="AI285" s="6"/>
      <c r="AJ285" s="6"/>
      <c r="AK285" s="27">
        <v>1</v>
      </c>
      <c r="AL285" s="27">
        <v>1</v>
      </c>
      <c r="AM285" s="6"/>
      <c r="AN285" s="6"/>
      <c r="AO285" s="6"/>
      <c r="AP285" s="6"/>
      <c r="AQ285" s="6"/>
      <c r="AR285" s="6"/>
      <c r="AS285" s="32">
        <v>17</v>
      </c>
      <c r="AT285" s="27" t="s">
        <v>49</v>
      </c>
      <c r="AU285" s="31" t="s">
        <v>735</v>
      </c>
      <c r="AV285" s="6" t="s">
        <v>1963</v>
      </c>
      <c r="AW285" s="28"/>
      <c r="AX285" s="6"/>
      <c r="AY285" s="6"/>
      <c r="AZ285" s="6" t="s">
        <v>50</v>
      </c>
      <c r="BA285" s="6" t="s">
        <v>2096</v>
      </c>
      <c r="BB285" s="29" t="s">
        <v>1893</v>
      </c>
    </row>
    <row r="286" spans="1:54" s="30" customFormat="1" ht="30" x14ac:dyDescent="0.25">
      <c r="A286" s="6">
        <v>283</v>
      </c>
      <c r="B286" s="6" t="s">
        <v>1092</v>
      </c>
      <c r="C286" s="6" t="s">
        <v>1337</v>
      </c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 t="s">
        <v>2031</v>
      </c>
      <c r="AC286" s="6"/>
      <c r="AD286" s="6" t="s">
        <v>480</v>
      </c>
      <c r="AE286" s="26" t="s">
        <v>1830</v>
      </c>
      <c r="AF286" s="6"/>
      <c r="AG286" s="7">
        <v>45317</v>
      </c>
      <c r="AH286" s="6"/>
      <c r="AI286" s="6"/>
      <c r="AJ286" s="6"/>
      <c r="AK286" s="27">
        <v>1</v>
      </c>
      <c r="AL286" s="27">
        <v>1</v>
      </c>
      <c r="AM286" s="6"/>
      <c r="AN286" s="6"/>
      <c r="AO286" s="6"/>
      <c r="AP286" s="6"/>
      <c r="AQ286" s="6"/>
      <c r="AR286" s="6"/>
      <c r="AS286" s="32">
        <v>17</v>
      </c>
      <c r="AT286" s="27" t="s">
        <v>49</v>
      </c>
      <c r="AU286" s="31" t="s">
        <v>735</v>
      </c>
      <c r="AV286" s="6" t="s">
        <v>1964</v>
      </c>
      <c r="AW286" s="28"/>
      <c r="AX286" s="6"/>
      <c r="AY286" s="6"/>
      <c r="AZ286" s="6" t="s">
        <v>50</v>
      </c>
      <c r="BA286" s="6" t="s">
        <v>2097</v>
      </c>
      <c r="BB286" s="29" t="s">
        <v>1894</v>
      </c>
    </row>
    <row r="287" spans="1:54" s="30" customFormat="1" ht="30" x14ac:dyDescent="0.25">
      <c r="A287" s="6">
        <v>284</v>
      </c>
      <c r="B287" s="6" t="s">
        <v>509</v>
      </c>
      <c r="C287" s="6" t="s">
        <v>952</v>
      </c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 t="s">
        <v>2032</v>
      </c>
      <c r="AC287" s="6"/>
      <c r="AD287" s="6" t="s">
        <v>480</v>
      </c>
      <c r="AE287" s="26" t="s">
        <v>1829</v>
      </c>
      <c r="AF287" s="6"/>
      <c r="AG287" s="7">
        <v>45316</v>
      </c>
      <c r="AH287" s="6"/>
      <c r="AI287" s="6"/>
      <c r="AJ287" s="6"/>
      <c r="AK287" s="27">
        <v>1</v>
      </c>
      <c r="AL287" s="27">
        <v>1</v>
      </c>
      <c r="AM287" s="6"/>
      <c r="AN287" s="6"/>
      <c r="AO287" s="6"/>
      <c r="AP287" s="6"/>
      <c r="AQ287" s="6"/>
      <c r="AR287" s="6"/>
      <c r="AS287" s="32">
        <v>17</v>
      </c>
      <c r="AT287" s="27" t="s">
        <v>49</v>
      </c>
      <c r="AU287" s="31" t="s">
        <v>735</v>
      </c>
      <c r="AV287" s="6" t="s">
        <v>1965</v>
      </c>
      <c r="AW287" s="28"/>
      <c r="AX287" s="6"/>
      <c r="AY287" s="6"/>
      <c r="AZ287" s="6" t="s">
        <v>50</v>
      </c>
      <c r="BA287" s="6" t="s">
        <v>2098</v>
      </c>
      <c r="BB287" s="29" t="s">
        <v>1895</v>
      </c>
    </row>
    <row r="288" spans="1:54" s="30" customFormat="1" ht="30" x14ac:dyDescent="0.25">
      <c r="A288" s="6">
        <v>285</v>
      </c>
      <c r="B288" s="6" t="s">
        <v>520</v>
      </c>
      <c r="C288" s="6" t="s">
        <v>949</v>
      </c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 t="s">
        <v>2033</v>
      </c>
      <c r="AC288" s="6"/>
      <c r="AD288" s="6" t="s">
        <v>480</v>
      </c>
      <c r="AE288" s="26" t="s">
        <v>1828</v>
      </c>
      <c r="AF288" s="6"/>
      <c r="AG288" s="7">
        <v>45319</v>
      </c>
      <c r="AH288" s="6"/>
      <c r="AI288" s="6"/>
      <c r="AJ288" s="6"/>
      <c r="AK288" s="27">
        <v>1</v>
      </c>
      <c r="AL288" s="27">
        <v>1</v>
      </c>
      <c r="AM288" s="6"/>
      <c r="AN288" s="6"/>
      <c r="AO288" s="6"/>
      <c r="AP288" s="6"/>
      <c r="AQ288" s="6"/>
      <c r="AR288" s="6"/>
      <c r="AS288" s="32">
        <v>17</v>
      </c>
      <c r="AT288" s="27" t="s">
        <v>49</v>
      </c>
      <c r="AU288" s="31" t="s">
        <v>735</v>
      </c>
      <c r="AV288" s="6" t="s">
        <v>1966</v>
      </c>
      <c r="AW288" s="28"/>
      <c r="AX288" s="6"/>
      <c r="AY288" s="6"/>
      <c r="AZ288" s="6" t="s">
        <v>50</v>
      </c>
      <c r="BA288" s="6" t="s">
        <v>2099</v>
      </c>
      <c r="BB288" s="29" t="s">
        <v>1896</v>
      </c>
    </row>
    <row r="289" spans="1:54" s="30" customFormat="1" ht="30" x14ac:dyDescent="0.25">
      <c r="A289" s="6">
        <v>286</v>
      </c>
      <c r="B289" s="6" t="s">
        <v>509</v>
      </c>
      <c r="C289" s="6" t="s">
        <v>952</v>
      </c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 t="s">
        <v>2034</v>
      </c>
      <c r="AC289" s="6"/>
      <c r="AD289" s="6" t="s">
        <v>480</v>
      </c>
      <c r="AE289" s="26" t="s">
        <v>1827</v>
      </c>
      <c r="AF289" s="6"/>
      <c r="AG289" s="7">
        <v>45318</v>
      </c>
      <c r="AH289" s="6"/>
      <c r="AI289" s="6"/>
      <c r="AJ289" s="6"/>
      <c r="AK289" s="27">
        <v>1</v>
      </c>
      <c r="AL289" s="27">
        <v>1</v>
      </c>
      <c r="AM289" s="6"/>
      <c r="AN289" s="6"/>
      <c r="AO289" s="6"/>
      <c r="AP289" s="6"/>
      <c r="AQ289" s="6"/>
      <c r="AR289" s="6"/>
      <c r="AS289" s="32">
        <v>17</v>
      </c>
      <c r="AT289" s="27" t="s">
        <v>49</v>
      </c>
      <c r="AU289" s="31" t="s">
        <v>735</v>
      </c>
      <c r="AV289" s="6" t="s">
        <v>1967</v>
      </c>
      <c r="AW289" s="28"/>
      <c r="AX289" s="6"/>
      <c r="AY289" s="6"/>
      <c r="AZ289" s="6" t="s">
        <v>50</v>
      </c>
      <c r="BA289" s="6" t="s">
        <v>2100</v>
      </c>
      <c r="BB289" s="29" t="s">
        <v>1897</v>
      </c>
    </row>
    <row r="290" spans="1:54" s="30" customFormat="1" ht="30" x14ac:dyDescent="0.25">
      <c r="A290" s="6">
        <v>287</v>
      </c>
      <c r="B290" s="6" t="s">
        <v>1092</v>
      </c>
      <c r="C290" s="6" t="s">
        <v>1336</v>
      </c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 t="s">
        <v>2035</v>
      </c>
      <c r="AC290" s="6"/>
      <c r="AD290" s="6" t="s">
        <v>480</v>
      </c>
      <c r="AE290" s="26" t="s">
        <v>1826</v>
      </c>
      <c r="AF290" s="6"/>
      <c r="AG290" s="7">
        <v>45317</v>
      </c>
      <c r="AH290" s="6"/>
      <c r="AI290" s="6"/>
      <c r="AJ290" s="6"/>
      <c r="AK290" s="27">
        <v>1</v>
      </c>
      <c r="AL290" s="27">
        <v>1</v>
      </c>
      <c r="AM290" s="6"/>
      <c r="AN290" s="6"/>
      <c r="AO290" s="6"/>
      <c r="AP290" s="6"/>
      <c r="AQ290" s="6"/>
      <c r="AR290" s="6"/>
      <c r="AS290" s="32">
        <v>17</v>
      </c>
      <c r="AT290" s="27" t="s">
        <v>49</v>
      </c>
      <c r="AU290" s="31" t="s">
        <v>735</v>
      </c>
      <c r="AV290" s="6" t="s">
        <v>1968</v>
      </c>
      <c r="AW290" s="28"/>
      <c r="AX290" s="6"/>
      <c r="AY290" s="6"/>
      <c r="AZ290" s="6" t="s">
        <v>50</v>
      </c>
      <c r="BA290" s="6" t="s">
        <v>2101</v>
      </c>
      <c r="BB290" s="29" t="s">
        <v>1898</v>
      </c>
    </row>
    <row r="291" spans="1:54" s="30" customFormat="1" ht="30" x14ac:dyDescent="0.25">
      <c r="A291" s="6">
        <v>288</v>
      </c>
      <c r="B291" s="6" t="s">
        <v>47</v>
      </c>
      <c r="C291" s="6" t="s">
        <v>1339</v>
      </c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 t="s">
        <v>2036</v>
      </c>
      <c r="AC291" s="6"/>
      <c r="AD291" s="6" t="s">
        <v>480</v>
      </c>
      <c r="AE291" s="26" t="s">
        <v>1825</v>
      </c>
      <c r="AF291" s="6"/>
      <c r="AG291" s="7">
        <v>45315</v>
      </c>
      <c r="AH291" s="6"/>
      <c r="AI291" s="6"/>
      <c r="AJ291" s="6"/>
      <c r="AK291" s="27">
        <v>1</v>
      </c>
      <c r="AL291" s="27">
        <v>1</v>
      </c>
      <c r="AM291" s="6"/>
      <c r="AN291" s="6"/>
      <c r="AO291" s="6"/>
      <c r="AP291" s="6"/>
      <c r="AQ291" s="6"/>
      <c r="AR291" s="6"/>
      <c r="AS291" s="32">
        <v>17</v>
      </c>
      <c r="AT291" s="27" t="s">
        <v>49</v>
      </c>
      <c r="AU291" s="31" t="s">
        <v>735</v>
      </c>
      <c r="AV291" s="6" t="s">
        <v>1969</v>
      </c>
      <c r="AW291" s="28"/>
      <c r="AX291" s="6"/>
      <c r="AY291" s="6"/>
      <c r="AZ291" s="6" t="s">
        <v>50</v>
      </c>
      <c r="BA291" s="6" t="s">
        <v>2102</v>
      </c>
      <c r="BB291" s="29" t="s">
        <v>1899</v>
      </c>
    </row>
    <row r="292" spans="1:54" s="30" customFormat="1" ht="60" x14ac:dyDescent="0.25">
      <c r="A292" s="6">
        <v>289</v>
      </c>
      <c r="B292" s="6" t="s">
        <v>520</v>
      </c>
      <c r="C292" s="6" t="s">
        <v>949</v>
      </c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 t="s">
        <v>2037</v>
      </c>
      <c r="AC292" s="6"/>
      <c r="AD292" s="6" t="s">
        <v>480</v>
      </c>
      <c r="AE292" s="26" t="s">
        <v>1824</v>
      </c>
      <c r="AF292" s="6"/>
      <c r="AG292" s="7">
        <v>45319</v>
      </c>
      <c r="AH292" s="6"/>
      <c r="AI292" s="6"/>
      <c r="AJ292" s="6"/>
      <c r="AK292" s="27">
        <v>1</v>
      </c>
      <c r="AL292" s="27">
        <v>1</v>
      </c>
      <c r="AM292" s="6"/>
      <c r="AN292" s="6"/>
      <c r="AO292" s="6"/>
      <c r="AP292" s="6"/>
      <c r="AQ292" s="6"/>
      <c r="AR292" s="6"/>
      <c r="AS292" s="32">
        <v>17</v>
      </c>
      <c r="AT292" s="27" t="s">
        <v>49</v>
      </c>
      <c r="AU292" s="31" t="s">
        <v>735</v>
      </c>
      <c r="AV292" s="6" t="s">
        <v>1970</v>
      </c>
      <c r="AW292" s="28"/>
      <c r="AX292" s="6"/>
      <c r="AY292" s="6"/>
      <c r="AZ292" s="6" t="s">
        <v>50</v>
      </c>
      <c r="BA292" s="6" t="s">
        <v>2103</v>
      </c>
      <c r="BB292" s="29" t="s">
        <v>1900</v>
      </c>
    </row>
    <row r="293" spans="1:54" s="30" customFormat="1" ht="30" x14ac:dyDescent="0.25">
      <c r="A293" s="6">
        <v>290</v>
      </c>
      <c r="B293" s="6" t="s">
        <v>520</v>
      </c>
      <c r="C293" s="6" t="s">
        <v>948</v>
      </c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 t="s">
        <v>2038</v>
      </c>
      <c r="AC293" s="6"/>
      <c r="AD293" s="6" t="s">
        <v>480</v>
      </c>
      <c r="AE293" s="26" t="s">
        <v>1823</v>
      </c>
      <c r="AF293" s="6"/>
      <c r="AG293" s="7">
        <v>45318</v>
      </c>
      <c r="AH293" s="6"/>
      <c r="AI293" s="6"/>
      <c r="AJ293" s="6"/>
      <c r="AK293" s="27">
        <v>1</v>
      </c>
      <c r="AL293" s="27">
        <v>1</v>
      </c>
      <c r="AM293" s="6"/>
      <c r="AN293" s="6"/>
      <c r="AO293" s="6"/>
      <c r="AP293" s="6"/>
      <c r="AQ293" s="6"/>
      <c r="AR293" s="6"/>
      <c r="AS293" s="32">
        <v>17</v>
      </c>
      <c r="AT293" s="27" t="s">
        <v>49</v>
      </c>
      <c r="AU293" s="31" t="s">
        <v>735</v>
      </c>
      <c r="AV293" s="6" t="s">
        <v>1971</v>
      </c>
      <c r="AW293" s="28"/>
      <c r="AX293" s="6"/>
      <c r="AY293" s="6"/>
      <c r="AZ293" s="6" t="s">
        <v>50</v>
      </c>
      <c r="BA293" s="6" t="s">
        <v>2104</v>
      </c>
      <c r="BB293" s="29" t="s">
        <v>1901</v>
      </c>
    </row>
    <row r="294" spans="1:54" s="30" customFormat="1" ht="45" x14ac:dyDescent="0.25">
      <c r="A294" s="6">
        <v>291</v>
      </c>
      <c r="B294" s="6" t="s">
        <v>520</v>
      </c>
      <c r="C294" s="6" t="s">
        <v>948</v>
      </c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 t="s">
        <v>2039</v>
      </c>
      <c r="AC294" s="6"/>
      <c r="AD294" s="6" t="s">
        <v>480</v>
      </c>
      <c r="AE294" s="26" t="s">
        <v>1822</v>
      </c>
      <c r="AF294" s="6"/>
      <c r="AG294" s="7">
        <v>45318</v>
      </c>
      <c r="AH294" s="6"/>
      <c r="AI294" s="6"/>
      <c r="AJ294" s="6"/>
      <c r="AK294" s="27">
        <v>1</v>
      </c>
      <c r="AL294" s="27">
        <v>1</v>
      </c>
      <c r="AM294" s="6"/>
      <c r="AN294" s="6"/>
      <c r="AO294" s="6"/>
      <c r="AP294" s="6"/>
      <c r="AQ294" s="6"/>
      <c r="AR294" s="6"/>
      <c r="AS294" s="32">
        <v>17</v>
      </c>
      <c r="AT294" s="27" t="s">
        <v>49</v>
      </c>
      <c r="AU294" s="31" t="s">
        <v>735</v>
      </c>
      <c r="AV294" s="6" t="s">
        <v>1972</v>
      </c>
      <c r="AW294" s="28"/>
      <c r="AX294" s="6"/>
      <c r="AY294" s="6"/>
      <c r="AZ294" s="6" t="s">
        <v>50</v>
      </c>
      <c r="BA294" s="6" t="s">
        <v>2105</v>
      </c>
      <c r="BB294" s="29" t="s">
        <v>1902</v>
      </c>
    </row>
    <row r="295" spans="1:54" s="30" customFormat="1" x14ac:dyDescent="0.25">
      <c r="A295" s="6">
        <v>292</v>
      </c>
      <c r="B295" s="6" t="s">
        <v>1092</v>
      </c>
      <c r="C295" s="6" t="s">
        <v>1336</v>
      </c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 t="s">
        <v>2040</v>
      </c>
      <c r="AC295" s="6"/>
      <c r="AD295" s="6" t="s">
        <v>480</v>
      </c>
      <c r="AE295" s="26" t="s">
        <v>1821</v>
      </c>
      <c r="AF295" s="6"/>
      <c r="AG295" s="7">
        <v>45317</v>
      </c>
      <c r="AH295" s="6"/>
      <c r="AI295" s="6"/>
      <c r="AJ295" s="6"/>
      <c r="AK295" s="27">
        <v>1</v>
      </c>
      <c r="AL295" s="27">
        <v>1</v>
      </c>
      <c r="AM295" s="6"/>
      <c r="AN295" s="6"/>
      <c r="AO295" s="6"/>
      <c r="AP295" s="6"/>
      <c r="AQ295" s="6"/>
      <c r="AR295" s="6"/>
      <c r="AS295" s="32">
        <v>17</v>
      </c>
      <c r="AT295" s="27" t="s">
        <v>49</v>
      </c>
      <c r="AU295" s="31" t="s">
        <v>735</v>
      </c>
      <c r="AV295" s="6" t="s">
        <v>1973</v>
      </c>
      <c r="AW295" s="28"/>
      <c r="AX295" s="6"/>
      <c r="AY295" s="6"/>
      <c r="AZ295" s="6" t="s">
        <v>50</v>
      </c>
      <c r="BA295" s="6" t="s">
        <v>2106</v>
      </c>
      <c r="BB295" s="29" t="s">
        <v>1903</v>
      </c>
    </row>
    <row r="296" spans="1:54" s="30" customFormat="1" ht="30" x14ac:dyDescent="0.25">
      <c r="A296" s="6">
        <v>293</v>
      </c>
      <c r="B296" s="6" t="s">
        <v>509</v>
      </c>
      <c r="C296" s="6" t="s">
        <v>952</v>
      </c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 t="s">
        <v>2041</v>
      </c>
      <c r="AC296" s="6"/>
      <c r="AD296" s="6" t="s">
        <v>480</v>
      </c>
      <c r="AE296" s="26" t="s">
        <v>1820</v>
      </c>
      <c r="AF296" s="6"/>
      <c r="AG296" s="7">
        <v>45318</v>
      </c>
      <c r="AH296" s="6"/>
      <c r="AI296" s="6"/>
      <c r="AJ296" s="6"/>
      <c r="AK296" s="27">
        <v>1</v>
      </c>
      <c r="AL296" s="27">
        <v>1</v>
      </c>
      <c r="AM296" s="6"/>
      <c r="AN296" s="6"/>
      <c r="AO296" s="6"/>
      <c r="AP296" s="6"/>
      <c r="AQ296" s="6"/>
      <c r="AR296" s="6"/>
      <c r="AS296" s="32">
        <v>17</v>
      </c>
      <c r="AT296" s="27" t="s">
        <v>49</v>
      </c>
      <c r="AU296" s="31" t="s">
        <v>735</v>
      </c>
      <c r="AV296" s="6" t="s">
        <v>1974</v>
      </c>
      <c r="AW296" s="28"/>
      <c r="AX296" s="6"/>
      <c r="AY296" s="6"/>
      <c r="AZ296" s="6" t="s">
        <v>50</v>
      </c>
      <c r="BA296" s="6" t="s">
        <v>2107</v>
      </c>
      <c r="BB296" s="29" t="s">
        <v>1904</v>
      </c>
    </row>
    <row r="297" spans="1:54" s="30" customFormat="1" ht="30" x14ac:dyDescent="0.25">
      <c r="A297" s="6">
        <v>294</v>
      </c>
      <c r="B297" s="6" t="s">
        <v>520</v>
      </c>
      <c r="C297" s="6" t="s">
        <v>949</v>
      </c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 t="s">
        <v>2042</v>
      </c>
      <c r="AC297" s="6"/>
      <c r="AD297" s="6" t="s">
        <v>480</v>
      </c>
      <c r="AE297" s="26" t="s">
        <v>1819</v>
      </c>
      <c r="AF297" s="6"/>
      <c r="AG297" s="7">
        <v>45317</v>
      </c>
      <c r="AH297" s="6"/>
      <c r="AI297" s="6"/>
      <c r="AJ297" s="6"/>
      <c r="AK297" s="27">
        <v>1</v>
      </c>
      <c r="AL297" s="27">
        <v>1</v>
      </c>
      <c r="AM297" s="6"/>
      <c r="AN297" s="6"/>
      <c r="AO297" s="6"/>
      <c r="AP297" s="6"/>
      <c r="AQ297" s="6"/>
      <c r="AR297" s="6"/>
      <c r="AS297" s="32">
        <v>17</v>
      </c>
      <c r="AT297" s="27" t="s">
        <v>49</v>
      </c>
      <c r="AU297" s="31" t="s">
        <v>735</v>
      </c>
      <c r="AV297" s="6" t="s">
        <v>1975</v>
      </c>
      <c r="AW297" s="28"/>
      <c r="AX297" s="6"/>
      <c r="AY297" s="6"/>
      <c r="AZ297" s="6" t="s">
        <v>50</v>
      </c>
      <c r="BA297" s="6" t="s">
        <v>2108</v>
      </c>
      <c r="BB297" s="29" t="s">
        <v>1905</v>
      </c>
    </row>
    <row r="298" spans="1:54" s="30" customFormat="1" ht="30" x14ac:dyDescent="0.25">
      <c r="A298" s="6">
        <v>295</v>
      </c>
      <c r="B298" s="6" t="s">
        <v>509</v>
      </c>
      <c r="C298" s="6" t="s">
        <v>952</v>
      </c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 t="s">
        <v>2043</v>
      </c>
      <c r="AC298" s="6"/>
      <c r="AD298" s="6" t="s">
        <v>480</v>
      </c>
      <c r="AE298" s="26" t="s">
        <v>1818</v>
      </c>
      <c r="AF298" s="6"/>
      <c r="AG298" s="7">
        <v>45319</v>
      </c>
      <c r="AH298" s="6"/>
      <c r="AI298" s="6"/>
      <c r="AJ298" s="6"/>
      <c r="AK298" s="27">
        <v>1</v>
      </c>
      <c r="AL298" s="27">
        <v>1</v>
      </c>
      <c r="AM298" s="6"/>
      <c r="AN298" s="6"/>
      <c r="AO298" s="6"/>
      <c r="AP298" s="6"/>
      <c r="AQ298" s="6"/>
      <c r="AR298" s="6"/>
      <c r="AS298" s="32">
        <v>17</v>
      </c>
      <c r="AT298" s="27" t="s">
        <v>49</v>
      </c>
      <c r="AU298" s="31" t="s">
        <v>735</v>
      </c>
      <c r="AV298" s="6" t="s">
        <v>1976</v>
      </c>
      <c r="AW298" s="28"/>
      <c r="AX298" s="6"/>
      <c r="AY298" s="6"/>
      <c r="AZ298" s="6" t="s">
        <v>50</v>
      </c>
      <c r="BA298" s="6" t="s">
        <v>2109</v>
      </c>
      <c r="BB298" s="29" t="s">
        <v>1906</v>
      </c>
    </row>
    <row r="299" spans="1:54" s="30" customFormat="1" x14ac:dyDescent="0.25">
      <c r="A299" s="6">
        <v>296</v>
      </c>
      <c r="B299" s="6" t="s">
        <v>1092</v>
      </c>
      <c r="C299" s="6" t="s">
        <v>1336</v>
      </c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 t="s">
        <v>2044</v>
      </c>
      <c r="AC299" s="6"/>
      <c r="AD299" s="6" t="s">
        <v>480</v>
      </c>
      <c r="AE299" s="26" t="s">
        <v>1817</v>
      </c>
      <c r="AF299" s="6"/>
      <c r="AG299" s="7">
        <v>45317</v>
      </c>
      <c r="AH299" s="6"/>
      <c r="AI299" s="6"/>
      <c r="AJ299" s="6"/>
      <c r="AK299" s="27">
        <v>1</v>
      </c>
      <c r="AL299" s="27">
        <v>1</v>
      </c>
      <c r="AM299" s="6"/>
      <c r="AN299" s="6"/>
      <c r="AO299" s="6"/>
      <c r="AP299" s="6"/>
      <c r="AQ299" s="6"/>
      <c r="AR299" s="6"/>
      <c r="AS299" s="32">
        <v>17</v>
      </c>
      <c r="AT299" s="27" t="s">
        <v>49</v>
      </c>
      <c r="AU299" s="31" t="s">
        <v>735</v>
      </c>
      <c r="AV299" s="6" t="s">
        <v>1977</v>
      </c>
      <c r="AW299" s="28"/>
      <c r="AX299" s="6"/>
      <c r="AY299" s="6"/>
      <c r="AZ299" s="6" t="s">
        <v>50</v>
      </c>
      <c r="BA299" s="6" t="s">
        <v>2110</v>
      </c>
      <c r="BB299" s="29" t="s">
        <v>1907</v>
      </c>
    </row>
    <row r="300" spans="1:54" s="30" customFormat="1" ht="30" x14ac:dyDescent="0.25">
      <c r="A300" s="6">
        <v>297</v>
      </c>
      <c r="B300" s="6" t="s">
        <v>509</v>
      </c>
      <c r="C300" s="6" t="s">
        <v>952</v>
      </c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 t="s">
        <v>2045</v>
      </c>
      <c r="AC300" s="6"/>
      <c r="AD300" s="6" t="s">
        <v>480</v>
      </c>
      <c r="AE300" s="26" t="s">
        <v>1816</v>
      </c>
      <c r="AF300" s="6"/>
      <c r="AG300" s="7">
        <v>45318</v>
      </c>
      <c r="AH300" s="6"/>
      <c r="AI300" s="6"/>
      <c r="AJ300" s="6"/>
      <c r="AK300" s="27">
        <v>1</v>
      </c>
      <c r="AL300" s="27">
        <v>1</v>
      </c>
      <c r="AM300" s="6"/>
      <c r="AN300" s="6"/>
      <c r="AO300" s="6"/>
      <c r="AP300" s="6"/>
      <c r="AQ300" s="6"/>
      <c r="AR300" s="6"/>
      <c r="AS300" s="32">
        <v>17</v>
      </c>
      <c r="AT300" s="27" t="s">
        <v>49</v>
      </c>
      <c r="AU300" s="31" t="s">
        <v>735</v>
      </c>
      <c r="AV300" s="6" t="s">
        <v>1978</v>
      </c>
      <c r="AW300" s="28"/>
      <c r="AX300" s="6"/>
      <c r="AY300" s="6"/>
      <c r="AZ300" s="6" t="s">
        <v>50</v>
      </c>
      <c r="BA300" s="6" t="s">
        <v>2111</v>
      </c>
      <c r="BB300" s="29" t="s">
        <v>1908</v>
      </c>
    </row>
    <row r="301" spans="1:54" s="30" customFormat="1" x14ac:dyDescent="0.25">
      <c r="A301" s="6">
        <v>298</v>
      </c>
      <c r="B301" s="6" t="s">
        <v>509</v>
      </c>
      <c r="C301" s="6" t="s">
        <v>952</v>
      </c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 t="s">
        <v>2046</v>
      </c>
      <c r="AC301" s="6"/>
      <c r="AD301" s="6" t="s">
        <v>480</v>
      </c>
      <c r="AE301" s="26" t="s">
        <v>1815</v>
      </c>
      <c r="AF301" s="6"/>
      <c r="AG301" s="7">
        <v>45319</v>
      </c>
      <c r="AH301" s="6"/>
      <c r="AI301" s="6"/>
      <c r="AJ301" s="6"/>
      <c r="AK301" s="27">
        <v>1</v>
      </c>
      <c r="AL301" s="27">
        <v>1</v>
      </c>
      <c r="AM301" s="6"/>
      <c r="AN301" s="6"/>
      <c r="AO301" s="6"/>
      <c r="AP301" s="6"/>
      <c r="AQ301" s="6"/>
      <c r="AR301" s="6"/>
      <c r="AS301" s="32">
        <v>17</v>
      </c>
      <c r="AT301" s="27" t="s">
        <v>49</v>
      </c>
      <c r="AU301" s="31" t="s">
        <v>735</v>
      </c>
      <c r="AV301" s="6" t="s">
        <v>1979</v>
      </c>
      <c r="AW301" s="28"/>
      <c r="AX301" s="6"/>
      <c r="AY301" s="6"/>
      <c r="AZ301" s="6" t="s">
        <v>50</v>
      </c>
      <c r="BA301" s="6" t="s">
        <v>2112</v>
      </c>
      <c r="BB301" s="29" t="s">
        <v>1909</v>
      </c>
    </row>
    <row r="302" spans="1:54" s="30" customFormat="1" ht="30" x14ac:dyDescent="0.25">
      <c r="A302" s="6">
        <v>299</v>
      </c>
      <c r="B302" s="6" t="s">
        <v>509</v>
      </c>
      <c r="C302" s="6" t="s">
        <v>952</v>
      </c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 t="s">
        <v>2047</v>
      </c>
      <c r="AC302" s="6"/>
      <c r="AD302" s="6" t="s">
        <v>480</v>
      </c>
      <c r="AE302" s="26" t="s">
        <v>1814</v>
      </c>
      <c r="AF302" s="6"/>
      <c r="AG302" s="7">
        <v>45318</v>
      </c>
      <c r="AH302" s="6"/>
      <c r="AI302" s="6"/>
      <c r="AJ302" s="6"/>
      <c r="AK302" s="27">
        <v>1</v>
      </c>
      <c r="AL302" s="27">
        <v>1</v>
      </c>
      <c r="AM302" s="6"/>
      <c r="AN302" s="6"/>
      <c r="AO302" s="6"/>
      <c r="AP302" s="6"/>
      <c r="AQ302" s="6"/>
      <c r="AR302" s="6"/>
      <c r="AS302" s="32">
        <v>17</v>
      </c>
      <c r="AT302" s="27" t="s">
        <v>49</v>
      </c>
      <c r="AU302" s="31" t="s">
        <v>735</v>
      </c>
      <c r="AV302" s="6" t="s">
        <v>1980</v>
      </c>
      <c r="AW302" s="28"/>
      <c r="AX302" s="6"/>
      <c r="AY302" s="6"/>
      <c r="AZ302" s="6" t="s">
        <v>50</v>
      </c>
      <c r="BA302" s="6" t="s">
        <v>2113</v>
      </c>
      <c r="BB302" s="29" t="s">
        <v>1910</v>
      </c>
    </row>
    <row r="303" spans="1:54" s="30" customFormat="1" ht="60" x14ac:dyDescent="0.25">
      <c r="A303" s="6">
        <v>300</v>
      </c>
      <c r="B303" s="6" t="s">
        <v>520</v>
      </c>
      <c r="C303" s="6" t="s">
        <v>949</v>
      </c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 t="s">
        <v>2048</v>
      </c>
      <c r="AC303" s="6"/>
      <c r="AD303" s="6" t="s">
        <v>480</v>
      </c>
      <c r="AE303" s="26" t="s">
        <v>1813</v>
      </c>
      <c r="AF303" s="6"/>
      <c r="AG303" s="7">
        <v>45317</v>
      </c>
      <c r="AH303" s="6"/>
      <c r="AI303" s="6"/>
      <c r="AJ303" s="6"/>
      <c r="AK303" s="27">
        <v>1</v>
      </c>
      <c r="AL303" s="27">
        <v>1</v>
      </c>
      <c r="AM303" s="6"/>
      <c r="AN303" s="6"/>
      <c r="AO303" s="6"/>
      <c r="AP303" s="6"/>
      <c r="AQ303" s="6"/>
      <c r="AR303" s="6"/>
      <c r="AS303" s="32">
        <v>17</v>
      </c>
      <c r="AT303" s="27" t="s">
        <v>49</v>
      </c>
      <c r="AU303" s="31" t="s">
        <v>735</v>
      </c>
      <c r="AV303" s="6" t="s">
        <v>1981</v>
      </c>
      <c r="AW303" s="28"/>
      <c r="AX303" s="6"/>
      <c r="AY303" s="6"/>
      <c r="AZ303" s="6" t="s">
        <v>50</v>
      </c>
      <c r="BA303" s="6" t="s">
        <v>2114</v>
      </c>
      <c r="BB303" s="29" t="s">
        <v>1911</v>
      </c>
    </row>
    <row r="304" spans="1:54" s="30" customFormat="1" ht="30" x14ac:dyDescent="0.25">
      <c r="A304" s="6">
        <v>301</v>
      </c>
      <c r="B304" s="6" t="s">
        <v>1092</v>
      </c>
      <c r="C304" s="6" t="s">
        <v>1337</v>
      </c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 t="s">
        <v>2049</v>
      </c>
      <c r="AC304" s="6"/>
      <c r="AD304" s="6" t="s">
        <v>480</v>
      </c>
      <c r="AE304" s="26" t="s">
        <v>1812</v>
      </c>
      <c r="AF304" s="6"/>
      <c r="AG304" s="7">
        <v>45317</v>
      </c>
      <c r="AH304" s="6"/>
      <c r="AI304" s="6"/>
      <c r="AJ304" s="6"/>
      <c r="AK304" s="27">
        <v>1</v>
      </c>
      <c r="AL304" s="27">
        <v>1</v>
      </c>
      <c r="AM304" s="6"/>
      <c r="AN304" s="6"/>
      <c r="AO304" s="6"/>
      <c r="AP304" s="6"/>
      <c r="AQ304" s="6"/>
      <c r="AR304" s="6"/>
      <c r="AS304" s="32">
        <v>17</v>
      </c>
      <c r="AT304" s="27" t="s">
        <v>49</v>
      </c>
      <c r="AU304" s="31" t="s">
        <v>735</v>
      </c>
      <c r="AV304" s="6" t="s">
        <v>1982</v>
      </c>
      <c r="AW304" s="28"/>
      <c r="AX304" s="6"/>
      <c r="AY304" s="6"/>
      <c r="AZ304" s="6" t="s">
        <v>50</v>
      </c>
      <c r="BA304" s="6" t="s">
        <v>2115</v>
      </c>
      <c r="BB304" s="29" t="s">
        <v>1912</v>
      </c>
    </row>
    <row r="305" spans="1:54" s="30" customFormat="1" x14ac:dyDescent="0.25">
      <c r="A305" s="6">
        <v>302</v>
      </c>
      <c r="B305" s="6" t="s">
        <v>1092</v>
      </c>
      <c r="C305" s="6" t="s">
        <v>1336</v>
      </c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 t="s">
        <v>2050</v>
      </c>
      <c r="AC305" s="6"/>
      <c r="AD305" s="6" t="s">
        <v>480</v>
      </c>
      <c r="AE305" s="26" t="s">
        <v>1811</v>
      </c>
      <c r="AF305" s="6"/>
      <c r="AG305" s="7">
        <v>45317</v>
      </c>
      <c r="AH305" s="6"/>
      <c r="AI305" s="6"/>
      <c r="AJ305" s="6"/>
      <c r="AK305" s="27">
        <v>1</v>
      </c>
      <c r="AL305" s="27">
        <v>1</v>
      </c>
      <c r="AM305" s="6"/>
      <c r="AN305" s="6"/>
      <c r="AO305" s="6"/>
      <c r="AP305" s="6"/>
      <c r="AQ305" s="6"/>
      <c r="AR305" s="6"/>
      <c r="AS305" s="32">
        <v>17</v>
      </c>
      <c r="AT305" s="27" t="s">
        <v>49</v>
      </c>
      <c r="AU305" s="31" t="s">
        <v>735</v>
      </c>
      <c r="AV305" s="6" t="s">
        <v>1983</v>
      </c>
      <c r="AW305" s="28"/>
      <c r="AX305" s="6"/>
      <c r="AY305" s="6"/>
      <c r="AZ305" s="6" t="s">
        <v>50</v>
      </c>
      <c r="BA305" s="6" t="s">
        <v>2116</v>
      </c>
      <c r="BB305" s="29" t="s">
        <v>1913</v>
      </c>
    </row>
    <row r="306" spans="1:54" s="30" customFormat="1" ht="30" x14ac:dyDescent="0.25">
      <c r="A306" s="6">
        <v>303</v>
      </c>
      <c r="B306" s="6" t="s">
        <v>509</v>
      </c>
      <c r="C306" s="6" t="s">
        <v>952</v>
      </c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 t="s">
        <v>2028</v>
      </c>
      <c r="AC306" s="6"/>
      <c r="AD306" s="6" t="s">
        <v>480</v>
      </c>
      <c r="AE306" s="26" t="s">
        <v>1810</v>
      </c>
      <c r="AF306" s="6"/>
      <c r="AG306" s="7">
        <v>45316</v>
      </c>
      <c r="AH306" s="6"/>
      <c r="AI306" s="6"/>
      <c r="AJ306" s="6"/>
      <c r="AK306" s="27">
        <v>1</v>
      </c>
      <c r="AL306" s="27">
        <v>1</v>
      </c>
      <c r="AM306" s="6"/>
      <c r="AN306" s="6"/>
      <c r="AO306" s="6"/>
      <c r="AP306" s="6"/>
      <c r="AQ306" s="6"/>
      <c r="AR306" s="6"/>
      <c r="AS306" s="32">
        <v>17</v>
      </c>
      <c r="AT306" s="27" t="s">
        <v>49</v>
      </c>
      <c r="AU306" s="31" t="s">
        <v>735</v>
      </c>
      <c r="AV306" s="6" t="s">
        <v>1984</v>
      </c>
      <c r="AW306" s="28"/>
      <c r="AX306" s="6"/>
      <c r="AY306" s="6"/>
      <c r="AZ306" s="6" t="s">
        <v>50</v>
      </c>
      <c r="BA306" s="6" t="s">
        <v>2094</v>
      </c>
      <c r="BB306" s="29" t="s">
        <v>1914</v>
      </c>
    </row>
    <row r="307" spans="1:54" s="30" customFormat="1" x14ac:dyDescent="0.25">
      <c r="A307" s="6">
        <v>304</v>
      </c>
      <c r="B307" s="6" t="s">
        <v>1092</v>
      </c>
      <c r="C307" s="6" t="s">
        <v>1336</v>
      </c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 t="s">
        <v>2051</v>
      </c>
      <c r="AC307" s="6"/>
      <c r="AD307" s="6" t="s">
        <v>480</v>
      </c>
      <c r="AE307" s="26" t="s">
        <v>1809</v>
      </c>
      <c r="AF307" s="6"/>
      <c r="AG307" s="7">
        <v>45317</v>
      </c>
      <c r="AH307" s="6"/>
      <c r="AI307" s="6"/>
      <c r="AJ307" s="6"/>
      <c r="AK307" s="27">
        <v>1</v>
      </c>
      <c r="AL307" s="27">
        <v>1</v>
      </c>
      <c r="AM307" s="6"/>
      <c r="AN307" s="6"/>
      <c r="AO307" s="6"/>
      <c r="AP307" s="6"/>
      <c r="AQ307" s="6"/>
      <c r="AR307" s="6"/>
      <c r="AS307" s="32">
        <v>17</v>
      </c>
      <c r="AT307" s="27" t="s">
        <v>49</v>
      </c>
      <c r="AU307" s="31" t="s">
        <v>735</v>
      </c>
      <c r="AV307" s="6" t="s">
        <v>1985</v>
      </c>
      <c r="AW307" s="28"/>
      <c r="AX307" s="6"/>
      <c r="AY307" s="6"/>
      <c r="AZ307" s="6" t="s">
        <v>50</v>
      </c>
      <c r="BA307" s="6" t="s">
        <v>2117</v>
      </c>
      <c r="BB307" s="29" t="s">
        <v>1915</v>
      </c>
    </row>
    <row r="308" spans="1:54" s="30" customFormat="1" ht="30" x14ac:dyDescent="0.25">
      <c r="A308" s="6">
        <v>305</v>
      </c>
      <c r="B308" s="6" t="s">
        <v>509</v>
      </c>
      <c r="C308" s="6" t="s">
        <v>952</v>
      </c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 t="s">
        <v>2052</v>
      </c>
      <c r="AC308" s="6"/>
      <c r="AD308" s="6" t="s">
        <v>480</v>
      </c>
      <c r="AE308" s="26" t="s">
        <v>1808</v>
      </c>
      <c r="AF308" s="6"/>
      <c r="AG308" s="7">
        <v>45318</v>
      </c>
      <c r="AH308" s="6"/>
      <c r="AI308" s="6"/>
      <c r="AJ308" s="6"/>
      <c r="AK308" s="27">
        <v>1</v>
      </c>
      <c r="AL308" s="27">
        <v>1</v>
      </c>
      <c r="AM308" s="6"/>
      <c r="AN308" s="6"/>
      <c r="AO308" s="6"/>
      <c r="AP308" s="6"/>
      <c r="AQ308" s="6"/>
      <c r="AR308" s="6"/>
      <c r="AS308" s="32">
        <v>17</v>
      </c>
      <c r="AT308" s="27" t="s">
        <v>49</v>
      </c>
      <c r="AU308" s="31" t="s">
        <v>735</v>
      </c>
      <c r="AV308" s="6" t="s">
        <v>1986</v>
      </c>
      <c r="AW308" s="28"/>
      <c r="AX308" s="6"/>
      <c r="AY308" s="6"/>
      <c r="AZ308" s="6" t="s">
        <v>50</v>
      </c>
      <c r="BA308" s="6" t="s">
        <v>2118</v>
      </c>
      <c r="BB308" s="29" t="s">
        <v>1916</v>
      </c>
    </row>
    <row r="309" spans="1:54" s="30" customFormat="1" ht="30" x14ac:dyDescent="0.25">
      <c r="A309" s="6">
        <v>306</v>
      </c>
      <c r="B309" s="6" t="s">
        <v>509</v>
      </c>
      <c r="C309" s="6" t="s">
        <v>952</v>
      </c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 t="s">
        <v>2053</v>
      </c>
      <c r="AC309" s="6"/>
      <c r="AD309" s="6" t="s">
        <v>480</v>
      </c>
      <c r="AE309" s="26" t="s">
        <v>1807</v>
      </c>
      <c r="AF309" s="6"/>
      <c r="AG309" s="7">
        <v>45319</v>
      </c>
      <c r="AH309" s="6"/>
      <c r="AI309" s="6"/>
      <c r="AJ309" s="6"/>
      <c r="AK309" s="27">
        <v>1</v>
      </c>
      <c r="AL309" s="27">
        <v>1</v>
      </c>
      <c r="AM309" s="6"/>
      <c r="AN309" s="6"/>
      <c r="AO309" s="6"/>
      <c r="AP309" s="6"/>
      <c r="AQ309" s="6"/>
      <c r="AR309" s="6"/>
      <c r="AS309" s="32">
        <v>17</v>
      </c>
      <c r="AT309" s="27" t="s">
        <v>49</v>
      </c>
      <c r="AU309" s="31" t="s">
        <v>735</v>
      </c>
      <c r="AV309" s="6" t="s">
        <v>1987</v>
      </c>
      <c r="AW309" s="28"/>
      <c r="AX309" s="6"/>
      <c r="AY309" s="6"/>
      <c r="AZ309" s="6" t="s">
        <v>50</v>
      </c>
      <c r="BA309" s="6" t="s">
        <v>2119</v>
      </c>
      <c r="BB309" s="29" t="s">
        <v>1917</v>
      </c>
    </row>
    <row r="310" spans="1:54" s="30" customFormat="1" ht="30" x14ac:dyDescent="0.25">
      <c r="A310" s="6">
        <v>307</v>
      </c>
      <c r="B310" s="6" t="s">
        <v>509</v>
      </c>
      <c r="C310" s="6" t="s">
        <v>953</v>
      </c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 t="s">
        <v>2054</v>
      </c>
      <c r="AC310" s="6"/>
      <c r="AD310" s="6" t="s">
        <v>480</v>
      </c>
      <c r="AE310" s="26" t="s">
        <v>1806</v>
      </c>
      <c r="AF310" s="6"/>
      <c r="AG310" s="7">
        <v>45317</v>
      </c>
      <c r="AH310" s="6"/>
      <c r="AI310" s="6"/>
      <c r="AJ310" s="6"/>
      <c r="AK310" s="27">
        <v>1</v>
      </c>
      <c r="AL310" s="27">
        <v>1</v>
      </c>
      <c r="AM310" s="6"/>
      <c r="AN310" s="6"/>
      <c r="AO310" s="6"/>
      <c r="AP310" s="6"/>
      <c r="AQ310" s="6"/>
      <c r="AR310" s="6"/>
      <c r="AS310" s="32">
        <v>17</v>
      </c>
      <c r="AT310" s="27" t="s">
        <v>49</v>
      </c>
      <c r="AU310" s="31" t="s">
        <v>735</v>
      </c>
      <c r="AV310" s="6" t="s">
        <v>1988</v>
      </c>
      <c r="AW310" s="28"/>
      <c r="AX310" s="6"/>
      <c r="AY310" s="6"/>
      <c r="AZ310" s="6" t="s">
        <v>50</v>
      </c>
      <c r="BA310" s="6" t="s">
        <v>2120</v>
      </c>
      <c r="BB310" s="29" t="s">
        <v>1918</v>
      </c>
    </row>
    <row r="311" spans="1:54" s="30" customFormat="1" ht="30" x14ac:dyDescent="0.25">
      <c r="A311" s="6">
        <v>308</v>
      </c>
      <c r="B311" s="6" t="s">
        <v>509</v>
      </c>
      <c r="C311" s="6" t="s">
        <v>953</v>
      </c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 t="s">
        <v>2055</v>
      </c>
      <c r="AC311" s="6"/>
      <c r="AD311" s="6" t="s">
        <v>480</v>
      </c>
      <c r="AE311" s="26" t="s">
        <v>1805</v>
      </c>
      <c r="AF311" s="6"/>
      <c r="AG311" s="7">
        <v>45317</v>
      </c>
      <c r="AH311" s="6"/>
      <c r="AI311" s="6"/>
      <c r="AJ311" s="6"/>
      <c r="AK311" s="27">
        <v>1</v>
      </c>
      <c r="AL311" s="27">
        <v>1</v>
      </c>
      <c r="AM311" s="6"/>
      <c r="AN311" s="6"/>
      <c r="AO311" s="6"/>
      <c r="AP311" s="6"/>
      <c r="AQ311" s="6"/>
      <c r="AR311" s="6"/>
      <c r="AS311" s="32">
        <v>17</v>
      </c>
      <c r="AT311" s="27" t="s">
        <v>49</v>
      </c>
      <c r="AU311" s="31" t="s">
        <v>735</v>
      </c>
      <c r="AV311" s="6" t="s">
        <v>1989</v>
      </c>
      <c r="AW311" s="28"/>
      <c r="AX311" s="6"/>
      <c r="AY311" s="6"/>
      <c r="AZ311" s="6" t="s">
        <v>50</v>
      </c>
      <c r="BA311" s="6" t="s">
        <v>2121</v>
      </c>
      <c r="BB311" s="29" t="s">
        <v>1929</v>
      </c>
    </row>
    <row r="312" spans="1:54" s="30" customFormat="1" ht="30" x14ac:dyDescent="0.25">
      <c r="A312" s="6">
        <v>309</v>
      </c>
      <c r="B312" s="6" t="s">
        <v>1056</v>
      </c>
      <c r="C312" s="6" t="s">
        <v>1338</v>
      </c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 t="s">
        <v>2056</v>
      </c>
      <c r="AC312" s="6"/>
      <c r="AD312" s="6" t="s">
        <v>480</v>
      </c>
      <c r="AE312" s="26" t="s">
        <v>1804</v>
      </c>
      <c r="AF312" s="6"/>
      <c r="AG312" s="7">
        <v>45316</v>
      </c>
      <c r="AH312" s="6"/>
      <c r="AI312" s="6"/>
      <c r="AJ312" s="6"/>
      <c r="AK312" s="27">
        <v>1</v>
      </c>
      <c r="AL312" s="27">
        <v>1</v>
      </c>
      <c r="AM312" s="6"/>
      <c r="AN312" s="6"/>
      <c r="AO312" s="6"/>
      <c r="AP312" s="6"/>
      <c r="AQ312" s="6"/>
      <c r="AR312" s="6"/>
      <c r="AS312" s="32">
        <v>17</v>
      </c>
      <c r="AT312" s="27" t="s">
        <v>49</v>
      </c>
      <c r="AU312" s="31" t="s">
        <v>735</v>
      </c>
      <c r="AV312" s="6" t="s">
        <v>1990</v>
      </c>
      <c r="AW312" s="28"/>
      <c r="AX312" s="6"/>
      <c r="AY312" s="6"/>
      <c r="AZ312" s="6" t="s">
        <v>50</v>
      </c>
      <c r="BA312" s="6" t="s">
        <v>2122</v>
      </c>
      <c r="BB312" s="29" t="s">
        <v>1919</v>
      </c>
    </row>
    <row r="313" spans="1:54" s="30" customFormat="1" ht="30" x14ac:dyDescent="0.25">
      <c r="A313" s="6">
        <v>310</v>
      </c>
      <c r="B313" s="6" t="s">
        <v>509</v>
      </c>
      <c r="C313" s="6" t="s">
        <v>1340</v>
      </c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 t="s">
        <v>2057</v>
      </c>
      <c r="AC313" s="6"/>
      <c r="AD313" s="6" t="s">
        <v>480</v>
      </c>
      <c r="AE313" s="26" t="s">
        <v>1803</v>
      </c>
      <c r="AF313" s="6"/>
      <c r="AG313" s="7">
        <v>45316</v>
      </c>
      <c r="AH313" s="6"/>
      <c r="AI313" s="6"/>
      <c r="AJ313" s="6"/>
      <c r="AK313" s="27">
        <v>1</v>
      </c>
      <c r="AL313" s="27">
        <v>1</v>
      </c>
      <c r="AM313" s="6"/>
      <c r="AN313" s="6"/>
      <c r="AO313" s="6"/>
      <c r="AP313" s="6"/>
      <c r="AQ313" s="6"/>
      <c r="AR313" s="6"/>
      <c r="AS313" s="32">
        <v>17</v>
      </c>
      <c r="AT313" s="27" t="s">
        <v>49</v>
      </c>
      <c r="AU313" s="31" t="s">
        <v>735</v>
      </c>
      <c r="AV313" s="6" t="s">
        <v>1991</v>
      </c>
      <c r="AW313" s="28"/>
      <c r="AX313" s="6"/>
      <c r="AY313" s="6"/>
      <c r="AZ313" s="6" t="s">
        <v>50</v>
      </c>
      <c r="BA313" s="6" t="s">
        <v>2123</v>
      </c>
      <c r="BB313" s="29" t="s">
        <v>1920</v>
      </c>
    </row>
    <row r="314" spans="1:54" s="30" customFormat="1" ht="30" x14ac:dyDescent="0.25">
      <c r="A314" s="6">
        <v>311</v>
      </c>
      <c r="B314" s="6" t="s">
        <v>509</v>
      </c>
      <c r="C314" s="6" t="s">
        <v>953</v>
      </c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 t="s">
        <v>2058</v>
      </c>
      <c r="AC314" s="6"/>
      <c r="AD314" s="6" t="s">
        <v>480</v>
      </c>
      <c r="AE314" s="26" t="s">
        <v>1802</v>
      </c>
      <c r="AF314" s="6"/>
      <c r="AG314" s="7">
        <v>45317</v>
      </c>
      <c r="AH314" s="6"/>
      <c r="AI314" s="6"/>
      <c r="AJ314" s="6"/>
      <c r="AK314" s="27">
        <v>1</v>
      </c>
      <c r="AL314" s="27">
        <v>1</v>
      </c>
      <c r="AM314" s="6"/>
      <c r="AN314" s="6"/>
      <c r="AO314" s="6"/>
      <c r="AP314" s="6"/>
      <c r="AQ314" s="6"/>
      <c r="AR314" s="6"/>
      <c r="AS314" s="32">
        <v>17</v>
      </c>
      <c r="AT314" s="27" t="s">
        <v>49</v>
      </c>
      <c r="AU314" s="31" t="s">
        <v>735</v>
      </c>
      <c r="AV314" s="6" t="s">
        <v>1992</v>
      </c>
      <c r="AW314" s="28"/>
      <c r="AX314" s="6"/>
      <c r="AY314" s="6"/>
      <c r="AZ314" s="6" t="s">
        <v>50</v>
      </c>
      <c r="BA314" s="6" t="s">
        <v>2124</v>
      </c>
      <c r="BB314" s="29" t="s">
        <v>1921</v>
      </c>
    </row>
    <row r="315" spans="1:54" s="30" customFormat="1" ht="30" x14ac:dyDescent="0.25">
      <c r="A315" s="6">
        <v>312</v>
      </c>
      <c r="B315" s="6" t="s">
        <v>509</v>
      </c>
      <c r="C315" s="6" t="s">
        <v>952</v>
      </c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 t="s">
        <v>2059</v>
      </c>
      <c r="AC315" s="6"/>
      <c r="AD315" s="6" t="s">
        <v>480</v>
      </c>
      <c r="AE315" s="26" t="s">
        <v>1801</v>
      </c>
      <c r="AF315" s="6"/>
      <c r="AG315" s="7">
        <v>45315</v>
      </c>
      <c r="AH315" s="6"/>
      <c r="AI315" s="6"/>
      <c r="AJ315" s="6"/>
      <c r="AK315" s="27">
        <v>1</v>
      </c>
      <c r="AL315" s="27">
        <v>1</v>
      </c>
      <c r="AM315" s="6"/>
      <c r="AN315" s="6"/>
      <c r="AO315" s="6"/>
      <c r="AP315" s="6"/>
      <c r="AQ315" s="6"/>
      <c r="AR315" s="6"/>
      <c r="AS315" s="32">
        <v>17</v>
      </c>
      <c r="AT315" s="27" t="s">
        <v>49</v>
      </c>
      <c r="AU315" s="31" t="s">
        <v>735</v>
      </c>
      <c r="AV315" s="6" t="s">
        <v>1993</v>
      </c>
      <c r="AW315" s="28"/>
      <c r="AX315" s="6"/>
      <c r="AY315" s="6"/>
      <c r="AZ315" s="6" t="s">
        <v>50</v>
      </c>
      <c r="BA315" s="6" t="s">
        <v>2125</v>
      </c>
      <c r="BB315" s="29" t="s">
        <v>1922</v>
      </c>
    </row>
    <row r="316" spans="1:54" s="30" customFormat="1" ht="30" x14ac:dyDescent="0.25">
      <c r="A316" s="6">
        <v>313</v>
      </c>
      <c r="B316" s="6" t="s">
        <v>47</v>
      </c>
      <c r="C316" s="6" t="s">
        <v>1339</v>
      </c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 t="s">
        <v>2060</v>
      </c>
      <c r="AC316" s="6"/>
      <c r="AD316" s="6" t="s">
        <v>480</v>
      </c>
      <c r="AE316" s="26" t="s">
        <v>1800</v>
      </c>
      <c r="AF316" s="6"/>
      <c r="AG316" s="7">
        <v>45315</v>
      </c>
      <c r="AH316" s="6"/>
      <c r="AI316" s="6"/>
      <c r="AJ316" s="6"/>
      <c r="AK316" s="27">
        <v>1</v>
      </c>
      <c r="AL316" s="27">
        <v>1</v>
      </c>
      <c r="AM316" s="6"/>
      <c r="AN316" s="6"/>
      <c r="AO316" s="6"/>
      <c r="AP316" s="6"/>
      <c r="AQ316" s="6"/>
      <c r="AR316" s="6"/>
      <c r="AS316" s="32">
        <v>17</v>
      </c>
      <c r="AT316" s="27" t="s">
        <v>49</v>
      </c>
      <c r="AU316" s="31" t="s">
        <v>735</v>
      </c>
      <c r="AV316" s="6" t="s">
        <v>1994</v>
      </c>
      <c r="AW316" s="28"/>
      <c r="AX316" s="6"/>
      <c r="AY316" s="6"/>
      <c r="AZ316" s="6" t="s">
        <v>50</v>
      </c>
      <c r="BA316" s="6" t="s">
        <v>2126</v>
      </c>
      <c r="BB316" s="29" t="s">
        <v>1923</v>
      </c>
    </row>
    <row r="317" spans="1:54" s="30" customFormat="1" ht="30" x14ac:dyDescent="0.25">
      <c r="A317" s="6">
        <v>314</v>
      </c>
      <c r="B317" s="6" t="s">
        <v>520</v>
      </c>
      <c r="C317" s="6" t="s">
        <v>949</v>
      </c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 t="s">
        <v>2061</v>
      </c>
      <c r="AC317" s="6"/>
      <c r="AD317" s="6" t="s">
        <v>480</v>
      </c>
      <c r="AE317" s="26" t="s">
        <v>1799</v>
      </c>
      <c r="AF317" s="6"/>
      <c r="AG317" s="7">
        <v>45317</v>
      </c>
      <c r="AH317" s="6"/>
      <c r="AI317" s="6"/>
      <c r="AJ317" s="6"/>
      <c r="AK317" s="27">
        <v>1</v>
      </c>
      <c r="AL317" s="27">
        <v>1</v>
      </c>
      <c r="AM317" s="6"/>
      <c r="AN317" s="6"/>
      <c r="AO317" s="6"/>
      <c r="AP317" s="6"/>
      <c r="AQ317" s="6"/>
      <c r="AR317" s="6"/>
      <c r="AS317" s="32">
        <v>17</v>
      </c>
      <c r="AT317" s="27" t="s">
        <v>49</v>
      </c>
      <c r="AU317" s="31" t="s">
        <v>735</v>
      </c>
      <c r="AV317" s="6" t="s">
        <v>1995</v>
      </c>
      <c r="AW317" s="28"/>
      <c r="AX317" s="6"/>
      <c r="AY317" s="6"/>
      <c r="AZ317" s="6" t="s">
        <v>50</v>
      </c>
      <c r="BA317" s="6" t="s">
        <v>2127</v>
      </c>
      <c r="BB317" s="29" t="s">
        <v>1924</v>
      </c>
    </row>
    <row r="318" spans="1:54" s="30" customFormat="1" ht="30" x14ac:dyDescent="0.25">
      <c r="A318" s="6">
        <v>315</v>
      </c>
      <c r="B318" s="6" t="s">
        <v>509</v>
      </c>
      <c r="C318" s="6" t="s">
        <v>953</v>
      </c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 t="s">
        <v>2062</v>
      </c>
      <c r="AC318" s="6"/>
      <c r="AD318" s="6" t="s">
        <v>480</v>
      </c>
      <c r="AE318" s="26" t="s">
        <v>1798</v>
      </c>
      <c r="AF318" s="6"/>
      <c r="AG318" s="7">
        <v>45315</v>
      </c>
      <c r="AH318" s="6"/>
      <c r="AI318" s="6"/>
      <c r="AJ318" s="6"/>
      <c r="AK318" s="27">
        <v>1</v>
      </c>
      <c r="AL318" s="27">
        <v>1</v>
      </c>
      <c r="AM318" s="6"/>
      <c r="AN318" s="6"/>
      <c r="AO318" s="6"/>
      <c r="AP318" s="6"/>
      <c r="AQ318" s="6"/>
      <c r="AR318" s="6"/>
      <c r="AS318" s="32">
        <v>17</v>
      </c>
      <c r="AT318" s="27" t="s">
        <v>49</v>
      </c>
      <c r="AU318" s="31" t="s">
        <v>735</v>
      </c>
      <c r="AV318" s="6" t="s">
        <v>1996</v>
      </c>
      <c r="AW318" s="28"/>
      <c r="AX318" s="6"/>
      <c r="AY318" s="6"/>
      <c r="AZ318" s="6" t="s">
        <v>50</v>
      </c>
      <c r="BA318" s="6" t="s">
        <v>2128</v>
      </c>
      <c r="BB318" s="29" t="s">
        <v>1925</v>
      </c>
    </row>
    <row r="319" spans="1:54" s="30" customFormat="1" ht="30" x14ac:dyDescent="0.25">
      <c r="A319" s="6">
        <v>316</v>
      </c>
      <c r="B319" s="6" t="s">
        <v>509</v>
      </c>
      <c r="C319" s="6" t="s">
        <v>952</v>
      </c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 t="s">
        <v>2063</v>
      </c>
      <c r="AC319" s="6"/>
      <c r="AD319" s="6" t="s">
        <v>480</v>
      </c>
      <c r="AE319" s="26" t="s">
        <v>1797</v>
      </c>
      <c r="AF319" s="6"/>
      <c r="AG319" s="7">
        <v>45316</v>
      </c>
      <c r="AH319" s="6"/>
      <c r="AI319" s="6"/>
      <c r="AJ319" s="6"/>
      <c r="AK319" s="6" t="s">
        <v>1057</v>
      </c>
      <c r="AL319" s="27">
        <v>1</v>
      </c>
      <c r="AM319" s="6"/>
      <c r="AN319" s="6"/>
      <c r="AO319" s="6"/>
      <c r="AP319" s="6"/>
      <c r="AQ319" s="6"/>
      <c r="AR319" s="6"/>
      <c r="AS319" s="32">
        <v>17</v>
      </c>
      <c r="AT319" s="27" t="s">
        <v>49</v>
      </c>
      <c r="AU319" s="31" t="s">
        <v>735</v>
      </c>
      <c r="AV319" s="6" t="s">
        <v>1997</v>
      </c>
      <c r="AW319" s="28"/>
      <c r="AX319" s="6"/>
      <c r="AY319" s="6"/>
      <c r="AZ319" s="6" t="s">
        <v>50</v>
      </c>
      <c r="BA319" s="6" t="s">
        <v>2129</v>
      </c>
      <c r="BB319" s="29" t="s">
        <v>1926</v>
      </c>
    </row>
    <row r="320" spans="1:54" s="30" customFormat="1" ht="30" x14ac:dyDescent="0.25">
      <c r="A320" s="6">
        <v>317</v>
      </c>
      <c r="B320" s="6" t="s">
        <v>512</v>
      </c>
      <c r="C320" s="6" t="s">
        <v>951</v>
      </c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 t="s">
        <v>2380</v>
      </c>
      <c r="AC320" s="6"/>
      <c r="AD320" s="6" t="s">
        <v>479</v>
      </c>
      <c r="AE320" s="26" t="s">
        <v>2213</v>
      </c>
      <c r="AF320" s="6"/>
      <c r="AG320" s="7">
        <v>45320</v>
      </c>
      <c r="AH320" s="6"/>
      <c r="AI320" s="6"/>
      <c r="AJ320" s="6"/>
      <c r="AK320" s="27">
        <v>1</v>
      </c>
      <c r="AL320" s="27">
        <v>1</v>
      </c>
      <c r="AM320" s="6"/>
      <c r="AN320" s="6"/>
      <c r="AO320" s="6"/>
      <c r="AP320" s="6"/>
      <c r="AQ320" s="6"/>
      <c r="AR320" s="6"/>
      <c r="AS320" s="32">
        <v>17</v>
      </c>
      <c r="AT320" s="27" t="s">
        <v>49</v>
      </c>
      <c r="AU320" s="31" t="s">
        <v>735</v>
      </c>
      <c r="AV320" s="6" t="s">
        <v>2291</v>
      </c>
      <c r="AW320" s="28"/>
      <c r="AX320" s="6"/>
      <c r="AY320" s="6"/>
      <c r="AZ320" s="6" t="s">
        <v>50</v>
      </c>
      <c r="BA320" s="6" t="s">
        <v>2456</v>
      </c>
      <c r="BB320" s="29" t="s">
        <v>2214</v>
      </c>
    </row>
    <row r="321" spans="1:54" s="30" customFormat="1" ht="30" x14ac:dyDescent="0.25">
      <c r="A321" s="6">
        <v>318</v>
      </c>
      <c r="B321" s="6" t="s">
        <v>512</v>
      </c>
      <c r="C321" s="6" t="s">
        <v>951</v>
      </c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 t="s">
        <v>2379</v>
      </c>
      <c r="AC321" s="6"/>
      <c r="AD321" s="6" t="s">
        <v>479</v>
      </c>
      <c r="AE321" s="26" t="s">
        <v>2212</v>
      </c>
      <c r="AF321" s="6"/>
      <c r="AG321" s="7">
        <v>45320</v>
      </c>
      <c r="AH321" s="6"/>
      <c r="AI321" s="6"/>
      <c r="AJ321" s="6"/>
      <c r="AK321" s="27">
        <v>1</v>
      </c>
      <c r="AL321" s="27">
        <v>1</v>
      </c>
      <c r="AM321" s="6"/>
      <c r="AN321" s="6"/>
      <c r="AO321" s="6"/>
      <c r="AP321" s="6"/>
      <c r="AQ321" s="6"/>
      <c r="AR321" s="6"/>
      <c r="AS321" s="32">
        <v>17</v>
      </c>
      <c r="AT321" s="27" t="s">
        <v>49</v>
      </c>
      <c r="AU321" s="31" t="s">
        <v>735</v>
      </c>
      <c r="AV321" s="6" t="s">
        <v>2292</v>
      </c>
      <c r="AW321" s="28"/>
      <c r="AX321" s="6"/>
      <c r="AY321" s="6"/>
      <c r="AZ321" s="6" t="s">
        <v>50</v>
      </c>
      <c r="BA321" s="6" t="s">
        <v>2457</v>
      </c>
      <c r="BB321" s="29" t="s">
        <v>2215</v>
      </c>
    </row>
    <row r="322" spans="1:54" s="30" customFormat="1" ht="30" x14ac:dyDescent="0.25">
      <c r="A322" s="6">
        <v>319</v>
      </c>
      <c r="B322" s="6" t="s">
        <v>509</v>
      </c>
      <c r="C322" s="6" t="s">
        <v>952</v>
      </c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 t="s">
        <v>2384</v>
      </c>
      <c r="AC322" s="6"/>
      <c r="AD322" s="6" t="s">
        <v>479</v>
      </c>
      <c r="AE322" s="26" t="s">
        <v>2211</v>
      </c>
      <c r="AF322" s="6"/>
      <c r="AG322" s="7">
        <v>45317</v>
      </c>
      <c r="AH322" s="6"/>
      <c r="AI322" s="6"/>
      <c r="AJ322" s="6"/>
      <c r="AK322" s="27">
        <v>1</v>
      </c>
      <c r="AL322" s="27">
        <v>1</v>
      </c>
      <c r="AM322" s="6"/>
      <c r="AN322" s="6"/>
      <c r="AO322" s="6"/>
      <c r="AP322" s="6"/>
      <c r="AQ322" s="6"/>
      <c r="AR322" s="6"/>
      <c r="AS322" s="32">
        <v>17</v>
      </c>
      <c r="AT322" s="27" t="s">
        <v>49</v>
      </c>
      <c r="AU322" s="31" t="s">
        <v>735</v>
      </c>
      <c r="AV322" s="6" t="s">
        <v>2293</v>
      </c>
      <c r="AW322" s="28"/>
      <c r="AX322" s="6"/>
      <c r="AY322" s="6"/>
      <c r="AZ322" s="6" t="s">
        <v>50</v>
      </c>
      <c r="BA322" s="6" t="s">
        <v>2458</v>
      </c>
      <c r="BB322" s="29" t="s">
        <v>2216</v>
      </c>
    </row>
    <row r="323" spans="1:54" s="30" customFormat="1" ht="30" x14ac:dyDescent="0.25">
      <c r="A323" s="6">
        <v>320</v>
      </c>
      <c r="B323" s="6" t="s">
        <v>506</v>
      </c>
      <c r="C323" s="6" t="s">
        <v>1718</v>
      </c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 t="s">
        <v>2385</v>
      </c>
      <c r="AC323" s="6"/>
      <c r="AD323" s="6" t="s">
        <v>479</v>
      </c>
      <c r="AE323" s="26" t="s">
        <v>2210</v>
      </c>
      <c r="AF323" s="6"/>
      <c r="AG323" s="7">
        <v>44764</v>
      </c>
      <c r="AH323" s="6"/>
      <c r="AI323" s="6"/>
      <c r="AJ323" s="6"/>
      <c r="AK323" s="27">
        <v>1</v>
      </c>
      <c r="AL323" s="27">
        <v>1</v>
      </c>
      <c r="AM323" s="6"/>
      <c r="AN323" s="6"/>
      <c r="AO323" s="6"/>
      <c r="AP323" s="6"/>
      <c r="AQ323" s="6"/>
      <c r="AR323" s="6"/>
      <c r="AS323" s="32">
        <v>17</v>
      </c>
      <c r="AT323" s="27" t="s">
        <v>49</v>
      </c>
      <c r="AU323" s="31" t="s">
        <v>735</v>
      </c>
      <c r="AV323" s="6" t="s">
        <v>2294</v>
      </c>
      <c r="AW323" s="28"/>
      <c r="AX323" s="6"/>
      <c r="AY323" s="6"/>
      <c r="AZ323" s="6" t="s">
        <v>50</v>
      </c>
      <c r="BA323" s="6" t="s">
        <v>2459</v>
      </c>
      <c r="BB323" s="29" t="s">
        <v>2217</v>
      </c>
    </row>
    <row r="324" spans="1:54" s="30" customFormat="1" ht="30" x14ac:dyDescent="0.25">
      <c r="A324" s="6">
        <v>321</v>
      </c>
      <c r="B324" s="6" t="s">
        <v>509</v>
      </c>
      <c r="C324" s="6" t="s">
        <v>952</v>
      </c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 t="s">
        <v>2386</v>
      </c>
      <c r="AC324" s="6"/>
      <c r="AD324" s="6" t="s">
        <v>479</v>
      </c>
      <c r="AE324" s="26" t="s">
        <v>2209</v>
      </c>
      <c r="AF324" s="6"/>
      <c r="AG324" s="7">
        <v>45320</v>
      </c>
      <c r="AH324" s="6"/>
      <c r="AI324" s="6"/>
      <c r="AJ324" s="6"/>
      <c r="AK324" s="27">
        <v>1</v>
      </c>
      <c r="AL324" s="27">
        <v>1</v>
      </c>
      <c r="AM324" s="6"/>
      <c r="AN324" s="6"/>
      <c r="AO324" s="6"/>
      <c r="AP324" s="6"/>
      <c r="AQ324" s="6"/>
      <c r="AR324" s="6"/>
      <c r="AS324" s="32">
        <v>17</v>
      </c>
      <c r="AT324" s="27" t="s">
        <v>49</v>
      </c>
      <c r="AU324" s="31" t="s">
        <v>735</v>
      </c>
      <c r="AV324" s="6" t="s">
        <v>2295</v>
      </c>
      <c r="AW324" s="28"/>
      <c r="AX324" s="6"/>
      <c r="AY324" s="6"/>
      <c r="AZ324" s="6" t="s">
        <v>50</v>
      </c>
      <c r="BA324" s="6" t="s">
        <v>2460</v>
      </c>
      <c r="BB324" s="29" t="s">
        <v>2218</v>
      </c>
    </row>
    <row r="325" spans="1:54" s="30" customFormat="1" ht="30" x14ac:dyDescent="0.25">
      <c r="A325" s="6">
        <v>322</v>
      </c>
      <c r="B325" s="6" t="s">
        <v>512</v>
      </c>
      <c r="C325" s="6" t="s">
        <v>951</v>
      </c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 t="s">
        <v>2387</v>
      </c>
      <c r="AC325" s="6"/>
      <c r="AD325" s="6" t="s">
        <v>479</v>
      </c>
      <c r="AE325" s="26" t="s">
        <v>2208</v>
      </c>
      <c r="AF325" s="6"/>
      <c r="AG325" s="7">
        <v>45320</v>
      </c>
      <c r="AH325" s="6"/>
      <c r="AI325" s="6"/>
      <c r="AJ325" s="6"/>
      <c r="AK325" s="27">
        <v>1</v>
      </c>
      <c r="AL325" s="27">
        <v>1</v>
      </c>
      <c r="AM325" s="6"/>
      <c r="AN325" s="6"/>
      <c r="AO325" s="6"/>
      <c r="AP325" s="6"/>
      <c r="AQ325" s="6"/>
      <c r="AR325" s="6"/>
      <c r="AS325" s="32">
        <v>17</v>
      </c>
      <c r="AT325" s="27" t="s">
        <v>49</v>
      </c>
      <c r="AU325" s="31" t="s">
        <v>735</v>
      </c>
      <c r="AV325" s="6" t="s">
        <v>2296</v>
      </c>
      <c r="AW325" s="28"/>
      <c r="AX325" s="6"/>
      <c r="AY325" s="6"/>
      <c r="AZ325" s="6" t="s">
        <v>50</v>
      </c>
      <c r="BA325" s="6" t="s">
        <v>2461</v>
      </c>
      <c r="BB325" s="29" t="s">
        <v>2219</v>
      </c>
    </row>
    <row r="326" spans="1:54" s="30" customFormat="1" ht="30" x14ac:dyDescent="0.25">
      <c r="A326" s="6">
        <v>323</v>
      </c>
      <c r="B326" s="6" t="s">
        <v>512</v>
      </c>
      <c r="C326" s="6" t="s">
        <v>951</v>
      </c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 t="s">
        <v>2381</v>
      </c>
      <c r="AC326" s="6"/>
      <c r="AD326" s="6" t="s">
        <v>479</v>
      </c>
      <c r="AE326" s="26" t="s">
        <v>2207</v>
      </c>
      <c r="AF326" s="6"/>
      <c r="AG326" s="7">
        <v>45320</v>
      </c>
      <c r="AH326" s="6"/>
      <c r="AI326" s="6"/>
      <c r="AJ326" s="6"/>
      <c r="AK326" s="27">
        <v>1</v>
      </c>
      <c r="AL326" s="27">
        <v>1</v>
      </c>
      <c r="AM326" s="6"/>
      <c r="AN326" s="6"/>
      <c r="AO326" s="6"/>
      <c r="AP326" s="6"/>
      <c r="AQ326" s="6"/>
      <c r="AR326" s="6"/>
      <c r="AS326" s="32">
        <v>17</v>
      </c>
      <c r="AT326" s="27" t="s">
        <v>49</v>
      </c>
      <c r="AU326" s="31" t="s">
        <v>735</v>
      </c>
      <c r="AV326" s="6" t="s">
        <v>2297</v>
      </c>
      <c r="AW326" s="28"/>
      <c r="AX326" s="6"/>
      <c r="AY326" s="6"/>
      <c r="AZ326" s="6" t="s">
        <v>50</v>
      </c>
      <c r="BA326" s="6" t="s">
        <v>2462</v>
      </c>
      <c r="BB326" s="29" t="s">
        <v>2220</v>
      </c>
    </row>
    <row r="327" spans="1:54" s="30" customFormat="1" ht="30" x14ac:dyDescent="0.25">
      <c r="A327" s="6">
        <v>324</v>
      </c>
      <c r="B327" s="6" t="s">
        <v>512</v>
      </c>
      <c r="C327" s="6" t="s">
        <v>951</v>
      </c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 t="s">
        <v>2388</v>
      </c>
      <c r="AC327" s="6"/>
      <c r="AD327" s="6" t="s">
        <v>479</v>
      </c>
      <c r="AE327" s="26" t="s">
        <v>2206</v>
      </c>
      <c r="AF327" s="6"/>
      <c r="AG327" s="7">
        <v>45320</v>
      </c>
      <c r="AH327" s="6"/>
      <c r="AI327" s="6"/>
      <c r="AJ327" s="6"/>
      <c r="AK327" s="27">
        <v>1</v>
      </c>
      <c r="AL327" s="27">
        <v>1</v>
      </c>
      <c r="AM327" s="6"/>
      <c r="AN327" s="6"/>
      <c r="AO327" s="6"/>
      <c r="AP327" s="6"/>
      <c r="AQ327" s="6"/>
      <c r="AR327" s="6"/>
      <c r="AS327" s="32">
        <v>17</v>
      </c>
      <c r="AT327" s="27" t="s">
        <v>49</v>
      </c>
      <c r="AU327" s="31" t="s">
        <v>735</v>
      </c>
      <c r="AV327" s="6" t="s">
        <v>2298</v>
      </c>
      <c r="AW327" s="28"/>
      <c r="AX327" s="6"/>
      <c r="AY327" s="6"/>
      <c r="AZ327" s="6" t="s">
        <v>50</v>
      </c>
      <c r="BA327" s="6" t="s">
        <v>2463</v>
      </c>
      <c r="BB327" s="29" t="s">
        <v>2221</v>
      </c>
    </row>
    <row r="328" spans="1:54" s="30" customFormat="1" ht="30" x14ac:dyDescent="0.25">
      <c r="A328" s="6">
        <v>325</v>
      </c>
      <c r="B328" s="6" t="s">
        <v>512</v>
      </c>
      <c r="C328" s="6" t="s">
        <v>951</v>
      </c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 t="s">
        <v>2382</v>
      </c>
      <c r="AC328" s="6"/>
      <c r="AD328" s="6" t="s">
        <v>479</v>
      </c>
      <c r="AE328" s="26" t="s">
        <v>2205</v>
      </c>
      <c r="AF328" s="6"/>
      <c r="AG328" s="7">
        <v>45320</v>
      </c>
      <c r="AH328" s="6"/>
      <c r="AI328" s="6"/>
      <c r="AJ328" s="6"/>
      <c r="AK328" s="27">
        <v>1</v>
      </c>
      <c r="AL328" s="27">
        <v>1</v>
      </c>
      <c r="AM328" s="6"/>
      <c r="AN328" s="6"/>
      <c r="AO328" s="6"/>
      <c r="AP328" s="6"/>
      <c r="AQ328" s="6"/>
      <c r="AR328" s="6"/>
      <c r="AS328" s="32">
        <v>17</v>
      </c>
      <c r="AT328" s="27" t="s">
        <v>49</v>
      </c>
      <c r="AU328" s="31" t="s">
        <v>735</v>
      </c>
      <c r="AV328" s="6" t="s">
        <v>2428</v>
      </c>
      <c r="AW328" s="28"/>
      <c r="AX328" s="6"/>
      <c r="AY328" s="6"/>
      <c r="AZ328" s="6" t="s">
        <v>50</v>
      </c>
      <c r="BA328" s="6" t="s">
        <v>2464</v>
      </c>
      <c r="BB328" s="29" t="s">
        <v>2222</v>
      </c>
    </row>
    <row r="329" spans="1:54" s="30" customFormat="1" ht="30" x14ac:dyDescent="0.25">
      <c r="A329" s="6">
        <v>326</v>
      </c>
      <c r="B329" s="6" t="s">
        <v>512</v>
      </c>
      <c r="C329" s="6" t="s">
        <v>951</v>
      </c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 t="s">
        <v>2389</v>
      </c>
      <c r="AC329" s="6"/>
      <c r="AD329" s="6" t="s">
        <v>479</v>
      </c>
      <c r="AE329" s="26" t="s">
        <v>2204</v>
      </c>
      <c r="AF329" s="6"/>
      <c r="AG329" s="7">
        <v>45321</v>
      </c>
      <c r="AH329" s="6"/>
      <c r="AI329" s="6"/>
      <c r="AJ329" s="6"/>
      <c r="AK329" s="27">
        <v>1</v>
      </c>
      <c r="AL329" s="27">
        <v>1</v>
      </c>
      <c r="AM329" s="6"/>
      <c r="AN329" s="6"/>
      <c r="AO329" s="6"/>
      <c r="AP329" s="6"/>
      <c r="AQ329" s="6"/>
      <c r="AR329" s="6"/>
      <c r="AS329" s="32">
        <v>17</v>
      </c>
      <c r="AT329" s="27" t="s">
        <v>49</v>
      </c>
      <c r="AU329" s="31" t="s">
        <v>735</v>
      </c>
      <c r="AV329" s="6" t="s">
        <v>2300</v>
      </c>
      <c r="AW329" s="28"/>
      <c r="AX329" s="6"/>
      <c r="AY329" s="6"/>
      <c r="AZ329" s="6" t="s">
        <v>50</v>
      </c>
      <c r="BA329" s="6" t="s">
        <v>2465</v>
      </c>
      <c r="BB329" s="29" t="s">
        <v>2223</v>
      </c>
    </row>
    <row r="330" spans="1:54" s="30" customFormat="1" ht="30" x14ac:dyDescent="0.25">
      <c r="A330" s="6">
        <v>327</v>
      </c>
      <c r="B330" s="6" t="s">
        <v>512</v>
      </c>
      <c r="C330" s="6" t="s">
        <v>951</v>
      </c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 t="s">
        <v>2390</v>
      </c>
      <c r="AC330" s="6"/>
      <c r="AD330" s="6" t="s">
        <v>479</v>
      </c>
      <c r="AE330" s="26" t="s">
        <v>2203</v>
      </c>
      <c r="AF330" s="6"/>
      <c r="AG330" s="7">
        <v>45321</v>
      </c>
      <c r="AH330" s="6"/>
      <c r="AI330" s="6"/>
      <c r="AJ330" s="6"/>
      <c r="AK330" s="27">
        <v>1</v>
      </c>
      <c r="AL330" s="27">
        <v>1</v>
      </c>
      <c r="AM330" s="6"/>
      <c r="AN330" s="6"/>
      <c r="AO330" s="6"/>
      <c r="AP330" s="6"/>
      <c r="AQ330" s="6"/>
      <c r="AR330" s="6"/>
      <c r="AS330" s="32">
        <v>17</v>
      </c>
      <c r="AT330" s="27" t="s">
        <v>49</v>
      </c>
      <c r="AU330" s="31" t="s">
        <v>735</v>
      </c>
      <c r="AV330" s="6" t="s">
        <v>2301</v>
      </c>
      <c r="AW330" s="28"/>
      <c r="AX330" s="6"/>
      <c r="AY330" s="6"/>
      <c r="AZ330" s="6" t="s">
        <v>50</v>
      </c>
      <c r="BA330" s="6" t="s">
        <v>2466</v>
      </c>
      <c r="BB330" s="29" t="s">
        <v>2224</v>
      </c>
    </row>
    <row r="331" spans="1:54" s="30" customFormat="1" ht="30" x14ac:dyDescent="0.25">
      <c r="A331" s="6">
        <v>328</v>
      </c>
      <c r="B331" s="6" t="s">
        <v>512</v>
      </c>
      <c r="C331" s="6" t="s">
        <v>951</v>
      </c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 t="s">
        <v>2383</v>
      </c>
      <c r="AC331" s="6"/>
      <c r="AD331" s="6" t="s">
        <v>479</v>
      </c>
      <c r="AE331" s="26" t="s">
        <v>2202</v>
      </c>
      <c r="AF331" s="6"/>
      <c r="AG331" s="7">
        <v>45320</v>
      </c>
      <c r="AH331" s="6"/>
      <c r="AI331" s="6"/>
      <c r="AJ331" s="6"/>
      <c r="AK331" s="27">
        <v>1</v>
      </c>
      <c r="AL331" s="27">
        <v>1</v>
      </c>
      <c r="AM331" s="6"/>
      <c r="AN331" s="6"/>
      <c r="AO331" s="6"/>
      <c r="AP331" s="6"/>
      <c r="AQ331" s="6"/>
      <c r="AR331" s="6"/>
      <c r="AS331" s="32">
        <v>17</v>
      </c>
      <c r="AT331" s="27" t="s">
        <v>49</v>
      </c>
      <c r="AU331" s="31" t="s">
        <v>735</v>
      </c>
      <c r="AV331" s="6" t="s">
        <v>2302</v>
      </c>
      <c r="AW331" s="28"/>
      <c r="AX331" s="6"/>
      <c r="AY331" s="6"/>
      <c r="AZ331" s="6" t="s">
        <v>50</v>
      </c>
      <c r="BA331" s="6" t="s">
        <v>2467</v>
      </c>
      <c r="BB331" s="29" t="s">
        <v>2225</v>
      </c>
    </row>
    <row r="332" spans="1:54" s="30" customFormat="1" x14ac:dyDescent="0.25">
      <c r="A332" s="6">
        <v>329</v>
      </c>
      <c r="B332" s="6" t="s">
        <v>512</v>
      </c>
      <c r="C332" s="6" t="s">
        <v>951</v>
      </c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 t="s">
        <v>2391</v>
      </c>
      <c r="AC332" s="6"/>
      <c r="AD332" s="6" t="s">
        <v>479</v>
      </c>
      <c r="AE332" s="26" t="s">
        <v>2201</v>
      </c>
      <c r="AF332" s="6"/>
      <c r="AG332" s="7">
        <v>45321</v>
      </c>
      <c r="AH332" s="6"/>
      <c r="AI332" s="6"/>
      <c r="AJ332" s="6"/>
      <c r="AK332" s="27">
        <v>1</v>
      </c>
      <c r="AL332" s="27">
        <v>1</v>
      </c>
      <c r="AM332" s="6"/>
      <c r="AN332" s="6"/>
      <c r="AO332" s="6"/>
      <c r="AP332" s="6"/>
      <c r="AQ332" s="6"/>
      <c r="AR332" s="6"/>
      <c r="AS332" s="32">
        <v>17</v>
      </c>
      <c r="AT332" s="27" t="s">
        <v>49</v>
      </c>
      <c r="AU332" s="31" t="s">
        <v>735</v>
      </c>
      <c r="AV332" s="6" t="s">
        <v>2303</v>
      </c>
      <c r="AW332" s="28"/>
      <c r="AX332" s="6"/>
      <c r="AY332" s="6"/>
      <c r="AZ332" s="6" t="s">
        <v>50</v>
      </c>
      <c r="BA332" s="6" t="s">
        <v>2468</v>
      </c>
      <c r="BB332" s="29" t="s">
        <v>2226</v>
      </c>
    </row>
    <row r="333" spans="1:54" s="30" customFormat="1" ht="30" x14ac:dyDescent="0.25">
      <c r="A333" s="6">
        <v>330</v>
      </c>
      <c r="B333" s="6" t="s">
        <v>512</v>
      </c>
      <c r="C333" s="6" t="s">
        <v>951</v>
      </c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 t="s">
        <v>2392</v>
      </c>
      <c r="AC333" s="6"/>
      <c r="AD333" s="6" t="s">
        <v>479</v>
      </c>
      <c r="AE333" s="26" t="s">
        <v>2200</v>
      </c>
      <c r="AF333" s="6"/>
      <c r="AG333" s="7">
        <v>45321</v>
      </c>
      <c r="AH333" s="6"/>
      <c r="AI333" s="6"/>
      <c r="AJ333" s="6"/>
      <c r="AK333" s="27">
        <v>1</v>
      </c>
      <c r="AL333" s="27">
        <v>1</v>
      </c>
      <c r="AM333" s="6"/>
      <c r="AN333" s="6"/>
      <c r="AO333" s="6"/>
      <c r="AP333" s="6"/>
      <c r="AQ333" s="6"/>
      <c r="AR333" s="6"/>
      <c r="AS333" s="32">
        <v>17</v>
      </c>
      <c r="AT333" s="27" t="s">
        <v>49</v>
      </c>
      <c r="AU333" s="31" t="s">
        <v>735</v>
      </c>
      <c r="AV333" s="6" t="s">
        <v>2304</v>
      </c>
      <c r="AW333" s="28"/>
      <c r="AX333" s="6"/>
      <c r="AY333" s="6"/>
      <c r="AZ333" s="6" t="s">
        <v>50</v>
      </c>
      <c r="BA333" s="6" t="s">
        <v>2469</v>
      </c>
      <c r="BB333" s="29" t="s">
        <v>2227</v>
      </c>
    </row>
    <row r="334" spans="1:54" s="30" customFormat="1" ht="30" x14ac:dyDescent="0.25">
      <c r="A334" s="6">
        <v>331</v>
      </c>
      <c r="B334" s="6" t="s">
        <v>512</v>
      </c>
      <c r="C334" s="6" t="s">
        <v>951</v>
      </c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 t="s">
        <v>2393</v>
      </c>
      <c r="AC334" s="6"/>
      <c r="AD334" s="6" t="s">
        <v>479</v>
      </c>
      <c r="AE334" s="26" t="s">
        <v>2199</v>
      </c>
      <c r="AF334" s="6"/>
      <c r="AG334" s="7">
        <v>45321</v>
      </c>
      <c r="AH334" s="6"/>
      <c r="AI334" s="6"/>
      <c r="AJ334" s="6"/>
      <c r="AK334" s="27">
        <v>1</v>
      </c>
      <c r="AL334" s="27">
        <v>1</v>
      </c>
      <c r="AM334" s="6"/>
      <c r="AN334" s="6"/>
      <c r="AO334" s="6"/>
      <c r="AP334" s="6"/>
      <c r="AQ334" s="6"/>
      <c r="AR334" s="6"/>
      <c r="AS334" s="32">
        <v>17</v>
      </c>
      <c r="AT334" s="27" t="s">
        <v>49</v>
      </c>
      <c r="AU334" s="31" t="s">
        <v>735</v>
      </c>
      <c r="AV334" s="6" t="s">
        <v>2299</v>
      </c>
      <c r="AW334" s="28"/>
      <c r="AX334" s="6"/>
      <c r="AY334" s="6"/>
      <c r="AZ334" s="6" t="s">
        <v>50</v>
      </c>
      <c r="BA334" s="6" t="s">
        <v>2470</v>
      </c>
      <c r="BB334" s="29" t="s">
        <v>2228</v>
      </c>
    </row>
    <row r="335" spans="1:54" s="30" customFormat="1" x14ac:dyDescent="0.25">
      <c r="A335" s="6">
        <v>332</v>
      </c>
      <c r="B335" s="6" t="s">
        <v>506</v>
      </c>
      <c r="C335" s="6" t="s">
        <v>1718</v>
      </c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 t="s">
        <v>2394</v>
      </c>
      <c r="AC335" s="6"/>
      <c r="AD335" s="6" t="s">
        <v>479</v>
      </c>
      <c r="AE335" s="26" t="s">
        <v>2198</v>
      </c>
      <c r="AF335" s="6"/>
      <c r="AG335" s="7">
        <v>44657</v>
      </c>
      <c r="AH335" s="6"/>
      <c r="AI335" s="6"/>
      <c r="AJ335" s="6"/>
      <c r="AK335" s="27">
        <v>1</v>
      </c>
      <c r="AL335" s="27">
        <v>1</v>
      </c>
      <c r="AM335" s="6"/>
      <c r="AN335" s="6"/>
      <c r="AO335" s="6"/>
      <c r="AP335" s="6"/>
      <c r="AQ335" s="6"/>
      <c r="AR335" s="6"/>
      <c r="AS335" s="32">
        <v>17</v>
      </c>
      <c r="AT335" s="27" t="s">
        <v>49</v>
      </c>
      <c r="AU335" s="31" t="s">
        <v>735</v>
      </c>
      <c r="AV335" s="6" t="s">
        <v>2305</v>
      </c>
      <c r="AW335" s="28"/>
      <c r="AX335" s="6"/>
      <c r="AY335" s="6"/>
      <c r="AZ335" s="6" t="s">
        <v>50</v>
      </c>
      <c r="BA335" s="6" t="s">
        <v>2471</v>
      </c>
      <c r="BB335" s="29" t="s">
        <v>2229</v>
      </c>
    </row>
    <row r="336" spans="1:54" s="30" customFormat="1" ht="30" x14ac:dyDescent="0.25">
      <c r="A336" s="6">
        <v>333</v>
      </c>
      <c r="B336" s="6" t="s">
        <v>512</v>
      </c>
      <c r="C336" s="6" t="s">
        <v>951</v>
      </c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 t="s">
        <v>2395</v>
      </c>
      <c r="AC336" s="6"/>
      <c r="AD336" s="6" t="s">
        <v>479</v>
      </c>
      <c r="AE336" s="26" t="s">
        <v>2197</v>
      </c>
      <c r="AF336" s="6"/>
      <c r="AG336" s="7">
        <v>45321</v>
      </c>
      <c r="AH336" s="6"/>
      <c r="AI336" s="6"/>
      <c r="AJ336" s="6"/>
      <c r="AK336" s="27">
        <v>1</v>
      </c>
      <c r="AL336" s="27">
        <v>1</v>
      </c>
      <c r="AM336" s="6"/>
      <c r="AN336" s="6"/>
      <c r="AO336" s="6"/>
      <c r="AP336" s="6"/>
      <c r="AQ336" s="6"/>
      <c r="AR336" s="6"/>
      <c r="AS336" s="32">
        <v>17</v>
      </c>
      <c r="AT336" s="27" t="s">
        <v>49</v>
      </c>
      <c r="AU336" s="31" t="s">
        <v>735</v>
      </c>
      <c r="AV336" s="6" t="s">
        <v>2306</v>
      </c>
      <c r="AW336" s="28"/>
      <c r="AX336" s="6"/>
      <c r="AY336" s="6"/>
      <c r="AZ336" s="6" t="s">
        <v>50</v>
      </c>
      <c r="BA336" s="6" t="s">
        <v>2472</v>
      </c>
      <c r="BB336" s="29" t="s">
        <v>2230</v>
      </c>
    </row>
    <row r="337" spans="1:54" s="30" customFormat="1" x14ac:dyDescent="0.25">
      <c r="A337" s="6">
        <v>334</v>
      </c>
      <c r="B337" s="6" t="s">
        <v>512</v>
      </c>
      <c r="C337" s="6" t="s">
        <v>951</v>
      </c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 t="s">
        <v>2396</v>
      </c>
      <c r="AC337" s="6"/>
      <c r="AD337" s="6" t="s">
        <v>479</v>
      </c>
      <c r="AE337" s="26" t="s">
        <v>2196</v>
      </c>
      <c r="AF337" s="6"/>
      <c r="AG337" s="7">
        <v>45321</v>
      </c>
      <c r="AH337" s="6"/>
      <c r="AI337" s="6"/>
      <c r="AJ337" s="6"/>
      <c r="AK337" s="27">
        <v>1</v>
      </c>
      <c r="AL337" s="27">
        <v>1</v>
      </c>
      <c r="AM337" s="6"/>
      <c r="AN337" s="6"/>
      <c r="AO337" s="6"/>
      <c r="AP337" s="6"/>
      <c r="AQ337" s="6"/>
      <c r="AR337" s="6"/>
      <c r="AS337" s="32">
        <v>17</v>
      </c>
      <c r="AT337" s="27" t="s">
        <v>49</v>
      </c>
      <c r="AU337" s="31" t="s">
        <v>735</v>
      </c>
      <c r="AV337" s="6" t="s">
        <v>2307</v>
      </c>
      <c r="AW337" s="28"/>
      <c r="AX337" s="6"/>
      <c r="AY337" s="6"/>
      <c r="AZ337" s="6" t="s">
        <v>50</v>
      </c>
      <c r="BA337" s="6" t="s">
        <v>2473</v>
      </c>
      <c r="BB337" s="29" t="s">
        <v>2231</v>
      </c>
    </row>
    <row r="338" spans="1:54" s="30" customFormat="1" ht="30" x14ac:dyDescent="0.25">
      <c r="A338" s="6">
        <v>335</v>
      </c>
      <c r="B338" s="6" t="s">
        <v>512</v>
      </c>
      <c r="C338" s="6" t="s">
        <v>951</v>
      </c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 t="s">
        <v>2397</v>
      </c>
      <c r="AC338" s="6"/>
      <c r="AD338" s="6" t="s">
        <v>479</v>
      </c>
      <c r="AE338" s="26" t="s">
        <v>2195</v>
      </c>
      <c r="AF338" s="6"/>
      <c r="AG338" s="7">
        <v>45321</v>
      </c>
      <c r="AH338" s="6"/>
      <c r="AI338" s="6"/>
      <c r="AJ338" s="6"/>
      <c r="AK338" s="27">
        <v>1</v>
      </c>
      <c r="AL338" s="27">
        <v>1</v>
      </c>
      <c r="AM338" s="6"/>
      <c r="AN338" s="6"/>
      <c r="AO338" s="6"/>
      <c r="AP338" s="6"/>
      <c r="AQ338" s="6"/>
      <c r="AR338" s="6"/>
      <c r="AS338" s="32">
        <v>17</v>
      </c>
      <c r="AT338" s="27" t="s">
        <v>49</v>
      </c>
      <c r="AU338" s="31" t="s">
        <v>735</v>
      </c>
      <c r="AV338" s="6" t="s">
        <v>2308</v>
      </c>
      <c r="AW338" s="28"/>
      <c r="AX338" s="6"/>
      <c r="AY338" s="6"/>
      <c r="AZ338" s="6" t="s">
        <v>50</v>
      </c>
      <c r="BA338" s="6" t="s">
        <v>2474</v>
      </c>
      <c r="BB338" s="29" t="s">
        <v>2232</v>
      </c>
    </row>
    <row r="339" spans="1:54" s="30" customFormat="1" x14ac:dyDescent="0.25">
      <c r="A339" s="6">
        <v>336</v>
      </c>
      <c r="B339" s="6" t="s">
        <v>512</v>
      </c>
      <c r="C339" s="6" t="s">
        <v>951</v>
      </c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 t="s">
        <v>2398</v>
      </c>
      <c r="AC339" s="6"/>
      <c r="AD339" s="6" t="s">
        <v>479</v>
      </c>
      <c r="AE339" s="26" t="s">
        <v>2194</v>
      </c>
      <c r="AF339" s="6"/>
      <c r="AG339" s="7">
        <v>45321</v>
      </c>
      <c r="AH339" s="6"/>
      <c r="AI339" s="6"/>
      <c r="AJ339" s="6"/>
      <c r="AK339" s="27">
        <v>1</v>
      </c>
      <c r="AL339" s="27">
        <v>1</v>
      </c>
      <c r="AM339" s="6"/>
      <c r="AN339" s="6"/>
      <c r="AO339" s="6"/>
      <c r="AP339" s="6"/>
      <c r="AQ339" s="6"/>
      <c r="AR339" s="6"/>
      <c r="AS339" s="32">
        <v>17</v>
      </c>
      <c r="AT339" s="27" t="s">
        <v>49</v>
      </c>
      <c r="AU339" s="31" t="s">
        <v>735</v>
      </c>
      <c r="AV339" s="6" t="s">
        <v>2309</v>
      </c>
      <c r="AW339" s="28"/>
      <c r="AX339" s="6"/>
      <c r="AY339" s="6"/>
      <c r="AZ339" s="6" t="s">
        <v>50</v>
      </c>
      <c r="BA339" s="6" t="s">
        <v>2475</v>
      </c>
      <c r="BB339" s="29" t="s">
        <v>2233</v>
      </c>
    </row>
    <row r="340" spans="1:54" s="30" customFormat="1" ht="30" x14ac:dyDescent="0.25">
      <c r="A340" s="6">
        <v>337</v>
      </c>
      <c r="B340" s="6" t="s">
        <v>512</v>
      </c>
      <c r="C340" s="6" t="s">
        <v>951</v>
      </c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 t="s">
        <v>2399</v>
      </c>
      <c r="AC340" s="6"/>
      <c r="AD340" s="6" t="s">
        <v>479</v>
      </c>
      <c r="AE340" s="26" t="s">
        <v>2193</v>
      </c>
      <c r="AF340" s="6"/>
      <c r="AG340" s="7">
        <v>45320</v>
      </c>
      <c r="AH340" s="6"/>
      <c r="AI340" s="6"/>
      <c r="AJ340" s="6"/>
      <c r="AK340" s="27">
        <v>1</v>
      </c>
      <c r="AL340" s="27">
        <v>1</v>
      </c>
      <c r="AM340" s="6"/>
      <c r="AN340" s="6"/>
      <c r="AO340" s="6"/>
      <c r="AP340" s="6"/>
      <c r="AQ340" s="6"/>
      <c r="AR340" s="6"/>
      <c r="AS340" s="32">
        <v>17</v>
      </c>
      <c r="AT340" s="27" t="s">
        <v>49</v>
      </c>
      <c r="AU340" s="31" t="s">
        <v>735</v>
      </c>
      <c r="AV340" s="6" t="s">
        <v>2310</v>
      </c>
      <c r="AW340" s="28"/>
      <c r="AX340" s="6"/>
      <c r="AY340" s="6"/>
      <c r="AZ340" s="6" t="s">
        <v>50</v>
      </c>
      <c r="BA340" s="6" t="s">
        <v>2476</v>
      </c>
      <c r="BB340" s="29" t="s">
        <v>2234</v>
      </c>
    </row>
    <row r="341" spans="1:54" s="30" customFormat="1" x14ac:dyDescent="0.25">
      <c r="A341" s="6">
        <v>338</v>
      </c>
      <c r="B341" s="6" t="s">
        <v>512</v>
      </c>
      <c r="C341" s="6" t="s">
        <v>951</v>
      </c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 t="s">
        <v>2400</v>
      </c>
      <c r="AC341" s="6"/>
      <c r="AD341" s="6" t="s">
        <v>479</v>
      </c>
      <c r="AE341" s="26" t="s">
        <v>2192</v>
      </c>
      <c r="AF341" s="6"/>
      <c r="AG341" s="7">
        <v>45321</v>
      </c>
      <c r="AH341" s="6"/>
      <c r="AI341" s="6"/>
      <c r="AJ341" s="6"/>
      <c r="AK341" s="27">
        <v>1</v>
      </c>
      <c r="AL341" s="27">
        <v>1</v>
      </c>
      <c r="AM341" s="6"/>
      <c r="AN341" s="6"/>
      <c r="AO341" s="6"/>
      <c r="AP341" s="6"/>
      <c r="AQ341" s="6"/>
      <c r="AR341" s="6"/>
      <c r="AS341" s="32">
        <v>17</v>
      </c>
      <c r="AT341" s="27" t="s">
        <v>49</v>
      </c>
      <c r="AU341" s="31" t="s">
        <v>735</v>
      </c>
      <c r="AV341" s="6" t="s">
        <v>2311</v>
      </c>
      <c r="AW341" s="28"/>
      <c r="AX341" s="6"/>
      <c r="AY341" s="6"/>
      <c r="AZ341" s="6" t="s">
        <v>50</v>
      </c>
      <c r="BA341" s="6" t="s">
        <v>2477</v>
      </c>
      <c r="BB341" s="29" t="s">
        <v>2235</v>
      </c>
    </row>
    <row r="342" spans="1:54" s="30" customFormat="1" ht="30" x14ac:dyDescent="0.25">
      <c r="A342" s="6">
        <v>339</v>
      </c>
      <c r="B342" s="6" t="s">
        <v>512</v>
      </c>
      <c r="C342" s="6" t="s">
        <v>951</v>
      </c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 t="s">
        <v>2401</v>
      </c>
      <c r="AC342" s="6"/>
      <c r="AD342" s="6" t="s">
        <v>479</v>
      </c>
      <c r="AE342" s="26" t="s">
        <v>2191</v>
      </c>
      <c r="AF342" s="6"/>
      <c r="AG342" s="7">
        <v>45321</v>
      </c>
      <c r="AH342" s="6"/>
      <c r="AI342" s="6"/>
      <c r="AJ342" s="6"/>
      <c r="AK342" s="27">
        <v>1</v>
      </c>
      <c r="AL342" s="27">
        <v>1</v>
      </c>
      <c r="AM342" s="6"/>
      <c r="AN342" s="6"/>
      <c r="AO342" s="6"/>
      <c r="AP342" s="6"/>
      <c r="AQ342" s="6"/>
      <c r="AR342" s="6"/>
      <c r="AS342" s="32">
        <v>17</v>
      </c>
      <c r="AT342" s="27" t="s">
        <v>49</v>
      </c>
      <c r="AU342" s="31" t="s">
        <v>735</v>
      </c>
      <c r="AV342" s="6" t="s">
        <v>2312</v>
      </c>
      <c r="AW342" s="28"/>
      <c r="AX342" s="6"/>
      <c r="AY342" s="6"/>
      <c r="AZ342" s="6" t="s">
        <v>50</v>
      </c>
      <c r="BA342" s="6" t="s">
        <v>2478</v>
      </c>
      <c r="BB342" s="29" t="s">
        <v>2236</v>
      </c>
    </row>
    <row r="343" spans="1:54" s="30" customFormat="1" ht="30" x14ac:dyDescent="0.25">
      <c r="A343" s="6">
        <v>340</v>
      </c>
      <c r="B343" s="6" t="s">
        <v>512</v>
      </c>
      <c r="C343" s="6" t="s">
        <v>951</v>
      </c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 t="s">
        <v>2402</v>
      </c>
      <c r="AC343" s="6"/>
      <c r="AD343" s="6" t="s">
        <v>479</v>
      </c>
      <c r="AE343" s="26" t="s">
        <v>2190</v>
      </c>
      <c r="AF343" s="6"/>
      <c r="AG343" s="7">
        <v>45321</v>
      </c>
      <c r="AH343" s="6"/>
      <c r="AI343" s="6"/>
      <c r="AJ343" s="6"/>
      <c r="AK343" s="27">
        <v>1</v>
      </c>
      <c r="AL343" s="27">
        <v>1</v>
      </c>
      <c r="AM343" s="6"/>
      <c r="AN343" s="6"/>
      <c r="AO343" s="6"/>
      <c r="AP343" s="6"/>
      <c r="AQ343" s="6"/>
      <c r="AR343" s="6"/>
      <c r="AS343" s="32">
        <v>17</v>
      </c>
      <c r="AT343" s="27" t="s">
        <v>49</v>
      </c>
      <c r="AU343" s="31" t="s">
        <v>735</v>
      </c>
      <c r="AV343" s="6" t="s">
        <v>2313</v>
      </c>
      <c r="AW343" s="28"/>
      <c r="AX343" s="6"/>
      <c r="AY343" s="6"/>
      <c r="AZ343" s="6" t="s">
        <v>50</v>
      </c>
      <c r="BA343" s="6" t="s">
        <v>2479</v>
      </c>
      <c r="BB343" s="29" t="s">
        <v>2237</v>
      </c>
    </row>
    <row r="344" spans="1:54" s="30" customFormat="1" ht="30" x14ac:dyDescent="0.25">
      <c r="A344" s="6">
        <v>341</v>
      </c>
      <c r="B344" s="6" t="s">
        <v>512</v>
      </c>
      <c r="C344" s="6" t="s">
        <v>951</v>
      </c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 t="s">
        <v>2403</v>
      </c>
      <c r="AC344" s="6"/>
      <c r="AD344" s="6" t="s">
        <v>479</v>
      </c>
      <c r="AE344" s="26" t="s">
        <v>2189</v>
      </c>
      <c r="AF344" s="6"/>
      <c r="AG344" s="7">
        <v>45320</v>
      </c>
      <c r="AH344" s="6"/>
      <c r="AI344" s="6"/>
      <c r="AJ344" s="6"/>
      <c r="AK344" s="27">
        <v>1</v>
      </c>
      <c r="AL344" s="27">
        <v>1</v>
      </c>
      <c r="AM344" s="6"/>
      <c r="AN344" s="6"/>
      <c r="AO344" s="6"/>
      <c r="AP344" s="6"/>
      <c r="AQ344" s="6"/>
      <c r="AR344" s="6"/>
      <c r="AS344" s="32">
        <v>17</v>
      </c>
      <c r="AT344" s="27" t="s">
        <v>49</v>
      </c>
      <c r="AU344" s="31" t="s">
        <v>735</v>
      </c>
      <c r="AV344" s="6" t="s">
        <v>2314</v>
      </c>
      <c r="AW344" s="28"/>
      <c r="AX344" s="6"/>
      <c r="AY344" s="6"/>
      <c r="AZ344" s="6" t="s">
        <v>50</v>
      </c>
      <c r="BA344" s="6" t="s">
        <v>2480</v>
      </c>
      <c r="BB344" s="29" t="s">
        <v>2238</v>
      </c>
    </row>
    <row r="345" spans="1:54" s="30" customFormat="1" ht="30" x14ac:dyDescent="0.25">
      <c r="A345" s="6">
        <v>342</v>
      </c>
      <c r="B345" s="6" t="s">
        <v>1092</v>
      </c>
      <c r="C345" s="6" t="s">
        <v>1336</v>
      </c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 t="s">
        <v>2404</v>
      </c>
      <c r="AC345" s="6"/>
      <c r="AD345" s="6" t="s">
        <v>479</v>
      </c>
      <c r="AE345" s="26" t="s">
        <v>2188</v>
      </c>
      <c r="AF345" s="6"/>
      <c r="AG345" s="7">
        <v>45321</v>
      </c>
      <c r="AH345" s="6"/>
      <c r="AI345" s="6"/>
      <c r="AJ345" s="6"/>
      <c r="AK345" s="27">
        <v>1</v>
      </c>
      <c r="AL345" s="27">
        <v>1</v>
      </c>
      <c r="AM345" s="6"/>
      <c r="AN345" s="6"/>
      <c r="AO345" s="6"/>
      <c r="AP345" s="6"/>
      <c r="AQ345" s="6"/>
      <c r="AR345" s="6"/>
      <c r="AS345" s="32">
        <v>17</v>
      </c>
      <c r="AT345" s="27" t="s">
        <v>49</v>
      </c>
      <c r="AU345" s="31" t="s">
        <v>735</v>
      </c>
      <c r="AV345" s="6" t="s">
        <v>2315</v>
      </c>
      <c r="AW345" s="28"/>
      <c r="AX345" s="6"/>
      <c r="AY345" s="6"/>
      <c r="AZ345" s="6" t="s">
        <v>50</v>
      </c>
      <c r="BA345" s="6" t="s">
        <v>2481</v>
      </c>
      <c r="BB345" s="29" t="s">
        <v>2288</v>
      </c>
    </row>
    <row r="346" spans="1:54" s="30" customFormat="1" ht="30" x14ac:dyDescent="0.25">
      <c r="A346" s="6">
        <v>343</v>
      </c>
      <c r="B346" s="6" t="s">
        <v>512</v>
      </c>
      <c r="C346" s="6" t="s">
        <v>951</v>
      </c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 t="s">
        <v>2405</v>
      </c>
      <c r="AC346" s="6"/>
      <c r="AD346" s="6" t="s">
        <v>479</v>
      </c>
      <c r="AE346" s="26" t="s">
        <v>2187</v>
      </c>
      <c r="AF346" s="6"/>
      <c r="AG346" s="7">
        <v>45320</v>
      </c>
      <c r="AH346" s="6"/>
      <c r="AI346" s="6"/>
      <c r="AJ346" s="6"/>
      <c r="AK346" s="27">
        <v>1</v>
      </c>
      <c r="AL346" s="27">
        <v>1</v>
      </c>
      <c r="AM346" s="6"/>
      <c r="AN346" s="6"/>
      <c r="AO346" s="6"/>
      <c r="AP346" s="6"/>
      <c r="AQ346" s="6"/>
      <c r="AR346" s="6"/>
      <c r="AS346" s="32">
        <v>17</v>
      </c>
      <c r="AT346" s="27" t="s">
        <v>49</v>
      </c>
      <c r="AU346" s="31" t="s">
        <v>735</v>
      </c>
      <c r="AV346" s="6" t="s">
        <v>2316</v>
      </c>
      <c r="AW346" s="28"/>
      <c r="AX346" s="6"/>
      <c r="AY346" s="6"/>
      <c r="AZ346" s="6" t="s">
        <v>50</v>
      </c>
      <c r="BA346" s="6" t="s">
        <v>2482</v>
      </c>
      <c r="BB346" s="29" t="s">
        <v>2289</v>
      </c>
    </row>
    <row r="347" spans="1:54" s="30" customFormat="1" ht="30" x14ac:dyDescent="0.25">
      <c r="A347" s="6">
        <v>344</v>
      </c>
      <c r="B347" s="6" t="s">
        <v>512</v>
      </c>
      <c r="C347" s="6" t="s">
        <v>951</v>
      </c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 t="s">
        <v>2406</v>
      </c>
      <c r="AC347" s="6"/>
      <c r="AD347" s="6" t="s">
        <v>479</v>
      </c>
      <c r="AE347" s="26" t="s">
        <v>2186</v>
      </c>
      <c r="AF347" s="6"/>
      <c r="AG347" s="7">
        <v>45320</v>
      </c>
      <c r="AH347" s="6"/>
      <c r="AI347" s="6"/>
      <c r="AJ347" s="6"/>
      <c r="AK347" s="27">
        <v>1</v>
      </c>
      <c r="AL347" s="27">
        <v>1</v>
      </c>
      <c r="AM347" s="6"/>
      <c r="AN347" s="6"/>
      <c r="AO347" s="6"/>
      <c r="AP347" s="6"/>
      <c r="AQ347" s="6"/>
      <c r="AR347" s="6"/>
      <c r="AS347" s="32">
        <v>17</v>
      </c>
      <c r="AT347" s="27" t="s">
        <v>49</v>
      </c>
      <c r="AU347" s="31" t="s">
        <v>735</v>
      </c>
      <c r="AV347" s="6" t="s">
        <v>2317</v>
      </c>
      <c r="AW347" s="28"/>
      <c r="AX347" s="6"/>
      <c r="AY347" s="6"/>
      <c r="AZ347" s="6" t="s">
        <v>50</v>
      </c>
      <c r="BA347" s="6" t="s">
        <v>2483</v>
      </c>
      <c r="BB347" s="29" t="s">
        <v>2239</v>
      </c>
    </row>
    <row r="348" spans="1:54" s="30" customFormat="1" x14ac:dyDescent="0.25">
      <c r="A348" s="6">
        <v>345</v>
      </c>
      <c r="B348" s="6" t="s">
        <v>512</v>
      </c>
      <c r="C348" s="6" t="s">
        <v>951</v>
      </c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 t="s">
        <v>2407</v>
      </c>
      <c r="AC348" s="6"/>
      <c r="AD348" s="6" t="s">
        <v>479</v>
      </c>
      <c r="AE348" s="26" t="s">
        <v>2185</v>
      </c>
      <c r="AF348" s="6"/>
      <c r="AG348" s="7">
        <v>45321</v>
      </c>
      <c r="AH348" s="6"/>
      <c r="AI348" s="6"/>
      <c r="AJ348" s="6"/>
      <c r="AK348" s="27">
        <v>1</v>
      </c>
      <c r="AL348" s="27">
        <v>1</v>
      </c>
      <c r="AM348" s="6"/>
      <c r="AN348" s="6"/>
      <c r="AO348" s="6"/>
      <c r="AP348" s="6"/>
      <c r="AQ348" s="6"/>
      <c r="AR348" s="6"/>
      <c r="AS348" s="32">
        <v>17</v>
      </c>
      <c r="AT348" s="27" t="s">
        <v>49</v>
      </c>
      <c r="AU348" s="31" t="s">
        <v>735</v>
      </c>
      <c r="AV348" s="6" t="s">
        <v>2318</v>
      </c>
      <c r="AW348" s="28"/>
      <c r="AX348" s="6"/>
      <c r="AY348" s="6"/>
      <c r="AZ348" s="6" t="s">
        <v>50</v>
      </c>
      <c r="BA348" s="6" t="s">
        <v>2484</v>
      </c>
      <c r="BB348" s="29" t="s">
        <v>2240</v>
      </c>
    </row>
    <row r="349" spans="1:54" s="30" customFormat="1" ht="30" x14ac:dyDescent="0.25">
      <c r="A349" s="6">
        <v>346</v>
      </c>
      <c r="B349" s="6" t="s">
        <v>512</v>
      </c>
      <c r="C349" s="6" t="s">
        <v>951</v>
      </c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 t="s">
        <v>2408</v>
      </c>
      <c r="AC349" s="6"/>
      <c r="AD349" s="6" t="s">
        <v>479</v>
      </c>
      <c r="AE349" s="26" t="s">
        <v>2184</v>
      </c>
      <c r="AF349" s="6"/>
      <c r="AG349" s="7">
        <v>45321</v>
      </c>
      <c r="AH349" s="6"/>
      <c r="AI349" s="6"/>
      <c r="AJ349" s="6"/>
      <c r="AK349" s="27">
        <v>1</v>
      </c>
      <c r="AL349" s="27">
        <v>1</v>
      </c>
      <c r="AM349" s="6"/>
      <c r="AN349" s="6"/>
      <c r="AO349" s="6"/>
      <c r="AP349" s="6"/>
      <c r="AQ349" s="6"/>
      <c r="AR349" s="6"/>
      <c r="AS349" s="32">
        <v>17</v>
      </c>
      <c r="AT349" s="27" t="s">
        <v>49</v>
      </c>
      <c r="AU349" s="31" t="s">
        <v>735</v>
      </c>
      <c r="AV349" s="6" t="s">
        <v>2319</v>
      </c>
      <c r="AW349" s="28"/>
      <c r="AX349" s="6"/>
      <c r="AY349" s="6"/>
      <c r="AZ349" s="6" t="s">
        <v>50</v>
      </c>
      <c r="BA349" s="6" t="s">
        <v>2485</v>
      </c>
      <c r="BB349" s="29" t="s">
        <v>2241</v>
      </c>
    </row>
    <row r="350" spans="1:54" s="30" customFormat="1" ht="30" x14ac:dyDescent="0.25">
      <c r="A350" s="6">
        <v>347</v>
      </c>
      <c r="B350" s="6" t="s">
        <v>512</v>
      </c>
      <c r="C350" s="6" t="s">
        <v>951</v>
      </c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 t="s">
        <v>2409</v>
      </c>
      <c r="AC350" s="6"/>
      <c r="AD350" s="6" t="s">
        <v>479</v>
      </c>
      <c r="AE350" s="26" t="s">
        <v>2183</v>
      </c>
      <c r="AF350" s="6"/>
      <c r="AG350" s="7">
        <v>45321</v>
      </c>
      <c r="AH350" s="6"/>
      <c r="AI350" s="6"/>
      <c r="AJ350" s="6"/>
      <c r="AK350" s="27">
        <v>1</v>
      </c>
      <c r="AL350" s="27">
        <v>1</v>
      </c>
      <c r="AM350" s="6"/>
      <c r="AN350" s="6"/>
      <c r="AO350" s="6"/>
      <c r="AP350" s="6"/>
      <c r="AQ350" s="6"/>
      <c r="AR350" s="6"/>
      <c r="AS350" s="32">
        <v>17</v>
      </c>
      <c r="AT350" s="27" t="s">
        <v>49</v>
      </c>
      <c r="AU350" s="31" t="s">
        <v>735</v>
      </c>
      <c r="AV350" s="6" t="s">
        <v>2320</v>
      </c>
      <c r="AW350" s="28"/>
      <c r="AX350" s="6"/>
      <c r="AY350" s="6"/>
      <c r="AZ350" s="6" t="s">
        <v>50</v>
      </c>
      <c r="BA350" s="6" t="s">
        <v>2486</v>
      </c>
      <c r="BB350" s="29" t="s">
        <v>2242</v>
      </c>
    </row>
    <row r="351" spans="1:54" s="30" customFormat="1" ht="30" x14ac:dyDescent="0.25">
      <c r="A351" s="6">
        <v>348</v>
      </c>
      <c r="B351" s="6" t="s">
        <v>512</v>
      </c>
      <c r="C351" s="6" t="s">
        <v>951</v>
      </c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 t="s">
        <v>2410</v>
      </c>
      <c r="AC351" s="6"/>
      <c r="AD351" s="6" t="s">
        <v>479</v>
      </c>
      <c r="AE351" s="26" t="s">
        <v>2182</v>
      </c>
      <c r="AF351" s="6"/>
      <c r="AG351" s="7">
        <v>45321</v>
      </c>
      <c r="AH351" s="6"/>
      <c r="AI351" s="6"/>
      <c r="AJ351" s="6"/>
      <c r="AK351" s="27">
        <v>1</v>
      </c>
      <c r="AL351" s="27">
        <v>1</v>
      </c>
      <c r="AM351" s="6"/>
      <c r="AN351" s="6"/>
      <c r="AO351" s="6"/>
      <c r="AP351" s="6"/>
      <c r="AQ351" s="6"/>
      <c r="AR351" s="6"/>
      <c r="AS351" s="32">
        <v>17</v>
      </c>
      <c r="AT351" s="27" t="s">
        <v>49</v>
      </c>
      <c r="AU351" s="31" t="s">
        <v>735</v>
      </c>
      <c r="AV351" s="6" t="s">
        <v>2321</v>
      </c>
      <c r="AW351" s="28"/>
      <c r="AX351" s="6"/>
      <c r="AY351" s="6"/>
      <c r="AZ351" s="6" t="s">
        <v>50</v>
      </c>
      <c r="BA351" s="6" t="s">
        <v>2487</v>
      </c>
      <c r="BB351" s="29" t="s">
        <v>2243</v>
      </c>
    </row>
    <row r="352" spans="1:54" s="30" customFormat="1" ht="30" x14ac:dyDescent="0.25">
      <c r="A352" s="6">
        <v>349</v>
      </c>
      <c r="B352" s="6" t="s">
        <v>512</v>
      </c>
      <c r="C352" s="6" t="s">
        <v>951</v>
      </c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 t="s">
        <v>2411</v>
      </c>
      <c r="AC352" s="6"/>
      <c r="AD352" s="6" t="s">
        <v>479</v>
      </c>
      <c r="AE352" s="26" t="s">
        <v>2181</v>
      </c>
      <c r="AF352" s="6"/>
      <c r="AG352" s="7">
        <v>45320</v>
      </c>
      <c r="AH352" s="6"/>
      <c r="AI352" s="6"/>
      <c r="AJ352" s="6"/>
      <c r="AK352" s="27">
        <v>1</v>
      </c>
      <c r="AL352" s="27">
        <v>1</v>
      </c>
      <c r="AM352" s="6"/>
      <c r="AN352" s="6"/>
      <c r="AO352" s="6"/>
      <c r="AP352" s="6"/>
      <c r="AQ352" s="6"/>
      <c r="AR352" s="6"/>
      <c r="AS352" s="32">
        <v>17</v>
      </c>
      <c r="AT352" s="27" t="s">
        <v>49</v>
      </c>
      <c r="AU352" s="31" t="s">
        <v>735</v>
      </c>
      <c r="AV352" s="6" t="s">
        <v>2322</v>
      </c>
      <c r="AW352" s="28"/>
      <c r="AX352" s="6"/>
      <c r="AY352" s="6"/>
      <c r="AZ352" s="6" t="s">
        <v>50</v>
      </c>
      <c r="BA352" s="6" t="s">
        <v>2488</v>
      </c>
      <c r="BB352" s="29" t="s">
        <v>2244</v>
      </c>
    </row>
    <row r="353" spans="1:54" s="30" customFormat="1" ht="30" x14ac:dyDescent="0.25">
      <c r="A353" s="6">
        <v>350</v>
      </c>
      <c r="B353" s="6" t="s">
        <v>512</v>
      </c>
      <c r="C353" s="6" t="s">
        <v>951</v>
      </c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 t="s">
        <v>2412</v>
      </c>
      <c r="AC353" s="6"/>
      <c r="AD353" s="6" t="s">
        <v>479</v>
      </c>
      <c r="AE353" s="26" t="s">
        <v>2180</v>
      </c>
      <c r="AF353" s="6"/>
      <c r="AG353" s="7">
        <v>45321</v>
      </c>
      <c r="AH353" s="6"/>
      <c r="AI353" s="6"/>
      <c r="AJ353" s="6"/>
      <c r="AK353" s="27">
        <v>1</v>
      </c>
      <c r="AL353" s="27">
        <v>1</v>
      </c>
      <c r="AM353" s="6"/>
      <c r="AN353" s="6"/>
      <c r="AO353" s="6"/>
      <c r="AP353" s="6"/>
      <c r="AQ353" s="6"/>
      <c r="AR353" s="6"/>
      <c r="AS353" s="32">
        <v>17</v>
      </c>
      <c r="AT353" s="27" t="s">
        <v>49</v>
      </c>
      <c r="AU353" s="31" t="s">
        <v>735</v>
      </c>
      <c r="AV353" s="6" t="s">
        <v>2323</v>
      </c>
      <c r="AW353" s="28"/>
      <c r="AX353" s="6"/>
      <c r="AY353" s="6"/>
      <c r="AZ353" s="6" t="s">
        <v>50</v>
      </c>
      <c r="BA353" s="6" t="s">
        <v>2489</v>
      </c>
      <c r="BB353" s="29" t="s">
        <v>2245</v>
      </c>
    </row>
    <row r="354" spans="1:54" s="30" customFormat="1" ht="30" x14ac:dyDescent="0.25">
      <c r="A354" s="6">
        <v>351</v>
      </c>
      <c r="B354" s="6" t="s">
        <v>512</v>
      </c>
      <c r="C354" s="6" t="s">
        <v>951</v>
      </c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 t="s">
        <v>2413</v>
      </c>
      <c r="AC354" s="6"/>
      <c r="AD354" s="6" t="s">
        <v>479</v>
      </c>
      <c r="AE354" s="26" t="s">
        <v>2179</v>
      </c>
      <c r="AF354" s="6"/>
      <c r="AG354" s="7">
        <v>45320</v>
      </c>
      <c r="AH354" s="6"/>
      <c r="AI354" s="6"/>
      <c r="AJ354" s="6"/>
      <c r="AK354" s="27">
        <v>1</v>
      </c>
      <c r="AL354" s="27">
        <v>1</v>
      </c>
      <c r="AM354" s="6"/>
      <c r="AN354" s="6"/>
      <c r="AO354" s="6"/>
      <c r="AP354" s="6"/>
      <c r="AQ354" s="6"/>
      <c r="AR354" s="6"/>
      <c r="AS354" s="32">
        <v>17</v>
      </c>
      <c r="AT354" s="27" t="s">
        <v>49</v>
      </c>
      <c r="AU354" s="31" t="s">
        <v>735</v>
      </c>
      <c r="AV354" s="6" t="s">
        <v>2324</v>
      </c>
      <c r="AW354" s="28"/>
      <c r="AX354" s="6"/>
      <c r="AY354" s="6"/>
      <c r="AZ354" s="6" t="s">
        <v>50</v>
      </c>
      <c r="BA354" s="6" t="s">
        <v>2490</v>
      </c>
      <c r="BB354" s="29" t="s">
        <v>2246</v>
      </c>
    </row>
    <row r="355" spans="1:54" s="30" customFormat="1" ht="30" x14ac:dyDescent="0.25">
      <c r="A355" s="6">
        <v>352</v>
      </c>
      <c r="B355" s="6" t="s">
        <v>512</v>
      </c>
      <c r="C355" s="6" t="s">
        <v>951</v>
      </c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 t="s">
        <v>2414</v>
      </c>
      <c r="AC355" s="6"/>
      <c r="AD355" s="6" t="s">
        <v>479</v>
      </c>
      <c r="AE355" s="26" t="s">
        <v>2178</v>
      </c>
      <c r="AF355" s="6"/>
      <c r="AG355" s="7">
        <v>45320</v>
      </c>
      <c r="AH355" s="6"/>
      <c r="AI355" s="6"/>
      <c r="AJ355" s="6"/>
      <c r="AK355" s="27">
        <v>1</v>
      </c>
      <c r="AL355" s="27">
        <v>1</v>
      </c>
      <c r="AM355" s="6"/>
      <c r="AN355" s="6"/>
      <c r="AO355" s="6"/>
      <c r="AP355" s="6"/>
      <c r="AQ355" s="6"/>
      <c r="AR355" s="6"/>
      <c r="AS355" s="32">
        <v>17</v>
      </c>
      <c r="AT355" s="27" t="s">
        <v>49</v>
      </c>
      <c r="AU355" s="31" t="s">
        <v>735</v>
      </c>
      <c r="AV355" s="6" t="s">
        <v>2325</v>
      </c>
      <c r="AW355" s="28"/>
      <c r="AX355" s="6"/>
      <c r="AY355" s="6"/>
      <c r="AZ355" s="6" t="s">
        <v>50</v>
      </c>
      <c r="BA355" s="6" t="s">
        <v>2491</v>
      </c>
      <c r="BB355" s="29" t="s">
        <v>2247</v>
      </c>
    </row>
    <row r="356" spans="1:54" s="30" customFormat="1" ht="30" x14ac:dyDescent="0.25">
      <c r="A356" s="6">
        <v>353</v>
      </c>
      <c r="B356" s="6" t="s">
        <v>512</v>
      </c>
      <c r="C356" s="6" t="s">
        <v>951</v>
      </c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 t="s">
        <v>2415</v>
      </c>
      <c r="AC356" s="6"/>
      <c r="AD356" s="6" t="s">
        <v>479</v>
      </c>
      <c r="AE356" s="26" t="s">
        <v>2177</v>
      </c>
      <c r="AF356" s="6"/>
      <c r="AG356" s="7">
        <v>45320</v>
      </c>
      <c r="AH356" s="6"/>
      <c r="AI356" s="6"/>
      <c r="AJ356" s="6"/>
      <c r="AK356" s="27">
        <v>1</v>
      </c>
      <c r="AL356" s="27">
        <v>1</v>
      </c>
      <c r="AM356" s="6"/>
      <c r="AN356" s="6"/>
      <c r="AO356" s="6"/>
      <c r="AP356" s="6"/>
      <c r="AQ356" s="6"/>
      <c r="AR356" s="6"/>
      <c r="AS356" s="32">
        <v>17</v>
      </c>
      <c r="AT356" s="27" t="s">
        <v>49</v>
      </c>
      <c r="AU356" s="31" t="s">
        <v>735</v>
      </c>
      <c r="AV356" s="6" t="s">
        <v>2326</v>
      </c>
      <c r="AW356" s="28"/>
      <c r="AX356" s="6"/>
      <c r="AY356" s="6"/>
      <c r="AZ356" s="6" t="s">
        <v>50</v>
      </c>
      <c r="BA356" s="6" t="s">
        <v>2492</v>
      </c>
      <c r="BB356" s="29" t="s">
        <v>2248</v>
      </c>
    </row>
    <row r="357" spans="1:54" s="30" customFormat="1" ht="30" x14ac:dyDescent="0.25">
      <c r="A357" s="6">
        <v>354</v>
      </c>
      <c r="B357" s="6" t="s">
        <v>1092</v>
      </c>
      <c r="C357" s="6" t="s">
        <v>1336</v>
      </c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 t="s">
        <v>2416</v>
      </c>
      <c r="AC357" s="6"/>
      <c r="AD357" s="6" t="s">
        <v>479</v>
      </c>
      <c r="AE357" s="26" t="s">
        <v>2176</v>
      </c>
      <c r="AF357" s="6"/>
      <c r="AG357" s="7">
        <v>45321</v>
      </c>
      <c r="AH357" s="6"/>
      <c r="AI357" s="6"/>
      <c r="AJ357" s="6"/>
      <c r="AK357" s="27">
        <v>1</v>
      </c>
      <c r="AL357" s="27">
        <v>1</v>
      </c>
      <c r="AM357" s="6"/>
      <c r="AN357" s="6"/>
      <c r="AO357" s="6"/>
      <c r="AP357" s="6"/>
      <c r="AQ357" s="6"/>
      <c r="AR357" s="6"/>
      <c r="AS357" s="32">
        <v>17</v>
      </c>
      <c r="AT357" s="27" t="s">
        <v>49</v>
      </c>
      <c r="AU357" s="31" t="s">
        <v>735</v>
      </c>
      <c r="AV357" s="6" t="s">
        <v>2327</v>
      </c>
      <c r="AW357" s="28"/>
      <c r="AX357" s="6"/>
      <c r="AY357" s="6"/>
      <c r="AZ357" s="6" t="s">
        <v>50</v>
      </c>
      <c r="BA357" s="6" t="s">
        <v>2493</v>
      </c>
      <c r="BB357" s="29" t="s">
        <v>2249</v>
      </c>
    </row>
    <row r="358" spans="1:54" s="30" customFormat="1" ht="30" x14ac:dyDescent="0.25">
      <c r="A358" s="6">
        <v>355</v>
      </c>
      <c r="B358" s="6" t="s">
        <v>509</v>
      </c>
      <c r="C358" s="6" t="s">
        <v>953</v>
      </c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 t="s">
        <v>2417</v>
      </c>
      <c r="AC358" s="6"/>
      <c r="AD358" s="6" t="s">
        <v>479</v>
      </c>
      <c r="AE358" s="26" t="s">
        <v>2175</v>
      </c>
      <c r="AF358" s="6"/>
      <c r="AG358" s="7">
        <v>45320</v>
      </c>
      <c r="AH358" s="6"/>
      <c r="AI358" s="6"/>
      <c r="AJ358" s="6"/>
      <c r="AK358" s="27">
        <v>1</v>
      </c>
      <c r="AL358" s="27">
        <v>1</v>
      </c>
      <c r="AM358" s="6"/>
      <c r="AN358" s="6"/>
      <c r="AO358" s="6"/>
      <c r="AP358" s="6"/>
      <c r="AQ358" s="6"/>
      <c r="AR358" s="6"/>
      <c r="AS358" s="32">
        <v>17</v>
      </c>
      <c r="AT358" s="27" t="s">
        <v>49</v>
      </c>
      <c r="AU358" s="31" t="s">
        <v>735</v>
      </c>
      <c r="AV358" s="6" t="s">
        <v>2328</v>
      </c>
      <c r="AW358" s="28"/>
      <c r="AX358" s="6"/>
      <c r="AY358" s="6"/>
      <c r="AZ358" s="6" t="s">
        <v>50</v>
      </c>
      <c r="BA358" s="6" t="s">
        <v>2494</v>
      </c>
      <c r="BB358" s="29" t="s">
        <v>2250</v>
      </c>
    </row>
    <row r="359" spans="1:54" s="30" customFormat="1" ht="30" x14ac:dyDescent="0.25">
      <c r="A359" s="6">
        <v>356</v>
      </c>
      <c r="B359" s="6" t="s">
        <v>509</v>
      </c>
      <c r="C359" s="6" t="s">
        <v>952</v>
      </c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 t="s">
        <v>2418</v>
      </c>
      <c r="AC359" s="6"/>
      <c r="AD359" s="6" t="s">
        <v>479</v>
      </c>
      <c r="AE359" s="26" t="s">
        <v>2174</v>
      </c>
      <c r="AF359" s="6"/>
      <c r="AG359" s="7">
        <v>45320</v>
      </c>
      <c r="AH359" s="6"/>
      <c r="AI359" s="6"/>
      <c r="AJ359" s="6"/>
      <c r="AK359" s="27">
        <v>1</v>
      </c>
      <c r="AL359" s="27">
        <v>1</v>
      </c>
      <c r="AM359" s="6"/>
      <c r="AN359" s="6"/>
      <c r="AO359" s="6"/>
      <c r="AP359" s="6"/>
      <c r="AQ359" s="6"/>
      <c r="AR359" s="6"/>
      <c r="AS359" s="32">
        <v>17</v>
      </c>
      <c r="AT359" s="27" t="s">
        <v>49</v>
      </c>
      <c r="AU359" s="31" t="s">
        <v>735</v>
      </c>
      <c r="AV359" s="6" t="s">
        <v>2329</v>
      </c>
      <c r="AW359" s="28"/>
      <c r="AX359" s="6"/>
      <c r="AY359" s="6"/>
      <c r="AZ359" s="6" t="s">
        <v>50</v>
      </c>
      <c r="BA359" s="6" t="s">
        <v>2495</v>
      </c>
      <c r="BB359" s="29" t="s">
        <v>2251</v>
      </c>
    </row>
    <row r="360" spans="1:54" s="30" customFormat="1" ht="30" x14ac:dyDescent="0.25">
      <c r="A360" s="6">
        <v>357</v>
      </c>
      <c r="B360" s="6" t="s">
        <v>509</v>
      </c>
      <c r="C360" s="6" t="s">
        <v>953</v>
      </c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 t="s">
        <v>2419</v>
      </c>
      <c r="AC360" s="6"/>
      <c r="AD360" s="6" t="s">
        <v>479</v>
      </c>
      <c r="AE360" s="26" t="s">
        <v>2173</v>
      </c>
      <c r="AF360" s="6"/>
      <c r="AG360" s="7">
        <v>45320</v>
      </c>
      <c r="AH360" s="6"/>
      <c r="AI360" s="6"/>
      <c r="AJ360" s="6"/>
      <c r="AK360" s="27">
        <v>1</v>
      </c>
      <c r="AL360" s="27">
        <v>1</v>
      </c>
      <c r="AM360" s="6"/>
      <c r="AN360" s="6"/>
      <c r="AO360" s="6"/>
      <c r="AP360" s="6"/>
      <c r="AQ360" s="6"/>
      <c r="AR360" s="6"/>
      <c r="AS360" s="32">
        <v>17</v>
      </c>
      <c r="AT360" s="27" t="s">
        <v>49</v>
      </c>
      <c r="AU360" s="31" t="s">
        <v>735</v>
      </c>
      <c r="AV360" s="6" t="s">
        <v>2330</v>
      </c>
      <c r="AW360" s="28"/>
      <c r="AX360" s="6"/>
      <c r="AY360" s="6"/>
      <c r="AZ360" s="6" t="s">
        <v>50</v>
      </c>
      <c r="BA360" s="6" t="s">
        <v>2496</v>
      </c>
      <c r="BB360" s="29" t="s">
        <v>2252</v>
      </c>
    </row>
    <row r="361" spans="1:54" s="30" customFormat="1" x14ac:dyDescent="0.25">
      <c r="A361" s="6">
        <v>358</v>
      </c>
      <c r="B361" s="6" t="s">
        <v>509</v>
      </c>
      <c r="C361" s="6" t="s">
        <v>953</v>
      </c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 t="s">
        <v>2420</v>
      </c>
      <c r="AC361" s="6"/>
      <c r="AD361" s="6" t="s">
        <v>479</v>
      </c>
      <c r="AE361" s="26" t="s">
        <v>2172</v>
      </c>
      <c r="AF361" s="6"/>
      <c r="AG361" s="7">
        <v>45320</v>
      </c>
      <c r="AH361" s="6"/>
      <c r="AI361" s="6"/>
      <c r="AJ361" s="6"/>
      <c r="AK361" s="27">
        <v>1</v>
      </c>
      <c r="AL361" s="27">
        <v>1</v>
      </c>
      <c r="AM361" s="6"/>
      <c r="AN361" s="6"/>
      <c r="AO361" s="6"/>
      <c r="AP361" s="6"/>
      <c r="AQ361" s="6"/>
      <c r="AR361" s="6"/>
      <c r="AS361" s="32">
        <v>17</v>
      </c>
      <c r="AT361" s="27" t="s">
        <v>49</v>
      </c>
      <c r="AU361" s="31" t="s">
        <v>735</v>
      </c>
      <c r="AV361" s="6" t="s">
        <v>2331</v>
      </c>
      <c r="AW361" s="28"/>
      <c r="AX361" s="6"/>
      <c r="AY361" s="6"/>
      <c r="AZ361" s="6" t="s">
        <v>50</v>
      </c>
      <c r="BA361" s="6" t="s">
        <v>2497</v>
      </c>
      <c r="BB361" s="29" t="s">
        <v>2253</v>
      </c>
    </row>
    <row r="362" spans="1:54" s="30" customFormat="1" x14ac:dyDescent="0.25">
      <c r="A362" s="6">
        <v>359</v>
      </c>
      <c r="B362" s="6" t="s">
        <v>1092</v>
      </c>
      <c r="C362" s="6" t="s">
        <v>1337</v>
      </c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 t="s">
        <v>2421</v>
      </c>
      <c r="AC362" s="6"/>
      <c r="AD362" s="6" t="s">
        <v>479</v>
      </c>
      <c r="AE362" s="26" t="s">
        <v>2171</v>
      </c>
      <c r="AF362" s="6"/>
      <c r="AG362" s="7">
        <v>45320</v>
      </c>
      <c r="AH362" s="6"/>
      <c r="AI362" s="6"/>
      <c r="AJ362" s="6"/>
      <c r="AK362" s="27">
        <v>1</v>
      </c>
      <c r="AL362" s="27">
        <v>1</v>
      </c>
      <c r="AM362" s="6"/>
      <c r="AN362" s="6"/>
      <c r="AO362" s="6"/>
      <c r="AP362" s="6"/>
      <c r="AQ362" s="6"/>
      <c r="AR362" s="6"/>
      <c r="AS362" s="32">
        <v>17</v>
      </c>
      <c r="AT362" s="27" t="s">
        <v>49</v>
      </c>
      <c r="AU362" s="31" t="s">
        <v>735</v>
      </c>
      <c r="AV362" s="6" t="s">
        <v>2332</v>
      </c>
      <c r="AW362" s="28"/>
      <c r="AX362" s="6"/>
      <c r="AY362" s="6"/>
      <c r="AZ362" s="6" t="s">
        <v>50</v>
      </c>
      <c r="BA362" s="6" t="s">
        <v>2498</v>
      </c>
      <c r="BB362" s="29" t="s">
        <v>2290</v>
      </c>
    </row>
    <row r="363" spans="1:54" s="30" customFormat="1" ht="30" x14ac:dyDescent="0.25">
      <c r="A363" s="6">
        <v>360</v>
      </c>
      <c r="B363" s="6" t="s">
        <v>509</v>
      </c>
      <c r="C363" s="6" t="s">
        <v>953</v>
      </c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 t="s">
        <v>2422</v>
      </c>
      <c r="AC363" s="6"/>
      <c r="AD363" s="6" t="s">
        <v>479</v>
      </c>
      <c r="AE363" s="26" t="s">
        <v>2170</v>
      </c>
      <c r="AF363" s="6"/>
      <c r="AG363" s="7">
        <v>45320</v>
      </c>
      <c r="AH363" s="6"/>
      <c r="AI363" s="6"/>
      <c r="AJ363" s="6"/>
      <c r="AK363" s="27">
        <v>1</v>
      </c>
      <c r="AL363" s="27">
        <v>1</v>
      </c>
      <c r="AM363" s="6"/>
      <c r="AN363" s="6"/>
      <c r="AO363" s="6"/>
      <c r="AP363" s="6"/>
      <c r="AQ363" s="6"/>
      <c r="AR363" s="6"/>
      <c r="AS363" s="32">
        <v>17</v>
      </c>
      <c r="AT363" s="27" t="s">
        <v>49</v>
      </c>
      <c r="AU363" s="31" t="s">
        <v>735</v>
      </c>
      <c r="AV363" s="6" t="s">
        <v>2333</v>
      </c>
      <c r="AW363" s="28"/>
      <c r="AX363" s="6"/>
      <c r="AY363" s="6"/>
      <c r="AZ363" s="6" t="s">
        <v>50</v>
      </c>
      <c r="BA363" s="6" t="s">
        <v>2499</v>
      </c>
      <c r="BB363" s="29" t="s">
        <v>2254</v>
      </c>
    </row>
    <row r="364" spans="1:54" s="30" customFormat="1" ht="30" x14ac:dyDescent="0.25">
      <c r="A364" s="6">
        <v>361</v>
      </c>
      <c r="B364" s="6" t="s">
        <v>509</v>
      </c>
      <c r="C364" s="6" t="s">
        <v>953</v>
      </c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 t="s">
        <v>2423</v>
      </c>
      <c r="AC364" s="6"/>
      <c r="AD364" s="6" t="s">
        <v>479</v>
      </c>
      <c r="AE364" s="26" t="s">
        <v>2169</v>
      </c>
      <c r="AF364" s="6"/>
      <c r="AG364" s="7">
        <v>45320</v>
      </c>
      <c r="AH364" s="6"/>
      <c r="AI364" s="6"/>
      <c r="AJ364" s="6"/>
      <c r="AK364" s="27">
        <v>1</v>
      </c>
      <c r="AL364" s="27">
        <v>1</v>
      </c>
      <c r="AM364" s="6"/>
      <c r="AN364" s="6"/>
      <c r="AO364" s="6"/>
      <c r="AP364" s="6"/>
      <c r="AQ364" s="6"/>
      <c r="AR364" s="6"/>
      <c r="AS364" s="32">
        <v>17</v>
      </c>
      <c r="AT364" s="27" t="s">
        <v>49</v>
      </c>
      <c r="AU364" s="31" t="s">
        <v>735</v>
      </c>
      <c r="AV364" s="6" t="s">
        <v>2334</v>
      </c>
      <c r="AW364" s="28"/>
      <c r="AX364" s="6"/>
      <c r="AY364" s="6"/>
      <c r="AZ364" s="6" t="s">
        <v>50</v>
      </c>
      <c r="BA364" s="6" t="s">
        <v>2500</v>
      </c>
      <c r="BB364" s="29" t="s">
        <v>2255</v>
      </c>
    </row>
    <row r="365" spans="1:54" s="30" customFormat="1" ht="30" x14ac:dyDescent="0.25">
      <c r="A365" s="6">
        <v>362</v>
      </c>
      <c r="B365" s="6" t="s">
        <v>509</v>
      </c>
      <c r="C365" s="6" t="s">
        <v>952</v>
      </c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 t="s">
        <v>2424</v>
      </c>
      <c r="AC365" s="6"/>
      <c r="AD365" s="6" t="s">
        <v>480</v>
      </c>
      <c r="AE365" s="26" t="s">
        <v>2168</v>
      </c>
      <c r="AF365" s="6"/>
      <c r="AG365" s="7">
        <v>45317</v>
      </c>
      <c r="AH365" s="6"/>
      <c r="AI365" s="6"/>
      <c r="AJ365" s="6"/>
      <c r="AK365" s="27">
        <v>1</v>
      </c>
      <c r="AL365" s="27">
        <v>1</v>
      </c>
      <c r="AM365" s="6"/>
      <c r="AN365" s="6"/>
      <c r="AO365" s="6"/>
      <c r="AP365" s="6"/>
      <c r="AQ365" s="6"/>
      <c r="AR365" s="6"/>
      <c r="AS365" s="32">
        <v>17</v>
      </c>
      <c r="AT365" s="27" t="s">
        <v>49</v>
      </c>
      <c r="AU365" s="31" t="s">
        <v>735</v>
      </c>
      <c r="AV365" s="6" t="s">
        <v>2335</v>
      </c>
      <c r="AW365" s="28"/>
      <c r="AX365" s="6"/>
      <c r="AY365" s="6"/>
      <c r="AZ365" s="6" t="s">
        <v>50</v>
      </c>
      <c r="BA365" s="6" t="s">
        <v>2501</v>
      </c>
      <c r="BB365" s="29" t="s">
        <v>2256</v>
      </c>
    </row>
    <row r="366" spans="1:54" s="30" customFormat="1" ht="30" x14ac:dyDescent="0.25">
      <c r="A366" s="6">
        <v>363</v>
      </c>
      <c r="B366" s="6" t="s">
        <v>520</v>
      </c>
      <c r="C366" s="6" t="s">
        <v>949</v>
      </c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 t="s">
        <v>2425</v>
      </c>
      <c r="AC366" s="6"/>
      <c r="AD366" s="6" t="s">
        <v>480</v>
      </c>
      <c r="AE366" s="26" t="s">
        <v>2167</v>
      </c>
      <c r="AF366" s="6"/>
      <c r="AG366" s="7">
        <v>45320</v>
      </c>
      <c r="AH366" s="6"/>
      <c r="AI366" s="6"/>
      <c r="AJ366" s="6"/>
      <c r="AK366" s="27">
        <v>1</v>
      </c>
      <c r="AL366" s="27">
        <v>1</v>
      </c>
      <c r="AM366" s="6"/>
      <c r="AN366" s="6"/>
      <c r="AO366" s="6"/>
      <c r="AP366" s="6"/>
      <c r="AQ366" s="6"/>
      <c r="AR366" s="6"/>
      <c r="AS366" s="32">
        <v>17</v>
      </c>
      <c r="AT366" s="27" t="s">
        <v>49</v>
      </c>
      <c r="AU366" s="31" t="s">
        <v>735</v>
      </c>
      <c r="AV366" s="6" t="s">
        <v>2336</v>
      </c>
      <c r="AW366" s="28"/>
      <c r="AX366" s="6"/>
      <c r="AY366" s="6"/>
      <c r="AZ366" s="6" t="s">
        <v>50</v>
      </c>
      <c r="BA366" s="6" t="s">
        <v>2502</v>
      </c>
      <c r="BB366" s="29" t="s">
        <v>2257</v>
      </c>
    </row>
    <row r="367" spans="1:54" s="30" customFormat="1" ht="30" x14ac:dyDescent="0.25">
      <c r="A367" s="6">
        <v>364</v>
      </c>
      <c r="B367" s="6" t="s">
        <v>1092</v>
      </c>
      <c r="C367" s="6" t="s">
        <v>1337</v>
      </c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 t="s">
        <v>2426</v>
      </c>
      <c r="AC367" s="6"/>
      <c r="AD367" s="6" t="s">
        <v>480</v>
      </c>
      <c r="AE367" s="26" t="s">
        <v>2166</v>
      </c>
      <c r="AF367" s="6"/>
      <c r="AG367" s="7">
        <v>45320</v>
      </c>
      <c r="AH367" s="6"/>
      <c r="AI367" s="6"/>
      <c r="AJ367" s="6"/>
      <c r="AK367" s="27">
        <v>1</v>
      </c>
      <c r="AL367" s="27">
        <v>1</v>
      </c>
      <c r="AM367" s="6"/>
      <c r="AN367" s="6"/>
      <c r="AO367" s="6"/>
      <c r="AP367" s="6"/>
      <c r="AQ367" s="6"/>
      <c r="AR367" s="6"/>
      <c r="AS367" s="32">
        <v>17</v>
      </c>
      <c r="AT367" s="27" t="s">
        <v>49</v>
      </c>
      <c r="AU367" s="31" t="s">
        <v>735</v>
      </c>
      <c r="AV367" s="6" t="s">
        <v>2337</v>
      </c>
      <c r="AW367" s="28"/>
      <c r="AX367" s="6"/>
      <c r="AY367" s="6"/>
      <c r="AZ367" s="6" t="s">
        <v>50</v>
      </c>
      <c r="BA367" s="6" t="s">
        <v>2503</v>
      </c>
      <c r="BB367" s="29" t="s">
        <v>2258</v>
      </c>
    </row>
    <row r="368" spans="1:54" s="30" customFormat="1" ht="30" x14ac:dyDescent="0.25">
      <c r="A368" s="6">
        <v>365</v>
      </c>
      <c r="B368" s="6" t="s">
        <v>512</v>
      </c>
      <c r="C368" s="6" t="s">
        <v>951</v>
      </c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 t="s">
        <v>2427</v>
      </c>
      <c r="AC368" s="6"/>
      <c r="AD368" s="6" t="s">
        <v>480</v>
      </c>
      <c r="AE368" s="26" t="s">
        <v>2165</v>
      </c>
      <c r="AF368" s="6"/>
      <c r="AG368" s="7">
        <v>45321</v>
      </c>
      <c r="AH368" s="6"/>
      <c r="AI368" s="6"/>
      <c r="AJ368" s="6"/>
      <c r="AK368" s="27">
        <v>1</v>
      </c>
      <c r="AL368" s="27">
        <v>1</v>
      </c>
      <c r="AM368" s="6"/>
      <c r="AN368" s="6"/>
      <c r="AO368" s="6"/>
      <c r="AP368" s="6"/>
      <c r="AQ368" s="6"/>
      <c r="AR368" s="6"/>
      <c r="AS368" s="32">
        <v>17</v>
      </c>
      <c r="AT368" s="27" t="s">
        <v>49</v>
      </c>
      <c r="AU368" s="31" t="s">
        <v>735</v>
      </c>
      <c r="AV368" s="6" t="s">
        <v>2338</v>
      </c>
      <c r="AW368" s="28"/>
      <c r="AX368" s="6"/>
      <c r="AY368" s="6"/>
      <c r="AZ368" s="6" t="s">
        <v>50</v>
      </c>
      <c r="BA368" s="6" t="s">
        <v>2504</v>
      </c>
      <c r="BB368" s="29" t="s">
        <v>2259</v>
      </c>
    </row>
    <row r="369" spans="1:54" s="30" customFormat="1" ht="30" x14ac:dyDescent="0.25">
      <c r="A369" s="6">
        <v>366</v>
      </c>
      <c r="B369" s="6" t="s">
        <v>512</v>
      </c>
      <c r="C369" s="6" t="s">
        <v>951</v>
      </c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 t="s">
        <v>2429</v>
      </c>
      <c r="AC369" s="6"/>
      <c r="AD369" s="6" t="s">
        <v>480</v>
      </c>
      <c r="AE369" s="26" t="s">
        <v>2164</v>
      </c>
      <c r="AF369" s="6"/>
      <c r="AG369" s="7">
        <v>45321</v>
      </c>
      <c r="AH369" s="6"/>
      <c r="AI369" s="6"/>
      <c r="AJ369" s="6"/>
      <c r="AK369" s="27">
        <v>1</v>
      </c>
      <c r="AL369" s="27">
        <v>1</v>
      </c>
      <c r="AM369" s="6"/>
      <c r="AN369" s="6"/>
      <c r="AO369" s="6"/>
      <c r="AP369" s="6"/>
      <c r="AQ369" s="6"/>
      <c r="AR369" s="6"/>
      <c r="AS369" s="32">
        <v>17</v>
      </c>
      <c r="AT369" s="27" t="s">
        <v>49</v>
      </c>
      <c r="AU369" s="31" t="s">
        <v>735</v>
      </c>
      <c r="AV369" s="6" t="s">
        <v>2339</v>
      </c>
      <c r="AW369" s="28"/>
      <c r="AX369" s="6"/>
      <c r="AY369" s="6"/>
      <c r="AZ369" s="6" t="s">
        <v>50</v>
      </c>
      <c r="BA369" s="6" t="s">
        <v>2505</v>
      </c>
      <c r="BB369" s="29" t="s">
        <v>2260</v>
      </c>
    </row>
    <row r="370" spans="1:54" s="30" customFormat="1" ht="30" x14ac:dyDescent="0.25">
      <c r="A370" s="6">
        <v>367</v>
      </c>
      <c r="B370" s="6" t="s">
        <v>1092</v>
      </c>
      <c r="C370" s="6" t="s">
        <v>1337</v>
      </c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 t="s">
        <v>2426</v>
      </c>
      <c r="AC370" s="6"/>
      <c r="AD370" s="6" t="s">
        <v>480</v>
      </c>
      <c r="AE370" s="26" t="s">
        <v>2163</v>
      </c>
      <c r="AF370" s="6"/>
      <c r="AG370" s="7">
        <v>45320</v>
      </c>
      <c r="AH370" s="6"/>
      <c r="AI370" s="6"/>
      <c r="AJ370" s="6"/>
      <c r="AK370" s="27">
        <v>1</v>
      </c>
      <c r="AL370" s="27">
        <v>1</v>
      </c>
      <c r="AM370" s="6"/>
      <c r="AN370" s="6"/>
      <c r="AO370" s="6"/>
      <c r="AP370" s="6"/>
      <c r="AQ370" s="6"/>
      <c r="AR370" s="6"/>
      <c r="AS370" s="32">
        <v>17</v>
      </c>
      <c r="AT370" s="27" t="s">
        <v>49</v>
      </c>
      <c r="AU370" s="31" t="s">
        <v>735</v>
      </c>
      <c r="AV370" s="6" t="s">
        <v>2340</v>
      </c>
      <c r="AW370" s="28"/>
      <c r="AX370" s="6"/>
      <c r="AY370" s="6"/>
      <c r="AZ370" s="6" t="s">
        <v>50</v>
      </c>
      <c r="BA370" s="6" t="s">
        <v>2503</v>
      </c>
      <c r="BB370" s="29" t="s">
        <v>2261</v>
      </c>
    </row>
    <row r="371" spans="1:54" s="30" customFormat="1" ht="30" x14ac:dyDescent="0.25">
      <c r="A371" s="6">
        <v>368</v>
      </c>
      <c r="B371" s="6" t="s">
        <v>1092</v>
      </c>
      <c r="C371" s="6" t="s">
        <v>1337</v>
      </c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 t="s">
        <v>2430</v>
      </c>
      <c r="AC371" s="6"/>
      <c r="AD371" s="6" t="s">
        <v>480</v>
      </c>
      <c r="AE371" s="26" t="s">
        <v>2162</v>
      </c>
      <c r="AF371" s="6"/>
      <c r="AG371" s="7">
        <v>45320</v>
      </c>
      <c r="AH371" s="6"/>
      <c r="AI371" s="6"/>
      <c r="AJ371" s="6"/>
      <c r="AK371" s="27">
        <v>1</v>
      </c>
      <c r="AL371" s="27">
        <v>1</v>
      </c>
      <c r="AM371" s="6"/>
      <c r="AN371" s="6"/>
      <c r="AO371" s="6"/>
      <c r="AP371" s="6"/>
      <c r="AQ371" s="6"/>
      <c r="AR371" s="6"/>
      <c r="AS371" s="32">
        <v>17</v>
      </c>
      <c r="AT371" s="27" t="s">
        <v>49</v>
      </c>
      <c r="AU371" s="31" t="s">
        <v>735</v>
      </c>
      <c r="AV371" s="6" t="s">
        <v>2341</v>
      </c>
      <c r="AW371" s="28"/>
      <c r="AX371" s="6"/>
      <c r="AY371" s="6"/>
      <c r="AZ371" s="6" t="s">
        <v>50</v>
      </c>
      <c r="BA371" s="6" t="s">
        <v>2506</v>
      </c>
      <c r="BB371" s="29" t="s">
        <v>2262</v>
      </c>
    </row>
    <row r="372" spans="1:54" s="30" customFormat="1" x14ac:dyDescent="0.25">
      <c r="A372" s="6">
        <v>369</v>
      </c>
      <c r="B372" s="6" t="s">
        <v>1092</v>
      </c>
      <c r="C372" s="6" t="s">
        <v>1336</v>
      </c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 t="s">
        <v>2431</v>
      </c>
      <c r="AC372" s="6"/>
      <c r="AD372" s="6" t="s">
        <v>480</v>
      </c>
      <c r="AE372" s="26" t="s">
        <v>2161</v>
      </c>
      <c r="AF372" s="6"/>
      <c r="AG372" s="7">
        <v>45321</v>
      </c>
      <c r="AH372" s="6"/>
      <c r="AI372" s="6"/>
      <c r="AJ372" s="6"/>
      <c r="AK372" s="27">
        <v>1</v>
      </c>
      <c r="AL372" s="27">
        <v>1</v>
      </c>
      <c r="AM372" s="6"/>
      <c r="AN372" s="6"/>
      <c r="AO372" s="6"/>
      <c r="AP372" s="6"/>
      <c r="AQ372" s="6"/>
      <c r="AR372" s="6"/>
      <c r="AS372" s="32">
        <v>17</v>
      </c>
      <c r="AT372" s="27" t="s">
        <v>49</v>
      </c>
      <c r="AU372" s="31" t="s">
        <v>735</v>
      </c>
      <c r="AV372" s="6" t="s">
        <v>2342</v>
      </c>
      <c r="AW372" s="28"/>
      <c r="AX372" s="6"/>
      <c r="AY372" s="6"/>
      <c r="AZ372" s="6" t="s">
        <v>50</v>
      </c>
      <c r="BA372" s="6" t="s">
        <v>2507</v>
      </c>
      <c r="BB372" s="29" t="s">
        <v>2263</v>
      </c>
    </row>
    <row r="373" spans="1:54" s="30" customFormat="1" ht="30" x14ac:dyDescent="0.25">
      <c r="A373" s="6">
        <v>370</v>
      </c>
      <c r="B373" s="6" t="s">
        <v>509</v>
      </c>
      <c r="C373" s="6" t="s">
        <v>1340</v>
      </c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 t="s">
        <v>2432</v>
      </c>
      <c r="AC373" s="6"/>
      <c r="AD373" s="6" t="s">
        <v>480</v>
      </c>
      <c r="AE373" s="26" t="s">
        <v>2160</v>
      </c>
      <c r="AF373" s="6"/>
      <c r="AG373" s="7">
        <v>45321</v>
      </c>
      <c r="AH373" s="6"/>
      <c r="AI373" s="6"/>
      <c r="AJ373" s="6"/>
      <c r="AK373" s="27">
        <v>1</v>
      </c>
      <c r="AL373" s="27">
        <v>1</v>
      </c>
      <c r="AM373" s="6"/>
      <c r="AN373" s="6"/>
      <c r="AO373" s="6"/>
      <c r="AP373" s="6"/>
      <c r="AQ373" s="6"/>
      <c r="AR373" s="6"/>
      <c r="AS373" s="32">
        <v>17</v>
      </c>
      <c r="AT373" s="27" t="s">
        <v>49</v>
      </c>
      <c r="AU373" s="31" t="s">
        <v>735</v>
      </c>
      <c r="AV373" s="6" t="s">
        <v>2343</v>
      </c>
      <c r="AW373" s="28"/>
      <c r="AX373" s="6"/>
      <c r="AY373" s="6"/>
      <c r="AZ373" s="6" t="s">
        <v>50</v>
      </c>
      <c r="BA373" s="6" t="s">
        <v>2508</v>
      </c>
      <c r="BB373" s="29" t="s">
        <v>2264</v>
      </c>
    </row>
    <row r="374" spans="1:54" s="30" customFormat="1" x14ac:dyDescent="0.25">
      <c r="A374" s="6">
        <v>371</v>
      </c>
      <c r="B374" s="6" t="s">
        <v>509</v>
      </c>
      <c r="C374" s="6" t="s">
        <v>952</v>
      </c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 t="s">
        <v>2433</v>
      </c>
      <c r="AC374" s="6"/>
      <c r="AD374" s="6" t="s">
        <v>480</v>
      </c>
      <c r="AE374" s="26" t="s">
        <v>2159</v>
      </c>
      <c r="AF374" s="6"/>
      <c r="AG374" s="7">
        <v>45320</v>
      </c>
      <c r="AH374" s="6"/>
      <c r="AI374" s="6"/>
      <c r="AJ374" s="6"/>
      <c r="AK374" s="27">
        <v>1</v>
      </c>
      <c r="AL374" s="27">
        <v>1</v>
      </c>
      <c r="AM374" s="6"/>
      <c r="AN374" s="6"/>
      <c r="AO374" s="6"/>
      <c r="AP374" s="6"/>
      <c r="AQ374" s="6"/>
      <c r="AR374" s="6"/>
      <c r="AS374" s="32">
        <v>17</v>
      </c>
      <c r="AT374" s="27" t="s">
        <v>49</v>
      </c>
      <c r="AU374" s="31" t="s">
        <v>735</v>
      </c>
      <c r="AV374" s="6" t="s">
        <v>2344</v>
      </c>
      <c r="AW374" s="28"/>
      <c r="AX374" s="6"/>
      <c r="AY374" s="6"/>
      <c r="AZ374" s="6" t="s">
        <v>50</v>
      </c>
      <c r="BA374" s="6" t="s">
        <v>2509</v>
      </c>
      <c r="BB374" s="29" t="s">
        <v>2265</v>
      </c>
    </row>
    <row r="375" spans="1:54" s="30" customFormat="1" ht="30" x14ac:dyDescent="0.25">
      <c r="A375" s="6">
        <v>372</v>
      </c>
      <c r="B375" s="6" t="s">
        <v>520</v>
      </c>
      <c r="C375" s="6" t="s">
        <v>949</v>
      </c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 t="s">
        <v>2434</v>
      </c>
      <c r="AC375" s="6"/>
      <c r="AD375" s="6" t="s">
        <v>480</v>
      </c>
      <c r="AE375" s="26" t="s">
        <v>2158</v>
      </c>
      <c r="AF375" s="6"/>
      <c r="AG375" s="7">
        <v>45318</v>
      </c>
      <c r="AH375" s="6"/>
      <c r="AI375" s="6"/>
      <c r="AJ375" s="6"/>
      <c r="AK375" s="27">
        <v>1</v>
      </c>
      <c r="AL375" s="27">
        <v>1</v>
      </c>
      <c r="AM375" s="6"/>
      <c r="AN375" s="6"/>
      <c r="AO375" s="6"/>
      <c r="AP375" s="6"/>
      <c r="AQ375" s="6"/>
      <c r="AR375" s="6"/>
      <c r="AS375" s="32">
        <v>17</v>
      </c>
      <c r="AT375" s="27" t="s">
        <v>49</v>
      </c>
      <c r="AU375" s="31" t="s">
        <v>735</v>
      </c>
      <c r="AV375" s="6" t="s">
        <v>2345</v>
      </c>
      <c r="AW375" s="28"/>
      <c r="AX375" s="6"/>
      <c r="AY375" s="6"/>
      <c r="AZ375" s="6" t="s">
        <v>50</v>
      </c>
      <c r="BA375" s="6" t="s">
        <v>2510</v>
      </c>
      <c r="BB375" s="29" t="s">
        <v>2266</v>
      </c>
    </row>
    <row r="376" spans="1:54" s="30" customFormat="1" ht="30" x14ac:dyDescent="0.25">
      <c r="A376" s="6">
        <v>373</v>
      </c>
      <c r="B376" s="6" t="s">
        <v>1092</v>
      </c>
      <c r="C376" s="6" t="s">
        <v>1336</v>
      </c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 t="s">
        <v>2435</v>
      </c>
      <c r="AC376" s="6"/>
      <c r="AD376" s="6" t="s">
        <v>480</v>
      </c>
      <c r="AE376" s="26" t="s">
        <v>2157</v>
      </c>
      <c r="AF376" s="6"/>
      <c r="AG376" s="7">
        <v>45316</v>
      </c>
      <c r="AH376" s="6"/>
      <c r="AI376" s="6"/>
      <c r="AJ376" s="6"/>
      <c r="AK376" s="27">
        <v>1</v>
      </c>
      <c r="AL376" s="27">
        <v>1</v>
      </c>
      <c r="AM376" s="6"/>
      <c r="AN376" s="6"/>
      <c r="AO376" s="6"/>
      <c r="AP376" s="6"/>
      <c r="AQ376" s="6"/>
      <c r="AR376" s="6"/>
      <c r="AS376" s="32">
        <v>17</v>
      </c>
      <c r="AT376" s="27" t="s">
        <v>49</v>
      </c>
      <c r="AU376" s="31" t="s">
        <v>735</v>
      </c>
      <c r="AV376" s="6" t="s">
        <v>2346</v>
      </c>
      <c r="AW376" s="28"/>
      <c r="AX376" s="6"/>
      <c r="AY376" s="6"/>
      <c r="AZ376" s="6" t="s">
        <v>50</v>
      </c>
      <c r="BA376" s="6" t="s">
        <v>2511</v>
      </c>
      <c r="BB376" s="29" t="s">
        <v>2267</v>
      </c>
    </row>
    <row r="377" spans="1:54" s="30" customFormat="1" ht="30" x14ac:dyDescent="0.25">
      <c r="A377" s="6">
        <v>374</v>
      </c>
      <c r="B377" s="6" t="s">
        <v>47</v>
      </c>
      <c r="C377" s="6" t="s">
        <v>48</v>
      </c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 t="s">
        <v>2436</v>
      </c>
      <c r="AC377" s="6"/>
      <c r="AD377" s="6" t="s">
        <v>480</v>
      </c>
      <c r="AE377" s="26" t="s">
        <v>2156</v>
      </c>
      <c r="AF377" s="6"/>
      <c r="AG377" s="7">
        <v>45321</v>
      </c>
      <c r="AH377" s="6"/>
      <c r="AI377" s="6"/>
      <c r="AJ377" s="6"/>
      <c r="AK377" s="27">
        <v>1</v>
      </c>
      <c r="AL377" s="27">
        <v>1</v>
      </c>
      <c r="AM377" s="6"/>
      <c r="AN377" s="6"/>
      <c r="AO377" s="6"/>
      <c r="AP377" s="6"/>
      <c r="AQ377" s="6"/>
      <c r="AR377" s="6"/>
      <c r="AS377" s="32">
        <v>17</v>
      </c>
      <c r="AT377" s="27" t="s">
        <v>49</v>
      </c>
      <c r="AU377" s="31" t="s">
        <v>735</v>
      </c>
      <c r="AV377" s="6" t="s">
        <v>2347</v>
      </c>
      <c r="AW377" s="28"/>
      <c r="AX377" s="6"/>
      <c r="AY377" s="6"/>
      <c r="AZ377" s="6" t="s">
        <v>50</v>
      </c>
      <c r="BA377" s="6" t="s">
        <v>2512</v>
      </c>
      <c r="BB377" s="29" t="s">
        <v>2268</v>
      </c>
    </row>
    <row r="378" spans="1:54" s="30" customFormat="1" ht="30" x14ac:dyDescent="0.25">
      <c r="A378" s="6">
        <v>375</v>
      </c>
      <c r="B378" s="6" t="s">
        <v>509</v>
      </c>
      <c r="C378" s="6" t="s">
        <v>1340</v>
      </c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 t="s">
        <v>2437</v>
      </c>
      <c r="AC378" s="6"/>
      <c r="AD378" s="6" t="s">
        <v>480</v>
      </c>
      <c r="AE378" s="26" t="s">
        <v>2155</v>
      </c>
      <c r="AF378" s="6"/>
      <c r="AG378" s="7">
        <v>45321</v>
      </c>
      <c r="AH378" s="6"/>
      <c r="AI378" s="6"/>
      <c r="AJ378" s="6"/>
      <c r="AK378" s="27">
        <v>1</v>
      </c>
      <c r="AL378" s="27">
        <v>1</v>
      </c>
      <c r="AM378" s="6"/>
      <c r="AN378" s="6"/>
      <c r="AO378" s="6"/>
      <c r="AP378" s="6"/>
      <c r="AQ378" s="6"/>
      <c r="AR378" s="6"/>
      <c r="AS378" s="32">
        <v>17</v>
      </c>
      <c r="AT378" s="27" t="s">
        <v>49</v>
      </c>
      <c r="AU378" s="31" t="s">
        <v>735</v>
      </c>
      <c r="AV378" s="6" t="s">
        <v>2348</v>
      </c>
      <c r="AW378" s="28"/>
      <c r="AX378" s="6"/>
      <c r="AY378" s="6"/>
      <c r="AZ378" s="6" t="s">
        <v>50</v>
      </c>
      <c r="BA378" s="6" t="s">
        <v>2513</v>
      </c>
      <c r="BB378" s="29" t="s">
        <v>2269</v>
      </c>
    </row>
    <row r="379" spans="1:54" s="30" customFormat="1" x14ac:dyDescent="0.25">
      <c r="A379" s="6">
        <v>376</v>
      </c>
      <c r="B379" s="6" t="s">
        <v>520</v>
      </c>
      <c r="C379" s="6" t="s">
        <v>949</v>
      </c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 t="s">
        <v>2438</v>
      </c>
      <c r="AC379" s="6"/>
      <c r="AD379" s="6" t="s">
        <v>480</v>
      </c>
      <c r="AE379" s="26" t="s">
        <v>2154</v>
      </c>
      <c r="AF379" s="6"/>
      <c r="AG379" s="7">
        <v>45320</v>
      </c>
      <c r="AH379" s="6"/>
      <c r="AI379" s="6"/>
      <c r="AJ379" s="6"/>
      <c r="AK379" s="27">
        <v>1</v>
      </c>
      <c r="AL379" s="27">
        <v>1</v>
      </c>
      <c r="AM379" s="6"/>
      <c r="AN379" s="6"/>
      <c r="AO379" s="6"/>
      <c r="AP379" s="6"/>
      <c r="AQ379" s="6"/>
      <c r="AR379" s="6"/>
      <c r="AS379" s="32">
        <v>17</v>
      </c>
      <c r="AT379" s="27" t="s">
        <v>49</v>
      </c>
      <c r="AU379" s="31" t="s">
        <v>735</v>
      </c>
      <c r="AV379" s="6" t="s">
        <v>2349</v>
      </c>
      <c r="AW379" s="28"/>
      <c r="AX379" s="6"/>
      <c r="AY379" s="6"/>
      <c r="AZ379" s="6" t="s">
        <v>50</v>
      </c>
      <c r="BA379" s="6" t="s">
        <v>2514</v>
      </c>
      <c r="BB379" s="29" t="s">
        <v>2270</v>
      </c>
    </row>
    <row r="380" spans="1:54" s="30" customFormat="1" ht="30" x14ac:dyDescent="0.25">
      <c r="A380" s="6">
        <v>377</v>
      </c>
      <c r="B380" s="6" t="s">
        <v>509</v>
      </c>
      <c r="C380" s="6" t="s">
        <v>1340</v>
      </c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 t="s">
        <v>2439</v>
      </c>
      <c r="AC380" s="6"/>
      <c r="AD380" s="6" t="s">
        <v>480</v>
      </c>
      <c r="AE380" s="26" t="s">
        <v>2153</v>
      </c>
      <c r="AF380" s="6"/>
      <c r="AG380" s="7">
        <v>45321</v>
      </c>
      <c r="AH380" s="6"/>
      <c r="AI380" s="6"/>
      <c r="AJ380" s="6"/>
      <c r="AK380" s="27">
        <v>1</v>
      </c>
      <c r="AL380" s="27">
        <v>1</v>
      </c>
      <c r="AM380" s="6"/>
      <c r="AN380" s="6"/>
      <c r="AO380" s="6"/>
      <c r="AP380" s="6"/>
      <c r="AQ380" s="6"/>
      <c r="AR380" s="6"/>
      <c r="AS380" s="32">
        <v>17</v>
      </c>
      <c r="AT380" s="27" t="s">
        <v>49</v>
      </c>
      <c r="AU380" s="31" t="s">
        <v>735</v>
      </c>
      <c r="AV380" s="6" t="s">
        <v>2350</v>
      </c>
      <c r="AW380" s="28"/>
      <c r="AX380" s="6"/>
      <c r="AY380" s="6"/>
      <c r="AZ380" s="6" t="s">
        <v>50</v>
      </c>
      <c r="BA380" s="6" t="s">
        <v>2515</v>
      </c>
      <c r="BB380" s="29" t="s">
        <v>2271</v>
      </c>
    </row>
    <row r="381" spans="1:54" s="30" customFormat="1" ht="30" x14ac:dyDescent="0.25">
      <c r="A381" s="6">
        <v>378</v>
      </c>
      <c r="B381" s="6" t="s">
        <v>1092</v>
      </c>
      <c r="C381" s="6" t="s">
        <v>1336</v>
      </c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 t="s">
        <v>2440</v>
      </c>
      <c r="AC381" s="6"/>
      <c r="AD381" s="6" t="s">
        <v>480</v>
      </c>
      <c r="AE381" s="26" t="s">
        <v>2152</v>
      </c>
      <c r="AF381" s="6"/>
      <c r="AG381" s="7">
        <v>45321</v>
      </c>
      <c r="AH381" s="6"/>
      <c r="AI381" s="6"/>
      <c r="AJ381" s="6"/>
      <c r="AK381" s="27">
        <v>1</v>
      </c>
      <c r="AL381" s="27">
        <v>1</v>
      </c>
      <c r="AM381" s="6"/>
      <c r="AN381" s="6"/>
      <c r="AO381" s="6"/>
      <c r="AP381" s="6"/>
      <c r="AQ381" s="6"/>
      <c r="AR381" s="6"/>
      <c r="AS381" s="32">
        <v>17</v>
      </c>
      <c r="AT381" s="27" t="s">
        <v>49</v>
      </c>
      <c r="AU381" s="31" t="s">
        <v>735</v>
      </c>
      <c r="AV381" s="6" t="s">
        <v>2351</v>
      </c>
      <c r="AW381" s="28"/>
      <c r="AX381" s="6"/>
      <c r="AY381" s="6"/>
      <c r="AZ381" s="6" t="s">
        <v>50</v>
      </c>
      <c r="BA381" s="6" t="s">
        <v>2516</v>
      </c>
      <c r="BB381" s="29" t="s">
        <v>2272</v>
      </c>
    </row>
    <row r="382" spans="1:54" s="30" customFormat="1" ht="30" x14ac:dyDescent="0.25">
      <c r="A382" s="6">
        <v>379</v>
      </c>
      <c r="B382" s="6" t="s">
        <v>520</v>
      </c>
      <c r="C382" s="6" t="s">
        <v>949</v>
      </c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 t="s">
        <v>2441</v>
      </c>
      <c r="AC382" s="6"/>
      <c r="AD382" s="6" t="s">
        <v>480</v>
      </c>
      <c r="AE382" s="26" t="s">
        <v>2151</v>
      </c>
      <c r="AF382" s="6"/>
      <c r="AG382" s="7">
        <v>45320</v>
      </c>
      <c r="AH382" s="6"/>
      <c r="AI382" s="6"/>
      <c r="AJ382" s="6"/>
      <c r="AK382" s="27">
        <v>1</v>
      </c>
      <c r="AL382" s="27">
        <v>1</v>
      </c>
      <c r="AM382" s="6"/>
      <c r="AN382" s="6"/>
      <c r="AO382" s="6"/>
      <c r="AP382" s="6"/>
      <c r="AQ382" s="6"/>
      <c r="AR382" s="6"/>
      <c r="AS382" s="32">
        <v>17</v>
      </c>
      <c r="AT382" s="27" t="s">
        <v>49</v>
      </c>
      <c r="AU382" s="31" t="s">
        <v>735</v>
      </c>
      <c r="AV382" s="6" t="s">
        <v>2352</v>
      </c>
      <c r="AW382" s="28"/>
      <c r="AX382" s="6"/>
      <c r="AY382" s="6"/>
      <c r="AZ382" s="6" t="s">
        <v>50</v>
      </c>
      <c r="BA382" s="6" t="s">
        <v>2517</v>
      </c>
      <c r="BB382" s="29" t="s">
        <v>2273</v>
      </c>
    </row>
    <row r="383" spans="1:54" s="30" customFormat="1" ht="30" x14ac:dyDescent="0.25">
      <c r="A383" s="6">
        <v>380</v>
      </c>
      <c r="B383" s="6" t="s">
        <v>520</v>
      </c>
      <c r="C383" s="6" t="s">
        <v>949</v>
      </c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 t="s">
        <v>2442</v>
      </c>
      <c r="AC383" s="6"/>
      <c r="AD383" s="6" t="s">
        <v>480</v>
      </c>
      <c r="AE383" s="26" t="s">
        <v>2150</v>
      </c>
      <c r="AF383" s="6"/>
      <c r="AG383" s="7">
        <v>45316</v>
      </c>
      <c r="AH383" s="6"/>
      <c r="AI383" s="6"/>
      <c r="AJ383" s="6"/>
      <c r="AK383" s="27">
        <v>1</v>
      </c>
      <c r="AL383" s="27">
        <v>1</v>
      </c>
      <c r="AM383" s="6"/>
      <c r="AN383" s="6"/>
      <c r="AO383" s="6"/>
      <c r="AP383" s="6"/>
      <c r="AQ383" s="6"/>
      <c r="AR383" s="6"/>
      <c r="AS383" s="32">
        <v>17</v>
      </c>
      <c r="AT383" s="27" t="s">
        <v>49</v>
      </c>
      <c r="AU383" s="31" t="s">
        <v>735</v>
      </c>
      <c r="AV383" s="6" t="s">
        <v>1611</v>
      </c>
      <c r="AW383" s="28"/>
      <c r="AX383" s="6"/>
      <c r="AY383" s="6"/>
      <c r="AZ383" s="6" t="s">
        <v>50</v>
      </c>
      <c r="BA383" s="6" t="s">
        <v>2518</v>
      </c>
      <c r="BB383" s="29" t="s">
        <v>2287</v>
      </c>
    </row>
    <row r="384" spans="1:54" s="30" customFormat="1" ht="30" x14ac:dyDescent="0.25">
      <c r="A384" s="6">
        <v>381</v>
      </c>
      <c r="B384" s="6" t="s">
        <v>520</v>
      </c>
      <c r="C384" s="6" t="s">
        <v>949</v>
      </c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 t="s">
        <v>2443</v>
      </c>
      <c r="AC384" s="6"/>
      <c r="AD384" s="6" t="s">
        <v>480</v>
      </c>
      <c r="AE384" s="26" t="s">
        <v>2149</v>
      </c>
      <c r="AF384" s="6"/>
      <c r="AG384" s="7">
        <v>45320</v>
      </c>
      <c r="AH384" s="6"/>
      <c r="AI384" s="6"/>
      <c r="AJ384" s="6"/>
      <c r="AK384" s="27">
        <v>1</v>
      </c>
      <c r="AL384" s="27">
        <v>1</v>
      </c>
      <c r="AM384" s="6"/>
      <c r="AN384" s="6"/>
      <c r="AO384" s="6"/>
      <c r="AP384" s="6"/>
      <c r="AQ384" s="6"/>
      <c r="AR384" s="6"/>
      <c r="AS384" s="32">
        <v>17</v>
      </c>
      <c r="AT384" s="27" t="s">
        <v>49</v>
      </c>
      <c r="AU384" s="31" t="s">
        <v>735</v>
      </c>
      <c r="AV384" s="6" t="s">
        <v>2353</v>
      </c>
      <c r="AW384" s="28"/>
      <c r="AX384" s="6"/>
      <c r="AY384" s="6"/>
      <c r="AZ384" s="6" t="s">
        <v>50</v>
      </c>
      <c r="BA384" s="6" t="s">
        <v>2519</v>
      </c>
      <c r="BB384" s="29" t="s">
        <v>2274</v>
      </c>
    </row>
    <row r="385" spans="1:54" s="30" customFormat="1" x14ac:dyDescent="0.25">
      <c r="A385" s="6">
        <v>382</v>
      </c>
      <c r="B385" s="6" t="s">
        <v>509</v>
      </c>
      <c r="C385" s="6" t="s">
        <v>953</v>
      </c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 t="s">
        <v>2444</v>
      </c>
      <c r="AC385" s="6"/>
      <c r="AD385" s="6" t="s">
        <v>480</v>
      </c>
      <c r="AE385" s="26" t="s">
        <v>2148</v>
      </c>
      <c r="AF385" s="6"/>
      <c r="AG385" s="7">
        <v>45317</v>
      </c>
      <c r="AH385" s="6"/>
      <c r="AI385" s="6"/>
      <c r="AJ385" s="6"/>
      <c r="AK385" s="27">
        <v>1</v>
      </c>
      <c r="AL385" s="27">
        <v>1</v>
      </c>
      <c r="AM385" s="6"/>
      <c r="AN385" s="6"/>
      <c r="AO385" s="6"/>
      <c r="AP385" s="6"/>
      <c r="AQ385" s="6"/>
      <c r="AR385" s="6"/>
      <c r="AS385" s="32">
        <v>17</v>
      </c>
      <c r="AT385" s="27" t="s">
        <v>49</v>
      </c>
      <c r="AU385" s="31" t="s">
        <v>735</v>
      </c>
      <c r="AV385" s="6" t="s">
        <v>2354</v>
      </c>
      <c r="AW385" s="28"/>
      <c r="AX385" s="6"/>
      <c r="AY385" s="6"/>
      <c r="AZ385" s="6" t="s">
        <v>50</v>
      </c>
      <c r="BA385" s="6" t="s">
        <v>2520</v>
      </c>
      <c r="BB385" s="29" t="s">
        <v>2275</v>
      </c>
    </row>
    <row r="386" spans="1:54" s="30" customFormat="1" x14ac:dyDescent="0.25">
      <c r="A386" s="6">
        <v>383</v>
      </c>
      <c r="B386" s="6" t="s">
        <v>509</v>
      </c>
      <c r="C386" s="6" t="s">
        <v>952</v>
      </c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 t="s">
        <v>2445</v>
      </c>
      <c r="AC386" s="6"/>
      <c r="AD386" s="6" t="s">
        <v>480</v>
      </c>
      <c r="AE386" s="26" t="s">
        <v>2147</v>
      </c>
      <c r="AF386" s="6"/>
      <c r="AG386" s="7">
        <v>45320</v>
      </c>
      <c r="AH386" s="6"/>
      <c r="AI386" s="6"/>
      <c r="AJ386" s="6"/>
      <c r="AK386" s="27">
        <v>1</v>
      </c>
      <c r="AL386" s="27">
        <v>1</v>
      </c>
      <c r="AM386" s="6"/>
      <c r="AN386" s="6"/>
      <c r="AO386" s="6"/>
      <c r="AP386" s="6"/>
      <c r="AQ386" s="6"/>
      <c r="AR386" s="6"/>
      <c r="AS386" s="32">
        <v>17</v>
      </c>
      <c r="AT386" s="27" t="s">
        <v>49</v>
      </c>
      <c r="AU386" s="31" t="s">
        <v>735</v>
      </c>
      <c r="AV386" s="6" t="s">
        <v>2355</v>
      </c>
      <c r="AW386" s="28"/>
      <c r="AX386" s="6"/>
      <c r="AY386" s="6"/>
      <c r="AZ386" s="6" t="s">
        <v>50</v>
      </c>
      <c r="BA386" s="6" t="s">
        <v>2521</v>
      </c>
      <c r="BB386" s="29" t="s">
        <v>2276</v>
      </c>
    </row>
    <row r="387" spans="1:54" s="30" customFormat="1" ht="30" x14ac:dyDescent="0.25">
      <c r="A387" s="6">
        <v>384</v>
      </c>
      <c r="B387" s="6" t="s">
        <v>509</v>
      </c>
      <c r="C387" s="6" t="s">
        <v>1340</v>
      </c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 t="s">
        <v>2446</v>
      </c>
      <c r="AC387" s="6"/>
      <c r="AD387" s="6" t="s">
        <v>480</v>
      </c>
      <c r="AE387" s="26" t="s">
        <v>2146</v>
      </c>
      <c r="AF387" s="6"/>
      <c r="AG387" s="7">
        <v>45321</v>
      </c>
      <c r="AH387" s="6"/>
      <c r="AI387" s="6"/>
      <c r="AJ387" s="6"/>
      <c r="AK387" s="27">
        <v>1</v>
      </c>
      <c r="AL387" s="27">
        <v>1</v>
      </c>
      <c r="AM387" s="6"/>
      <c r="AN387" s="6"/>
      <c r="AO387" s="6"/>
      <c r="AP387" s="6"/>
      <c r="AQ387" s="6"/>
      <c r="AR387" s="6"/>
      <c r="AS387" s="32">
        <v>17</v>
      </c>
      <c r="AT387" s="27" t="s">
        <v>49</v>
      </c>
      <c r="AU387" s="31" t="s">
        <v>735</v>
      </c>
      <c r="AV387" s="6" t="s">
        <v>2356</v>
      </c>
      <c r="AW387" s="28"/>
      <c r="AX387" s="6"/>
      <c r="AY387" s="6"/>
      <c r="AZ387" s="6" t="s">
        <v>50</v>
      </c>
      <c r="BA387" s="6" t="s">
        <v>2522</v>
      </c>
      <c r="BB387" s="29" t="s">
        <v>2277</v>
      </c>
    </row>
    <row r="388" spans="1:54" s="30" customFormat="1" ht="30" x14ac:dyDescent="0.25">
      <c r="A388" s="6">
        <v>385</v>
      </c>
      <c r="B388" s="6" t="s">
        <v>509</v>
      </c>
      <c r="C388" s="6" t="s">
        <v>952</v>
      </c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 t="s">
        <v>2447</v>
      </c>
      <c r="AC388" s="6"/>
      <c r="AD388" s="6" t="s">
        <v>480</v>
      </c>
      <c r="AE388" s="26" t="s">
        <v>2145</v>
      </c>
      <c r="AF388" s="6"/>
      <c r="AG388" s="7">
        <v>45317</v>
      </c>
      <c r="AH388" s="6"/>
      <c r="AI388" s="6"/>
      <c r="AJ388" s="6"/>
      <c r="AK388" s="27">
        <v>1</v>
      </c>
      <c r="AL388" s="27">
        <v>1</v>
      </c>
      <c r="AM388" s="6"/>
      <c r="AN388" s="6"/>
      <c r="AO388" s="6"/>
      <c r="AP388" s="6"/>
      <c r="AQ388" s="6"/>
      <c r="AR388" s="6"/>
      <c r="AS388" s="32">
        <v>17</v>
      </c>
      <c r="AT388" s="27" t="s">
        <v>49</v>
      </c>
      <c r="AU388" s="31" t="s">
        <v>735</v>
      </c>
      <c r="AV388" s="6" t="s">
        <v>2357</v>
      </c>
      <c r="AW388" s="28"/>
      <c r="AX388" s="6"/>
      <c r="AY388" s="6"/>
      <c r="AZ388" s="6" t="s">
        <v>50</v>
      </c>
      <c r="BA388" s="6" t="s">
        <v>2523</v>
      </c>
      <c r="BB388" s="29" t="s">
        <v>2278</v>
      </c>
    </row>
    <row r="389" spans="1:54" s="30" customFormat="1" ht="30" x14ac:dyDescent="0.25">
      <c r="A389" s="6">
        <v>386</v>
      </c>
      <c r="B389" s="6" t="s">
        <v>509</v>
      </c>
      <c r="C389" s="6" t="s">
        <v>952</v>
      </c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 t="s">
        <v>2448</v>
      </c>
      <c r="AC389" s="6"/>
      <c r="AD389" s="6" t="s">
        <v>480</v>
      </c>
      <c r="AE389" s="26" t="s">
        <v>2144</v>
      </c>
      <c r="AF389" s="6"/>
      <c r="AG389" s="7">
        <v>45320</v>
      </c>
      <c r="AH389" s="6"/>
      <c r="AI389" s="6"/>
      <c r="AJ389" s="6"/>
      <c r="AK389" s="27">
        <v>1</v>
      </c>
      <c r="AL389" s="27">
        <v>1</v>
      </c>
      <c r="AM389" s="6"/>
      <c r="AN389" s="6"/>
      <c r="AO389" s="6"/>
      <c r="AP389" s="6"/>
      <c r="AQ389" s="6"/>
      <c r="AR389" s="6"/>
      <c r="AS389" s="32">
        <v>17</v>
      </c>
      <c r="AT389" s="27" t="s">
        <v>49</v>
      </c>
      <c r="AU389" s="31" t="s">
        <v>735</v>
      </c>
      <c r="AV389" s="6" t="s">
        <v>2358</v>
      </c>
      <c r="AW389" s="28"/>
      <c r="AX389" s="6"/>
      <c r="AY389" s="6"/>
      <c r="AZ389" s="6" t="s">
        <v>50</v>
      </c>
      <c r="BA389" s="6" t="s">
        <v>2524</v>
      </c>
      <c r="BB389" s="29" t="s">
        <v>2279</v>
      </c>
    </row>
    <row r="390" spans="1:54" s="30" customFormat="1" ht="30" x14ac:dyDescent="0.25">
      <c r="A390" s="6">
        <v>387</v>
      </c>
      <c r="B390" s="6" t="s">
        <v>47</v>
      </c>
      <c r="C390" s="6" t="s">
        <v>48</v>
      </c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 t="s">
        <v>2449</v>
      </c>
      <c r="AC390" s="6"/>
      <c r="AD390" s="6" t="s">
        <v>480</v>
      </c>
      <c r="AE390" s="26" t="s">
        <v>2143</v>
      </c>
      <c r="AF390" s="6"/>
      <c r="AG390" s="7">
        <v>45321</v>
      </c>
      <c r="AH390" s="6"/>
      <c r="AI390" s="6"/>
      <c r="AJ390" s="6"/>
      <c r="AK390" s="27">
        <v>1</v>
      </c>
      <c r="AL390" s="27">
        <v>1</v>
      </c>
      <c r="AM390" s="6"/>
      <c r="AN390" s="6"/>
      <c r="AO390" s="6"/>
      <c r="AP390" s="6"/>
      <c r="AQ390" s="6"/>
      <c r="AR390" s="6"/>
      <c r="AS390" s="32">
        <v>17</v>
      </c>
      <c r="AT390" s="27" t="s">
        <v>49</v>
      </c>
      <c r="AU390" s="31" t="s">
        <v>735</v>
      </c>
      <c r="AV390" s="6" t="s">
        <v>2359</v>
      </c>
      <c r="AW390" s="28"/>
      <c r="AX390" s="6"/>
      <c r="AY390" s="6"/>
      <c r="AZ390" s="6" t="s">
        <v>50</v>
      </c>
      <c r="BA390" s="6" t="s">
        <v>2525</v>
      </c>
      <c r="BB390" s="29" t="s">
        <v>2280</v>
      </c>
    </row>
    <row r="391" spans="1:54" s="30" customFormat="1" ht="30" x14ac:dyDescent="0.25">
      <c r="A391" s="6">
        <v>388</v>
      </c>
      <c r="B391" s="6" t="s">
        <v>47</v>
      </c>
      <c r="C391" s="6" t="s">
        <v>48</v>
      </c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 t="s">
        <v>2450</v>
      </c>
      <c r="AC391" s="6"/>
      <c r="AD391" s="6" t="s">
        <v>480</v>
      </c>
      <c r="AE391" s="26" t="s">
        <v>2142</v>
      </c>
      <c r="AF391" s="6"/>
      <c r="AG391" s="7">
        <v>45321</v>
      </c>
      <c r="AH391" s="6"/>
      <c r="AI391" s="6"/>
      <c r="AJ391" s="6"/>
      <c r="AK391" s="27">
        <v>1</v>
      </c>
      <c r="AL391" s="27">
        <v>1</v>
      </c>
      <c r="AM391" s="6"/>
      <c r="AN391" s="6"/>
      <c r="AO391" s="6"/>
      <c r="AP391" s="6"/>
      <c r="AQ391" s="6"/>
      <c r="AR391" s="6"/>
      <c r="AS391" s="32">
        <v>17</v>
      </c>
      <c r="AT391" s="27" t="s">
        <v>49</v>
      </c>
      <c r="AU391" s="31" t="s">
        <v>735</v>
      </c>
      <c r="AV391" s="6" t="s">
        <v>2360</v>
      </c>
      <c r="AW391" s="28"/>
      <c r="AX391" s="6"/>
      <c r="AY391" s="6"/>
      <c r="AZ391" s="6" t="s">
        <v>50</v>
      </c>
      <c r="BA391" s="6" t="s">
        <v>2526</v>
      </c>
      <c r="BB391" s="29" t="s">
        <v>2281</v>
      </c>
    </row>
    <row r="392" spans="1:54" s="30" customFormat="1" ht="30" x14ac:dyDescent="0.25">
      <c r="A392" s="6">
        <v>389</v>
      </c>
      <c r="B392" s="6" t="s">
        <v>509</v>
      </c>
      <c r="C392" s="6" t="s">
        <v>952</v>
      </c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 t="s">
        <v>2451</v>
      </c>
      <c r="AC392" s="6"/>
      <c r="AD392" s="6" t="s">
        <v>480</v>
      </c>
      <c r="AE392" s="26" t="s">
        <v>2141</v>
      </c>
      <c r="AF392" s="6"/>
      <c r="AG392" s="7">
        <v>45317</v>
      </c>
      <c r="AH392" s="6"/>
      <c r="AI392" s="6"/>
      <c r="AJ392" s="6"/>
      <c r="AK392" s="27">
        <v>1</v>
      </c>
      <c r="AL392" s="27">
        <v>1</v>
      </c>
      <c r="AM392" s="6"/>
      <c r="AN392" s="6"/>
      <c r="AO392" s="6"/>
      <c r="AP392" s="6"/>
      <c r="AQ392" s="6"/>
      <c r="AR392" s="6"/>
      <c r="AS392" s="32">
        <v>17</v>
      </c>
      <c r="AT392" s="27" t="s">
        <v>49</v>
      </c>
      <c r="AU392" s="31" t="s">
        <v>735</v>
      </c>
      <c r="AV392" s="6" t="s">
        <v>2361</v>
      </c>
      <c r="AW392" s="28"/>
      <c r="AX392" s="6"/>
      <c r="AY392" s="6"/>
      <c r="AZ392" s="6" t="s">
        <v>50</v>
      </c>
      <c r="BA392" s="6" t="s">
        <v>2527</v>
      </c>
      <c r="BB392" s="29" t="s">
        <v>2282</v>
      </c>
    </row>
    <row r="393" spans="1:54" s="30" customFormat="1" ht="30" x14ac:dyDescent="0.25">
      <c r="A393" s="6">
        <v>390</v>
      </c>
      <c r="B393" s="6" t="s">
        <v>509</v>
      </c>
      <c r="C393" s="6" t="s">
        <v>952</v>
      </c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 t="s">
        <v>2452</v>
      </c>
      <c r="AC393" s="6"/>
      <c r="AD393" s="6" t="s">
        <v>480</v>
      </c>
      <c r="AE393" s="26" t="s">
        <v>2140</v>
      </c>
      <c r="AF393" s="6"/>
      <c r="AG393" s="7">
        <v>45317</v>
      </c>
      <c r="AH393" s="6"/>
      <c r="AI393" s="6"/>
      <c r="AJ393" s="6"/>
      <c r="AK393" s="27">
        <v>1</v>
      </c>
      <c r="AL393" s="27">
        <v>1</v>
      </c>
      <c r="AM393" s="6"/>
      <c r="AN393" s="6"/>
      <c r="AO393" s="6"/>
      <c r="AP393" s="6"/>
      <c r="AQ393" s="6"/>
      <c r="AR393" s="6"/>
      <c r="AS393" s="32">
        <v>17</v>
      </c>
      <c r="AT393" s="27" t="s">
        <v>49</v>
      </c>
      <c r="AU393" s="31" t="s">
        <v>735</v>
      </c>
      <c r="AV393" s="6" t="s">
        <v>2362</v>
      </c>
      <c r="AW393" s="28"/>
      <c r="AX393" s="6"/>
      <c r="AY393" s="6"/>
      <c r="AZ393" s="6" t="s">
        <v>50</v>
      </c>
      <c r="BA393" s="6" t="s">
        <v>2528</v>
      </c>
      <c r="BB393" s="29" t="s">
        <v>2283</v>
      </c>
    </row>
    <row r="394" spans="1:54" s="30" customFormat="1" ht="30" x14ac:dyDescent="0.25">
      <c r="A394" s="6">
        <v>391</v>
      </c>
      <c r="B394" s="6" t="s">
        <v>509</v>
      </c>
      <c r="C394" s="6" t="s">
        <v>952</v>
      </c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 t="s">
        <v>2453</v>
      </c>
      <c r="AC394" s="6"/>
      <c r="AD394" s="6" t="s">
        <v>480</v>
      </c>
      <c r="AE394" s="26" t="s">
        <v>2139</v>
      </c>
      <c r="AF394" s="6"/>
      <c r="AG394" s="7">
        <v>45317</v>
      </c>
      <c r="AH394" s="6"/>
      <c r="AI394" s="6"/>
      <c r="AJ394" s="6"/>
      <c r="AK394" s="27">
        <v>1</v>
      </c>
      <c r="AL394" s="27">
        <v>1</v>
      </c>
      <c r="AM394" s="6"/>
      <c r="AN394" s="6"/>
      <c r="AO394" s="6"/>
      <c r="AP394" s="6"/>
      <c r="AQ394" s="6"/>
      <c r="AR394" s="6"/>
      <c r="AS394" s="32">
        <v>17</v>
      </c>
      <c r="AT394" s="27" t="s">
        <v>49</v>
      </c>
      <c r="AU394" s="31" t="s">
        <v>735</v>
      </c>
      <c r="AV394" s="6" t="s">
        <v>2363</v>
      </c>
      <c r="AW394" s="28"/>
      <c r="AX394" s="6"/>
      <c r="AY394" s="6"/>
      <c r="AZ394" s="6" t="s">
        <v>50</v>
      </c>
      <c r="BA394" s="6" t="s">
        <v>2529</v>
      </c>
      <c r="BB394" s="29" t="s">
        <v>2284</v>
      </c>
    </row>
    <row r="395" spans="1:54" s="30" customFormat="1" ht="30" x14ac:dyDescent="0.25">
      <c r="A395" s="6">
        <v>392</v>
      </c>
      <c r="B395" s="6" t="s">
        <v>520</v>
      </c>
      <c r="C395" s="6" t="s">
        <v>949</v>
      </c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 t="s">
        <v>2454</v>
      </c>
      <c r="AC395" s="6"/>
      <c r="AD395" s="6" t="s">
        <v>480</v>
      </c>
      <c r="AE395" s="26" t="s">
        <v>2138</v>
      </c>
      <c r="AF395" s="6"/>
      <c r="AG395" s="7">
        <v>45321</v>
      </c>
      <c r="AH395" s="6"/>
      <c r="AI395" s="6"/>
      <c r="AJ395" s="6"/>
      <c r="AK395" s="27">
        <v>1</v>
      </c>
      <c r="AL395" s="27">
        <v>1</v>
      </c>
      <c r="AM395" s="6"/>
      <c r="AN395" s="6"/>
      <c r="AO395" s="6"/>
      <c r="AP395" s="6"/>
      <c r="AQ395" s="6"/>
      <c r="AR395" s="6"/>
      <c r="AS395" s="32">
        <v>17</v>
      </c>
      <c r="AT395" s="27" t="s">
        <v>49</v>
      </c>
      <c r="AU395" s="31" t="s">
        <v>735</v>
      </c>
      <c r="AV395" s="6" t="s">
        <v>2364</v>
      </c>
      <c r="AW395" s="28"/>
      <c r="AX395" s="6"/>
      <c r="AY395" s="6"/>
      <c r="AZ395" s="6" t="s">
        <v>50</v>
      </c>
      <c r="BA395" s="6" t="s">
        <v>2530</v>
      </c>
      <c r="BB395" s="29" t="s">
        <v>2285</v>
      </c>
    </row>
    <row r="396" spans="1:54" s="30" customFormat="1" ht="30" x14ac:dyDescent="0.25">
      <c r="A396" s="6">
        <v>393</v>
      </c>
      <c r="B396" s="6" t="s">
        <v>509</v>
      </c>
      <c r="C396" s="6" t="s">
        <v>952</v>
      </c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 t="s">
        <v>2455</v>
      </c>
      <c r="AC396" s="6"/>
      <c r="AD396" s="6" t="s">
        <v>480</v>
      </c>
      <c r="AE396" s="26" t="s">
        <v>2137</v>
      </c>
      <c r="AF396" s="6"/>
      <c r="AG396" s="7">
        <v>45320</v>
      </c>
      <c r="AH396" s="6"/>
      <c r="AI396" s="6"/>
      <c r="AJ396" s="6"/>
      <c r="AK396" s="6" t="s">
        <v>513</v>
      </c>
      <c r="AL396" s="27">
        <v>1</v>
      </c>
      <c r="AM396" s="6"/>
      <c r="AN396" s="6"/>
      <c r="AO396" s="6"/>
      <c r="AP396" s="6"/>
      <c r="AQ396" s="6"/>
      <c r="AR396" s="6"/>
      <c r="AS396" s="32">
        <v>17</v>
      </c>
      <c r="AT396" s="27" t="s">
        <v>49</v>
      </c>
      <c r="AU396" s="31" t="s">
        <v>735</v>
      </c>
      <c r="AV396" s="6" t="s">
        <v>2365</v>
      </c>
      <c r="AW396" s="28"/>
      <c r="AX396" s="6"/>
      <c r="AY396" s="6"/>
      <c r="AZ396" s="6" t="s">
        <v>50</v>
      </c>
      <c r="BA396" s="6" t="s">
        <v>2531</v>
      </c>
      <c r="BB396" s="29" t="s">
        <v>2286</v>
      </c>
    </row>
    <row r="397" spans="1:54" s="30" customFormat="1" ht="30" x14ac:dyDescent="0.25">
      <c r="A397" s="6">
        <v>394</v>
      </c>
      <c r="B397" s="6" t="s">
        <v>509</v>
      </c>
      <c r="C397" s="6" t="s">
        <v>952</v>
      </c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 t="s">
        <v>2455</v>
      </c>
      <c r="AC397" s="6"/>
      <c r="AD397" s="6" t="s">
        <v>480</v>
      </c>
      <c r="AE397" s="26" t="s">
        <v>2136</v>
      </c>
      <c r="AF397" s="6"/>
      <c r="AG397" s="7">
        <v>45320</v>
      </c>
      <c r="AH397" s="6"/>
      <c r="AI397" s="6"/>
      <c r="AJ397" s="6"/>
      <c r="AK397" s="6" t="s">
        <v>1057</v>
      </c>
      <c r="AL397" s="27">
        <v>1</v>
      </c>
      <c r="AM397" s="6"/>
      <c r="AN397" s="6"/>
      <c r="AO397" s="6"/>
      <c r="AP397" s="6"/>
      <c r="AQ397" s="6"/>
      <c r="AR397" s="6"/>
      <c r="AS397" s="32">
        <v>17</v>
      </c>
      <c r="AT397" s="27" t="s">
        <v>49</v>
      </c>
      <c r="AU397" s="31" t="s">
        <v>735</v>
      </c>
      <c r="AV397" s="6" t="s">
        <v>2366</v>
      </c>
      <c r="AW397" s="28"/>
      <c r="AX397" s="6"/>
      <c r="AY397" s="6"/>
      <c r="AZ397" s="6" t="s">
        <v>50</v>
      </c>
      <c r="BA397" s="6" t="s">
        <v>2531</v>
      </c>
      <c r="BB397" s="29" t="s">
        <v>2373</v>
      </c>
    </row>
    <row r="398" spans="1:54" s="30" customFormat="1" ht="30" x14ac:dyDescent="0.25">
      <c r="A398" s="6">
        <v>395</v>
      </c>
      <c r="B398" s="6" t="s">
        <v>509</v>
      </c>
      <c r="C398" s="6" t="s">
        <v>952</v>
      </c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 t="s">
        <v>2455</v>
      </c>
      <c r="AC398" s="6"/>
      <c r="AD398" s="6" t="s">
        <v>480</v>
      </c>
      <c r="AE398" s="26" t="s">
        <v>2135</v>
      </c>
      <c r="AF398" s="6"/>
      <c r="AG398" s="7">
        <v>45321</v>
      </c>
      <c r="AH398" s="6"/>
      <c r="AI398" s="6"/>
      <c r="AJ398" s="6"/>
      <c r="AK398" s="6" t="s">
        <v>1057</v>
      </c>
      <c r="AL398" s="27">
        <v>1</v>
      </c>
      <c r="AM398" s="6"/>
      <c r="AN398" s="6"/>
      <c r="AO398" s="6"/>
      <c r="AP398" s="6"/>
      <c r="AQ398" s="6"/>
      <c r="AR398" s="6"/>
      <c r="AS398" s="32">
        <v>17</v>
      </c>
      <c r="AT398" s="27" t="s">
        <v>49</v>
      </c>
      <c r="AU398" s="31" t="s">
        <v>735</v>
      </c>
      <c r="AV398" s="6" t="s">
        <v>2367</v>
      </c>
      <c r="AW398" s="28"/>
      <c r="AX398" s="6"/>
      <c r="AY398" s="6"/>
      <c r="AZ398" s="6" t="s">
        <v>50</v>
      </c>
      <c r="BA398" s="6" t="s">
        <v>2531</v>
      </c>
      <c r="BB398" s="29" t="s">
        <v>2374</v>
      </c>
    </row>
    <row r="399" spans="1:54" s="30" customFormat="1" ht="30" x14ac:dyDescent="0.25">
      <c r="A399" s="6">
        <v>396</v>
      </c>
      <c r="B399" s="6" t="s">
        <v>509</v>
      </c>
      <c r="C399" s="6" t="s">
        <v>952</v>
      </c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 t="s">
        <v>2455</v>
      </c>
      <c r="AC399" s="6"/>
      <c r="AD399" s="6" t="s">
        <v>480</v>
      </c>
      <c r="AE399" s="26" t="s">
        <v>2134</v>
      </c>
      <c r="AF399" s="6"/>
      <c r="AG399" s="7">
        <v>45321</v>
      </c>
      <c r="AH399" s="6"/>
      <c r="AI399" s="6"/>
      <c r="AJ399" s="6"/>
      <c r="AK399" s="6" t="s">
        <v>513</v>
      </c>
      <c r="AL399" s="27">
        <v>1</v>
      </c>
      <c r="AM399" s="6"/>
      <c r="AN399" s="6"/>
      <c r="AO399" s="6"/>
      <c r="AP399" s="6"/>
      <c r="AQ399" s="6"/>
      <c r="AR399" s="6"/>
      <c r="AS399" s="32">
        <v>17</v>
      </c>
      <c r="AT399" s="27" t="s">
        <v>49</v>
      </c>
      <c r="AU399" s="31" t="s">
        <v>735</v>
      </c>
      <c r="AV399" s="6" t="s">
        <v>2368</v>
      </c>
      <c r="AW399" s="28"/>
      <c r="AX399" s="6"/>
      <c r="AY399" s="6"/>
      <c r="AZ399" s="6" t="s">
        <v>50</v>
      </c>
      <c r="BA399" s="6" t="s">
        <v>2531</v>
      </c>
      <c r="BB399" s="29" t="s">
        <v>2375</v>
      </c>
    </row>
    <row r="400" spans="1:54" s="30" customFormat="1" ht="30" x14ac:dyDescent="0.25">
      <c r="A400" s="6">
        <v>397</v>
      </c>
      <c r="B400" s="6" t="s">
        <v>509</v>
      </c>
      <c r="C400" s="6" t="s">
        <v>952</v>
      </c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 t="s">
        <v>2455</v>
      </c>
      <c r="AC400" s="6"/>
      <c r="AD400" s="6" t="s">
        <v>480</v>
      </c>
      <c r="AE400" s="26" t="s">
        <v>2133</v>
      </c>
      <c r="AF400" s="6"/>
      <c r="AG400" s="7">
        <v>45321</v>
      </c>
      <c r="AH400" s="6"/>
      <c r="AI400" s="6"/>
      <c r="AJ400" s="6"/>
      <c r="AK400" s="6" t="s">
        <v>513</v>
      </c>
      <c r="AL400" s="27">
        <v>1</v>
      </c>
      <c r="AM400" s="6"/>
      <c r="AN400" s="6"/>
      <c r="AO400" s="6"/>
      <c r="AP400" s="6"/>
      <c r="AQ400" s="6"/>
      <c r="AR400" s="6"/>
      <c r="AS400" s="32">
        <v>17</v>
      </c>
      <c r="AT400" s="27" t="s">
        <v>49</v>
      </c>
      <c r="AU400" s="31" t="s">
        <v>735</v>
      </c>
      <c r="AV400" s="6" t="s">
        <v>2369</v>
      </c>
      <c r="AW400" s="28"/>
      <c r="AX400" s="6"/>
      <c r="AY400" s="6"/>
      <c r="AZ400" s="6" t="s">
        <v>50</v>
      </c>
      <c r="BA400" s="6" t="s">
        <v>2531</v>
      </c>
      <c r="BB400" s="29" t="s">
        <v>2376</v>
      </c>
    </row>
    <row r="401" spans="1:54" s="30" customFormat="1" ht="30" x14ac:dyDescent="0.25">
      <c r="A401" s="6">
        <v>398</v>
      </c>
      <c r="B401" s="6" t="s">
        <v>509</v>
      </c>
      <c r="C401" s="6" t="s">
        <v>952</v>
      </c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 t="s">
        <v>2455</v>
      </c>
      <c r="AC401" s="6"/>
      <c r="AD401" s="6" t="s">
        <v>480</v>
      </c>
      <c r="AE401" s="26" t="s">
        <v>2132</v>
      </c>
      <c r="AF401" s="6"/>
      <c r="AG401" s="7">
        <v>45320</v>
      </c>
      <c r="AH401" s="6"/>
      <c r="AI401" s="6"/>
      <c r="AJ401" s="6"/>
      <c r="AK401" s="6" t="s">
        <v>513</v>
      </c>
      <c r="AL401" s="27">
        <v>1</v>
      </c>
      <c r="AM401" s="6"/>
      <c r="AN401" s="6"/>
      <c r="AO401" s="6"/>
      <c r="AP401" s="6"/>
      <c r="AQ401" s="6"/>
      <c r="AR401" s="6"/>
      <c r="AS401" s="32">
        <v>17</v>
      </c>
      <c r="AT401" s="27" t="s">
        <v>49</v>
      </c>
      <c r="AU401" s="31" t="s">
        <v>735</v>
      </c>
      <c r="AV401" s="6" t="s">
        <v>2370</v>
      </c>
      <c r="AW401" s="28"/>
      <c r="AX401" s="6"/>
      <c r="AY401" s="6"/>
      <c r="AZ401" s="6" t="s">
        <v>50</v>
      </c>
      <c r="BA401" s="6" t="s">
        <v>2531</v>
      </c>
      <c r="BB401" s="29" t="s">
        <v>2377</v>
      </c>
    </row>
    <row r="402" spans="1:54" s="30" customFormat="1" ht="30" x14ac:dyDescent="0.25">
      <c r="A402" s="6">
        <v>399</v>
      </c>
      <c r="B402" s="6" t="s">
        <v>509</v>
      </c>
      <c r="C402" s="6" t="s">
        <v>952</v>
      </c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 t="s">
        <v>2455</v>
      </c>
      <c r="AC402" s="6"/>
      <c r="AD402" s="6" t="s">
        <v>480</v>
      </c>
      <c r="AE402" s="26" t="s">
        <v>2131</v>
      </c>
      <c r="AF402" s="6"/>
      <c r="AG402" s="7">
        <v>45320</v>
      </c>
      <c r="AH402" s="6"/>
      <c r="AI402" s="6"/>
      <c r="AJ402" s="6"/>
      <c r="AK402" s="6" t="s">
        <v>2130</v>
      </c>
      <c r="AL402" s="27">
        <v>1</v>
      </c>
      <c r="AM402" s="6"/>
      <c r="AN402" s="6"/>
      <c r="AO402" s="6"/>
      <c r="AP402" s="6"/>
      <c r="AQ402" s="6"/>
      <c r="AR402" s="6"/>
      <c r="AS402" s="32">
        <v>17</v>
      </c>
      <c r="AT402" s="27" t="s">
        <v>49</v>
      </c>
      <c r="AU402" s="31" t="s">
        <v>735</v>
      </c>
      <c r="AV402" s="6" t="s">
        <v>2371</v>
      </c>
      <c r="AW402" s="28"/>
      <c r="AX402" s="6"/>
      <c r="AY402" s="6"/>
      <c r="AZ402" s="6" t="s">
        <v>50</v>
      </c>
      <c r="BA402" s="6" t="s">
        <v>2531</v>
      </c>
      <c r="BB402" s="29" t="s">
        <v>2378</v>
      </c>
    </row>
    <row r="403" spans="1:54" s="30" customFormat="1" ht="30" x14ac:dyDescent="0.25">
      <c r="A403" s="6">
        <v>400</v>
      </c>
      <c r="B403" s="6" t="s">
        <v>520</v>
      </c>
      <c r="C403" s="6" t="s">
        <v>949</v>
      </c>
      <c r="D403" s="6" t="s">
        <v>507</v>
      </c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 t="s">
        <v>2672</v>
      </c>
      <c r="AC403" s="6"/>
      <c r="AD403" s="6" t="s">
        <v>479</v>
      </c>
      <c r="AE403" s="26" t="s">
        <v>2532</v>
      </c>
      <c r="AF403" s="6"/>
      <c r="AG403" s="7">
        <v>45322</v>
      </c>
      <c r="AH403" s="6"/>
      <c r="AI403" s="6"/>
      <c r="AJ403" s="6"/>
      <c r="AK403" s="27">
        <v>1</v>
      </c>
      <c r="AL403" s="27">
        <v>1</v>
      </c>
      <c r="AM403" s="6"/>
      <c r="AN403" s="6"/>
      <c r="AO403" s="6"/>
      <c r="AP403" s="6"/>
      <c r="AQ403" s="6"/>
      <c r="AR403" s="6"/>
      <c r="AS403" s="32">
        <v>17</v>
      </c>
      <c r="AT403" s="27" t="s">
        <v>49</v>
      </c>
      <c r="AU403" s="31" t="s">
        <v>735</v>
      </c>
      <c r="AV403" s="6" t="s">
        <v>2627</v>
      </c>
      <c r="AW403" s="28"/>
      <c r="AX403" s="6"/>
      <c r="AY403" s="6"/>
      <c r="AZ403" s="6" t="s">
        <v>50</v>
      </c>
      <c r="BA403" s="6" t="s">
        <v>2717</v>
      </c>
      <c r="BB403" s="29" t="s">
        <v>2582</v>
      </c>
    </row>
    <row r="404" spans="1:54" s="30" customFormat="1" ht="30" x14ac:dyDescent="0.25">
      <c r="A404" s="6">
        <v>401</v>
      </c>
      <c r="B404" s="6" t="s">
        <v>520</v>
      </c>
      <c r="C404" s="6" t="s">
        <v>949</v>
      </c>
      <c r="D404" s="6" t="s">
        <v>507</v>
      </c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 t="s">
        <v>2673</v>
      </c>
      <c r="AC404" s="6"/>
      <c r="AD404" s="6" t="s">
        <v>479</v>
      </c>
      <c r="AE404" s="26" t="s">
        <v>2533</v>
      </c>
      <c r="AF404" s="6"/>
      <c r="AG404" s="7">
        <v>45322</v>
      </c>
      <c r="AH404" s="6"/>
      <c r="AI404" s="6"/>
      <c r="AJ404" s="6"/>
      <c r="AK404" s="27">
        <v>1</v>
      </c>
      <c r="AL404" s="27">
        <v>1</v>
      </c>
      <c r="AM404" s="6"/>
      <c r="AN404" s="6"/>
      <c r="AO404" s="6"/>
      <c r="AP404" s="6"/>
      <c r="AQ404" s="6"/>
      <c r="AR404" s="6"/>
      <c r="AS404" s="32">
        <v>17</v>
      </c>
      <c r="AT404" s="27" t="s">
        <v>49</v>
      </c>
      <c r="AU404" s="31" t="s">
        <v>735</v>
      </c>
      <c r="AV404" s="6" t="s">
        <v>2628</v>
      </c>
      <c r="AW404" s="28"/>
      <c r="AX404" s="6"/>
      <c r="AY404" s="6"/>
      <c r="AZ404" s="6" t="s">
        <v>50</v>
      </c>
      <c r="BA404" s="6" t="s">
        <v>2718</v>
      </c>
      <c r="BB404" s="29" t="s">
        <v>2583</v>
      </c>
    </row>
    <row r="405" spans="1:54" s="30" customFormat="1" ht="60" x14ac:dyDescent="0.25">
      <c r="A405" s="6">
        <v>402</v>
      </c>
      <c r="B405" s="6" t="s">
        <v>520</v>
      </c>
      <c r="C405" s="6" t="s">
        <v>949</v>
      </c>
      <c r="D405" s="6" t="s">
        <v>507</v>
      </c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 t="s">
        <v>2674</v>
      </c>
      <c r="AC405" s="6"/>
      <c r="AD405" s="6" t="s">
        <v>479</v>
      </c>
      <c r="AE405" s="26" t="s">
        <v>2534</v>
      </c>
      <c r="AF405" s="6"/>
      <c r="AG405" s="7">
        <v>45323</v>
      </c>
      <c r="AH405" s="6"/>
      <c r="AI405" s="6"/>
      <c r="AJ405" s="6"/>
      <c r="AK405" s="27">
        <v>1</v>
      </c>
      <c r="AL405" s="27">
        <v>1</v>
      </c>
      <c r="AM405" s="6"/>
      <c r="AN405" s="6"/>
      <c r="AO405" s="6"/>
      <c r="AP405" s="6"/>
      <c r="AQ405" s="6"/>
      <c r="AR405" s="6"/>
      <c r="AS405" s="32">
        <v>17</v>
      </c>
      <c r="AT405" s="27" t="s">
        <v>49</v>
      </c>
      <c r="AU405" s="31" t="s">
        <v>735</v>
      </c>
      <c r="AV405" s="6" t="s">
        <v>2629</v>
      </c>
      <c r="AW405" s="28"/>
      <c r="AX405" s="6"/>
      <c r="AY405" s="6"/>
      <c r="AZ405" s="6" t="s">
        <v>50</v>
      </c>
      <c r="BA405" s="6" t="s">
        <v>2719</v>
      </c>
      <c r="BB405" s="29" t="s">
        <v>2584</v>
      </c>
    </row>
    <row r="406" spans="1:54" s="30" customFormat="1" ht="30" x14ac:dyDescent="0.25">
      <c r="A406" s="6">
        <v>403</v>
      </c>
      <c r="B406" s="6" t="s">
        <v>509</v>
      </c>
      <c r="C406" s="6" t="s">
        <v>953</v>
      </c>
      <c r="D406" s="6" t="s">
        <v>2535</v>
      </c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 t="s">
        <v>2675</v>
      </c>
      <c r="AC406" s="6"/>
      <c r="AD406" s="6" t="s">
        <v>479</v>
      </c>
      <c r="AE406" s="26" t="s">
        <v>2536</v>
      </c>
      <c r="AF406" s="6"/>
      <c r="AG406" s="7">
        <v>45322</v>
      </c>
      <c r="AH406" s="6"/>
      <c r="AI406" s="6"/>
      <c r="AJ406" s="6"/>
      <c r="AK406" s="27">
        <v>1</v>
      </c>
      <c r="AL406" s="27">
        <v>1</v>
      </c>
      <c r="AM406" s="6"/>
      <c r="AN406" s="6"/>
      <c r="AO406" s="6"/>
      <c r="AP406" s="6"/>
      <c r="AQ406" s="6"/>
      <c r="AR406" s="6"/>
      <c r="AS406" s="32">
        <v>17</v>
      </c>
      <c r="AT406" s="27" t="s">
        <v>49</v>
      </c>
      <c r="AU406" s="31" t="s">
        <v>735</v>
      </c>
      <c r="AV406" s="6" t="s">
        <v>2630</v>
      </c>
      <c r="AW406" s="28"/>
      <c r="AX406" s="6"/>
      <c r="AY406" s="6"/>
      <c r="AZ406" s="6" t="s">
        <v>50</v>
      </c>
      <c r="BA406" s="6" t="s">
        <v>2720</v>
      </c>
      <c r="BB406" s="29" t="s">
        <v>2585</v>
      </c>
    </row>
    <row r="407" spans="1:54" s="30" customFormat="1" ht="30" x14ac:dyDescent="0.25">
      <c r="A407" s="6">
        <v>404</v>
      </c>
      <c r="B407" s="6" t="s">
        <v>520</v>
      </c>
      <c r="C407" s="6" t="s">
        <v>949</v>
      </c>
      <c r="D407" s="6" t="s">
        <v>507</v>
      </c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 t="s">
        <v>2676</v>
      </c>
      <c r="AC407" s="6"/>
      <c r="AD407" s="6" t="s">
        <v>479</v>
      </c>
      <c r="AE407" s="26" t="s">
        <v>2537</v>
      </c>
      <c r="AF407" s="6"/>
      <c r="AG407" s="7">
        <v>45322</v>
      </c>
      <c r="AH407" s="6"/>
      <c r="AI407" s="6"/>
      <c r="AJ407" s="6"/>
      <c r="AK407" s="27">
        <v>1</v>
      </c>
      <c r="AL407" s="27">
        <v>1</v>
      </c>
      <c r="AM407" s="6"/>
      <c r="AN407" s="6"/>
      <c r="AO407" s="6"/>
      <c r="AP407" s="6"/>
      <c r="AQ407" s="6"/>
      <c r="AR407" s="6"/>
      <c r="AS407" s="32">
        <v>17</v>
      </c>
      <c r="AT407" s="27" t="s">
        <v>49</v>
      </c>
      <c r="AU407" s="31" t="s">
        <v>735</v>
      </c>
      <c r="AV407" s="6" t="s">
        <v>2631</v>
      </c>
      <c r="AW407" s="28"/>
      <c r="AX407" s="6"/>
      <c r="AY407" s="6"/>
      <c r="AZ407" s="6" t="s">
        <v>50</v>
      </c>
      <c r="BA407" s="6" t="s">
        <v>2721</v>
      </c>
      <c r="BB407" s="29" t="s">
        <v>2586</v>
      </c>
    </row>
    <row r="408" spans="1:54" s="30" customFormat="1" ht="60" x14ac:dyDescent="0.25">
      <c r="A408" s="6">
        <v>405</v>
      </c>
      <c r="B408" s="6" t="s">
        <v>520</v>
      </c>
      <c r="C408" s="6" t="s">
        <v>949</v>
      </c>
      <c r="D408" s="6" t="s">
        <v>507</v>
      </c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 t="s">
        <v>2677</v>
      </c>
      <c r="AC408" s="6"/>
      <c r="AD408" s="6" t="s">
        <v>479</v>
      </c>
      <c r="AE408" s="26" t="s">
        <v>2538</v>
      </c>
      <c r="AF408" s="6"/>
      <c r="AG408" s="7">
        <v>45323</v>
      </c>
      <c r="AH408" s="6"/>
      <c r="AI408" s="6"/>
      <c r="AJ408" s="6"/>
      <c r="AK408" s="27">
        <v>1</v>
      </c>
      <c r="AL408" s="27">
        <v>1</v>
      </c>
      <c r="AM408" s="6"/>
      <c r="AN408" s="6"/>
      <c r="AO408" s="6"/>
      <c r="AP408" s="6"/>
      <c r="AQ408" s="6"/>
      <c r="AR408" s="6"/>
      <c r="AS408" s="32">
        <v>17</v>
      </c>
      <c r="AT408" s="27" t="s">
        <v>49</v>
      </c>
      <c r="AU408" s="31" t="s">
        <v>735</v>
      </c>
      <c r="AV408" s="6" t="s">
        <v>2632</v>
      </c>
      <c r="AW408" s="28"/>
      <c r="AX408" s="6"/>
      <c r="AY408" s="6"/>
      <c r="AZ408" s="6" t="s">
        <v>50</v>
      </c>
      <c r="BA408" s="6" t="s">
        <v>2722</v>
      </c>
      <c r="BB408" s="29" t="s">
        <v>2587</v>
      </c>
    </row>
    <row r="409" spans="1:54" s="30" customFormat="1" ht="30" x14ac:dyDescent="0.25">
      <c r="A409" s="6">
        <v>406</v>
      </c>
      <c r="B409" s="6" t="s">
        <v>1092</v>
      </c>
      <c r="C409" s="6" t="s">
        <v>1337</v>
      </c>
      <c r="D409" s="6" t="s">
        <v>507</v>
      </c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 t="s">
        <v>2678</v>
      </c>
      <c r="AC409" s="6"/>
      <c r="AD409" s="6" t="s">
        <v>479</v>
      </c>
      <c r="AE409" s="26" t="s">
        <v>2539</v>
      </c>
      <c r="AF409" s="6"/>
      <c r="AG409" s="7">
        <v>45321</v>
      </c>
      <c r="AH409" s="6"/>
      <c r="AI409" s="6"/>
      <c r="AJ409" s="6"/>
      <c r="AK409" s="27">
        <v>1</v>
      </c>
      <c r="AL409" s="27">
        <v>1</v>
      </c>
      <c r="AM409" s="6"/>
      <c r="AN409" s="6"/>
      <c r="AO409" s="6"/>
      <c r="AP409" s="6"/>
      <c r="AQ409" s="6"/>
      <c r="AR409" s="6"/>
      <c r="AS409" s="32">
        <v>17</v>
      </c>
      <c r="AT409" s="27" t="s">
        <v>49</v>
      </c>
      <c r="AU409" s="31" t="s">
        <v>735</v>
      </c>
      <c r="AV409" s="6" t="s">
        <v>2633</v>
      </c>
      <c r="AW409" s="28"/>
      <c r="AX409" s="6"/>
      <c r="AY409" s="6"/>
      <c r="AZ409" s="6" t="s">
        <v>50</v>
      </c>
      <c r="BA409" s="6" t="s">
        <v>2723</v>
      </c>
      <c r="BB409" s="29" t="s">
        <v>2588</v>
      </c>
    </row>
    <row r="410" spans="1:54" s="30" customFormat="1" x14ac:dyDescent="0.25">
      <c r="A410" s="6">
        <v>407</v>
      </c>
      <c r="B410" s="6" t="s">
        <v>1092</v>
      </c>
      <c r="C410" s="6" t="s">
        <v>1337</v>
      </c>
      <c r="D410" s="6" t="s">
        <v>507</v>
      </c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 t="s">
        <v>2679</v>
      </c>
      <c r="AC410" s="6"/>
      <c r="AD410" s="6" t="s">
        <v>479</v>
      </c>
      <c r="AE410" s="26" t="s">
        <v>2540</v>
      </c>
      <c r="AF410" s="6"/>
      <c r="AG410" s="7">
        <v>45321</v>
      </c>
      <c r="AH410" s="6"/>
      <c r="AI410" s="6"/>
      <c r="AJ410" s="6"/>
      <c r="AK410" s="27">
        <v>1</v>
      </c>
      <c r="AL410" s="27">
        <v>1</v>
      </c>
      <c r="AM410" s="6"/>
      <c r="AN410" s="6"/>
      <c r="AO410" s="6"/>
      <c r="AP410" s="6"/>
      <c r="AQ410" s="6"/>
      <c r="AR410" s="6"/>
      <c r="AS410" s="32">
        <v>17</v>
      </c>
      <c r="AT410" s="27" t="s">
        <v>49</v>
      </c>
      <c r="AU410" s="31" t="s">
        <v>735</v>
      </c>
      <c r="AV410" s="6" t="s">
        <v>2634</v>
      </c>
      <c r="AW410" s="28"/>
      <c r="AX410" s="6"/>
      <c r="AY410" s="6"/>
      <c r="AZ410" s="6" t="s">
        <v>50</v>
      </c>
      <c r="BA410" s="6" t="s">
        <v>2724</v>
      </c>
      <c r="BB410" s="29" t="s">
        <v>2589</v>
      </c>
    </row>
    <row r="411" spans="1:54" s="30" customFormat="1" ht="30" x14ac:dyDescent="0.25">
      <c r="A411" s="6">
        <v>408</v>
      </c>
      <c r="B411" s="6" t="s">
        <v>512</v>
      </c>
      <c r="C411" s="6" t="s">
        <v>951</v>
      </c>
      <c r="D411" s="6" t="s">
        <v>507</v>
      </c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 t="s">
        <v>2680</v>
      </c>
      <c r="AC411" s="6"/>
      <c r="AD411" s="6" t="s">
        <v>479</v>
      </c>
      <c r="AE411" s="26" t="s">
        <v>2541</v>
      </c>
      <c r="AF411" s="6"/>
      <c r="AG411" s="7">
        <v>45249</v>
      </c>
      <c r="AH411" s="6"/>
      <c r="AI411" s="6"/>
      <c r="AJ411" s="6"/>
      <c r="AK411" s="27">
        <v>1</v>
      </c>
      <c r="AL411" s="27">
        <v>1</v>
      </c>
      <c r="AM411" s="6"/>
      <c r="AN411" s="6"/>
      <c r="AO411" s="6"/>
      <c r="AP411" s="6"/>
      <c r="AQ411" s="6"/>
      <c r="AR411" s="6"/>
      <c r="AS411" s="32">
        <v>17</v>
      </c>
      <c r="AT411" s="27" t="s">
        <v>49</v>
      </c>
      <c r="AU411" s="31" t="s">
        <v>735</v>
      </c>
      <c r="AV411" s="6" t="s">
        <v>2635</v>
      </c>
      <c r="AW411" s="28"/>
      <c r="AX411" s="6"/>
      <c r="AY411" s="6"/>
      <c r="AZ411" s="6" t="s">
        <v>50</v>
      </c>
      <c r="BA411" s="6" t="s">
        <v>2725</v>
      </c>
      <c r="BB411" s="29" t="s">
        <v>2621</v>
      </c>
    </row>
    <row r="412" spans="1:54" s="30" customFormat="1" ht="30" x14ac:dyDescent="0.25">
      <c r="A412" s="6">
        <v>409</v>
      </c>
      <c r="B412" s="6" t="s">
        <v>1092</v>
      </c>
      <c r="C412" s="6" t="s">
        <v>1336</v>
      </c>
      <c r="D412" s="6" t="s">
        <v>507</v>
      </c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 t="s">
        <v>2681</v>
      </c>
      <c r="AC412" s="6"/>
      <c r="AD412" s="6" t="s">
        <v>479</v>
      </c>
      <c r="AE412" s="26" t="s">
        <v>2542</v>
      </c>
      <c r="AF412" s="6"/>
      <c r="AG412" s="7">
        <v>45321</v>
      </c>
      <c r="AH412" s="6"/>
      <c r="AI412" s="6"/>
      <c r="AJ412" s="6"/>
      <c r="AK412" s="27">
        <v>1</v>
      </c>
      <c r="AL412" s="27">
        <v>1</v>
      </c>
      <c r="AM412" s="6"/>
      <c r="AN412" s="6"/>
      <c r="AO412" s="6"/>
      <c r="AP412" s="6"/>
      <c r="AQ412" s="6"/>
      <c r="AR412" s="6"/>
      <c r="AS412" s="32">
        <v>17</v>
      </c>
      <c r="AT412" s="27" t="s">
        <v>49</v>
      </c>
      <c r="AU412" s="31" t="s">
        <v>735</v>
      </c>
      <c r="AV412" s="6" t="s">
        <v>2636</v>
      </c>
      <c r="AW412" s="28"/>
      <c r="AX412" s="6"/>
      <c r="AY412" s="6"/>
      <c r="AZ412" s="6" t="s">
        <v>50</v>
      </c>
      <c r="BA412" s="6" t="s">
        <v>2726</v>
      </c>
      <c r="BB412" s="29" t="s">
        <v>2590</v>
      </c>
    </row>
    <row r="413" spans="1:54" s="30" customFormat="1" ht="30" x14ac:dyDescent="0.25">
      <c r="A413" s="6">
        <v>410</v>
      </c>
      <c r="B413" s="6" t="s">
        <v>1092</v>
      </c>
      <c r="C413" s="6" t="s">
        <v>1336</v>
      </c>
      <c r="D413" s="6" t="s">
        <v>507</v>
      </c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 t="s">
        <v>2682</v>
      </c>
      <c r="AC413" s="6"/>
      <c r="AD413" s="6" t="s">
        <v>479</v>
      </c>
      <c r="AE413" s="26" t="s">
        <v>2543</v>
      </c>
      <c r="AF413" s="6"/>
      <c r="AG413" s="7">
        <v>45322</v>
      </c>
      <c r="AH413" s="6"/>
      <c r="AI413" s="6"/>
      <c r="AJ413" s="6"/>
      <c r="AK413" s="27">
        <v>1</v>
      </c>
      <c r="AL413" s="27">
        <v>1</v>
      </c>
      <c r="AM413" s="6"/>
      <c r="AN413" s="6"/>
      <c r="AO413" s="6"/>
      <c r="AP413" s="6"/>
      <c r="AQ413" s="6"/>
      <c r="AR413" s="6"/>
      <c r="AS413" s="32">
        <v>17</v>
      </c>
      <c r="AT413" s="27" t="s">
        <v>49</v>
      </c>
      <c r="AU413" s="31" t="s">
        <v>735</v>
      </c>
      <c r="AV413" s="6" t="s">
        <v>2637</v>
      </c>
      <c r="AW413" s="28"/>
      <c r="AX413" s="6"/>
      <c r="AY413" s="6"/>
      <c r="AZ413" s="6" t="s">
        <v>50</v>
      </c>
      <c r="BA413" s="6" t="s">
        <v>2727</v>
      </c>
      <c r="BB413" s="29" t="s">
        <v>2591</v>
      </c>
    </row>
    <row r="414" spans="1:54" s="30" customFormat="1" ht="30" x14ac:dyDescent="0.25">
      <c r="A414" s="6">
        <v>411</v>
      </c>
      <c r="B414" s="6" t="s">
        <v>509</v>
      </c>
      <c r="C414" s="6" t="s">
        <v>952</v>
      </c>
      <c r="D414" s="6" t="s">
        <v>2544</v>
      </c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 t="s">
        <v>2683</v>
      </c>
      <c r="AC414" s="6"/>
      <c r="AD414" s="6" t="s">
        <v>479</v>
      </c>
      <c r="AE414" s="26" t="s">
        <v>2545</v>
      </c>
      <c r="AF414" s="6"/>
      <c r="AG414" s="7">
        <v>45322</v>
      </c>
      <c r="AH414" s="6"/>
      <c r="AI414" s="6"/>
      <c r="AJ414" s="6"/>
      <c r="AK414" s="27">
        <v>1</v>
      </c>
      <c r="AL414" s="27">
        <v>1</v>
      </c>
      <c r="AM414" s="6"/>
      <c r="AN414" s="6"/>
      <c r="AO414" s="6"/>
      <c r="AP414" s="6"/>
      <c r="AQ414" s="6"/>
      <c r="AR414" s="6"/>
      <c r="AS414" s="32">
        <v>17</v>
      </c>
      <c r="AT414" s="27" t="s">
        <v>49</v>
      </c>
      <c r="AU414" s="31" t="s">
        <v>735</v>
      </c>
      <c r="AV414" s="6" t="s">
        <v>2638</v>
      </c>
      <c r="AW414" s="28"/>
      <c r="AX414" s="6"/>
      <c r="AY414" s="6"/>
      <c r="AZ414" s="6" t="s">
        <v>50</v>
      </c>
      <c r="BA414" s="6" t="s">
        <v>2728</v>
      </c>
      <c r="BB414" s="29" t="s">
        <v>2592</v>
      </c>
    </row>
    <row r="415" spans="1:54" s="30" customFormat="1" ht="30" x14ac:dyDescent="0.25">
      <c r="A415" s="6">
        <v>412</v>
      </c>
      <c r="B415" s="6" t="s">
        <v>1092</v>
      </c>
      <c r="C415" s="6" t="s">
        <v>1336</v>
      </c>
      <c r="D415" s="6" t="s">
        <v>507</v>
      </c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 t="s">
        <v>2684</v>
      </c>
      <c r="AC415" s="6"/>
      <c r="AD415" s="6" t="s">
        <v>479</v>
      </c>
      <c r="AE415" s="26" t="s">
        <v>2546</v>
      </c>
      <c r="AF415" s="6"/>
      <c r="AG415" s="7">
        <v>45322</v>
      </c>
      <c r="AH415" s="6"/>
      <c r="AI415" s="6"/>
      <c r="AJ415" s="6"/>
      <c r="AK415" s="27">
        <v>1</v>
      </c>
      <c r="AL415" s="27">
        <v>1</v>
      </c>
      <c r="AM415" s="6"/>
      <c r="AN415" s="6"/>
      <c r="AO415" s="6"/>
      <c r="AP415" s="6"/>
      <c r="AQ415" s="6"/>
      <c r="AR415" s="6"/>
      <c r="AS415" s="32">
        <v>17</v>
      </c>
      <c r="AT415" s="27" t="s">
        <v>49</v>
      </c>
      <c r="AU415" s="31" t="s">
        <v>735</v>
      </c>
      <c r="AV415" s="6" t="s">
        <v>2639</v>
      </c>
      <c r="AW415" s="28"/>
      <c r="AX415" s="6"/>
      <c r="AY415" s="6"/>
      <c r="AZ415" s="6" t="s">
        <v>50</v>
      </c>
      <c r="BA415" s="6" t="s">
        <v>2729</v>
      </c>
      <c r="BB415" s="29" t="s">
        <v>2593</v>
      </c>
    </row>
    <row r="416" spans="1:54" s="30" customFormat="1" ht="30" x14ac:dyDescent="0.25">
      <c r="A416" s="6">
        <v>413</v>
      </c>
      <c r="B416" s="6" t="s">
        <v>1092</v>
      </c>
      <c r="C416" s="6" t="s">
        <v>1336</v>
      </c>
      <c r="D416" s="6" t="s">
        <v>507</v>
      </c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 t="s">
        <v>2685</v>
      </c>
      <c r="AC416" s="6"/>
      <c r="AD416" s="6" t="s">
        <v>479</v>
      </c>
      <c r="AE416" s="26" t="s">
        <v>2547</v>
      </c>
      <c r="AF416" s="6"/>
      <c r="AG416" s="7">
        <v>45322</v>
      </c>
      <c r="AH416" s="6"/>
      <c r="AI416" s="6"/>
      <c r="AJ416" s="6"/>
      <c r="AK416" s="27">
        <v>1</v>
      </c>
      <c r="AL416" s="27">
        <v>1</v>
      </c>
      <c r="AM416" s="6"/>
      <c r="AN416" s="6"/>
      <c r="AO416" s="6"/>
      <c r="AP416" s="6"/>
      <c r="AQ416" s="6"/>
      <c r="AR416" s="6"/>
      <c r="AS416" s="32">
        <v>17</v>
      </c>
      <c r="AT416" s="27" t="s">
        <v>49</v>
      </c>
      <c r="AU416" s="31" t="s">
        <v>735</v>
      </c>
      <c r="AV416" s="6" t="s">
        <v>2640</v>
      </c>
      <c r="AW416" s="28"/>
      <c r="AX416" s="6"/>
      <c r="AY416" s="6"/>
      <c r="AZ416" s="6" t="s">
        <v>50</v>
      </c>
      <c r="BA416" s="6" t="s">
        <v>2730</v>
      </c>
      <c r="BB416" s="29" t="s">
        <v>2594</v>
      </c>
    </row>
    <row r="417" spans="1:54" s="30" customFormat="1" x14ac:dyDescent="0.25">
      <c r="A417" s="6">
        <v>414</v>
      </c>
      <c r="B417" s="6" t="s">
        <v>509</v>
      </c>
      <c r="C417" s="6" t="s">
        <v>952</v>
      </c>
      <c r="D417" s="6" t="s">
        <v>2535</v>
      </c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 t="s">
        <v>2686</v>
      </c>
      <c r="AC417" s="6"/>
      <c r="AD417" s="6" t="s">
        <v>479</v>
      </c>
      <c r="AE417" s="26" t="s">
        <v>2548</v>
      </c>
      <c r="AF417" s="6"/>
      <c r="AG417" s="7">
        <v>45322</v>
      </c>
      <c r="AH417" s="6"/>
      <c r="AI417" s="6"/>
      <c r="AJ417" s="6"/>
      <c r="AK417" s="27">
        <v>1</v>
      </c>
      <c r="AL417" s="27">
        <v>1</v>
      </c>
      <c r="AM417" s="6"/>
      <c r="AN417" s="6"/>
      <c r="AO417" s="6"/>
      <c r="AP417" s="6"/>
      <c r="AQ417" s="6"/>
      <c r="AR417" s="6"/>
      <c r="AS417" s="32">
        <v>17</v>
      </c>
      <c r="AT417" s="27" t="s">
        <v>49</v>
      </c>
      <c r="AU417" s="31" t="s">
        <v>735</v>
      </c>
      <c r="AV417" s="6" t="s">
        <v>2641</v>
      </c>
      <c r="AW417" s="28"/>
      <c r="AX417" s="6"/>
      <c r="AY417" s="6"/>
      <c r="AZ417" s="6" t="s">
        <v>50</v>
      </c>
      <c r="BA417" s="6" t="s">
        <v>2731</v>
      </c>
      <c r="BB417" s="29" t="s">
        <v>2595</v>
      </c>
    </row>
    <row r="418" spans="1:54" s="30" customFormat="1" ht="30" x14ac:dyDescent="0.25">
      <c r="A418" s="6">
        <v>415</v>
      </c>
      <c r="B418" s="6" t="s">
        <v>520</v>
      </c>
      <c r="C418" s="6" t="s">
        <v>949</v>
      </c>
      <c r="D418" s="6" t="s">
        <v>507</v>
      </c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 t="s">
        <v>2687</v>
      </c>
      <c r="AC418" s="6"/>
      <c r="AD418" s="6" t="s">
        <v>479</v>
      </c>
      <c r="AE418" s="26" t="s">
        <v>2549</v>
      </c>
      <c r="AF418" s="6"/>
      <c r="AG418" s="7">
        <v>45323</v>
      </c>
      <c r="AH418" s="6"/>
      <c r="AI418" s="6"/>
      <c r="AJ418" s="6"/>
      <c r="AK418" s="27">
        <v>1</v>
      </c>
      <c r="AL418" s="27">
        <v>1</v>
      </c>
      <c r="AM418" s="6"/>
      <c r="AN418" s="6"/>
      <c r="AO418" s="6"/>
      <c r="AP418" s="6"/>
      <c r="AQ418" s="6"/>
      <c r="AR418" s="6"/>
      <c r="AS418" s="32">
        <v>17</v>
      </c>
      <c r="AT418" s="27" t="s">
        <v>49</v>
      </c>
      <c r="AU418" s="31" t="s">
        <v>735</v>
      </c>
      <c r="AV418" s="6" t="s">
        <v>2642</v>
      </c>
      <c r="AW418" s="28"/>
      <c r="AX418" s="6"/>
      <c r="AY418" s="6"/>
      <c r="AZ418" s="6" t="s">
        <v>50</v>
      </c>
      <c r="BA418" s="6" t="s">
        <v>2732</v>
      </c>
      <c r="BB418" s="29" t="s">
        <v>2596</v>
      </c>
    </row>
    <row r="419" spans="1:54" s="30" customFormat="1" ht="45" x14ac:dyDescent="0.25">
      <c r="A419" s="6">
        <v>416</v>
      </c>
      <c r="B419" s="6" t="s">
        <v>520</v>
      </c>
      <c r="C419" s="6" t="s">
        <v>949</v>
      </c>
      <c r="D419" s="6" t="s">
        <v>507</v>
      </c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 t="s">
        <v>2688</v>
      </c>
      <c r="AC419" s="6"/>
      <c r="AD419" s="6" t="s">
        <v>479</v>
      </c>
      <c r="AE419" s="26" t="s">
        <v>2550</v>
      </c>
      <c r="AF419" s="6"/>
      <c r="AG419" s="7">
        <v>45323</v>
      </c>
      <c r="AH419" s="6"/>
      <c r="AI419" s="6"/>
      <c r="AJ419" s="6"/>
      <c r="AK419" s="27">
        <v>1</v>
      </c>
      <c r="AL419" s="27">
        <v>1</v>
      </c>
      <c r="AM419" s="6"/>
      <c r="AN419" s="6"/>
      <c r="AO419" s="6"/>
      <c r="AP419" s="6"/>
      <c r="AQ419" s="6"/>
      <c r="AR419" s="6"/>
      <c r="AS419" s="32">
        <v>17</v>
      </c>
      <c r="AT419" s="27" t="s">
        <v>49</v>
      </c>
      <c r="AU419" s="31" t="s">
        <v>735</v>
      </c>
      <c r="AV419" s="6" t="s">
        <v>2643</v>
      </c>
      <c r="AW419" s="28"/>
      <c r="AX419" s="6"/>
      <c r="AY419" s="6"/>
      <c r="AZ419" s="6" t="s">
        <v>50</v>
      </c>
      <c r="BA419" s="6" t="s">
        <v>2733</v>
      </c>
      <c r="BB419" s="29" t="s">
        <v>2597</v>
      </c>
    </row>
    <row r="420" spans="1:54" s="30" customFormat="1" ht="30" x14ac:dyDescent="0.25">
      <c r="A420" s="6">
        <v>417</v>
      </c>
      <c r="B420" s="6" t="s">
        <v>520</v>
      </c>
      <c r="C420" s="6" t="s">
        <v>949</v>
      </c>
      <c r="D420" s="6" t="s">
        <v>507</v>
      </c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 t="s">
        <v>2689</v>
      </c>
      <c r="AC420" s="6"/>
      <c r="AD420" s="6" t="s">
        <v>479</v>
      </c>
      <c r="AE420" s="26" t="s">
        <v>2551</v>
      </c>
      <c r="AF420" s="6"/>
      <c r="AG420" s="7">
        <v>45323</v>
      </c>
      <c r="AH420" s="6"/>
      <c r="AI420" s="6"/>
      <c r="AJ420" s="6"/>
      <c r="AK420" s="27">
        <v>1</v>
      </c>
      <c r="AL420" s="27">
        <v>1</v>
      </c>
      <c r="AM420" s="6"/>
      <c r="AN420" s="6"/>
      <c r="AO420" s="6"/>
      <c r="AP420" s="6"/>
      <c r="AQ420" s="6"/>
      <c r="AR420" s="6"/>
      <c r="AS420" s="32">
        <v>17</v>
      </c>
      <c r="AT420" s="27" t="s">
        <v>49</v>
      </c>
      <c r="AU420" s="31" t="s">
        <v>735</v>
      </c>
      <c r="AV420" s="6" t="s">
        <v>2644</v>
      </c>
      <c r="AW420" s="28"/>
      <c r="AX420" s="6"/>
      <c r="AY420" s="6"/>
      <c r="AZ420" s="6" t="s">
        <v>50</v>
      </c>
      <c r="BA420" s="6" t="s">
        <v>2734</v>
      </c>
      <c r="BB420" s="29" t="s">
        <v>2598</v>
      </c>
    </row>
    <row r="421" spans="1:54" s="30" customFormat="1" ht="60" x14ac:dyDescent="0.25">
      <c r="A421" s="6">
        <v>418</v>
      </c>
      <c r="B421" s="6" t="s">
        <v>520</v>
      </c>
      <c r="C421" s="6" t="s">
        <v>949</v>
      </c>
      <c r="D421" s="6" t="s">
        <v>507</v>
      </c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 t="s">
        <v>2690</v>
      </c>
      <c r="AC421" s="6"/>
      <c r="AD421" s="6" t="s">
        <v>479</v>
      </c>
      <c r="AE421" s="26" t="s">
        <v>2552</v>
      </c>
      <c r="AF421" s="6"/>
      <c r="AG421" s="7">
        <v>45323</v>
      </c>
      <c r="AH421" s="6"/>
      <c r="AI421" s="6"/>
      <c r="AJ421" s="6"/>
      <c r="AK421" s="27">
        <v>1</v>
      </c>
      <c r="AL421" s="27">
        <v>1</v>
      </c>
      <c r="AM421" s="6"/>
      <c r="AN421" s="6"/>
      <c r="AO421" s="6"/>
      <c r="AP421" s="6"/>
      <c r="AQ421" s="6"/>
      <c r="AR421" s="6"/>
      <c r="AS421" s="32">
        <v>17</v>
      </c>
      <c r="AT421" s="27" t="s">
        <v>49</v>
      </c>
      <c r="AU421" s="31" t="s">
        <v>735</v>
      </c>
      <c r="AV421" s="6" t="s">
        <v>2645</v>
      </c>
      <c r="AW421" s="28"/>
      <c r="AX421" s="6"/>
      <c r="AY421" s="6"/>
      <c r="AZ421" s="6" t="s">
        <v>50</v>
      </c>
      <c r="BA421" s="6" t="s">
        <v>2735</v>
      </c>
      <c r="BB421" s="29" t="s">
        <v>2599</v>
      </c>
    </row>
    <row r="422" spans="1:54" s="30" customFormat="1" x14ac:dyDescent="0.25">
      <c r="A422" s="6">
        <v>419</v>
      </c>
      <c r="B422" s="6" t="s">
        <v>1092</v>
      </c>
      <c r="C422" s="6" t="s">
        <v>1336</v>
      </c>
      <c r="D422" s="6" t="s">
        <v>507</v>
      </c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 t="s">
        <v>2691</v>
      </c>
      <c r="AC422" s="6"/>
      <c r="AD422" s="6" t="s">
        <v>479</v>
      </c>
      <c r="AE422" s="26" t="s">
        <v>2553</v>
      </c>
      <c r="AF422" s="6"/>
      <c r="AG422" s="7">
        <v>45322</v>
      </c>
      <c r="AH422" s="6"/>
      <c r="AI422" s="6"/>
      <c r="AJ422" s="6"/>
      <c r="AK422" s="27">
        <v>1</v>
      </c>
      <c r="AL422" s="27">
        <v>1</v>
      </c>
      <c r="AM422" s="6"/>
      <c r="AN422" s="6"/>
      <c r="AO422" s="6"/>
      <c r="AP422" s="6"/>
      <c r="AQ422" s="6"/>
      <c r="AR422" s="6"/>
      <c r="AS422" s="32">
        <v>17</v>
      </c>
      <c r="AT422" s="27" t="s">
        <v>49</v>
      </c>
      <c r="AU422" s="31" t="s">
        <v>735</v>
      </c>
      <c r="AV422" s="6" t="s">
        <v>2646</v>
      </c>
      <c r="AW422" s="28"/>
      <c r="AX422" s="6"/>
      <c r="AY422" s="6"/>
      <c r="AZ422" s="6" t="s">
        <v>50</v>
      </c>
      <c r="BA422" s="6" t="s">
        <v>2736</v>
      </c>
      <c r="BB422" s="29" t="s">
        <v>2600</v>
      </c>
    </row>
    <row r="423" spans="1:54" s="30" customFormat="1" ht="30" x14ac:dyDescent="0.25">
      <c r="A423" s="6">
        <v>420</v>
      </c>
      <c r="B423" s="6" t="s">
        <v>1092</v>
      </c>
      <c r="C423" s="6" t="s">
        <v>1336</v>
      </c>
      <c r="D423" s="6" t="s">
        <v>507</v>
      </c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 t="s">
        <v>2692</v>
      </c>
      <c r="AC423" s="6"/>
      <c r="AD423" s="6" t="s">
        <v>479</v>
      </c>
      <c r="AE423" s="26" t="s">
        <v>2554</v>
      </c>
      <c r="AF423" s="6"/>
      <c r="AG423" s="7">
        <v>45322</v>
      </c>
      <c r="AH423" s="6"/>
      <c r="AI423" s="6"/>
      <c r="AJ423" s="6"/>
      <c r="AK423" s="27">
        <v>1</v>
      </c>
      <c r="AL423" s="27">
        <v>1</v>
      </c>
      <c r="AM423" s="6"/>
      <c r="AN423" s="6"/>
      <c r="AO423" s="6"/>
      <c r="AP423" s="6"/>
      <c r="AQ423" s="6"/>
      <c r="AR423" s="6"/>
      <c r="AS423" s="32">
        <v>17</v>
      </c>
      <c r="AT423" s="27" t="s">
        <v>49</v>
      </c>
      <c r="AU423" s="31" t="s">
        <v>735</v>
      </c>
      <c r="AV423" s="6" t="s">
        <v>2647</v>
      </c>
      <c r="AW423" s="28"/>
      <c r="AX423" s="6"/>
      <c r="AY423" s="6"/>
      <c r="AZ423" s="6" t="s">
        <v>50</v>
      </c>
      <c r="BA423" s="6" t="s">
        <v>2737</v>
      </c>
      <c r="BB423" s="29" t="s">
        <v>2601</v>
      </c>
    </row>
    <row r="424" spans="1:54" s="30" customFormat="1" ht="45" x14ac:dyDescent="0.25">
      <c r="A424" s="6">
        <v>421</v>
      </c>
      <c r="B424" s="6" t="s">
        <v>1092</v>
      </c>
      <c r="C424" s="6" t="s">
        <v>1337</v>
      </c>
      <c r="D424" s="6" t="s">
        <v>507</v>
      </c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 t="s">
        <v>2694</v>
      </c>
      <c r="AC424" s="6"/>
      <c r="AD424" s="6" t="s">
        <v>479</v>
      </c>
      <c r="AE424" s="26" t="s">
        <v>2555</v>
      </c>
      <c r="AF424" s="6"/>
      <c r="AG424" s="7">
        <v>45321</v>
      </c>
      <c r="AH424" s="6"/>
      <c r="AI424" s="6"/>
      <c r="AJ424" s="6"/>
      <c r="AK424" s="27">
        <v>1</v>
      </c>
      <c r="AL424" s="27">
        <v>1</v>
      </c>
      <c r="AM424" s="6"/>
      <c r="AN424" s="6"/>
      <c r="AO424" s="6"/>
      <c r="AP424" s="6"/>
      <c r="AQ424" s="6"/>
      <c r="AR424" s="6"/>
      <c r="AS424" s="32">
        <v>17</v>
      </c>
      <c r="AT424" s="27" t="s">
        <v>49</v>
      </c>
      <c r="AU424" s="31" t="s">
        <v>735</v>
      </c>
      <c r="AV424" s="6" t="s">
        <v>2648</v>
      </c>
      <c r="AW424" s="28"/>
      <c r="AX424" s="6"/>
      <c r="AY424" s="6"/>
      <c r="AZ424" s="6" t="s">
        <v>50</v>
      </c>
      <c r="BA424" s="6" t="s">
        <v>2738</v>
      </c>
      <c r="BB424" s="29" t="s">
        <v>2622</v>
      </c>
    </row>
    <row r="425" spans="1:54" s="30" customFormat="1" x14ac:dyDescent="0.25">
      <c r="A425" s="6">
        <v>422</v>
      </c>
      <c r="B425" s="6" t="s">
        <v>1092</v>
      </c>
      <c r="C425" s="6" t="s">
        <v>1336</v>
      </c>
      <c r="D425" s="6" t="s">
        <v>507</v>
      </c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 t="s">
        <v>2693</v>
      </c>
      <c r="AC425" s="6"/>
      <c r="AD425" s="6" t="s">
        <v>479</v>
      </c>
      <c r="AE425" s="26" t="s">
        <v>2556</v>
      </c>
      <c r="AF425" s="6"/>
      <c r="AG425" s="7">
        <v>45322</v>
      </c>
      <c r="AH425" s="6"/>
      <c r="AI425" s="6"/>
      <c r="AJ425" s="6"/>
      <c r="AK425" s="27">
        <v>1</v>
      </c>
      <c r="AL425" s="27">
        <v>1</v>
      </c>
      <c r="AM425" s="6"/>
      <c r="AN425" s="6"/>
      <c r="AO425" s="6"/>
      <c r="AP425" s="6"/>
      <c r="AQ425" s="6"/>
      <c r="AR425" s="6"/>
      <c r="AS425" s="32">
        <v>17</v>
      </c>
      <c r="AT425" s="27" t="s">
        <v>49</v>
      </c>
      <c r="AU425" s="31" t="s">
        <v>735</v>
      </c>
      <c r="AV425" s="6" t="s">
        <v>2649</v>
      </c>
      <c r="AW425" s="28"/>
      <c r="AX425" s="6"/>
      <c r="AY425" s="6"/>
      <c r="AZ425" s="6" t="s">
        <v>50</v>
      </c>
      <c r="BA425" s="6" t="s">
        <v>2739</v>
      </c>
      <c r="BB425" s="29" t="s">
        <v>2602</v>
      </c>
    </row>
    <row r="426" spans="1:54" s="30" customFormat="1" ht="45" x14ac:dyDescent="0.25">
      <c r="A426" s="6">
        <v>423</v>
      </c>
      <c r="B426" s="6" t="s">
        <v>1092</v>
      </c>
      <c r="C426" s="6" t="s">
        <v>1337</v>
      </c>
      <c r="D426" s="6" t="s">
        <v>507</v>
      </c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 t="s">
        <v>2695</v>
      </c>
      <c r="AC426" s="6"/>
      <c r="AD426" s="6" t="s">
        <v>479</v>
      </c>
      <c r="AE426" s="26" t="s">
        <v>2557</v>
      </c>
      <c r="AF426" s="6"/>
      <c r="AG426" s="7">
        <v>45321</v>
      </c>
      <c r="AH426" s="6"/>
      <c r="AI426" s="6"/>
      <c r="AJ426" s="6"/>
      <c r="AK426" s="27">
        <v>1</v>
      </c>
      <c r="AL426" s="27">
        <v>1</v>
      </c>
      <c r="AM426" s="6"/>
      <c r="AN426" s="6"/>
      <c r="AO426" s="6"/>
      <c r="AP426" s="6"/>
      <c r="AQ426" s="6"/>
      <c r="AR426" s="6"/>
      <c r="AS426" s="32">
        <v>17</v>
      </c>
      <c r="AT426" s="27" t="s">
        <v>49</v>
      </c>
      <c r="AU426" s="31" t="s">
        <v>735</v>
      </c>
      <c r="AV426" s="6" t="s">
        <v>2650</v>
      </c>
      <c r="AW426" s="28"/>
      <c r="AX426" s="6"/>
      <c r="AY426" s="6"/>
      <c r="AZ426" s="6" t="s">
        <v>50</v>
      </c>
      <c r="BA426" s="6" t="s">
        <v>2740</v>
      </c>
      <c r="BB426" s="29" t="s">
        <v>2623</v>
      </c>
    </row>
    <row r="427" spans="1:54" s="30" customFormat="1" ht="30" x14ac:dyDescent="0.25">
      <c r="A427" s="6">
        <v>424</v>
      </c>
      <c r="B427" s="6" t="s">
        <v>1092</v>
      </c>
      <c r="C427" s="6" t="s">
        <v>1337</v>
      </c>
      <c r="D427" s="6" t="s">
        <v>507</v>
      </c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 t="s">
        <v>2696</v>
      </c>
      <c r="AC427" s="6"/>
      <c r="AD427" s="6" t="s">
        <v>479</v>
      </c>
      <c r="AE427" s="26" t="s">
        <v>2558</v>
      </c>
      <c r="AF427" s="6"/>
      <c r="AG427" s="7">
        <v>45321</v>
      </c>
      <c r="AH427" s="6"/>
      <c r="AI427" s="6"/>
      <c r="AJ427" s="6"/>
      <c r="AK427" s="27">
        <v>1</v>
      </c>
      <c r="AL427" s="27">
        <v>1</v>
      </c>
      <c r="AM427" s="6"/>
      <c r="AN427" s="6"/>
      <c r="AO427" s="6"/>
      <c r="AP427" s="6"/>
      <c r="AQ427" s="6"/>
      <c r="AR427" s="6"/>
      <c r="AS427" s="32">
        <v>17</v>
      </c>
      <c r="AT427" s="27" t="s">
        <v>49</v>
      </c>
      <c r="AU427" s="31" t="s">
        <v>735</v>
      </c>
      <c r="AV427" s="6" t="s">
        <v>2651</v>
      </c>
      <c r="AW427" s="28"/>
      <c r="AX427" s="6"/>
      <c r="AY427" s="6"/>
      <c r="AZ427" s="6" t="s">
        <v>50</v>
      </c>
      <c r="BA427" s="6" t="s">
        <v>2741</v>
      </c>
      <c r="BB427" s="29" t="s">
        <v>2624</v>
      </c>
    </row>
    <row r="428" spans="1:54" s="30" customFormat="1" ht="30" x14ac:dyDescent="0.25">
      <c r="A428" s="6">
        <v>425</v>
      </c>
      <c r="B428" s="6" t="s">
        <v>520</v>
      </c>
      <c r="C428" s="6" t="s">
        <v>949</v>
      </c>
      <c r="D428" s="6" t="s">
        <v>507</v>
      </c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 t="s">
        <v>2697</v>
      </c>
      <c r="AC428" s="6"/>
      <c r="AD428" s="6" t="s">
        <v>479</v>
      </c>
      <c r="AE428" s="26" t="s">
        <v>2559</v>
      </c>
      <c r="AF428" s="6"/>
      <c r="AG428" s="7">
        <v>45322</v>
      </c>
      <c r="AH428" s="6"/>
      <c r="AI428" s="6"/>
      <c r="AJ428" s="6"/>
      <c r="AK428" s="27">
        <v>1</v>
      </c>
      <c r="AL428" s="27">
        <v>1</v>
      </c>
      <c r="AM428" s="6"/>
      <c r="AN428" s="6"/>
      <c r="AO428" s="6"/>
      <c r="AP428" s="6"/>
      <c r="AQ428" s="6"/>
      <c r="AR428" s="6"/>
      <c r="AS428" s="32">
        <v>17</v>
      </c>
      <c r="AT428" s="27" t="s">
        <v>49</v>
      </c>
      <c r="AU428" s="31" t="s">
        <v>735</v>
      </c>
      <c r="AV428" s="6" t="s">
        <v>2652</v>
      </c>
      <c r="AW428" s="28"/>
      <c r="AX428" s="6"/>
      <c r="AY428" s="6"/>
      <c r="AZ428" s="6" t="s">
        <v>50</v>
      </c>
      <c r="BA428" s="6" t="s">
        <v>2742</v>
      </c>
      <c r="BB428" s="29" t="s">
        <v>2603</v>
      </c>
    </row>
    <row r="429" spans="1:54" s="30" customFormat="1" ht="30" x14ac:dyDescent="0.25">
      <c r="A429" s="6">
        <v>426</v>
      </c>
      <c r="B429" s="6" t="s">
        <v>509</v>
      </c>
      <c r="C429" s="6" t="s">
        <v>952</v>
      </c>
      <c r="D429" s="6" t="s">
        <v>507</v>
      </c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 t="s">
        <v>2698</v>
      </c>
      <c r="AC429" s="6"/>
      <c r="AD429" s="6" t="s">
        <v>480</v>
      </c>
      <c r="AE429" s="26" t="s">
        <v>2560</v>
      </c>
      <c r="AF429" s="6"/>
      <c r="AG429" s="7">
        <v>45322</v>
      </c>
      <c r="AH429" s="6"/>
      <c r="AI429" s="6"/>
      <c r="AJ429" s="6"/>
      <c r="AK429" s="27">
        <v>1</v>
      </c>
      <c r="AL429" s="27">
        <v>1</v>
      </c>
      <c r="AM429" s="6"/>
      <c r="AN429" s="6"/>
      <c r="AO429" s="6"/>
      <c r="AP429" s="6"/>
      <c r="AQ429" s="6"/>
      <c r="AR429" s="6"/>
      <c r="AS429" s="32">
        <v>17</v>
      </c>
      <c r="AT429" s="27" t="s">
        <v>49</v>
      </c>
      <c r="AU429" s="31" t="s">
        <v>735</v>
      </c>
      <c r="AV429" s="6" t="s">
        <v>2653</v>
      </c>
      <c r="AW429" s="28"/>
      <c r="AX429" s="6"/>
      <c r="AY429" s="6"/>
      <c r="AZ429" s="6" t="s">
        <v>50</v>
      </c>
      <c r="BA429" s="6" t="s">
        <v>2743</v>
      </c>
      <c r="BB429" s="29" t="s">
        <v>2604</v>
      </c>
    </row>
    <row r="430" spans="1:54" s="30" customFormat="1" ht="75" x14ac:dyDescent="0.25">
      <c r="A430" s="6">
        <v>427</v>
      </c>
      <c r="B430" s="6" t="s">
        <v>520</v>
      </c>
      <c r="C430" s="6" t="s">
        <v>949</v>
      </c>
      <c r="D430" s="6" t="s">
        <v>507</v>
      </c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 t="s">
        <v>2699</v>
      </c>
      <c r="AC430" s="6"/>
      <c r="AD430" s="6" t="s">
        <v>480</v>
      </c>
      <c r="AE430" s="26" t="s">
        <v>2561</v>
      </c>
      <c r="AF430" s="6"/>
      <c r="AG430" s="7">
        <v>45323</v>
      </c>
      <c r="AH430" s="6"/>
      <c r="AI430" s="6"/>
      <c r="AJ430" s="6"/>
      <c r="AK430" s="27">
        <v>1</v>
      </c>
      <c r="AL430" s="27">
        <v>1</v>
      </c>
      <c r="AM430" s="6"/>
      <c r="AN430" s="6"/>
      <c r="AO430" s="6"/>
      <c r="AP430" s="6"/>
      <c r="AQ430" s="6"/>
      <c r="AR430" s="6"/>
      <c r="AS430" s="32">
        <v>17</v>
      </c>
      <c r="AT430" s="27" t="s">
        <v>49</v>
      </c>
      <c r="AU430" s="31" t="s">
        <v>735</v>
      </c>
      <c r="AV430" s="6" t="s">
        <v>2654</v>
      </c>
      <c r="AW430" s="28"/>
      <c r="AX430" s="6"/>
      <c r="AY430" s="6"/>
      <c r="AZ430" s="6" t="s">
        <v>50</v>
      </c>
      <c r="BA430" s="6" t="s">
        <v>2744</v>
      </c>
      <c r="BB430" s="29" t="s">
        <v>2625</v>
      </c>
    </row>
    <row r="431" spans="1:54" s="30" customFormat="1" ht="30" x14ac:dyDescent="0.25">
      <c r="A431" s="6">
        <v>428</v>
      </c>
      <c r="B431" s="6" t="s">
        <v>1092</v>
      </c>
      <c r="C431" s="6" t="s">
        <v>1336</v>
      </c>
      <c r="D431" s="6" t="s">
        <v>507</v>
      </c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 t="s">
        <v>2700</v>
      </c>
      <c r="AC431" s="6"/>
      <c r="AD431" s="6" t="s">
        <v>480</v>
      </c>
      <c r="AE431" s="26" t="s">
        <v>2562</v>
      </c>
      <c r="AF431" s="6"/>
      <c r="AG431" s="7">
        <v>45321</v>
      </c>
      <c r="AH431" s="6"/>
      <c r="AI431" s="6"/>
      <c r="AJ431" s="6"/>
      <c r="AK431" s="27">
        <v>1</v>
      </c>
      <c r="AL431" s="27">
        <v>1</v>
      </c>
      <c r="AM431" s="6"/>
      <c r="AN431" s="6"/>
      <c r="AO431" s="6"/>
      <c r="AP431" s="6"/>
      <c r="AQ431" s="6"/>
      <c r="AR431" s="6"/>
      <c r="AS431" s="32">
        <v>17</v>
      </c>
      <c r="AT431" s="27" t="s">
        <v>49</v>
      </c>
      <c r="AU431" s="31" t="s">
        <v>735</v>
      </c>
      <c r="AV431" s="6" t="s">
        <v>2655</v>
      </c>
      <c r="AW431" s="28"/>
      <c r="AX431" s="6"/>
      <c r="AY431" s="6"/>
      <c r="AZ431" s="6" t="s">
        <v>50</v>
      </c>
      <c r="BA431" s="6" t="s">
        <v>2745</v>
      </c>
      <c r="BB431" s="29" t="s">
        <v>2605</v>
      </c>
    </row>
    <row r="432" spans="1:54" s="30" customFormat="1" ht="30" x14ac:dyDescent="0.25">
      <c r="A432" s="6">
        <v>429</v>
      </c>
      <c r="B432" s="6" t="s">
        <v>1092</v>
      </c>
      <c r="C432" s="6" t="s">
        <v>1336</v>
      </c>
      <c r="D432" s="6" t="s">
        <v>507</v>
      </c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 t="s">
        <v>2701</v>
      </c>
      <c r="AC432" s="6"/>
      <c r="AD432" s="6" t="s">
        <v>480</v>
      </c>
      <c r="AE432" s="26" t="s">
        <v>2563</v>
      </c>
      <c r="AF432" s="6"/>
      <c r="AG432" s="7">
        <v>45321</v>
      </c>
      <c r="AH432" s="6"/>
      <c r="AI432" s="6"/>
      <c r="AJ432" s="6"/>
      <c r="AK432" s="27">
        <v>1</v>
      </c>
      <c r="AL432" s="27">
        <v>1</v>
      </c>
      <c r="AM432" s="6"/>
      <c r="AN432" s="6"/>
      <c r="AO432" s="6"/>
      <c r="AP432" s="6"/>
      <c r="AQ432" s="6"/>
      <c r="AR432" s="6"/>
      <c r="AS432" s="32">
        <v>17</v>
      </c>
      <c r="AT432" s="27" t="s">
        <v>49</v>
      </c>
      <c r="AU432" s="31" t="s">
        <v>735</v>
      </c>
      <c r="AV432" s="6" t="s">
        <v>2656</v>
      </c>
      <c r="AW432" s="28"/>
      <c r="AX432" s="6"/>
      <c r="AY432" s="6"/>
      <c r="AZ432" s="6" t="s">
        <v>50</v>
      </c>
      <c r="BA432" s="6" t="s">
        <v>2746</v>
      </c>
      <c r="BB432" s="29" t="s">
        <v>2606</v>
      </c>
    </row>
    <row r="433" spans="1:54" s="30" customFormat="1" x14ac:dyDescent="0.25">
      <c r="A433" s="6">
        <v>430</v>
      </c>
      <c r="B433" s="6" t="s">
        <v>1092</v>
      </c>
      <c r="C433" s="6" t="s">
        <v>1336</v>
      </c>
      <c r="D433" s="6" t="s">
        <v>507</v>
      </c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 t="s">
        <v>2702</v>
      </c>
      <c r="AC433" s="6"/>
      <c r="AD433" s="6" t="s">
        <v>480</v>
      </c>
      <c r="AE433" s="26" t="s">
        <v>2564</v>
      </c>
      <c r="AF433" s="6"/>
      <c r="AG433" s="7">
        <v>45322</v>
      </c>
      <c r="AH433" s="6"/>
      <c r="AI433" s="6"/>
      <c r="AJ433" s="6"/>
      <c r="AK433" s="27">
        <v>1</v>
      </c>
      <c r="AL433" s="27">
        <v>1</v>
      </c>
      <c r="AM433" s="6"/>
      <c r="AN433" s="6"/>
      <c r="AO433" s="6"/>
      <c r="AP433" s="6"/>
      <c r="AQ433" s="6"/>
      <c r="AR433" s="6"/>
      <c r="AS433" s="32">
        <v>17</v>
      </c>
      <c r="AT433" s="27" t="s">
        <v>49</v>
      </c>
      <c r="AU433" s="31" t="s">
        <v>735</v>
      </c>
      <c r="AV433" s="6" t="s">
        <v>2657</v>
      </c>
      <c r="AW433" s="28"/>
      <c r="AX433" s="6"/>
      <c r="AY433" s="6"/>
      <c r="AZ433" s="6" t="s">
        <v>50</v>
      </c>
      <c r="BA433" s="6" t="s">
        <v>2747</v>
      </c>
      <c r="BB433" s="29" t="s">
        <v>2607</v>
      </c>
    </row>
    <row r="434" spans="1:54" s="30" customFormat="1" x14ac:dyDescent="0.25">
      <c r="A434" s="6">
        <v>431</v>
      </c>
      <c r="B434" s="6" t="s">
        <v>1092</v>
      </c>
      <c r="C434" s="6" t="s">
        <v>1336</v>
      </c>
      <c r="D434" s="6" t="s">
        <v>507</v>
      </c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 t="s">
        <v>2703</v>
      </c>
      <c r="AC434" s="6"/>
      <c r="AD434" s="6" t="s">
        <v>480</v>
      </c>
      <c r="AE434" s="26" t="s">
        <v>2565</v>
      </c>
      <c r="AF434" s="6"/>
      <c r="AG434" s="7">
        <v>45323</v>
      </c>
      <c r="AH434" s="6"/>
      <c r="AI434" s="6"/>
      <c r="AJ434" s="6"/>
      <c r="AK434" s="27">
        <v>1</v>
      </c>
      <c r="AL434" s="27">
        <v>1</v>
      </c>
      <c r="AM434" s="6"/>
      <c r="AN434" s="6"/>
      <c r="AO434" s="6"/>
      <c r="AP434" s="6"/>
      <c r="AQ434" s="6"/>
      <c r="AR434" s="6"/>
      <c r="AS434" s="32">
        <v>17</v>
      </c>
      <c r="AT434" s="27" t="s">
        <v>49</v>
      </c>
      <c r="AU434" s="31" t="s">
        <v>735</v>
      </c>
      <c r="AV434" s="6" t="s">
        <v>2658</v>
      </c>
      <c r="AW434" s="28"/>
      <c r="AX434" s="6"/>
      <c r="AY434" s="6"/>
      <c r="AZ434" s="6" t="s">
        <v>50</v>
      </c>
      <c r="BA434" s="6" t="s">
        <v>2748</v>
      </c>
      <c r="BB434" s="29" t="s">
        <v>2608</v>
      </c>
    </row>
    <row r="435" spans="1:54" s="30" customFormat="1" x14ac:dyDescent="0.25">
      <c r="A435" s="6">
        <v>432</v>
      </c>
      <c r="B435" s="6" t="s">
        <v>1092</v>
      </c>
      <c r="C435" s="6" t="s">
        <v>1336</v>
      </c>
      <c r="D435" s="6" t="s">
        <v>507</v>
      </c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 t="s">
        <v>2704</v>
      </c>
      <c r="AC435" s="6"/>
      <c r="AD435" s="6" t="s">
        <v>480</v>
      </c>
      <c r="AE435" s="26" t="s">
        <v>2566</v>
      </c>
      <c r="AF435" s="6"/>
      <c r="AG435" s="7">
        <v>45321</v>
      </c>
      <c r="AH435" s="6"/>
      <c r="AI435" s="6"/>
      <c r="AJ435" s="6"/>
      <c r="AK435" s="27">
        <v>1</v>
      </c>
      <c r="AL435" s="27">
        <v>1</v>
      </c>
      <c r="AM435" s="6"/>
      <c r="AN435" s="6"/>
      <c r="AO435" s="6"/>
      <c r="AP435" s="6"/>
      <c r="AQ435" s="6"/>
      <c r="AR435" s="6"/>
      <c r="AS435" s="32">
        <v>17</v>
      </c>
      <c r="AT435" s="27" t="s">
        <v>49</v>
      </c>
      <c r="AU435" s="31" t="s">
        <v>735</v>
      </c>
      <c r="AV435" s="6" t="s">
        <v>2659</v>
      </c>
      <c r="AW435" s="28"/>
      <c r="AX435" s="6"/>
      <c r="AY435" s="6"/>
      <c r="AZ435" s="6" t="s">
        <v>50</v>
      </c>
      <c r="BA435" s="6" t="s">
        <v>2749</v>
      </c>
      <c r="BB435" s="29" t="s">
        <v>2609</v>
      </c>
    </row>
    <row r="436" spans="1:54" s="30" customFormat="1" ht="30" x14ac:dyDescent="0.25">
      <c r="A436" s="6">
        <v>433</v>
      </c>
      <c r="B436" s="6" t="s">
        <v>1092</v>
      </c>
      <c r="C436" s="6" t="s">
        <v>1336</v>
      </c>
      <c r="D436" s="6" t="s">
        <v>507</v>
      </c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 t="s">
        <v>2705</v>
      </c>
      <c r="AC436" s="6"/>
      <c r="AD436" s="6" t="s">
        <v>480</v>
      </c>
      <c r="AE436" s="26" t="s">
        <v>2567</v>
      </c>
      <c r="AF436" s="6"/>
      <c r="AG436" s="7">
        <v>45321</v>
      </c>
      <c r="AH436" s="6"/>
      <c r="AI436" s="6"/>
      <c r="AJ436" s="6"/>
      <c r="AK436" s="27">
        <v>1</v>
      </c>
      <c r="AL436" s="27">
        <v>1</v>
      </c>
      <c r="AM436" s="6"/>
      <c r="AN436" s="6"/>
      <c r="AO436" s="6"/>
      <c r="AP436" s="6"/>
      <c r="AQ436" s="6"/>
      <c r="AR436" s="6"/>
      <c r="AS436" s="32">
        <v>17</v>
      </c>
      <c r="AT436" s="27" t="s">
        <v>49</v>
      </c>
      <c r="AU436" s="31" t="s">
        <v>735</v>
      </c>
      <c r="AV436" s="6" t="s">
        <v>2660</v>
      </c>
      <c r="AW436" s="28"/>
      <c r="AX436" s="6"/>
      <c r="AY436" s="6"/>
      <c r="AZ436" s="6" t="s">
        <v>50</v>
      </c>
      <c r="BA436" s="6" t="s">
        <v>2750</v>
      </c>
      <c r="BB436" s="29" t="s">
        <v>2610</v>
      </c>
    </row>
    <row r="437" spans="1:54" s="30" customFormat="1" ht="30" x14ac:dyDescent="0.25">
      <c r="A437" s="6">
        <v>434</v>
      </c>
      <c r="B437" s="6" t="s">
        <v>1092</v>
      </c>
      <c r="C437" s="6" t="s">
        <v>1336</v>
      </c>
      <c r="D437" s="6" t="s">
        <v>507</v>
      </c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 t="s">
        <v>2706</v>
      </c>
      <c r="AC437" s="6"/>
      <c r="AD437" s="6" t="s">
        <v>480</v>
      </c>
      <c r="AE437" s="26" t="s">
        <v>2568</v>
      </c>
      <c r="AF437" s="6"/>
      <c r="AG437" s="7">
        <v>45322</v>
      </c>
      <c r="AH437" s="6"/>
      <c r="AI437" s="6"/>
      <c r="AJ437" s="6"/>
      <c r="AK437" s="27">
        <v>1</v>
      </c>
      <c r="AL437" s="27">
        <v>1</v>
      </c>
      <c r="AM437" s="6"/>
      <c r="AN437" s="6"/>
      <c r="AO437" s="6"/>
      <c r="AP437" s="6"/>
      <c r="AQ437" s="6"/>
      <c r="AR437" s="6"/>
      <c r="AS437" s="32">
        <v>17</v>
      </c>
      <c r="AT437" s="27" t="s">
        <v>49</v>
      </c>
      <c r="AU437" s="31" t="s">
        <v>735</v>
      </c>
      <c r="AV437" s="6" t="s">
        <v>2661</v>
      </c>
      <c r="AW437" s="28"/>
      <c r="AX437" s="6"/>
      <c r="AY437" s="6"/>
      <c r="AZ437" s="6" t="s">
        <v>50</v>
      </c>
      <c r="BA437" s="6" t="s">
        <v>2751</v>
      </c>
      <c r="BB437" s="29" t="s">
        <v>2611</v>
      </c>
    </row>
    <row r="438" spans="1:54" s="30" customFormat="1" ht="30" x14ac:dyDescent="0.25">
      <c r="A438" s="6">
        <v>435</v>
      </c>
      <c r="B438" s="6" t="s">
        <v>1092</v>
      </c>
      <c r="C438" s="6" t="s">
        <v>1336</v>
      </c>
      <c r="D438" s="6" t="s">
        <v>507</v>
      </c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 t="s">
        <v>2707</v>
      </c>
      <c r="AC438" s="6"/>
      <c r="AD438" s="6" t="s">
        <v>480</v>
      </c>
      <c r="AE438" s="26" t="s">
        <v>2569</v>
      </c>
      <c r="AF438" s="6"/>
      <c r="AG438" s="7">
        <v>45321</v>
      </c>
      <c r="AH438" s="6"/>
      <c r="AI438" s="6"/>
      <c r="AJ438" s="6"/>
      <c r="AK438" s="27">
        <v>1</v>
      </c>
      <c r="AL438" s="27">
        <v>1</v>
      </c>
      <c r="AM438" s="6"/>
      <c r="AN438" s="6"/>
      <c r="AO438" s="6"/>
      <c r="AP438" s="6"/>
      <c r="AQ438" s="6"/>
      <c r="AR438" s="6"/>
      <c r="AS438" s="32">
        <v>17</v>
      </c>
      <c r="AT438" s="27" t="s">
        <v>49</v>
      </c>
      <c r="AU438" s="31" t="s">
        <v>735</v>
      </c>
      <c r="AV438" s="6" t="s">
        <v>2662</v>
      </c>
      <c r="AW438" s="28"/>
      <c r="AX438" s="6"/>
      <c r="AY438" s="6"/>
      <c r="AZ438" s="6" t="s">
        <v>50</v>
      </c>
      <c r="BA438" s="6" t="s">
        <v>2752</v>
      </c>
      <c r="BB438" s="29" t="s">
        <v>2612</v>
      </c>
    </row>
    <row r="439" spans="1:54" s="30" customFormat="1" ht="30" x14ac:dyDescent="0.25">
      <c r="A439" s="6">
        <v>436</v>
      </c>
      <c r="B439" s="6" t="s">
        <v>1092</v>
      </c>
      <c r="C439" s="6" t="s">
        <v>1336</v>
      </c>
      <c r="D439" s="6" t="s">
        <v>507</v>
      </c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 t="s">
        <v>2708</v>
      </c>
      <c r="AC439" s="6"/>
      <c r="AD439" s="6" t="s">
        <v>480</v>
      </c>
      <c r="AE439" s="26" t="s">
        <v>2570</v>
      </c>
      <c r="AF439" s="6"/>
      <c r="AG439" s="7">
        <v>45321</v>
      </c>
      <c r="AH439" s="6"/>
      <c r="AI439" s="6"/>
      <c r="AJ439" s="6"/>
      <c r="AK439" s="27">
        <v>1</v>
      </c>
      <c r="AL439" s="27">
        <v>1</v>
      </c>
      <c r="AM439" s="6"/>
      <c r="AN439" s="6"/>
      <c r="AO439" s="6"/>
      <c r="AP439" s="6"/>
      <c r="AQ439" s="6"/>
      <c r="AR439" s="6"/>
      <c r="AS439" s="32">
        <v>17</v>
      </c>
      <c r="AT439" s="27" t="s">
        <v>49</v>
      </c>
      <c r="AU439" s="31" t="s">
        <v>735</v>
      </c>
      <c r="AV439" s="6" t="s">
        <v>2663</v>
      </c>
      <c r="AW439" s="28"/>
      <c r="AX439" s="6"/>
      <c r="AY439" s="6"/>
      <c r="AZ439" s="6" t="s">
        <v>50</v>
      </c>
      <c r="BA439" s="6" t="s">
        <v>2753</v>
      </c>
      <c r="BB439" s="29" t="s">
        <v>2613</v>
      </c>
    </row>
    <row r="440" spans="1:54" s="30" customFormat="1" ht="30" x14ac:dyDescent="0.25">
      <c r="A440" s="6">
        <v>437</v>
      </c>
      <c r="B440" s="6" t="s">
        <v>509</v>
      </c>
      <c r="C440" s="6" t="s">
        <v>953</v>
      </c>
      <c r="D440" s="6" t="s">
        <v>2571</v>
      </c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 t="s">
        <v>2709</v>
      </c>
      <c r="AC440" s="6"/>
      <c r="AD440" s="6" t="s">
        <v>480</v>
      </c>
      <c r="AE440" s="26" t="s">
        <v>2572</v>
      </c>
      <c r="AF440" s="6"/>
      <c r="AG440" s="7">
        <v>45322</v>
      </c>
      <c r="AH440" s="6"/>
      <c r="AI440" s="6"/>
      <c r="AJ440" s="6"/>
      <c r="AK440" s="27">
        <v>1</v>
      </c>
      <c r="AL440" s="27">
        <v>1</v>
      </c>
      <c r="AM440" s="6"/>
      <c r="AN440" s="6"/>
      <c r="AO440" s="6"/>
      <c r="AP440" s="6"/>
      <c r="AQ440" s="6"/>
      <c r="AR440" s="6"/>
      <c r="AS440" s="32">
        <v>17</v>
      </c>
      <c r="AT440" s="27" t="s">
        <v>49</v>
      </c>
      <c r="AU440" s="31" t="s">
        <v>735</v>
      </c>
      <c r="AV440" s="6" t="s">
        <v>2664</v>
      </c>
      <c r="AW440" s="28"/>
      <c r="AX440" s="6"/>
      <c r="AY440" s="6"/>
      <c r="AZ440" s="6" t="s">
        <v>50</v>
      </c>
      <c r="BA440" s="6" t="s">
        <v>2754</v>
      </c>
      <c r="BB440" s="29" t="s">
        <v>2614</v>
      </c>
    </row>
    <row r="441" spans="1:54" s="30" customFormat="1" x14ac:dyDescent="0.25">
      <c r="A441" s="6">
        <v>438</v>
      </c>
      <c r="B441" s="6" t="s">
        <v>1092</v>
      </c>
      <c r="C441" s="6" t="s">
        <v>1337</v>
      </c>
      <c r="D441" s="6" t="s">
        <v>507</v>
      </c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 t="s">
        <v>2712</v>
      </c>
      <c r="AC441" s="6"/>
      <c r="AD441" s="6" t="s">
        <v>480</v>
      </c>
      <c r="AE441" s="26" t="s">
        <v>2573</v>
      </c>
      <c r="AF441" s="6"/>
      <c r="AG441" s="7">
        <v>45321</v>
      </c>
      <c r="AH441" s="6"/>
      <c r="AI441" s="6"/>
      <c r="AJ441" s="6"/>
      <c r="AK441" s="27">
        <v>1</v>
      </c>
      <c r="AL441" s="27">
        <v>1</v>
      </c>
      <c r="AM441" s="6"/>
      <c r="AN441" s="6"/>
      <c r="AO441" s="6"/>
      <c r="AP441" s="6"/>
      <c r="AQ441" s="6"/>
      <c r="AR441" s="6"/>
      <c r="AS441" s="32">
        <v>17</v>
      </c>
      <c r="AT441" s="27" t="s">
        <v>49</v>
      </c>
      <c r="AU441" s="31" t="s">
        <v>735</v>
      </c>
      <c r="AV441" s="6" t="s">
        <v>2665</v>
      </c>
      <c r="AW441" s="28"/>
      <c r="AX441" s="6"/>
      <c r="AY441" s="6"/>
      <c r="AZ441" s="6" t="s">
        <v>50</v>
      </c>
      <c r="BA441" s="6" t="s">
        <v>2755</v>
      </c>
      <c r="BB441" s="29" t="s">
        <v>2626</v>
      </c>
    </row>
    <row r="442" spans="1:54" s="30" customFormat="1" ht="30" x14ac:dyDescent="0.25">
      <c r="A442" s="6">
        <v>439</v>
      </c>
      <c r="B442" s="6" t="s">
        <v>509</v>
      </c>
      <c r="C442" s="6" t="s">
        <v>953</v>
      </c>
      <c r="D442" s="6" t="s">
        <v>2574</v>
      </c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 t="s">
        <v>2713</v>
      </c>
      <c r="AC442" s="6"/>
      <c r="AD442" s="6" t="s">
        <v>480</v>
      </c>
      <c r="AE442" s="26" t="s">
        <v>2575</v>
      </c>
      <c r="AF442" s="6"/>
      <c r="AG442" s="7">
        <v>45322</v>
      </c>
      <c r="AH442" s="6"/>
      <c r="AI442" s="6"/>
      <c r="AJ442" s="6"/>
      <c r="AK442" s="27">
        <v>1</v>
      </c>
      <c r="AL442" s="27">
        <v>1</v>
      </c>
      <c r="AM442" s="6"/>
      <c r="AN442" s="6"/>
      <c r="AO442" s="6"/>
      <c r="AP442" s="6"/>
      <c r="AQ442" s="6"/>
      <c r="AR442" s="6"/>
      <c r="AS442" s="32">
        <v>17</v>
      </c>
      <c r="AT442" s="27" t="s">
        <v>49</v>
      </c>
      <c r="AU442" s="31" t="s">
        <v>735</v>
      </c>
      <c r="AV442" s="6" t="s">
        <v>2666</v>
      </c>
      <c r="AW442" s="28"/>
      <c r="AX442" s="6"/>
      <c r="AY442" s="6"/>
      <c r="AZ442" s="6" t="s">
        <v>50</v>
      </c>
      <c r="BA442" s="6" t="s">
        <v>2756</v>
      </c>
      <c r="BB442" s="29" t="s">
        <v>2615</v>
      </c>
    </row>
    <row r="443" spans="1:54" s="30" customFormat="1" ht="30" x14ac:dyDescent="0.25">
      <c r="A443" s="6">
        <v>440</v>
      </c>
      <c r="B443" s="6" t="s">
        <v>1092</v>
      </c>
      <c r="C443" s="6" t="s">
        <v>1337</v>
      </c>
      <c r="D443" s="6" t="s">
        <v>507</v>
      </c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 t="s">
        <v>2714</v>
      </c>
      <c r="AC443" s="6"/>
      <c r="AD443" s="6" t="s">
        <v>480</v>
      </c>
      <c r="AE443" s="26" t="s">
        <v>2576</v>
      </c>
      <c r="AF443" s="6"/>
      <c r="AG443" s="7">
        <v>45321</v>
      </c>
      <c r="AH443" s="6"/>
      <c r="AI443" s="6"/>
      <c r="AJ443" s="6"/>
      <c r="AK443" s="27">
        <v>1</v>
      </c>
      <c r="AL443" s="27">
        <v>1</v>
      </c>
      <c r="AM443" s="6"/>
      <c r="AN443" s="6"/>
      <c r="AO443" s="6"/>
      <c r="AP443" s="6"/>
      <c r="AQ443" s="6"/>
      <c r="AR443" s="6"/>
      <c r="AS443" s="32">
        <v>17</v>
      </c>
      <c r="AT443" s="27" t="s">
        <v>49</v>
      </c>
      <c r="AU443" s="31" t="s">
        <v>735</v>
      </c>
      <c r="AV443" s="6" t="s">
        <v>2667</v>
      </c>
      <c r="AW443" s="28"/>
      <c r="AX443" s="6"/>
      <c r="AY443" s="6"/>
      <c r="AZ443" s="6" t="s">
        <v>50</v>
      </c>
      <c r="BA443" s="6" t="s">
        <v>2757</v>
      </c>
      <c r="BB443" s="29" t="s">
        <v>2616</v>
      </c>
    </row>
    <row r="444" spans="1:54" s="30" customFormat="1" ht="30" x14ac:dyDescent="0.25">
      <c r="A444" s="6">
        <v>441</v>
      </c>
      <c r="B444" s="6" t="s">
        <v>509</v>
      </c>
      <c r="C444" s="6" t="s">
        <v>953</v>
      </c>
      <c r="D444" s="6" t="s">
        <v>2577</v>
      </c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 t="s">
        <v>2715</v>
      </c>
      <c r="AC444" s="6"/>
      <c r="AD444" s="6" t="s">
        <v>480</v>
      </c>
      <c r="AE444" s="26" t="s">
        <v>2578</v>
      </c>
      <c r="AF444" s="6"/>
      <c r="AG444" s="7">
        <v>45322</v>
      </c>
      <c r="AH444" s="6"/>
      <c r="AI444" s="6"/>
      <c r="AJ444" s="6"/>
      <c r="AK444" s="27">
        <v>1</v>
      </c>
      <c r="AL444" s="27">
        <v>1</v>
      </c>
      <c r="AM444" s="6"/>
      <c r="AN444" s="6"/>
      <c r="AO444" s="6"/>
      <c r="AP444" s="6"/>
      <c r="AQ444" s="6"/>
      <c r="AR444" s="6"/>
      <c r="AS444" s="32">
        <v>17</v>
      </c>
      <c r="AT444" s="27" t="s">
        <v>49</v>
      </c>
      <c r="AU444" s="31" t="s">
        <v>735</v>
      </c>
      <c r="AV444" s="6" t="s">
        <v>2668</v>
      </c>
      <c r="AW444" s="28"/>
      <c r="AX444" s="6"/>
      <c r="AY444" s="6"/>
      <c r="AZ444" s="6" t="s">
        <v>50</v>
      </c>
      <c r="BA444" s="6" t="s">
        <v>2758</v>
      </c>
      <c r="BB444" s="29" t="s">
        <v>2617</v>
      </c>
    </row>
    <row r="445" spans="1:54" s="30" customFormat="1" ht="30" x14ac:dyDescent="0.25">
      <c r="A445" s="6">
        <v>442</v>
      </c>
      <c r="B445" s="6" t="s">
        <v>1092</v>
      </c>
      <c r="C445" s="6" t="s">
        <v>1336</v>
      </c>
      <c r="D445" s="6" t="s">
        <v>507</v>
      </c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 t="s">
        <v>2710</v>
      </c>
      <c r="AC445" s="6"/>
      <c r="AD445" s="6" t="s">
        <v>480</v>
      </c>
      <c r="AE445" s="26" t="s">
        <v>2579</v>
      </c>
      <c r="AF445" s="6"/>
      <c r="AG445" s="7">
        <v>45322</v>
      </c>
      <c r="AH445" s="6"/>
      <c r="AI445" s="6"/>
      <c r="AJ445" s="6"/>
      <c r="AK445" s="27">
        <v>1</v>
      </c>
      <c r="AL445" s="27">
        <v>1</v>
      </c>
      <c r="AM445" s="6"/>
      <c r="AN445" s="6"/>
      <c r="AO445" s="6"/>
      <c r="AP445" s="6"/>
      <c r="AQ445" s="6"/>
      <c r="AR445" s="6"/>
      <c r="AS445" s="32">
        <v>17</v>
      </c>
      <c r="AT445" s="27" t="s">
        <v>49</v>
      </c>
      <c r="AU445" s="31" t="s">
        <v>735</v>
      </c>
      <c r="AV445" s="6" t="s">
        <v>2669</v>
      </c>
      <c r="AW445" s="28"/>
      <c r="AX445" s="6"/>
      <c r="AY445" s="6"/>
      <c r="AZ445" s="6" t="s">
        <v>50</v>
      </c>
      <c r="BA445" s="6" t="s">
        <v>2759</v>
      </c>
      <c r="BB445" s="29" t="s">
        <v>2618</v>
      </c>
    </row>
    <row r="446" spans="1:54" s="30" customFormat="1" ht="30" x14ac:dyDescent="0.25">
      <c r="A446" s="6">
        <v>443</v>
      </c>
      <c r="B446" s="6" t="s">
        <v>1092</v>
      </c>
      <c r="C446" s="6" t="s">
        <v>1336</v>
      </c>
      <c r="D446" s="6" t="s">
        <v>507</v>
      </c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 t="s">
        <v>2711</v>
      </c>
      <c r="AC446" s="6"/>
      <c r="AD446" s="6" t="s">
        <v>480</v>
      </c>
      <c r="AE446" s="26" t="s">
        <v>2580</v>
      </c>
      <c r="AF446" s="6"/>
      <c r="AG446" s="7">
        <v>45322</v>
      </c>
      <c r="AH446" s="6"/>
      <c r="AI446" s="6"/>
      <c r="AJ446" s="6"/>
      <c r="AK446" s="27">
        <v>1</v>
      </c>
      <c r="AL446" s="27">
        <v>1</v>
      </c>
      <c r="AM446" s="6"/>
      <c r="AN446" s="6"/>
      <c r="AO446" s="6"/>
      <c r="AP446" s="6"/>
      <c r="AQ446" s="6"/>
      <c r="AR446" s="6"/>
      <c r="AS446" s="32">
        <v>17</v>
      </c>
      <c r="AT446" s="27" t="s">
        <v>49</v>
      </c>
      <c r="AU446" s="31" t="s">
        <v>735</v>
      </c>
      <c r="AV446" s="6" t="s">
        <v>2670</v>
      </c>
      <c r="AW446" s="28"/>
      <c r="AX446" s="6"/>
      <c r="AY446" s="6"/>
      <c r="AZ446" s="6" t="s">
        <v>50</v>
      </c>
      <c r="BA446" s="6" t="s">
        <v>2760</v>
      </c>
      <c r="BB446" s="29" t="s">
        <v>2619</v>
      </c>
    </row>
    <row r="447" spans="1:54" s="30" customFormat="1" ht="30" x14ac:dyDescent="0.25">
      <c r="A447" s="6">
        <v>444</v>
      </c>
      <c r="B447" s="6" t="s">
        <v>520</v>
      </c>
      <c r="C447" s="6" t="s">
        <v>949</v>
      </c>
      <c r="D447" s="6" t="s">
        <v>507</v>
      </c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 t="s">
        <v>2716</v>
      </c>
      <c r="AC447" s="6"/>
      <c r="AD447" s="6" t="s">
        <v>480</v>
      </c>
      <c r="AE447" s="26" t="s">
        <v>2581</v>
      </c>
      <c r="AF447" s="6"/>
      <c r="AG447" s="7">
        <v>45323</v>
      </c>
      <c r="AH447" s="6"/>
      <c r="AI447" s="6"/>
      <c r="AJ447" s="6"/>
      <c r="AK447" s="27">
        <v>1</v>
      </c>
      <c r="AL447" s="27">
        <v>1</v>
      </c>
      <c r="AM447" s="6"/>
      <c r="AN447" s="6"/>
      <c r="AO447" s="6"/>
      <c r="AP447" s="6"/>
      <c r="AQ447" s="6"/>
      <c r="AR447" s="6"/>
      <c r="AS447" s="32">
        <v>17</v>
      </c>
      <c r="AT447" s="27" t="s">
        <v>49</v>
      </c>
      <c r="AU447" s="31" t="s">
        <v>735</v>
      </c>
      <c r="AV447" s="6" t="s">
        <v>2671</v>
      </c>
      <c r="AW447" s="28"/>
      <c r="AX447" s="6"/>
      <c r="AY447" s="6"/>
      <c r="AZ447" s="6" t="s">
        <v>50</v>
      </c>
      <c r="BA447" s="6" t="s">
        <v>2761</v>
      </c>
      <c r="BB447" s="29" t="s">
        <v>2620</v>
      </c>
    </row>
    <row r="448" spans="1:54" s="30" customFormat="1" ht="30" x14ac:dyDescent="0.25">
      <c r="A448" s="6">
        <v>445</v>
      </c>
      <c r="B448" s="6" t="s">
        <v>47</v>
      </c>
      <c r="C448" s="6" t="s">
        <v>1339</v>
      </c>
      <c r="D448" s="6" t="s">
        <v>2833</v>
      </c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 t="s">
        <v>2967</v>
      </c>
      <c r="AC448" s="6"/>
      <c r="AD448" s="6" t="s">
        <v>479</v>
      </c>
      <c r="AE448" s="26" t="s">
        <v>2834</v>
      </c>
      <c r="AF448" s="6"/>
      <c r="AG448" s="7">
        <v>45323</v>
      </c>
      <c r="AH448" s="6"/>
      <c r="AI448" s="6"/>
      <c r="AJ448" s="6"/>
      <c r="AK448" s="27">
        <v>1</v>
      </c>
      <c r="AL448" s="27">
        <v>1</v>
      </c>
      <c r="AM448" s="6"/>
      <c r="AN448" s="6"/>
      <c r="AO448" s="6"/>
      <c r="AP448" s="6"/>
      <c r="AQ448" s="6"/>
      <c r="AR448" s="6"/>
      <c r="AS448" s="32">
        <v>17</v>
      </c>
      <c r="AT448" s="27" t="s">
        <v>49</v>
      </c>
      <c r="AU448" s="31" t="s">
        <v>735</v>
      </c>
      <c r="AV448" s="6" t="s">
        <v>2901</v>
      </c>
      <c r="AW448" s="28"/>
      <c r="AX448" s="6"/>
      <c r="AY448" s="6"/>
      <c r="AZ448" s="6" t="s">
        <v>50</v>
      </c>
      <c r="BA448" s="6" t="s">
        <v>3033</v>
      </c>
      <c r="BB448" s="29" t="s">
        <v>2835</v>
      </c>
    </row>
    <row r="449" spans="1:54" s="30" customFormat="1" ht="30" x14ac:dyDescent="0.25">
      <c r="A449" s="6">
        <v>446</v>
      </c>
      <c r="B449" s="6" t="s">
        <v>520</v>
      </c>
      <c r="C449" s="6" t="s">
        <v>949</v>
      </c>
      <c r="D449" s="6" t="s">
        <v>507</v>
      </c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 t="s">
        <v>2968</v>
      </c>
      <c r="AC449" s="6"/>
      <c r="AD449" s="6" t="s">
        <v>479</v>
      </c>
      <c r="AE449" s="26" t="s">
        <v>2832</v>
      </c>
      <c r="AF449" s="6"/>
      <c r="AG449" s="7">
        <v>45324</v>
      </c>
      <c r="AH449" s="6"/>
      <c r="AI449" s="6"/>
      <c r="AJ449" s="6"/>
      <c r="AK449" s="27">
        <v>1</v>
      </c>
      <c r="AL449" s="27">
        <v>1</v>
      </c>
      <c r="AM449" s="6"/>
      <c r="AN449" s="6"/>
      <c r="AO449" s="6"/>
      <c r="AP449" s="6"/>
      <c r="AQ449" s="6"/>
      <c r="AR449" s="6"/>
      <c r="AS449" s="32">
        <v>17</v>
      </c>
      <c r="AT449" s="27" t="s">
        <v>49</v>
      </c>
      <c r="AU449" s="31" t="s">
        <v>735</v>
      </c>
      <c r="AV449" s="6" t="s">
        <v>2902</v>
      </c>
      <c r="AW449" s="28"/>
      <c r="AX449" s="6"/>
      <c r="AY449" s="6"/>
      <c r="AZ449" s="6" t="s">
        <v>50</v>
      </c>
      <c r="BA449" s="6" t="s">
        <v>3034</v>
      </c>
      <c r="BB449" s="29" t="s">
        <v>2897</v>
      </c>
    </row>
    <row r="450" spans="1:54" s="30" customFormat="1" ht="30" x14ac:dyDescent="0.25">
      <c r="A450" s="6">
        <v>447</v>
      </c>
      <c r="B450" s="6" t="s">
        <v>520</v>
      </c>
      <c r="C450" s="6" t="s">
        <v>949</v>
      </c>
      <c r="D450" s="6" t="s">
        <v>507</v>
      </c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 t="s">
        <v>2969</v>
      </c>
      <c r="AC450" s="6"/>
      <c r="AD450" s="6" t="s">
        <v>479</v>
      </c>
      <c r="AE450" s="26" t="s">
        <v>2831</v>
      </c>
      <c r="AF450" s="6"/>
      <c r="AG450" s="7">
        <v>45324</v>
      </c>
      <c r="AH450" s="6"/>
      <c r="AI450" s="6"/>
      <c r="AJ450" s="6"/>
      <c r="AK450" s="27">
        <v>1</v>
      </c>
      <c r="AL450" s="27">
        <v>1</v>
      </c>
      <c r="AM450" s="6"/>
      <c r="AN450" s="6"/>
      <c r="AO450" s="6"/>
      <c r="AP450" s="6"/>
      <c r="AQ450" s="6"/>
      <c r="AR450" s="6"/>
      <c r="AS450" s="32">
        <v>17</v>
      </c>
      <c r="AT450" s="27" t="s">
        <v>49</v>
      </c>
      <c r="AU450" s="31" t="s">
        <v>735</v>
      </c>
      <c r="AV450" s="6" t="s">
        <v>2903</v>
      </c>
      <c r="AW450" s="28"/>
      <c r="AX450" s="6"/>
      <c r="AY450" s="6"/>
      <c r="AZ450" s="6" t="s">
        <v>50</v>
      </c>
      <c r="BA450" s="6" t="s">
        <v>3035</v>
      </c>
      <c r="BB450" s="29" t="s">
        <v>2836</v>
      </c>
    </row>
    <row r="451" spans="1:54" s="30" customFormat="1" ht="30" x14ac:dyDescent="0.25">
      <c r="A451" s="6">
        <v>448</v>
      </c>
      <c r="B451" s="6" t="s">
        <v>512</v>
      </c>
      <c r="C451" s="6" t="s">
        <v>951</v>
      </c>
      <c r="D451" s="6" t="s">
        <v>507</v>
      </c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 t="s">
        <v>2970</v>
      </c>
      <c r="AC451" s="6"/>
      <c r="AD451" s="6" t="s">
        <v>479</v>
      </c>
      <c r="AE451" s="26" t="s">
        <v>2830</v>
      </c>
      <c r="AF451" s="6"/>
      <c r="AG451" s="7">
        <v>45323</v>
      </c>
      <c r="AH451" s="6"/>
      <c r="AI451" s="6"/>
      <c r="AJ451" s="6"/>
      <c r="AK451" s="27">
        <v>1</v>
      </c>
      <c r="AL451" s="27">
        <v>1</v>
      </c>
      <c r="AM451" s="6"/>
      <c r="AN451" s="6"/>
      <c r="AO451" s="6"/>
      <c r="AP451" s="6"/>
      <c r="AQ451" s="6"/>
      <c r="AR451" s="6"/>
      <c r="AS451" s="32">
        <v>17</v>
      </c>
      <c r="AT451" s="27" t="s">
        <v>49</v>
      </c>
      <c r="AU451" s="31" t="s">
        <v>735</v>
      </c>
      <c r="AV451" s="6" t="s">
        <v>2904</v>
      </c>
      <c r="AW451" s="28"/>
      <c r="AX451" s="6"/>
      <c r="AY451" s="6"/>
      <c r="AZ451" s="6" t="s">
        <v>50</v>
      </c>
      <c r="BA451" s="6" t="s">
        <v>3036</v>
      </c>
      <c r="BB451" s="29" t="s">
        <v>2837</v>
      </c>
    </row>
    <row r="452" spans="1:54" s="30" customFormat="1" ht="30" x14ac:dyDescent="0.25">
      <c r="A452" s="6">
        <v>449</v>
      </c>
      <c r="B452" s="6" t="s">
        <v>509</v>
      </c>
      <c r="C452" s="6" t="s">
        <v>952</v>
      </c>
      <c r="D452" s="6" t="s">
        <v>507</v>
      </c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 t="s">
        <v>2971</v>
      </c>
      <c r="AC452" s="6"/>
      <c r="AD452" s="6" t="s">
        <v>479</v>
      </c>
      <c r="AE452" s="26" t="s">
        <v>2829</v>
      </c>
      <c r="AF452" s="6"/>
      <c r="AG452" s="7">
        <v>45323</v>
      </c>
      <c r="AH452" s="6"/>
      <c r="AI452" s="6"/>
      <c r="AJ452" s="6"/>
      <c r="AK452" s="27">
        <v>1</v>
      </c>
      <c r="AL452" s="27">
        <v>1</v>
      </c>
      <c r="AM452" s="6"/>
      <c r="AN452" s="6"/>
      <c r="AO452" s="6"/>
      <c r="AP452" s="6"/>
      <c r="AQ452" s="6"/>
      <c r="AR452" s="6"/>
      <c r="AS452" s="32">
        <v>17</v>
      </c>
      <c r="AT452" s="27" t="s">
        <v>49</v>
      </c>
      <c r="AU452" s="31" t="s">
        <v>735</v>
      </c>
      <c r="AV452" s="6" t="s">
        <v>2905</v>
      </c>
      <c r="AW452" s="28"/>
      <c r="AX452" s="6"/>
      <c r="AY452" s="6"/>
      <c r="AZ452" s="6" t="s">
        <v>50</v>
      </c>
      <c r="BA452" s="6" t="s">
        <v>3037</v>
      </c>
      <c r="BB452" s="29" t="s">
        <v>2838</v>
      </c>
    </row>
    <row r="453" spans="1:54" s="30" customFormat="1" ht="30" x14ac:dyDescent="0.25">
      <c r="A453" s="6">
        <v>450</v>
      </c>
      <c r="B453" s="6" t="s">
        <v>509</v>
      </c>
      <c r="C453" s="6" t="s">
        <v>952</v>
      </c>
      <c r="D453" s="6" t="s">
        <v>2778</v>
      </c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 t="s">
        <v>2972</v>
      </c>
      <c r="AC453" s="6"/>
      <c r="AD453" s="6" t="s">
        <v>479</v>
      </c>
      <c r="AE453" s="26" t="s">
        <v>2828</v>
      </c>
      <c r="AF453" s="6"/>
      <c r="AG453" s="7">
        <v>45323</v>
      </c>
      <c r="AH453" s="6"/>
      <c r="AI453" s="6"/>
      <c r="AJ453" s="6"/>
      <c r="AK453" s="27">
        <v>1</v>
      </c>
      <c r="AL453" s="27">
        <v>1</v>
      </c>
      <c r="AM453" s="6"/>
      <c r="AN453" s="6"/>
      <c r="AO453" s="6"/>
      <c r="AP453" s="6"/>
      <c r="AQ453" s="6"/>
      <c r="AR453" s="6"/>
      <c r="AS453" s="32">
        <v>17</v>
      </c>
      <c r="AT453" s="27" t="s">
        <v>49</v>
      </c>
      <c r="AU453" s="31" t="s">
        <v>735</v>
      </c>
      <c r="AV453" s="6" t="s">
        <v>2906</v>
      </c>
      <c r="AW453" s="28"/>
      <c r="AX453" s="6"/>
      <c r="AY453" s="6"/>
      <c r="AZ453" s="6" t="s">
        <v>50</v>
      </c>
      <c r="BA453" s="6" t="s">
        <v>3038</v>
      </c>
      <c r="BB453" s="29" t="s">
        <v>2839</v>
      </c>
    </row>
    <row r="454" spans="1:54" s="30" customFormat="1" ht="30" x14ac:dyDescent="0.25">
      <c r="A454" s="6">
        <v>451</v>
      </c>
      <c r="B454" s="6" t="s">
        <v>520</v>
      </c>
      <c r="C454" s="6" t="s">
        <v>949</v>
      </c>
      <c r="D454" s="6" t="s">
        <v>507</v>
      </c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 t="s">
        <v>2973</v>
      </c>
      <c r="AC454" s="6"/>
      <c r="AD454" s="6" t="s">
        <v>479</v>
      </c>
      <c r="AE454" s="26" t="s">
        <v>2827</v>
      </c>
      <c r="AF454" s="6"/>
      <c r="AG454" s="7">
        <v>45325</v>
      </c>
      <c r="AH454" s="6"/>
      <c r="AI454" s="6"/>
      <c r="AJ454" s="6"/>
      <c r="AK454" s="27">
        <v>1</v>
      </c>
      <c r="AL454" s="27">
        <v>1</v>
      </c>
      <c r="AM454" s="6"/>
      <c r="AN454" s="6"/>
      <c r="AO454" s="6"/>
      <c r="AP454" s="6"/>
      <c r="AQ454" s="6"/>
      <c r="AR454" s="6"/>
      <c r="AS454" s="32">
        <v>17</v>
      </c>
      <c r="AT454" s="27" t="s">
        <v>49</v>
      </c>
      <c r="AU454" s="31" t="s">
        <v>735</v>
      </c>
      <c r="AV454" s="6" t="s">
        <v>2907</v>
      </c>
      <c r="AW454" s="28"/>
      <c r="AX454" s="6"/>
      <c r="AY454" s="6"/>
      <c r="AZ454" s="6" t="s">
        <v>50</v>
      </c>
      <c r="BA454" s="6" t="s">
        <v>3039</v>
      </c>
      <c r="BB454" s="29" t="s">
        <v>2840</v>
      </c>
    </row>
    <row r="455" spans="1:54" s="30" customFormat="1" ht="30" x14ac:dyDescent="0.25">
      <c r="A455" s="6">
        <v>452</v>
      </c>
      <c r="B455" s="6" t="s">
        <v>520</v>
      </c>
      <c r="C455" s="6" t="s">
        <v>949</v>
      </c>
      <c r="D455" s="6" t="s">
        <v>507</v>
      </c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 t="s">
        <v>2974</v>
      </c>
      <c r="AC455" s="6"/>
      <c r="AD455" s="6" t="s">
        <v>479</v>
      </c>
      <c r="AE455" s="26" t="s">
        <v>2826</v>
      </c>
      <c r="AF455" s="6"/>
      <c r="AG455" s="7">
        <v>45325</v>
      </c>
      <c r="AH455" s="6"/>
      <c r="AI455" s="6"/>
      <c r="AJ455" s="6"/>
      <c r="AK455" s="27">
        <v>1</v>
      </c>
      <c r="AL455" s="27">
        <v>1</v>
      </c>
      <c r="AM455" s="6"/>
      <c r="AN455" s="6"/>
      <c r="AO455" s="6"/>
      <c r="AP455" s="6"/>
      <c r="AQ455" s="6"/>
      <c r="AR455" s="6"/>
      <c r="AS455" s="32">
        <v>17</v>
      </c>
      <c r="AT455" s="27" t="s">
        <v>49</v>
      </c>
      <c r="AU455" s="31" t="s">
        <v>735</v>
      </c>
      <c r="AV455" s="6" t="s">
        <v>2908</v>
      </c>
      <c r="AW455" s="28"/>
      <c r="AX455" s="6"/>
      <c r="AY455" s="6"/>
      <c r="AZ455" s="6" t="s">
        <v>50</v>
      </c>
      <c r="BA455" s="6" t="s">
        <v>3040</v>
      </c>
      <c r="BB455" s="29" t="s">
        <v>2899</v>
      </c>
    </row>
    <row r="456" spans="1:54" s="30" customFormat="1" ht="30" x14ac:dyDescent="0.25">
      <c r="A456" s="6">
        <v>453</v>
      </c>
      <c r="B456" s="6" t="s">
        <v>512</v>
      </c>
      <c r="C456" s="6" t="s">
        <v>951</v>
      </c>
      <c r="D456" s="6" t="s">
        <v>507</v>
      </c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 t="s">
        <v>2975</v>
      </c>
      <c r="AC456" s="6"/>
      <c r="AD456" s="6" t="s">
        <v>479</v>
      </c>
      <c r="AE456" s="26" t="s">
        <v>2825</v>
      </c>
      <c r="AF456" s="6"/>
      <c r="AG456" s="7">
        <v>45323</v>
      </c>
      <c r="AH456" s="6"/>
      <c r="AI456" s="6"/>
      <c r="AJ456" s="6"/>
      <c r="AK456" s="27">
        <v>1</v>
      </c>
      <c r="AL456" s="27">
        <v>1</v>
      </c>
      <c r="AM456" s="6"/>
      <c r="AN456" s="6"/>
      <c r="AO456" s="6"/>
      <c r="AP456" s="6"/>
      <c r="AQ456" s="6"/>
      <c r="AR456" s="6"/>
      <c r="AS456" s="32">
        <v>17</v>
      </c>
      <c r="AT456" s="27" t="s">
        <v>49</v>
      </c>
      <c r="AU456" s="31" t="s">
        <v>735</v>
      </c>
      <c r="AV456" s="6" t="s">
        <v>2909</v>
      </c>
      <c r="AW456" s="28"/>
      <c r="AX456" s="6"/>
      <c r="AY456" s="6"/>
      <c r="AZ456" s="6" t="s">
        <v>50</v>
      </c>
      <c r="BA456" s="6" t="s">
        <v>3041</v>
      </c>
      <c r="BB456" s="29" t="s">
        <v>2841</v>
      </c>
    </row>
    <row r="457" spans="1:54" s="30" customFormat="1" ht="30" x14ac:dyDescent="0.25">
      <c r="A457" s="6">
        <v>454</v>
      </c>
      <c r="B457" s="6" t="s">
        <v>512</v>
      </c>
      <c r="C457" s="6" t="s">
        <v>951</v>
      </c>
      <c r="D457" s="6" t="s">
        <v>507</v>
      </c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 t="s">
        <v>2976</v>
      </c>
      <c r="AC457" s="6"/>
      <c r="AD457" s="6" t="s">
        <v>479</v>
      </c>
      <c r="AE457" s="26" t="s">
        <v>2824</v>
      </c>
      <c r="AF457" s="6"/>
      <c r="AG457" s="7">
        <v>45323</v>
      </c>
      <c r="AH457" s="6"/>
      <c r="AI457" s="6"/>
      <c r="AJ457" s="6"/>
      <c r="AK457" s="27">
        <v>1</v>
      </c>
      <c r="AL457" s="27">
        <v>1</v>
      </c>
      <c r="AM457" s="6"/>
      <c r="AN457" s="6"/>
      <c r="AO457" s="6"/>
      <c r="AP457" s="6"/>
      <c r="AQ457" s="6"/>
      <c r="AR457" s="6"/>
      <c r="AS457" s="32">
        <v>17</v>
      </c>
      <c r="AT457" s="27" t="s">
        <v>49</v>
      </c>
      <c r="AU457" s="31" t="s">
        <v>735</v>
      </c>
      <c r="AV457" s="6" t="s">
        <v>2910</v>
      </c>
      <c r="AW457" s="28"/>
      <c r="AX457" s="6"/>
      <c r="AY457" s="6"/>
      <c r="AZ457" s="6" t="s">
        <v>50</v>
      </c>
      <c r="BA457" s="6" t="s">
        <v>3042</v>
      </c>
      <c r="BB457" s="29" t="s">
        <v>2842</v>
      </c>
    </row>
    <row r="458" spans="1:54" s="30" customFormat="1" ht="30" x14ac:dyDescent="0.25">
      <c r="A458" s="6">
        <v>455</v>
      </c>
      <c r="B458" s="6" t="s">
        <v>512</v>
      </c>
      <c r="C458" s="6" t="s">
        <v>951</v>
      </c>
      <c r="D458" s="6" t="s">
        <v>507</v>
      </c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 t="s">
        <v>2977</v>
      </c>
      <c r="AC458" s="6"/>
      <c r="AD458" s="6" t="s">
        <v>479</v>
      </c>
      <c r="AE458" s="26" t="s">
        <v>2823</v>
      </c>
      <c r="AF458" s="6"/>
      <c r="AG458" s="7">
        <v>45323</v>
      </c>
      <c r="AH458" s="6"/>
      <c r="AI458" s="6"/>
      <c r="AJ458" s="6"/>
      <c r="AK458" s="27">
        <v>1</v>
      </c>
      <c r="AL458" s="27">
        <v>1</v>
      </c>
      <c r="AM458" s="6"/>
      <c r="AN458" s="6"/>
      <c r="AO458" s="6"/>
      <c r="AP458" s="6"/>
      <c r="AQ458" s="6"/>
      <c r="AR458" s="6"/>
      <c r="AS458" s="32">
        <v>17</v>
      </c>
      <c r="AT458" s="27" t="s">
        <v>49</v>
      </c>
      <c r="AU458" s="31" t="s">
        <v>735</v>
      </c>
      <c r="AV458" s="6" t="s">
        <v>2911</v>
      </c>
      <c r="AW458" s="28"/>
      <c r="AX458" s="6"/>
      <c r="AY458" s="6"/>
      <c r="AZ458" s="6" t="s">
        <v>50</v>
      </c>
      <c r="BA458" s="6" t="s">
        <v>3043</v>
      </c>
      <c r="BB458" s="29" t="s">
        <v>2843</v>
      </c>
    </row>
    <row r="459" spans="1:54" s="30" customFormat="1" ht="30" x14ac:dyDescent="0.25">
      <c r="A459" s="6">
        <v>456</v>
      </c>
      <c r="B459" s="6" t="s">
        <v>512</v>
      </c>
      <c r="C459" s="6" t="s">
        <v>951</v>
      </c>
      <c r="D459" s="6" t="s">
        <v>507</v>
      </c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 t="s">
        <v>2978</v>
      </c>
      <c r="AC459" s="6"/>
      <c r="AD459" s="6" t="s">
        <v>479</v>
      </c>
      <c r="AE459" s="26" t="s">
        <v>2822</v>
      </c>
      <c r="AF459" s="6"/>
      <c r="AG459" s="7">
        <v>45323</v>
      </c>
      <c r="AH459" s="6"/>
      <c r="AI459" s="6"/>
      <c r="AJ459" s="6"/>
      <c r="AK459" s="27">
        <v>1</v>
      </c>
      <c r="AL459" s="27">
        <v>1</v>
      </c>
      <c r="AM459" s="6"/>
      <c r="AN459" s="6"/>
      <c r="AO459" s="6"/>
      <c r="AP459" s="6"/>
      <c r="AQ459" s="6"/>
      <c r="AR459" s="6"/>
      <c r="AS459" s="32">
        <v>17</v>
      </c>
      <c r="AT459" s="27" t="s">
        <v>49</v>
      </c>
      <c r="AU459" s="31" t="s">
        <v>735</v>
      </c>
      <c r="AV459" s="6" t="s">
        <v>2912</v>
      </c>
      <c r="AW459" s="28"/>
      <c r="AX459" s="6"/>
      <c r="AY459" s="6"/>
      <c r="AZ459" s="6" t="s">
        <v>50</v>
      </c>
      <c r="BA459" s="6" t="s">
        <v>3044</v>
      </c>
      <c r="BB459" s="29" t="s">
        <v>2844</v>
      </c>
    </row>
    <row r="460" spans="1:54" s="30" customFormat="1" ht="30" x14ac:dyDescent="0.25">
      <c r="A460" s="6">
        <v>457</v>
      </c>
      <c r="B460" s="6" t="s">
        <v>512</v>
      </c>
      <c r="C460" s="6" t="s">
        <v>951</v>
      </c>
      <c r="D460" s="6" t="s">
        <v>507</v>
      </c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 t="s">
        <v>2979</v>
      </c>
      <c r="AC460" s="6"/>
      <c r="AD460" s="6" t="s">
        <v>479</v>
      </c>
      <c r="AE460" s="26" t="s">
        <v>2821</v>
      </c>
      <c r="AF460" s="6"/>
      <c r="AG460" s="7">
        <v>45323</v>
      </c>
      <c r="AH460" s="6"/>
      <c r="AI460" s="6"/>
      <c r="AJ460" s="6"/>
      <c r="AK460" s="27">
        <v>1</v>
      </c>
      <c r="AL460" s="27">
        <v>1</v>
      </c>
      <c r="AM460" s="6"/>
      <c r="AN460" s="6"/>
      <c r="AO460" s="6"/>
      <c r="AP460" s="6"/>
      <c r="AQ460" s="6"/>
      <c r="AR460" s="6"/>
      <c r="AS460" s="32">
        <v>17</v>
      </c>
      <c r="AT460" s="27" t="s">
        <v>49</v>
      </c>
      <c r="AU460" s="31" t="s">
        <v>735</v>
      </c>
      <c r="AV460" s="6" t="s">
        <v>2913</v>
      </c>
      <c r="AW460" s="28"/>
      <c r="AX460" s="6"/>
      <c r="AY460" s="6"/>
      <c r="AZ460" s="6" t="s">
        <v>50</v>
      </c>
      <c r="BA460" s="6" t="s">
        <v>3045</v>
      </c>
      <c r="BB460" s="29" t="s">
        <v>2845</v>
      </c>
    </row>
    <row r="461" spans="1:54" s="30" customFormat="1" ht="30" x14ac:dyDescent="0.25">
      <c r="A461" s="6">
        <v>458</v>
      </c>
      <c r="B461" s="6" t="s">
        <v>509</v>
      </c>
      <c r="C461" s="6" t="s">
        <v>952</v>
      </c>
      <c r="D461" s="6" t="s">
        <v>2780</v>
      </c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 t="s">
        <v>2980</v>
      </c>
      <c r="AC461" s="6"/>
      <c r="AD461" s="6" t="s">
        <v>479</v>
      </c>
      <c r="AE461" s="26" t="s">
        <v>2820</v>
      </c>
      <c r="AF461" s="6"/>
      <c r="AG461" s="7">
        <v>45323</v>
      </c>
      <c r="AH461" s="6"/>
      <c r="AI461" s="6"/>
      <c r="AJ461" s="6"/>
      <c r="AK461" s="27">
        <v>1</v>
      </c>
      <c r="AL461" s="27">
        <v>1</v>
      </c>
      <c r="AM461" s="6"/>
      <c r="AN461" s="6"/>
      <c r="AO461" s="6"/>
      <c r="AP461" s="6"/>
      <c r="AQ461" s="6"/>
      <c r="AR461" s="6"/>
      <c r="AS461" s="32">
        <v>17</v>
      </c>
      <c r="AT461" s="27" t="s">
        <v>49</v>
      </c>
      <c r="AU461" s="31" t="s">
        <v>735</v>
      </c>
      <c r="AV461" s="6" t="s">
        <v>2914</v>
      </c>
      <c r="AW461" s="28"/>
      <c r="AX461" s="6"/>
      <c r="AY461" s="6"/>
      <c r="AZ461" s="6" t="s">
        <v>50</v>
      </c>
      <c r="BA461" s="6" t="s">
        <v>3046</v>
      </c>
      <c r="BB461" s="29" t="s">
        <v>2846</v>
      </c>
    </row>
    <row r="462" spans="1:54" s="30" customFormat="1" ht="30" x14ac:dyDescent="0.25">
      <c r="A462" s="6">
        <v>459</v>
      </c>
      <c r="B462" s="6" t="s">
        <v>520</v>
      </c>
      <c r="C462" s="6" t="s">
        <v>949</v>
      </c>
      <c r="D462" s="6" t="s">
        <v>507</v>
      </c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 t="s">
        <v>2981</v>
      </c>
      <c r="AC462" s="6"/>
      <c r="AD462" s="6" t="s">
        <v>479</v>
      </c>
      <c r="AE462" s="26" t="s">
        <v>2819</v>
      </c>
      <c r="AF462" s="6"/>
      <c r="AG462" s="7">
        <v>45325</v>
      </c>
      <c r="AH462" s="6"/>
      <c r="AI462" s="6"/>
      <c r="AJ462" s="6"/>
      <c r="AK462" s="27">
        <v>1</v>
      </c>
      <c r="AL462" s="27">
        <v>1</v>
      </c>
      <c r="AM462" s="6"/>
      <c r="AN462" s="6"/>
      <c r="AO462" s="6"/>
      <c r="AP462" s="6"/>
      <c r="AQ462" s="6"/>
      <c r="AR462" s="6"/>
      <c r="AS462" s="32">
        <v>17</v>
      </c>
      <c r="AT462" s="27" t="s">
        <v>49</v>
      </c>
      <c r="AU462" s="31" t="s">
        <v>735</v>
      </c>
      <c r="AV462" s="6" t="s">
        <v>2915</v>
      </c>
      <c r="AW462" s="28"/>
      <c r="AX462" s="6"/>
      <c r="AY462" s="6"/>
      <c r="AZ462" s="6" t="s">
        <v>50</v>
      </c>
      <c r="BA462" s="6" t="s">
        <v>3047</v>
      </c>
      <c r="BB462" s="29" t="s">
        <v>2847</v>
      </c>
    </row>
    <row r="463" spans="1:54" s="30" customFormat="1" ht="30" x14ac:dyDescent="0.25">
      <c r="A463" s="6">
        <v>460</v>
      </c>
      <c r="B463" s="6" t="s">
        <v>47</v>
      </c>
      <c r="C463" s="6" t="s">
        <v>950</v>
      </c>
      <c r="D463" s="6" t="s">
        <v>507</v>
      </c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 t="s">
        <v>2982</v>
      </c>
      <c r="AC463" s="6"/>
      <c r="AD463" s="6" t="s">
        <v>479</v>
      </c>
      <c r="AE463" s="26" t="s">
        <v>2818</v>
      </c>
      <c r="AF463" s="6"/>
      <c r="AG463" s="7">
        <v>45322</v>
      </c>
      <c r="AH463" s="6"/>
      <c r="AI463" s="6"/>
      <c r="AJ463" s="6"/>
      <c r="AK463" s="27">
        <v>1</v>
      </c>
      <c r="AL463" s="27">
        <v>1</v>
      </c>
      <c r="AM463" s="6"/>
      <c r="AN463" s="6"/>
      <c r="AO463" s="6"/>
      <c r="AP463" s="6"/>
      <c r="AQ463" s="6"/>
      <c r="AR463" s="6"/>
      <c r="AS463" s="32">
        <v>17</v>
      </c>
      <c r="AT463" s="27" t="s">
        <v>49</v>
      </c>
      <c r="AU463" s="31" t="s">
        <v>735</v>
      </c>
      <c r="AV463" s="6" t="s">
        <v>2916</v>
      </c>
      <c r="AW463" s="28"/>
      <c r="AX463" s="6"/>
      <c r="AY463" s="6"/>
      <c r="AZ463" s="6" t="s">
        <v>50</v>
      </c>
      <c r="BA463" s="6" t="s">
        <v>3048</v>
      </c>
      <c r="BB463" s="29" t="s">
        <v>2848</v>
      </c>
    </row>
    <row r="464" spans="1:54" s="30" customFormat="1" ht="30" x14ac:dyDescent="0.25">
      <c r="A464" s="6">
        <v>461</v>
      </c>
      <c r="B464" s="6" t="s">
        <v>512</v>
      </c>
      <c r="C464" s="6" t="s">
        <v>951</v>
      </c>
      <c r="D464" s="6" t="s">
        <v>507</v>
      </c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 t="s">
        <v>2983</v>
      </c>
      <c r="AC464" s="6"/>
      <c r="AD464" s="6" t="s">
        <v>479</v>
      </c>
      <c r="AE464" s="26" t="s">
        <v>2817</v>
      </c>
      <c r="AF464" s="6"/>
      <c r="AG464" s="7">
        <v>45323</v>
      </c>
      <c r="AH464" s="6"/>
      <c r="AI464" s="6"/>
      <c r="AJ464" s="6"/>
      <c r="AK464" s="27">
        <v>1</v>
      </c>
      <c r="AL464" s="27">
        <v>1</v>
      </c>
      <c r="AM464" s="6"/>
      <c r="AN464" s="6"/>
      <c r="AO464" s="6"/>
      <c r="AP464" s="6"/>
      <c r="AQ464" s="6"/>
      <c r="AR464" s="6"/>
      <c r="AS464" s="32">
        <v>17</v>
      </c>
      <c r="AT464" s="27" t="s">
        <v>49</v>
      </c>
      <c r="AU464" s="31" t="s">
        <v>735</v>
      </c>
      <c r="AV464" s="6" t="s">
        <v>2917</v>
      </c>
      <c r="AW464" s="28"/>
      <c r="AX464" s="6"/>
      <c r="AY464" s="6"/>
      <c r="AZ464" s="6" t="s">
        <v>50</v>
      </c>
      <c r="BA464" s="6" t="s">
        <v>3049</v>
      </c>
      <c r="BB464" s="29" t="s">
        <v>2849</v>
      </c>
    </row>
    <row r="465" spans="1:54" s="30" customFormat="1" ht="30" x14ac:dyDescent="0.25">
      <c r="A465" s="6">
        <v>462</v>
      </c>
      <c r="B465" s="6" t="s">
        <v>512</v>
      </c>
      <c r="C465" s="6" t="s">
        <v>951</v>
      </c>
      <c r="D465" s="6" t="s">
        <v>507</v>
      </c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 t="s">
        <v>2977</v>
      </c>
      <c r="AC465" s="6"/>
      <c r="AD465" s="6" t="s">
        <v>479</v>
      </c>
      <c r="AE465" s="26" t="s">
        <v>2816</v>
      </c>
      <c r="AF465" s="6"/>
      <c r="AG465" s="7">
        <v>45323</v>
      </c>
      <c r="AH465" s="6"/>
      <c r="AI465" s="6"/>
      <c r="AJ465" s="6"/>
      <c r="AK465" s="27">
        <v>1</v>
      </c>
      <c r="AL465" s="27">
        <v>1</v>
      </c>
      <c r="AM465" s="6"/>
      <c r="AN465" s="6"/>
      <c r="AO465" s="6"/>
      <c r="AP465" s="6"/>
      <c r="AQ465" s="6"/>
      <c r="AR465" s="6"/>
      <c r="AS465" s="32">
        <v>17</v>
      </c>
      <c r="AT465" s="27" t="s">
        <v>49</v>
      </c>
      <c r="AU465" s="31" t="s">
        <v>735</v>
      </c>
      <c r="AV465" s="6" t="s">
        <v>2918</v>
      </c>
      <c r="AW465" s="28"/>
      <c r="AX465" s="6"/>
      <c r="AY465" s="6"/>
      <c r="AZ465" s="6" t="s">
        <v>50</v>
      </c>
      <c r="BA465" s="6" t="s">
        <v>3043</v>
      </c>
      <c r="BB465" s="29" t="s">
        <v>2850</v>
      </c>
    </row>
    <row r="466" spans="1:54" s="30" customFormat="1" ht="30" x14ac:dyDescent="0.25">
      <c r="A466" s="6">
        <v>463</v>
      </c>
      <c r="B466" s="6" t="s">
        <v>512</v>
      </c>
      <c r="C466" s="6" t="s">
        <v>951</v>
      </c>
      <c r="D466" s="6" t="s">
        <v>2814</v>
      </c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 t="s">
        <v>2984</v>
      </c>
      <c r="AC466" s="6"/>
      <c r="AD466" s="6" t="s">
        <v>479</v>
      </c>
      <c r="AE466" s="26" t="s">
        <v>2815</v>
      </c>
      <c r="AF466" s="6"/>
      <c r="AG466" s="7">
        <v>45323</v>
      </c>
      <c r="AH466" s="6"/>
      <c r="AI466" s="6"/>
      <c r="AJ466" s="6"/>
      <c r="AK466" s="27">
        <v>1</v>
      </c>
      <c r="AL466" s="27">
        <v>1</v>
      </c>
      <c r="AM466" s="6"/>
      <c r="AN466" s="6"/>
      <c r="AO466" s="6"/>
      <c r="AP466" s="6"/>
      <c r="AQ466" s="6"/>
      <c r="AR466" s="6"/>
      <c r="AS466" s="32">
        <v>17</v>
      </c>
      <c r="AT466" s="27" t="s">
        <v>49</v>
      </c>
      <c r="AU466" s="31" t="s">
        <v>735</v>
      </c>
      <c r="AV466" s="6" t="s">
        <v>2919</v>
      </c>
      <c r="AW466" s="28"/>
      <c r="AX466" s="6"/>
      <c r="AY466" s="6"/>
      <c r="AZ466" s="6" t="s">
        <v>50</v>
      </c>
      <c r="BA466" s="6" t="s">
        <v>3050</v>
      </c>
      <c r="BB466" s="29" t="s">
        <v>2851</v>
      </c>
    </row>
    <row r="467" spans="1:54" s="30" customFormat="1" ht="30" x14ac:dyDescent="0.25">
      <c r="A467" s="6">
        <v>464</v>
      </c>
      <c r="B467" s="6" t="s">
        <v>512</v>
      </c>
      <c r="C467" s="6" t="s">
        <v>951</v>
      </c>
      <c r="D467" s="6" t="s">
        <v>507</v>
      </c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 t="s">
        <v>2985</v>
      </c>
      <c r="AC467" s="6"/>
      <c r="AD467" s="6" t="s">
        <v>479</v>
      </c>
      <c r="AE467" s="26" t="s">
        <v>2813</v>
      </c>
      <c r="AF467" s="6"/>
      <c r="AG467" s="7">
        <v>45323</v>
      </c>
      <c r="AH467" s="6"/>
      <c r="AI467" s="6"/>
      <c r="AJ467" s="6"/>
      <c r="AK467" s="27">
        <v>1</v>
      </c>
      <c r="AL467" s="27">
        <v>1</v>
      </c>
      <c r="AM467" s="6"/>
      <c r="AN467" s="6"/>
      <c r="AO467" s="6"/>
      <c r="AP467" s="6"/>
      <c r="AQ467" s="6"/>
      <c r="AR467" s="6"/>
      <c r="AS467" s="32">
        <v>17</v>
      </c>
      <c r="AT467" s="27" t="s">
        <v>49</v>
      </c>
      <c r="AU467" s="31" t="s">
        <v>735</v>
      </c>
      <c r="AV467" s="6" t="s">
        <v>2920</v>
      </c>
      <c r="AW467" s="28"/>
      <c r="AX467" s="6"/>
      <c r="AY467" s="6"/>
      <c r="AZ467" s="6" t="s">
        <v>50</v>
      </c>
      <c r="BA467" s="6" t="s">
        <v>3051</v>
      </c>
      <c r="BB467" s="29" t="s">
        <v>2852</v>
      </c>
    </row>
    <row r="468" spans="1:54" s="30" customFormat="1" ht="30" x14ac:dyDescent="0.25">
      <c r="A468" s="6">
        <v>465</v>
      </c>
      <c r="B468" s="6" t="s">
        <v>506</v>
      </c>
      <c r="C468" s="6" t="s">
        <v>1718</v>
      </c>
      <c r="D468" s="6" t="s">
        <v>507</v>
      </c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 t="s">
        <v>2986</v>
      </c>
      <c r="AC468" s="6"/>
      <c r="AD468" s="6" t="s">
        <v>479</v>
      </c>
      <c r="AE468" s="26" t="s">
        <v>2812</v>
      </c>
      <c r="AF468" s="6"/>
      <c r="AG468" s="7">
        <v>45324</v>
      </c>
      <c r="AH468" s="6"/>
      <c r="AI468" s="6"/>
      <c r="AJ468" s="6"/>
      <c r="AK468" s="27">
        <v>1</v>
      </c>
      <c r="AL468" s="27">
        <v>1</v>
      </c>
      <c r="AM468" s="6"/>
      <c r="AN468" s="6"/>
      <c r="AO468" s="6"/>
      <c r="AP468" s="6"/>
      <c r="AQ468" s="6"/>
      <c r="AR468" s="6"/>
      <c r="AS468" s="32">
        <v>17</v>
      </c>
      <c r="AT468" s="27" t="s">
        <v>49</v>
      </c>
      <c r="AU468" s="31" t="s">
        <v>735</v>
      </c>
      <c r="AV468" s="6" t="s">
        <v>2921</v>
      </c>
      <c r="AW468" s="28"/>
      <c r="AX468" s="6"/>
      <c r="AY468" s="6"/>
      <c r="AZ468" s="6" t="s">
        <v>50</v>
      </c>
      <c r="BA468" s="6" t="s">
        <v>3052</v>
      </c>
      <c r="BB468" s="29" t="s">
        <v>2853</v>
      </c>
    </row>
    <row r="469" spans="1:54" s="30" customFormat="1" ht="30" x14ac:dyDescent="0.25">
      <c r="A469" s="6">
        <v>466</v>
      </c>
      <c r="B469" s="6" t="s">
        <v>512</v>
      </c>
      <c r="C469" s="6" t="s">
        <v>951</v>
      </c>
      <c r="D469" s="6" t="s">
        <v>507</v>
      </c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 t="s">
        <v>2987</v>
      </c>
      <c r="AC469" s="6"/>
      <c r="AD469" s="6" t="s">
        <v>479</v>
      </c>
      <c r="AE469" s="26" t="s">
        <v>2811</v>
      </c>
      <c r="AF469" s="6"/>
      <c r="AG469" s="7">
        <v>45322</v>
      </c>
      <c r="AH469" s="6"/>
      <c r="AI469" s="6"/>
      <c r="AJ469" s="6"/>
      <c r="AK469" s="27">
        <v>1</v>
      </c>
      <c r="AL469" s="27">
        <v>1</v>
      </c>
      <c r="AM469" s="6"/>
      <c r="AN469" s="6"/>
      <c r="AO469" s="6"/>
      <c r="AP469" s="6"/>
      <c r="AQ469" s="6"/>
      <c r="AR469" s="6"/>
      <c r="AS469" s="32">
        <v>17</v>
      </c>
      <c r="AT469" s="27" t="s">
        <v>49</v>
      </c>
      <c r="AU469" s="31" t="s">
        <v>735</v>
      </c>
      <c r="AV469" s="6" t="s">
        <v>2922</v>
      </c>
      <c r="AW469" s="28"/>
      <c r="AX469" s="6"/>
      <c r="AY469" s="6"/>
      <c r="AZ469" s="6" t="s">
        <v>50</v>
      </c>
      <c r="BA469" s="6" t="s">
        <v>3053</v>
      </c>
      <c r="BB469" s="29" t="s">
        <v>2854</v>
      </c>
    </row>
    <row r="470" spans="1:54" s="30" customFormat="1" ht="30" x14ac:dyDescent="0.25">
      <c r="A470" s="6">
        <v>467</v>
      </c>
      <c r="B470" s="6" t="s">
        <v>512</v>
      </c>
      <c r="C470" s="6" t="s">
        <v>951</v>
      </c>
      <c r="D470" s="6" t="s">
        <v>507</v>
      </c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 t="s">
        <v>2988</v>
      </c>
      <c r="AC470" s="6"/>
      <c r="AD470" s="6" t="s">
        <v>479</v>
      </c>
      <c r="AE470" s="26" t="s">
        <v>2810</v>
      </c>
      <c r="AF470" s="6"/>
      <c r="AG470" s="7">
        <v>45322</v>
      </c>
      <c r="AH470" s="6"/>
      <c r="AI470" s="6"/>
      <c r="AJ470" s="6"/>
      <c r="AK470" s="27">
        <v>1</v>
      </c>
      <c r="AL470" s="27">
        <v>1</v>
      </c>
      <c r="AM470" s="6"/>
      <c r="AN470" s="6"/>
      <c r="AO470" s="6"/>
      <c r="AP470" s="6"/>
      <c r="AQ470" s="6"/>
      <c r="AR470" s="6"/>
      <c r="AS470" s="32">
        <v>17</v>
      </c>
      <c r="AT470" s="27" t="s">
        <v>49</v>
      </c>
      <c r="AU470" s="31" t="s">
        <v>735</v>
      </c>
      <c r="AV470" s="6" t="s">
        <v>2923</v>
      </c>
      <c r="AW470" s="28"/>
      <c r="AX470" s="6"/>
      <c r="AY470" s="6"/>
      <c r="AZ470" s="6" t="s">
        <v>50</v>
      </c>
      <c r="BA470" s="6" t="s">
        <v>3054</v>
      </c>
      <c r="BB470" s="29" t="s">
        <v>2855</v>
      </c>
    </row>
    <row r="471" spans="1:54" s="30" customFormat="1" ht="30" x14ac:dyDescent="0.25">
      <c r="A471" s="6">
        <v>468</v>
      </c>
      <c r="B471" s="6" t="s">
        <v>512</v>
      </c>
      <c r="C471" s="6" t="s">
        <v>951</v>
      </c>
      <c r="D471" s="6" t="s">
        <v>507</v>
      </c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 t="s">
        <v>2989</v>
      </c>
      <c r="AC471" s="6"/>
      <c r="AD471" s="6" t="s">
        <v>479</v>
      </c>
      <c r="AE471" s="26" t="s">
        <v>2809</v>
      </c>
      <c r="AF471" s="6"/>
      <c r="AG471" s="7">
        <v>45322</v>
      </c>
      <c r="AH471" s="6"/>
      <c r="AI471" s="6"/>
      <c r="AJ471" s="6"/>
      <c r="AK471" s="27">
        <v>1</v>
      </c>
      <c r="AL471" s="27">
        <v>1</v>
      </c>
      <c r="AM471" s="6"/>
      <c r="AN471" s="6"/>
      <c r="AO471" s="6"/>
      <c r="AP471" s="6"/>
      <c r="AQ471" s="6"/>
      <c r="AR471" s="6"/>
      <c r="AS471" s="32">
        <v>17</v>
      </c>
      <c r="AT471" s="27" t="s">
        <v>49</v>
      </c>
      <c r="AU471" s="31" t="s">
        <v>735</v>
      </c>
      <c r="AV471" s="6" t="s">
        <v>2924</v>
      </c>
      <c r="AW471" s="28"/>
      <c r="AX471" s="6"/>
      <c r="AY471" s="6"/>
      <c r="AZ471" s="6" t="s">
        <v>50</v>
      </c>
      <c r="BA471" s="6" t="s">
        <v>3055</v>
      </c>
      <c r="BB471" s="29" t="s">
        <v>2856</v>
      </c>
    </row>
    <row r="472" spans="1:54" s="30" customFormat="1" ht="30" x14ac:dyDescent="0.25">
      <c r="A472" s="6">
        <v>469</v>
      </c>
      <c r="B472" s="6" t="s">
        <v>512</v>
      </c>
      <c r="C472" s="6" t="s">
        <v>951</v>
      </c>
      <c r="D472" s="6" t="s">
        <v>507</v>
      </c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 t="s">
        <v>2990</v>
      </c>
      <c r="AC472" s="6"/>
      <c r="AD472" s="6" t="s">
        <v>479</v>
      </c>
      <c r="AE472" s="26" t="s">
        <v>2808</v>
      </c>
      <c r="AF472" s="6"/>
      <c r="AG472" s="7">
        <v>45322</v>
      </c>
      <c r="AH472" s="6"/>
      <c r="AI472" s="6"/>
      <c r="AJ472" s="6"/>
      <c r="AK472" s="27">
        <v>1</v>
      </c>
      <c r="AL472" s="27">
        <v>1</v>
      </c>
      <c r="AM472" s="6"/>
      <c r="AN472" s="6"/>
      <c r="AO472" s="6"/>
      <c r="AP472" s="6"/>
      <c r="AQ472" s="6"/>
      <c r="AR472" s="6"/>
      <c r="AS472" s="32">
        <v>17</v>
      </c>
      <c r="AT472" s="27" t="s">
        <v>49</v>
      </c>
      <c r="AU472" s="31" t="s">
        <v>735</v>
      </c>
      <c r="AV472" s="6" t="s">
        <v>2925</v>
      </c>
      <c r="AW472" s="28"/>
      <c r="AX472" s="6"/>
      <c r="AY472" s="6"/>
      <c r="AZ472" s="6" t="s">
        <v>50</v>
      </c>
      <c r="BA472" s="6" t="s">
        <v>3056</v>
      </c>
      <c r="BB472" s="29" t="s">
        <v>2857</v>
      </c>
    </row>
    <row r="473" spans="1:54" s="30" customFormat="1" ht="30" x14ac:dyDescent="0.25">
      <c r="A473" s="6">
        <v>470</v>
      </c>
      <c r="B473" s="6" t="s">
        <v>512</v>
      </c>
      <c r="C473" s="6" t="s">
        <v>951</v>
      </c>
      <c r="D473" s="6" t="s">
        <v>507</v>
      </c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 t="s">
        <v>2991</v>
      </c>
      <c r="AC473" s="6"/>
      <c r="AD473" s="6" t="s">
        <v>479</v>
      </c>
      <c r="AE473" s="26" t="s">
        <v>2807</v>
      </c>
      <c r="AF473" s="6"/>
      <c r="AG473" s="7">
        <v>45322</v>
      </c>
      <c r="AH473" s="6"/>
      <c r="AI473" s="6"/>
      <c r="AJ473" s="6"/>
      <c r="AK473" s="27">
        <v>1</v>
      </c>
      <c r="AL473" s="27">
        <v>1</v>
      </c>
      <c r="AM473" s="6"/>
      <c r="AN473" s="6"/>
      <c r="AO473" s="6"/>
      <c r="AP473" s="6"/>
      <c r="AQ473" s="6"/>
      <c r="AR473" s="6"/>
      <c r="AS473" s="32">
        <v>17</v>
      </c>
      <c r="AT473" s="27" t="s">
        <v>49</v>
      </c>
      <c r="AU473" s="31" t="s">
        <v>735</v>
      </c>
      <c r="AV473" s="6" t="s">
        <v>2926</v>
      </c>
      <c r="AW473" s="28"/>
      <c r="AX473" s="6"/>
      <c r="AY473" s="6"/>
      <c r="AZ473" s="6" t="s">
        <v>50</v>
      </c>
      <c r="BA473" s="6" t="s">
        <v>3057</v>
      </c>
      <c r="BB473" s="29" t="s">
        <v>2858</v>
      </c>
    </row>
    <row r="474" spans="1:54" s="30" customFormat="1" ht="30" x14ac:dyDescent="0.25">
      <c r="A474" s="6">
        <v>471</v>
      </c>
      <c r="B474" s="6" t="s">
        <v>512</v>
      </c>
      <c r="C474" s="6" t="s">
        <v>951</v>
      </c>
      <c r="D474" s="6" t="s">
        <v>507</v>
      </c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 t="s">
        <v>2992</v>
      </c>
      <c r="AC474" s="6"/>
      <c r="AD474" s="6" t="s">
        <v>479</v>
      </c>
      <c r="AE474" s="26" t="s">
        <v>2806</v>
      </c>
      <c r="AF474" s="6"/>
      <c r="AG474" s="7">
        <v>45322</v>
      </c>
      <c r="AH474" s="6"/>
      <c r="AI474" s="6"/>
      <c r="AJ474" s="6"/>
      <c r="AK474" s="27">
        <v>1</v>
      </c>
      <c r="AL474" s="27">
        <v>1</v>
      </c>
      <c r="AM474" s="6"/>
      <c r="AN474" s="6"/>
      <c r="AO474" s="6"/>
      <c r="AP474" s="6"/>
      <c r="AQ474" s="6"/>
      <c r="AR474" s="6"/>
      <c r="AS474" s="32">
        <v>17</v>
      </c>
      <c r="AT474" s="27" t="s">
        <v>49</v>
      </c>
      <c r="AU474" s="31" t="s">
        <v>735</v>
      </c>
      <c r="AV474" s="6" t="s">
        <v>2927</v>
      </c>
      <c r="AW474" s="28"/>
      <c r="AX474" s="6"/>
      <c r="AY474" s="6"/>
      <c r="AZ474" s="6" t="s">
        <v>50</v>
      </c>
      <c r="BA474" s="6" t="s">
        <v>3058</v>
      </c>
      <c r="BB474" s="29" t="s">
        <v>2859</v>
      </c>
    </row>
    <row r="475" spans="1:54" s="30" customFormat="1" ht="30" x14ac:dyDescent="0.25">
      <c r="A475" s="6">
        <v>472</v>
      </c>
      <c r="B475" s="6" t="s">
        <v>512</v>
      </c>
      <c r="C475" s="6" t="s">
        <v>951</v>
      </c>
      <c r="D475" s="6" t="s">
        <v>507</v>
      </c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 t="s">
        <v>2993</v>
      </c>
      <c r="AC475" s="6"/>
      <c r="AD475" s="6" t="s">
        <v>479</v>
      </c>
      <c r="AE475" s="26" t="s">
        <v>2805</v>
      </c>
      <c r="AF475" s="6"/>
      <c r="AG475" s="7">
        <v>45322</v>
      </c>
      <c r="AH475" s="6"/>
      <c r="AI475" s="6"/>
      <c r="AJ475" s="6"/>
      <c r="AK475" s="27">
        <v>1</v>
      </c>
      <c r="AL475" s="27">
        <v>1</v>
      </c>
      <c r="AM475" s="6"/>
      <c r="AN475" s="6"/>
      <c r="AO475" s="6"/>
      <c r="AP475" s="6"/>
      <c r="AQ475" s="6"/>
      <c r="AR475" s="6"/>
      <c r="AS475" s="32">
        <v>17</v>
      </c>
      <c r="AT475" s="27" t="s">
        <v>49</v>
      </c>
      <c r="AU475" s="31" t="s">
        <v>735</v>
      </c>
      <c r="AV475" s="6" t="s">
        <v>2928</v>
      </c>
      <c r="AW475" s="28"/>
      <c r="AX475" s="6"/>
      <c r="AY475" s="6"/>
      <c r="AZ475" s="6" t="s">
        <v>50</v>
      </c>
      <c r="BA475" s="6" t="s">
        <v>3059</v>
      </c>
      <c r="BB475" s="29" t="s">
        <v>2860</v>
      </c>
    </row>
    <row r="476" spans="1:54" s="30" customFormat="1" x14ac:dyDescent="0.25">
      <c r="A476" s="6">
        <v>473</v>
      </c>
      <c r="B476" s="6" t="s">
        <v>512</v>
      </c>
      <c r="C476" s="6" t="s">
        <v>951</v>
      </c>
      <c r="D476" s="6" t="s">
        <v>507</v>
      </c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 t="s">
        <v>2994</v>
      </c>
      <c r="AC476" s="6"/>
      <c r="AD476" s="6" t="s">
        <v>479</v>
      </c>
      <c r="AE476" s="26" t="s">
        <v>2804</v>
      </c>
      <c r="AF476" s="6"/>
      <c r="AG476" s="7">
        <v>45322</v>
      </c>
      <c r="AH476" s="6"/>
      <c r="AI476" s="6"/>
      <c r="AJ476" s="6"/>
      <c r="AK476" s="27">
        <v>1</v>
      </c>
      <c r="AL476" s="27">
        <v>1</v>
      </c>
      <c r="AM476" s="6"/>
      <c r="AN476" s="6"/>
      <c r="AO476" s="6"/>
      <c r="AP476" s="6"/>
      <c r="AQ476" s="6"/>
      <c r="AR476" s="6"/>
      <c r="AS476" s="32">
        <v>17</v>
      </c>
      <c r="AT476" s="27" t="s">
        <v>49</v>
      </c>
      <c r="AU476" s="31" t="s">
        <v>735</v>
      </c>
      <c r="AV476" s="6" t="s">
        <v>2929</v>
      </c>
      <c r="AW476" s="28"/>
      <c r="AX476" s="6"/>
      <c r="AY476" s="6"/>
      <c r="AZ476" s="6" t="s">
        <v>50</v>
      </c>
      <c r="BA476" s="6" t="s">
        <v>3060</v>
      </c>
      <c r="BB476" s="29" t="s">
        <v>2861</v>
      </c>
    </row>
    <row r="477" spans="1:54" s="30" customFormat="1" ht="30" x14ac:dyDescent="0.25">
      <c r="A477" s="6">
        <v>474</v>
      </c>
      <c r="B477" s="6" t="s">
        <v>512</v>
      </c>
      <c r="C477" s="6" t="s">
        <v>951</v>
      </c>
      <c r="D477" s="6" t="s">
        <v>507</v>
      </c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 t="s">
        <v>2995</v>
      </c>
      <c r="AC477" s="6"/>
      <c r="AD477" s="6" t="s">
        <v>479</v>
      </c>
      <c r="AE477" s="26" t="s">
        <v>2803</v>
      </c>
      <c r="AF477" s="6"/>
      <c r="AG477" s="7">
        <v>45322</v>
      </c>
      <c r="AH477" s="6"/>
      <c r="AI477" s="6"/>
      <c r="AJ477" s="6"/>
      <c r="AK477" s="27">
        <v>1</v>
      </c>
      <c r="AL477" s="27">
        <v>1</v>
      </c>
      <c r="AM477" s="6"/>
      <c r="AN477" s="6"/>
      <c r="AO477" s="6"/>
      <c r="AP477" s="6"/>
      <c r="AQ477" s="6"/>
      <c r="AR477" s="6"/>
      <c r="AS477" s="32">
        <v>17</v>
      </c>
      <c r="AT477" s="27" t="s">
        <v>49</v>
      </c>
      <c r="AU477" s="31" t="s">
        <v>735</v>
      </c>
      <c r="AV477" s="6" t="s">
        <v>2930</v>
      </c>
      <c r="AW477" s="28"/>
      <c r="AX477" s="6"/>
      <c r="AY477" s="6"/>
      <c r="AZ477" s="6" t="s">
        <v>50</v>
      </c>
      <c r="BA477" s="6" t="s">
        <v>3061</v>
      </c>
      <c r="BB477" s="29" t="s">
        <v>2862</v>
      </c>
    </row>
    <row r="478" spans="1:54" s="30" customFormat="1" ht="30" x14ac:dyDescent="0.25">
      <c r="A478" s="6">
        <v>475</v>
      </c>
      <c r="B478" s="6" t="s">
        <v>512</v>
      </c>
      <c r="C478" s="6" t="s">
        <v>951</v>
      </c>
      <c r="D478" s="6" t="s">
        <v>507</v>
      </c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 t="s">
        <v>2996</v>
      </c>
      <c r="AC478" s="6"/>
      <c r="AD478" s="6" t="s">
        <v>479</v>
      </c>
      <c r="AE478" s="26" t="s">
        <v>2802</v>
      </c>
      <c r="AF478" s="6"/>
      <c r="AG478" s="7">
        <v>45322</v>
      </c>
      <c r="AH478" s="6"/>
      <c r="AI478" s="6"/>
      <c r="AJ478" s="6"/>
      <c r="AK478" s="27">
        <v>1</v>
      </c>
      <c r="AL478" s="27">
        <v>1</v>
      </c>
      <c r="AM478" s="6"/>
      <c r="AN478" s="6"/>
      <c r="AO478" s="6"/>
      <c r="AP478" s="6"/>
      <c r="AQ478" s="6"/>
      <c r="AR478" s="6"/>
      <c r="AS478" s="32">
        <v>17</v>
      </c>
      <c r="AT478" s="27" t="s">
        <v>49</v>
      </c>
      <c r="AU478" s="31" t="s">
        <v>735</v>
      </c>
      <c r="AV478" s="6" t="s">
        <v>2931</v>
      </c>
      <c r="AW478" s="28"/>
      <c r="AX478" s="6"/>
      <c r="AY478" s="6"/>
      <c r="AZ478" s="6" t="s">
        <v>50</v>
      </c>
      <c r="BA478" s="6" t="s">
        <v>3062</v>
      </c>
      <c r="BB478" s="29" t="s">
        <v>2863</v>
      </c>
    </row>
    <row r="479" spans="1:54" s="30" customFormat="1" ht="30" x14ac:dyDescent="0.25">
      <c r="A479" s="6">
        <v>476</v>
      </c>
      <c r="B479" s="6" t="s">
        <v>512</v>
      </c>
      <c r="C479" s="6" t="s">
        <v>951</v>
      </c>
      <c r="D479" s="6" t="s">
        <v>507</v>
      </c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 t="s">
        <v>2997</v>
      </c>
      <c r="AC479" s="6"/>
      <c r="AD479" s="6" t="s">
        <v>479</v>
      </c>
      <c r="AE479" s="26" t="s">
        <v>2801</v>
      </c>
      <c r="AF479" s="6"/>
      <c r="AG479" s="7">
        <v>45322</v>
      </c>
      <c r="AH479" s="6"/>
      <c r="AI479" s="6"/>
      <c r="AJ479" s="6"/>
      <c r="AK479" s="27">
        <v>1</v>
      </c>
      <c r="AL479" s="27">
        <v>1</v>
      </c>
      <c r="AM479" s="6"/>
      <c r="AN479" s="6"/>
      <c r="AO479" s="6"/>
      <c r="AP479" s="6"/>
      <c r="AQ479" s="6"/>
      <c r="AR479" s="6"/>
      <c r="AS479" s="32">
        <v>17</v>
      </c>
      <c r="AT479" s="27" t="s">
        <v>49</v>
      </c>
      <c r="AU479" s="31" t="s">
        <v>735</v>
      </c>
      <c r="AV479" s="6" t="s">
        <v>2932</v>
      </c>
      <c r="AW479" s="28"/>
      <c r="AX479" s="6"/>
      <c r="AY479" s="6"/>
      <c r="AZ479" s="6" t="s">
        <v>50</v>
      </c>
      <c r="BA479" s="6" t="s">
        <v>3063</v>
      </c>
      <c r="BB479" s="29" t="s">
        <v>2864</v>
      </c>
    </row>
    <row r="480" spans="1:54" s="30" customFormat="1" ht="30" x14ac:dyDescent="0.25">
      <c r="A480" s="6">
        <v>477</v>
      </c>
      <c r="B480" s="6" t="s">
        <v>512</v>
      </c>
      <c r="C480" s="6" t="s">
        <v>951</v>
      </c>
      <c r="D480" s="6" t="s">
        <v>507</v>
      </c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 t="s">
        <v>2998</v>
      </c>
      <c r="AC480" s="6"/>
      <c r="AD480" s="6" t="s">
        <v>479</v>
      </c>
      <c r="AE480" s="26" t="s">
        <v>2800</v>
      </c>
      <c r="AF480" s="6"/>
      <c r="AG480" s="7">
        <v>45322</v>
      </c>
      <c r="AH480" s="6"/>
      <c r="AI480" s="6"/>
      <c r="AJ480" s="6"/>
      <c r="AK480" s="27">
        <v>1</v>
      </c>
      <c r="AL480" s="27">
        <v>1</v>
      </c>
      <c r="AM480" s="6"/>
      <c r="AN480" s="6"/>
      <c r="AO480" s="6"/>
      <c r="AP480" s="6"/>
      <c r="AQ480" s="6"/>
      <c r="AR480" s="6"/>
      <c r="AS480" s="32">
        <v>17</v>
      </c>
      <c r="AT480" s="27" t="s">
        <v>49</v>
      </c>
      <c r="AU480" s="31" t="s">
        <v>735</v>
      </c>
      <c r="AV480" s="6" t="s">
        <v>2933</v>
      </c>
      <c r="AW480" s="28"/>
      <c r="AX480" s="6"/>
      <c r="AY480" s="6"/>
      <c r="AZ480" s="6" t="s">
        <v>50</v>
      </c>
      <c r="BA480" s="6" t="s">
        <v>3064</v>
      </c>
      <c r="BB480" s="29" t="s">
        <v>2865</v>
      </c>
    </row>
    <row r="481" spans="1:54" s="30" customFormat="1" ht="30" x14ac:dyDescent="0.25">
      <c r="A481" s="6">
        <v>478</v>
      </c>
      <c r="B481" s="6" t="s">
        <v>512</v>
      </c>
      <c r="C481" s="6" t="s">
        <v>951</v>
      </c>
      <c r="D481" s="6" t="s">
        <v>507</v>
      </c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 t="s">
        <v>2999</v>
      </c>
      <c r="AC481" s="6"/>
      <c r="AD481" s="6" t="s">
        <v>479</v>
      </c>
      <c r="AE481" s="26" t="s">
        <v>2799</v>
      </c>
      <c r="AF481" s="6"/>
      <c r="AG481" s="7">
        <v>45322</v>
      </c>
      <c r="AH481" s="6"/>
      <c r="AI481" s="6"/>
      <c r="AJ481" s="6"/>
      <c r="AK481" s="27">
        <v>1</v>
      </c>
      <c r="AL481" s="27">
        <v>1</v>
      </c>
      <c r="AM481" s="6"/>
      <c r="AN481" s="6"/>
      <c r="AO481" s="6"/>
      <c r="AP481" s="6"/>
      <c r="AQ481" s="6"/>
      <c r="AR481" s="6"/>
      <c r="AS481" s="32">
        <v>17</v>
      </c>
      <c r="AT481" s="27" t="s">
        <v>49</v>
      </c>
      <c r="AU481" s="31" t="s">
        <v>735</v>
      </c>
      <c r="AV481" s="6" t="s">
        <v>2934</v>
      </c>
      <c r="AW481" s="28"/>
      <c r="AX481" s="6"/>
      <c r="AY481" s="6"/>
      <c r="AZ481" s="6" t="s">
        <v>50</v>
      </c>
      <c r="BA481" s="6" t="s">
        <v>3065</v>
      </c>
      <c r="BB481" s="29" t="s">
        <v>2866</v>
      </c>
    </row>
    <row r="482" spans="1:54" s="30" customFormat="1" ht="30" x14ac:dyDescent="0.25">
      <c r="A482" s="6">
        <v>479</v>
      </c>
      <c r="B482" s="6" t="s">
        <v>512</v>
      </c>
      <c r="C482" s="6" t="s">
        <v>951</v>
      </c>
      <c r="D482" s="6" t="s">
        <v>507</v>
      </c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 t="s">
        <v>3000</v>
      </c>
      <c r="AC482" s="6"/>
      <c r="AD482" s="6" t="s">
        <v>479</v>
      </c>
      <c r="AE482" s="26" t="s">
        <v>2798</v>
      </c>
      <c r="AF482" s="6"/>
      <c r="AG482" s="7">
        <v>45322</v>
      </c>
      <c r="AH482" s="6"/>
      <c r="AI482" s="6"/>
      <c r="AJ482" s="6"/>
      <c r="AK482" s="27">
        <v>1</v>
      </c>
      <c r="AL482" s="27">
        <v>1</v>
      </c>
      <c r="AM482" s="6"/>
      <c r="AN482" s="6"/>
      <c r="AO482" s="6"/>
      <c r="AP482" s="6"/>
      <c r="AQ482" s="6"/>
      <c r="AR482" s="6"/>
      <c r="AS482" s="32">
        <v>17</v>
      </c>
      <c r="AT482" s="27" t="s">
        <v>49</v>
      </c>
      <c r="AU482" s="31" t="s">
        <v>735</v>
      </c>
      <c r="AV482" s="6" t="s">
        <v>2935</v>
      </c>
      <c r="AW482" s="28"/>
      <c r="AX482" s="6"/>
      <c r="AY482" s="6"/>
      <c r="AZ482" s="6" t="s">
        <v>50</v>
      </c>
      <c r="BA482" s="6" t="s">
        <v>3066</v>
      </c>
      <c r="BB482" s="29" t="s">
        <v>2867</v>
      </c>
    </row>
    <row r="483" spans="1:54" s="30" customFormat="1" ht="30" x14ac:dyDescent="0.25">
      <c r="A483" s="6">
        <v>480</v>
      </c>
      <c r="B483" s="6" t="s">
        <v>512</v>
      </c>
      <c r="C483" s="6" t="s">
        <v>951</v>
      </c>
      <c r="D483" s="6" t="s">
        <v>507</v>
      </c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 t="s">
        <v>3001</v>
      </c>
      <c r="AC483" s="6"/>
      <c r="AD483" s="6" t="s">
        <v>479</v>
      </c>
      <c r="AE483" s="26" t="s">
        <v>2797</v>
      </c>
      <c r="AF483" s="6"/>
      <c r="AG483" s="7">
        <v>45322</v>
      </c>
      <c r="AH483" s="6"/>
      <c r="AI483" s="6"/>
      <c r="AJ483" s="6"/>
      <c r="AK483" s="27">
        <v>1</v>
      </c>
      <c r="AL483" s="27">
        <v>1</v>
      </c>
      <c r="AM483" s="6"/>
      <c r="AN483" s="6"/>
      <c r="AO483" s="6"/>
      <c r="AP483" s="6"/>
      <c r="AQ483" s="6"/>
      <c r="AR483" s="6"/>
      <c r="AS483" s="32">
        <v>17</v>
      </c>
      <c r="AT483" s="27" t="s">
        <v>49</v>
      </c>
      <c r="AU483" s="31" t="s">
        <v>735</v>
      </c>
      <c r="AV483" s="6" t="s">
        <v>2936</v>
      </c>
      <c r="AW483" s="28"/>
      <c r="AX483" s="6"/>
      <c r="AY483" s="6"/>
      <c r="AZ483" s="6" t="s">
        <v>50</v>
      </c>
      <c r="BA483" s="6" t="s">
        <v>3067</v>
      </c>
      <c r="BB483" s="29" t="s">
        <v>2868</v>
      </c>
    </row>
    <row r="484" spans="1:54" s="30" customFormat="1" ht="30" x14ac:dyDescent="0.25">
      <c r="A484" s="6">
        <v>481</v>
      </c>
      <c r="B484" s="6" t="s">
        <v>512</v>
      </c>
      <c r="C484" s="6" t="s">
        <v>951</v>
      </c>
      <c r="D484" s="6" t="s">
        <v>507</v>
      </c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 t="s">
        <v>3002</v>
      </c>
      <c r="AC484" s="6"/>
      <c r="AD484" s="6" t="s">
        <v>479</v>
      </c>
      <c r="AE484" s="26" t="s">
        <v>2796</v>
      </c>
      <c r="AF484" s="6"/>
      <c r="AG484" s="7">
        <v>45322</v>
      </c>
      <c r="AH484" s="6"/>
      <c r="AI484" s="6"/>
      <c r="AJ484" s="6"/>
      <c r="AK484" s="27">
        <v>1</v>
      </c>
      <c r="AL484" s="27">
        <v>1</v>
      </c>
      <c r="AM484" s="6"/>
      <c r="AN484" s="6"/>
      <c r="AO484" s="6"/>
      <c r="AP484" s="6"/>
      <c r="AQ484" s="6"/>
      <c r="AR484" s="6"/>
      <c r="AS484" s="32">
        <v>17</v>
      </c>
      <c r="AT484" s="27" t="s">
        <v>49</v>
      </c>
      <c r="AU484" s="31" t="s">
        <v>735</v>
      </c>
      <c r="AV484" s="6" t="s">
        <v>2937</v>
      </c>
      <c r="AW484" s="28"/>
      <c r="AX484" s="6"/>
      <c r="AY484" s="6"/>
      <c r="AZ484" s="6" t="s">
        <v>50</v>
      </c>
      <c r="BA484" s="6" t="s">
        <v>3068</v>
      </c>
      <c r="BB484" s="29" t="s">
        <v>2869</v>
      </c>
    </row>
    <row r="485" spans="1:54" s="30" customFormat="1" ht="30" x14ac:dyDescent="0.25">
      <c r="A485" s="6">
        <v>482</v>
      </c>
      <c r="B485" s="6" t="s">
        <v>512</v>
      </c>
      <c r="C485" s="6" t="s">
        <v>951</v>
      </c>
      <c r="D485" s="6" t="s">
        <v>507</v>
      </c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 t="s">
        <v>3003</v>
      </c>
      <c r="AC485" s="6"/>
      <c r="AD485" s="6" t="s">
        <v>479</v>
      </c>
      <c r="AE485" s="26" t="s">
        <v>2795</v>
      </c>
      <c r="AF485" s="6"/>
      <c r="AG485" s="7">
        <v>45322</v>
      </c>
      <c r="AH485" s="6"/>
      <c r="AI485" s="6"/>
      <c r="AJ485" s="6"/>
      <c r="AK485" s="27">
        <v>1</v>
      </c>
      <c r="AL485" s="27">
        <v>1</v>
      </c>
      <c r="AM485" s="6"/>
      <c r="AN485" s="6"/>
      <c r="AO485" s="6"/>
      <c r="AP485" s="6"/>
      <c r="AQ485" s="6"/>
      <c r="AR485" s="6"/>
      <c r="AS485" s="32">
        <v>17</v>
      </c>
      <c r="AT485" s="27" t="s">
        <v>49</v>
      </c>
      <c r="AU485" s="31" t="s">
        <v>735</v>
      </c>
      <c r="AV485" s="6" t="s">
        <v>2938</v>
      </c>
      <c r="AW485" s="28"/>
      <c r="AX485" s="6"/>
      <c r="AY485" s="6"/>
      <c r="AZ485" s="6" t="s">
        <v>50</v>
      </c>
      <c r="BA485" s="6" t="s">
        <v>3069</v>
      </c>
      <c r="BB485" s="29" t="s">
        <v>2900</v>
      </c>
    </row>
    <row r="486" spans="1:54" s="30" customFormat="1" ht="30" x14ac:dyDescent="0.25">
      <c r="A486" s="6">
        <v>483</v>
      </c>
      <c r="B486" s="6" t="s">
        <v>512</v>
      </c>
      <c r="C486" s="6" t="s">
        <v>951</v>
      </c>
      <c r="D486" s="6" t="s">
        <v>507</v>
      </c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 t="s">
        <v>3004</v>
      </c>
      <c r="AC486" s="6"/>
      <c r="AD486" s="6" t="s">
        <v>479</v>
      </c>
      <c r="AE486" s="26" t="s">
        <v>2794</v>
      </c>
      <c r="AF486" s="6"/>
      <c r="AG486" s="7">
        <v>45322</v>
      </c>
      <c r="AH486" s="6"/>
      <c r="AI486" s="6"/>
      <c r="AJ486" s="6"/>
      <c r="AK486" s="27">
        <v>1</v>
      </c>
      <c r="AL486" s="27">
        <v>1</v>
      </c>
      <c r="AM486" s="6"/>
      <c r="AN486" s="6"/>
      <c r="AO486" s="6"/>
      <c r="AP486" s="6"/>
      <c r="AQ486" s="6"/>
      <c r="AR486" s="6"/>
      <c r="AS486" s="32">
        <v>17</v>
      </c>
      <c r="AT486" s="27" t="s">
        <v>49</v>
      </c>
      <c r="AU486" s="31" t="s">
        <v>735</v>
      </c>
      <c r="AV486" s="6" t="s">
        <v>2939</v>
      </c>
      <c r="AW486" s="28"/>
      <c r="AX486" s="6"/>
      <c r="AY486" s="6"/>
      <c r="AZ486" s="6" t="s">
        <v>50</v>
      </c>
      <c r="BA486" s="6" t="s">
        <v>3070</v>
      </c>
      <c r="BB486" s="29" t="s">
        <v>2870</v>
      </c>
    </row>
    <row r="487" spans="1:54" s="30" customFormat="1" x14ac:dyDescent="0.25">
      <c r="A487" s="6">
        <v>484</v>
      </c>
      <c r="B487" s="6" t="s">
        <v>520</v>
      </c>
      <c r="C487" s="6" t="s">
        <v>949</v>
      </c>
      <c r="D487" s="6" t="s">
        <v>507</v>
      </c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 t="s">
        <v>3005</v>
      </c>
      <c r="AC487" s="6"/>
      <c r="AD487" s="6" t="s">
        <v>479</v>
      </c>
      <c r="AE487" s="26" t="s">
        <v>2793</v>
      </c>
      <c r="AF487" s="6"/>
      <c r="AG487" s="7">
        <v>45324</v>
      </c>
      <c r="AH487" s="6"/>
      <c r="AI487" s="6"/>
      <c r="AJ487" s="6"/>
      <c r="AK487" s="27">
        <v>1</v>
      </c>
      <c r="AL487" s="27">
        <v>1</v>
      </c>
      <c r="AM487" s="6"/>
      <c r="AN487" s="6"/>
      <c r="AO487" s="6"/>
      <c r="AP487" s="6"/>
      <c r="AQ487" s="6"/>
      <c r="AR487" s="6"/>
      <c r="AS487" s="32">
        <v>17</v>
      </c>
      <c r="AT487" s="27" t="s">
        <v>49</v>
      </c>
      <c r="AU487" s="31" t="s">
        <v>735</v>
      </c>
      <c r="AV487" s="6" t="s">
        <v>2940</v>
      </c>
      <c r="AW487" s="28"/>
      <c r="AX487" s="6"/>
      <c r="AY487" s="6"/>
      <c r="AZ487" s="6" t="s">
        <v>50</v>
      </c>
      <c r="BA487" s="6" t="s">
        <v>3071</v>
      </c>
      <c r="BB487" s="29" t="s">
        <v>2871</v>
      </c>
    </row>
    <row r="488" spans="1:54" s="30" customFormat="1" ht="30" x14ac:dyDescent="0.25">
      <c r="A488" s="6">
        <v>485</v>
      </c>
      <c r="B488" s="6" t="s">
        <v>512</v>
      </c>
      <c r="C488" s="6" t="s">
        <v>951</v>
      </c>
      <c r="D488" s="6" t="s">
        <v>507</v>
      </c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 t="s">
        <v>3006</v>
      </c>
      <c r="AC488" s="6"/>
      <c r="AD488" s="6" t="s">
        <v>479</v>
      </c>
      <c r="AE488" s="26" t="s">
        <v>2792</v>
      </c>
      <c r="AF488" s="6"/>
      <c r="AG488" s="7">
        <v>45323</v>
      </c>
      <c r="AH488" s="6"/>
      <c r="AI488" s="6"/>
      <c r="AJ488" s="6"/>
      <c r="AK488" s="27">
        <v>1</v>
      </c>
      <c r="AL488" s="27">
        <v>1</v>
      </c>
      <c r="AM488" s="6"/>
      <c r="AN488" s="6"/>
      <c r="AO488" s="6"/>
      <c r="AP488" s="6"/>
      <c r="AQ488" s="6"/>
      <c r="AR488" s="6"/>
      <c r="AS488" s="32">
        <v>17</v>
      </c>
      <c r="AT488" s="27" t="s">
        <v>49</v>
      </c>
      <c r="AU488" s="31" t="s">
        <v>735</v>
      </c>
      <c r="AV488" s="6" t="s">
        <v>2941</v>
      </c>
      <c r="AW488" s="28"/>
      <c r="AX488" s="6"/>
      <c r="AY488" s="6"/>
      <c r="AZ488" s="6" t="s">
        <v>50</v>
      </c>
      <c r="BA488" s="6" t="s">
        <v>3072</v>
      </c>
      <c r="BB488" s="29" t="s">
        <v>2872</v>
      </c>
    </row>
    <row r="489" spans="1:54" s="30" customFormat="1" ht="30" x14ac:dyDescent="0.25">
      <c r="A489" s="6">
        <v>486</v>
      </c>
      <c r="B489" s="6" t="s">
        <v>512</v>
      </c>
      <c r="C489" s="6" t="s">
        <v>951</v>
      </c>
      <c r="D489" s="6" t="s">
        <v>507</v>
      </c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 t="s">
        <v>3007</v>
      </c>
      <c r="AC489" s="6"/>
      <c r="AD489" s="6" t="s">
        <v>479</v>
      </c>
      <c r="AE489" s="26" t="s">
        <v>2791</v>
      </c>
      <c r="AF489" s="6"/>
      <c r="AG489" s="7">
        <v>45322</v>
      </c>
      <c r="AH489" s="6"/>
      <c r="AI489" s="6"/>
      <c r="AJ489" s="6"/>
      <c r="AK489" s="27">
        <v>1</v>
      </c>
      <c r="AL489" s="27">
        <v>1</v>
      </c>
      <c r="AM489" s="6"/>
      <c r="AN489" s="6"/>
      <c r="AO489" s="6"/>
      <c r="AP489" s="6"/>
      <c r="AQ489" s="6"/>
      <c r="AR489" s="6"/>
      <c r="AS489" s="32">
        <v>17</v>
      </c>
      <c r="AT489" s="27" t="s">
        <v>49</v>
      </c>
      <c r="AU489" s="31" t="s">
        <v>735</v>
      </c>
      <c r="AV489" s="6" t="s">
        <v>2942</v>
      </c>
      <c r="AW489" s="28"/>
      <c r="AX489" s="6"/>
      <c r="AY489" s="6"/>
      <c r="AZ489" s="6" t="s">
        <v>50</v>
      </c>
      <c r="BA489" s="6" t="s">
        <v>3073</v>
      </c>
      <c r="BB489" s="29" t="s">
        <v>2873</v>
      </c>
    </row>
    <row r="490" spans="1:54" s="30" customFormat="1" ht="60" x14ac:dyDescent="0.25">
      <c r="A490" s="6">
        <v>487</v>
      </c>
      <c r="B490" s="6" t="s">
        <v>520</v>
      </c>
      <c r="C490" s="6" t="s">
        <v>949</v>
      </c>
      <c r="D490" s="6" t="s">
        <v>507</v>
      </c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 t="s">
        <v>3008</v>
      </c>
      <c r="AC490" s="6"/>
      <c r="AD490" s="6" t="s">
        <v>479</v>
      </c>
      <c r="AE490" s="26" t="s">
        <v>2790</v>
      </c>
      <c r="AF490" s="6"/>
      <c r="AG490" s="7">
        <v>45325</v>
      </c>
      <c r="AH490" s="6"/>
      <c r="AI490" s="6"/>
      <c r="AJ490" s="6"/>
      <c r="AK490" s="27">
        <v>1</v>
      </c>
      <c r="AL490" s="27">
        <v>1</v>
      </c>
      <c r="AM490" s="6"/>
      <c r="AN490" s="6"/>
      <c r="AO490" s="6"/>
      <c r="AP490" s="6"/>
      <c r="AQ490" s="6"/>
      <c r="AR490" s="6"/>
      <c r="AS490" s="32">
        <v>17</v>
      </c>
      <c r="AT490" s="27" t="s">
        <v>49</v>
      </c>
      <c r="AU490" s="31" t="s">
        <v>735</v>
      </c>
      <c r="AV490" s="6" t="s">
        <v>2943</v>
      </c>
      <c r="AW490" s="28"/>
      <c r="AX490" s="6"/>
      <c r="AY490" s="6"/>
      <c r="AZ490" s="6" t="s">
        <v>50</v>
      </c>
      <c r="BA490" s="6" t="s">
        <v>3074</v>
      </c>
      <c r="BB490" s="29" t="s">
        <v>2874</v>
      </c>
    </row>
    <row r="491" spans="1:54" s="30" customFormat="1" ht="30" x14ac:dyDescent="0.25">
      <c r="A491" s="6">
        <v>488</v>
      </c>
      <c r="B491" s="6" t="s">
        <v>509</v>
      </c>
      <c r="C491" s="6" t="s">
        <v>952</v>
      </c>
      <c r="D491" s="6" t="s">
        <v>2780</v>
      </c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 t="s">
        <v>3009</v>
      </c>
      <c r="AC491" s="6"/>
      <c r="AD491" s="6" t="s">
        <v>479</v>
      </c>
      <c r="AE491" s="26" t="s">
        <v>2789</v>
      </c>
      <c r="AF491" s="6"/>
      <c r="AG491" s="7">
        <v>45323</v>
      </c>
      <c r="AH491" s="6"/>
      <c r="AI491" s="6"/>
      <c r="AJ491" s="6"/>
      <c r="AK491" s="27">
        <v>1</v>
      </c>
      <c r="AL491" s="27">
        <v>1</v>
      </c>
      <c r="AM491" s="6"/>
      <c r="AN491" s="6"/>
      <c r="AO491" s="6"/>
      <c r="AP491" s="6"/>
      <c r="AQ491" s="6"/>
      <c r="AR491" s="6"/>
      <c r="AS491" s="32">
        <v>17</v>
      </c>
      <c r="AT491" s="27" t="s">
        <v>49</v>
      </c>
      <c r="AU491" s="31" t="s">
        <v>735</v>
      </c>
      <c r="AV491" s="6" t="s">
        <v>2944</v>
      </c>
      <c r="AW491" s="28"/>
      <c r="AX491" s="6"/>
      <c r="AY491" s="6"/>
      <c r="AZ491" s="6" t="s">
        <v>50</v>
      </c>
      <c r="BA491" s="6" t="s">
        <v>3075</v>
      </c>
      <c r="BB491" s="29" t="s">
        <v>2875</v>
      </c>
    </row>
    <row r="492" spans="1:54" s="30" customFormat="1" ht="30" x14ac:dyDescent="0.25">
      <c r="A492" s="6">
        <v>489</v>
      </c>
      <c r="B492" s="6" t="s">
        <v>1092</v>
      </c>
      <c r="C492" s="6" t="s">
        <v>1336</v>
      </c>
      <c r="D492" s="6" t="s">
        <v>507</v>
      </c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 t="s">
        <v>3010</v>
      </c>
      <c r="AC492" s="6"/>
      <c r="AD492" s="6" t="s">
        <v>479</v>
      </c>
      <c r="AE492" s="26" t="s">
        <v>2788</v>
      </c>
      <c r="AF492" s="6"/>
      <c r="AG492" s="7">
        <v>45323</v>
      </c>
      <c r="AH492" s="6"/>
      <c r="AI492" s="6"/>
      <c r="AJ492" s="6"/>
      <c r="AK492" s="27">
        <v>1</v>
      </c>
      <c r="AL492" s="27">
        <v>1</v>
      </c>
      <c r="AM492" s="6"/>
      <c r="AN492" s="6"/>
      <c r="AO492" s="6"/>
      <c r="AP492" s="6"/>
      <c r="AQ492" s="6"/>
      <c r="AR492" s="6"/>
      <c r="AS492" s="32">
        <v>17</v>
      </c>
      <c r="AT492" s="27" t="s">
        <v>49</v>
      </c>
      <c r="AU492" s="31" t="s">
        <v>735</v>
      </c>
      <c r="AV492" s="6" t="s">
        <v>2945</v>
      </c>
      <c r="AW492" s="28"/>
      <c r="AX492" s="6"/>
      <c r="AY492" s="6"/>
      <c r="AZ492" s="6" t="s">
        <v>50</v>
      </c>
      <c r="BA492" s="6" t="s">
        <v>3076</v>
      </c>
      <c r="BB492" s="29" t="s">
        <v>2876</v>
      </c>
    </row>
    <row r="493" spans="1:54" s="30" customFormat="1" ht="30" x14ac:dyDescent="0.25">
      <c r="A493" s="6">
        <v>490</v>
      </c>
      <c r="B493" s="6" t="s">
        <v>509</v>
      </c>
      <c r="C493" s="6" t="s">
        <v>952</v>
      </c>
      <c r="D493" s="6" t="s">
        <v>553</v>
      </c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 t="s">
        <v>3011</v>
      </c>
      <c r="AC493" s="6"/>
      <c r="AD493" s="6" t="s">
        <v>480</v>
      </c>
      <c r="AE493" s="26" t="s">
        <v>2787</v>
      </c>
      <c r="AF493" s="6"/>
      <c r="AG493" s="7">
        <v>45323</v>
      </c>
      <c r="AH493" s="6"/>
      <c r="AI493" s="6"/>
      <c r="AJ493" s="6"/>
      <c r="AK493" s="27">
        <v>1</v>
      </c>
      <c r="AL493" s="27">
        <v>1</v>
      </c>
      <c r="AM493" s="6"/>
      <c r="AN493" s="6"/>
      <c r="AO493" s="6"/>
      <c r="AP493" s="6"/>
      <c r="AQ493" s="6"/>
      <c r="AR493" s="6"/>
      <c r="AS493" s="32">
        <v>17</v>
      </c>
      <c r="AT493" s="27" t="s">
        <v>49</v>
      </c>
      <c r="AU493" s="31" t="s">
        <v>735</v>
      </c>
      <c r="AV493" s="6" t="s">
        <v>2946</v>
      </c>
      <c r="AW493" s="28"/>
      <c r="AX493" s="6"/>
      <c r="AY493" s="6"/>
      <c r="AZ493" s="6" t="s">
        <v>50</v>
      </c>
      <c r="BA493" s="6" t="s">
        <v>3077</v>
      </c>
      <c r="BB493" s="29" t="s">
        <v>2877</v>
      </c>
    </row>
    <row r="494" spans="1:54" s="30" customFormat="1" ht="30" x14ac:dyDescent="0.25">
      <c r="A494" s="6">
        <v>491</v>
      </c>
      <c r="B494" s="6" t="s">
        <v>509</v>
      </c>
      <c r="C494" s="6" t="s">
        <v>952</v>
      </c>
      <c r="D494" s="6" t="s">
        <v>507</v>
      </c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 t="s">
        <v>3012</v>
      </c>
      <c r="AC494" s="6"/>
      <c r="AD494" s="6" t="s">
        <v>480</v>
      </c>
      <c r="AE494" s="26" t="s">
        <v>2786</v>
      </c>
      <c r="AF494" s="6"/>
      <c r="AG494" s="7">
        <v>45323</v>
      </c>
      <c r="AH494" s="6"/>
      <c r="AI494" s="6"/>
      <c r="AJ494" s="6"/>
      <c r="AK494" s="27">
        <v>1</v>
      </c>
      <c r="AL494" s="27">
        <v>1</v>
      </c>
      <c r="AM494" s="6"/>
      <c r="AN494" s="6"/>
      <c r="AO494" s="6"/>
      <c r="AP494" s="6"/>
      <c r="AQ494" s="6"/>
      <c r="AR494" s="6"/>
      <c r="AS494" s="32">
        <v>17</v>
      </c>
      <c r="AT494" s="27" t="s">
        <v>49</v>
      </c>
      <c r="AU494" s="31" t="s">
        <v>735</v>
      </c>
      <c r="AV494" s="6" t="s">
        <v>2947</v>
      </c>
      <c r="AW494" s="28"/>
      <c r="AX494" s="6"/>
      <c r="AY494" s="6"/>
      <c r="AZ494" s="6" t="s">
        <v>50</v>
      </c>
      <c r="BA494" s="6" t="s">
        <v>3078</v>
      </c>
      <c r="BB494" s="29" t="s">
        <v>2878</v>
      </c>
    </row>
    <row r="495" spans="1:54" s="30" customFormat="1" ht="30" x14ac:dyDescent="0.25">
      <c r="A495" s="6">
        <v>492</v>
      </c>
      <c r="B495" s="6" t="s">
        <v>1092</v>
      </c>
      <c r="C495" s="6" t="s">
        <v>1336</v>
      </c>
      <c r="D495" s="6" t="s">
        <v>507</v>
      </c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 t="s">
        <v>3013</v>
      </c>
      <c r="AC495" s="6"/>
      <c r="AD495" s="6" t="s">
        <v>480</v>
      </c>
      <c r="AE495" s="26" t="s">
        <v>2785</v>
      </c>
      <c r="AF495" s="6"/>
      <c r="AG495" s="7">
        <v>45323</v>
      </c>
      <c r="AH495" s="6"/>
      <c r="AI495" s="6"/>
      <c r="AJ495" s="6"/>
      <c r="AK495" s="27">
        <v>1</v>
      </c>
      <c r="AL495" s="27">
        <v>1</v>
      </c>
      <c r="AM495" s="6"/>
      <c r="AN495" s="6"/>
      <c r="AO495" s="6"/>
      <c r="AP495" s="6"/>
      <c r="AQ495" s="6"/>
      <c r="AR495" s="6"/>
      <c r="AS495" s="32">
        <v>17</v>
      </c>
      <c r="AT495" s="27" t="s">
        <v>49</v>
      </c>
      <c r="AU495" s="31" t="s">
        <v>735</v>
      </c>
      <c r="AV495" s="6" t="s">
        <v>2948</v>
      </c>
      <c r="AW495" s="28"/>
      <c r="AX495" s="6"/>
      <c r="AY495" s="6"/>
      <c r="AZ495" s="6" t="s">
        <v>50</v>
      </c>
      <c r="BA495" s="6" t="s">
        <v>3079</v>
      </c>
      <c r="BB495" s="29" t="s">
        <v>2879</v>
      </c>
    </row>
    <row r="496" spans="1:54" s="30" customFormat="1" ht="30" x14ac:dyDescent="0.25">
      <c r="A496" s="6">
        <v>493</v>
      </c>
      <c r="B496" s="6" t="s">
        <v>1092</v>
      </c>
      <c r="C496" s="6" t="s">
        <v>1336</v>
      </c>
      <c r="D496" s="6" t="s">
        <v>507</v>
      </c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 t="s">
        <v>3014</v>
      </c>
      <c r="AC496" s="6"/>
      <c r="AD496" s="6" t="s">
        <v>480</v>
      </c>
      <c r="AE496" s="26" t="s">
        <v>2784</v>
      </c>
      <c r="AF496" s="6"/>
      <c r="AG496" s="7">
        <v>45323</v>
      </c>
      <c r="AH496" s="6"/>
      <c r="AI496" s="6"/>
      <c r="AJ496" s="6"/>
      <c r="AK496" s="27">
        <v>1</v>
      </c>
      <c r="AL496" s="27">
        <v>1</v>
      </c>
      <c r="AM496" s="6"/>
      <c r="AN496" s="6"/>
      <c r="AO496" s="6"/>
      <c r="AP496" s="6"/>
      <c r="AQ496" s="6"/>
      <c r="AR496" s="6"/>
      <c r="AS496" s="32">
        <v>17</v>
      </c>
      <c r="AT496" s="27" t="s">
        <v>49</v>
      </c>
      <c r="AU496" s="31" t="s">
        <v>735</v>
      </c>
      <c r="AV496" s="6" t="s">
        <v>2949</v>
      </c>
      <c r="AW496" s="28"/>
      <c r="AX496" s="6"/>
      <c r="AY496" s="6"/>
      <c r="AZ496" s="6" t="s">
        <v>50</v>
      </c>
      <c r="BA496" s="6" t="s">
        <v>3080</v>
      </c>
      <c r="BB496" s="29" t="s">
        <v>2880</v>
      </c>
    </row>
    <row r="497" spans="1:54" s="30" customFormat="1" ht="30" x14ac:dyDescent="0.25">
      <c r="A497" s="6">
        <v>494</v>
      </c>
      <c r="B497" s="6" t="s">
        <v>509</v>
      </c>
      <c r="C497" s="6" t="s">
        <v>952</v>
      </c>
      <c r="D497" s="6" t="s">
        <v>2778</v>
      </c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 t="s">
        <v>3015</v>
      </c>
      <c r="AC497" s="6"/>
      <c r="AD497" s="6" t="s">
        <v>480</v>
      </c>
      <c r="AE497" s="26" t="s">
        <v>2783</v>
      </c>
      <c r="AF497" s="6"/>
      <c r="AG497" s="7">
        <v>45323</v>
      </c>
      <c r="AH497" s="6"/>
      <c r="AI497" s="6"/>
      <c r="AJ497" s="6"/>
      <c r="AK497" s="27">
        <v>1</v>
      </c>
      <c r="AL497" s="27">
        <v>1</v>
      </c>
      <c r="AM497" s="6"/>
      <c r="AN497" s="6"/>
      <c r="AO497" s="6"/>
      <c r="AP497" s="6"/>
      <c r="AQ497" s="6"/>
      <c r="AR497" s="6"/>
      <c r="AS497" s="32">
        <v>17</v>
      </c>
      <c r="AT497" s="27" t="s">
        <v>49</v>
      </c>
      <c r="AU497" s="31" t="s">
        <v>735</v>
      </c>
      <c r="AV497" s="6" t="s">
        <v>2950</v>
      </c>
      <c r="AW497" s="28"/>
      <c r="AX497" s="6"/>
      <c r="AY497" s="6"/>
      <c r="AZ497" s="6" t="s">
        <v>50</v>
      </c>
      <c r="BA497" s="6" t="s">
        <v>3081</v>
      </c>
      <c r="BB497" s="29" t="s">
        <v>2881</v>
      </c>
    </row>
    <row r="498" spans="1:54" s="30" customFormat="1" ht="30" x14ac:dyDescent="0.25">
      <c r="A498" s="6">
        <v>495</v>
      </c>
      <c r="B498" s="6" t="s">
        <v>520</v>
      </c>
      <c r="C498" s="6" t="s">
        <v>949</v>
      </c>
      <c r="D498" s="6" t="s">
        <v>507</v>
      </c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 t="s">
        <v>3016</v>
      </c>
      <c r="AC498" s="6"/>
      <c r="AD498" s="6" t="s">
        <v>480</v>
      </c>
      <c r="AE498" s="26" t="s">
        <v>2782</v>
      </c>
      <c r="AF498" s="6"/>
      <c r="AG498" s="7">
        <v>45324</v>
      </c>
      <c r="AH498" s="6"/>
      <c r="AI498" s="6"/>
      <c r="AJ498" s="6"/>
      <c r="AK498" s="27">
        <v>1</v>
      </c>
      <c r="AL498" s="27">
        <v>1</v>
      </c>
      <c r="AM498" s="6"/>
      <c r="AN498" s="6"/>
      <c r="AO498" s="6"/>
      <c r="AP498" s="6"/>
      <c r="AQ498" s="6"/>
      <c r="AR498" s="6"/>
      <c r="AS498" s="32">
        <v>17</v>
      </c>
      <c r="AT498" s="27" t="s">
        <v>49</v>
      </c>
      <c r="AU498" s="31" t="s">
        <v>735</v>
      </c>
      <c r="AV498" s="6" t="s">
        <v>2951</v>
      </c>
      <c r="AW498" s="28"/>
      <c r="AX498" s="6"/>
      <c r="AY498" s="6"/>
      <c r="AZ498" s="6" t="s">
        <v>50</v>
      </c>
      <c r="BA498" s="6" t="s">
        <v>3082</v>
      </c>
      <c r="BB498" s="29" t="s">
        <v>2882</v>
      </c>
    </row>
    <row r="499" spans="1:54" s="30" customFormat="1" ht="30" x14ac:dyDescent="0.25">
      <c r="A499" s="6">
        <v>496</v>
      </c>
      <c r="B499" s="6" t="s">
        <v>509</v>
      </c>
      <c r="C499" s="6" t="s">
        <v>952</v>
      </c>
      <c r="D499" s="6" t="s">
        <v>2780</v>
      </c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 t="s">
        <v>3017</v>
      </c>
      <c r="AC499" s="6"/>
      <c r="AD499" s="6" t="s">
        <v>480</v>
      </c>
      <c r="AE499" s="26" t="s">
        <v>2781</v>
      </c>
      <c r="AF499" s="6"/>
      <c r="AG499" s="7">
        <v>45323</v>
      </c>
      <c r="AH499" s="6"/>
      <c r="AI499" s="6"/>
      <c r="AJ499" s="6"/>
      <c r="AK499" s="27">
        <v>1</v>
      </c>
      <c r="AL499" s="27">
        <v>1</v>
      </c>
      <c r="AM499" s="6"/>
      <c r="AN499" s="6"/>
      <c r="AO499" s="6"/>
      <c r="AP499" s="6"/>
      <c r="AQ499" s="6"/>
      <c r="AR499" s="6"/>
      <c r="AS499" s="32">
        <v>17</v>
      </c>
      <c r="AT499" s="27" t="s">
        <v>49</v>
      </c>
      <c r="AU499" s="31" t="s">
        <v>735</v>
      </c>
      <c r="AV499" s="6" t="s">
        <v>2952</v>
      </c>
      <c r="AW499" s="28"/>
      <c r="AX499" s="6"/>
      <c r="AY499" s="6"/>
      <c r="AZ499" s="6" t="s">
        <v>50</v>
      </c>
      <c r="BA499" s="6" t="s">
        <v>3083</v>
      </c>
      <c r="BB499" s="29" t="s">
        <v>2883</v>
      </c>
    </row>
    <row r="500" spans="1:54" s="30" customFormat="1" ht="30" x14ac:dyDescent="0.25">
      <c r="A500" s="6">
        <v>497</v>
      </c>
      <c r="B500" s="6" t="s">
        <v>509</v>
      </c>
      <c r="C500" s="6" t="s">
        <v>952</v>
      </c>
      <c r="D500" s="6" t="s">
        <v>2778</v>
      </c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 t="s">
        <v>3018</v>
      </c>
      <c r="AC500" s="6"/>
      <c r="AD500" s="6" t="s">
        <v>480</v>
      </c>
      <c r="AE500" s="26" t="s">
        <v>2779</v>
      </c>
      <c r="AF500" s="6"/>
      <c r="AG500" s="7">
        <v>45323</v>
      </c>
      <c r="AH500" s="6"/>
      <c r="AI500" s="6"/>
      <c r="AJ500" s="6"/>
      <c r="AK500" s="27">
        <v>1</v>
      </c>
      <c r="AL500" s="27">
        <v>1</v>
      </c>
      <c r="AM500" s="6"/>
      <c r="AN500" s="6"/>
      <c r="AO500" s="6"/>
      <c r="AP500" s="6"/>
      <c r="AQ500" s="6"/>
      <c r="AR500" s="6"/>
      <c r="AS500" s="32">
        <v>17</v>
      </c>
      <c r="AT500" s="27" t="s">
        <v>49</v>
      </c>
      <c r="AU500" s="31" t="s">
        <v>735</v>
      </c>
      <c r="AV500" s="6" t="s">
        <v>2953</v>
      </c>
      <c r="AW500" s="28"/>
      <c r="AX500" s="6"/>
      <c r="AY500" s="6"/>
      <c r="AZ500" s="6" t="s">
        <v>50</v>
      </c>
      <c r="BA500" s="6" t="s">
        <v>3084</v>
      </c>
      <c r="BB500" s="29" t="s">
        <v>2884</v>
      </c>
    </row>
    <row r="501" spans="1:54" s="30" customFormat="1" ht="75" x14ac:dyDescent="0.25">
      <c r="A501" s="6">
        <v>498</v>
      </c>
      <c r="B501" s="6" t="s">
        <v>520</v>
      </c>
      <c r="C501" s="6" t="s">
        <v>948</v>
      </c>
      <c r="D501" s="6" t="s">
        <v>507</v>
      </c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 t="s">
        <v>3019</v>
      </c>
      <c r="AC501" s="6"/>
      <c r="AD501" s="6" t="s">
        <v>480</v>
      </c>
      <c r="AE501" s="26" t="s">
        <v>2777</v>
      </c>
      <c r="AF501" s="6"/>
      <c r="AG501" s="7">
        <v>45324</v>
      </c>
      <c r="AH501" s="6"/>
      <c r="AI501" s="6"/>
      <c r="AJ501" s="6"/>
      <c r="AK501" s="27">
        <v>1</v>
      </c>
      <c r="AL501" s="27">
        <v>1</v>
      </c>
      <c r="AM501" s="6"/>
      <c r="AN501" s="6"/>
      <c r="AO501" s="6"/>
      <c r="AP501" s="6"/>
      <c r="AQ501" s="6"/>
      <c r="AR501" s="6"/>
      <c r="AS501" s="32">
        <v>17</v>
      </c>
      <c r="AT501" s="27" t="s">
        <v>49</v>
      </c>
      <c r="AU501" s="31" t="s">
        <v>735</v>
      </c>
      <c r="AV501" s="6" t="s">
        <v>2954</v>
      </c>
      <c r="AW501" s="28"/>
      <c r="AX501" s="6"/>
      <c r="AY501" s="6"/>
      <c r="AZ501" s="6" t="s">
        <v>50</v>
      </c>
      <c r="BA501" s="6" t="s">
        <v>3085</v>
      </c>
      <c r="BB501" s="29" t="s">
        <v>2885</v>
      </c>
    </row>
    <row r="502" spans="1:54" s="30" customFormat="1" ht="30" x14ac:dyDescent="0.25">
      <c r="A502" s="6">
        <v>499</v>
      </c>
      <c r="B502" s="6" t="s">
        <v>1092</v>
      </c>
      <c r="C502" s="6" t="s">
        <v>1337</v>
      </c>
      <c r="D502" s="6" t="s">
        <v>507</v>
      </c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 t="s">
        <v>3020</v>
      </c>
      <c r="AC502" s="6"/>
      <c r="AD502" s="6" t="s">
        <v>480</v>
      </c>
      <c r="AE502" s="26" t="s">
        <v>2776</v>
      </c>
      <c r="AF502" s="6"/>
      <c r="AG502" s="7">
        <v>45323</v>
      </c>
      <c r="AH502" s="6"/>
      <c r="AI502" s="6"/>
      <c r="AJ502" s="6"/>
      <c r="AK502" s="27">
        <v>1</v>
      </c>
      <c r="AL502" s="27">
        <v>1</v>
      </c>
      <c r="AM502" s="6"/>
      <c r="AN502" s="6"/>
      <c r="AO502" s="6"/>
      <c r="AP502" s="6"/>
      <c r="AQ502" s="6"/>
      <c r="AR502" s="6"/>
      <c r="AS502" s="32">
        <v>17</v>
      </c>
      <c r="AT502" s="27" t="s">
        <v>49</v>
      </c>
      <c r="AU502" s="31" t="s">
        <v>735</v>
      </c>
      <c r="AV502" s="6" t="s">
        <v>2955</v>
      </c>
      <c r="AW502" s="28"/>
      <c r="AX502" s="6"/>
      <c r="AY502" s="6"/>
      <c r="AZ502" s="6" t="s">
        <v>50</v>
      </c>
      <c r="BA502" s="6" t="s">
        <v>3086</v>
      </c>
      <c r="BB502" s="29" t="s">
        <v>2886</v>
      </c>
    </row>
    <row r="503" spans="1:54" s="30" customFormat="1" ht="45" x14ac:dyDescent="0.25">
      <c r="A503" s="6">
        <v>500</v>
      </c>
      <c r="B503" s="6" t="s">
        <v>1092</v>
      </c>
      <c r="C503" s="6" t="s">
        <v>1337</v>
      </c>
      <c r="D503" s="6" t="s">
        <v>507</v>
      </c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 t="s">
        <v>3021</v>
      </c>
      <c r="AC503" s="6"/>
      <c r="AD503" s="6" t="s">
        <v>480</v>
      </c>
      <c r="AE503" s="26" t="s">
        <v>2775</v>
      </c>
      <c r="AF503" s="6"/>
      <c r="AG503" s="7">
        <v>45323</v>
      </c>
      <c r="AH503" s="6"/>
      <c r="AI503" s="6"/>
      <c r="AJ503" s="6"/>
      <c r="AK503" s="27">
        <v>1</v>
      </c>
      <c r="AL503" s="27">
        <v>1</v>
      </c>
      <c r="AM503" s="6"/>
      <c r="AN503" s="6"/>
      <c r="AO503" s="6"/>
      <c r="AP503" s="6"/>
      <c r="AQ503" s="6"/>
      <c r="AR503" s="6"/>
      <c r="AS503" s="32">
        <v>17</v>
      </c>
      <c r="AT503" s="27" t="s">
        <v>49</v>
      </c>
      <c r="AU503" s="31" t="s">
        <v>735</v>
      </c>
      <c r="AV503" s="6" t="s">
        <v>2956</v>
      </c>
      <c r="AW503" s="28"/>
      <c r="AX503" s="6"/>
      <c r="AY503" s="6"/>
      <c r="AZ503" s="6" t="s">
        <v>50</v>
      </c>
      <c r="BA503" s="6" t="s">
        <v>3087</v>
      </c>
      <c r="BB503" s="29" t="s">
        <v>2887</v>
      </c>
    </row>
    <row r="504" spans="1:54" s="30" customFormat="1" ht="30" x14ac:dyDescent="0.25">
      <c r="A504" s="6">
        <v>501</v>
      </c>
      <c r="B504" s="6" t="s">
        <v>1092</v>
      </c>
      <c r="C504" s="6" t="s">
        <v>1337</v>
      </c>
      <c r="D504" s="6" t="s">
        <v>507</v>
      </c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 t="s">
        <v>3022</v>
      </c>
      <c r="AC504" s="6"/>
      <c r="AD504" s="6" t="s">
        <v>480</v>
      </c>
      <c r="AE504" s="26" t="s">
        <v>2774</v>
      </c>
      <c r="AF504" s="6"/>
      <c r="AG504" s="7">
        <v>45323</v>
      </c>
      <c r="AH504" s="6"/>
      <c r="AI504" s="6"/>
      <c r="AJ504" s="6"/>
      <c r="AK504" s="27">
        <v>1</v>
      </c>
      <c r="AL504" s="27">
        <v>1</v>
      </c>
      <c r="AM504" s="6"/>
      <c r="AN504" s="6"/>
      <c r="AO504" s="6"/>
      <c r="AP504" s="6"/>
      <c r="AQ504" s="6"/>
      <c r="AR504" s="6"/>
      <c r="AS504" s="32">
        <v>17</v>
      </c>
      <c r="AT504" s="27" t="s">
        <v>49</v>
      </c>
      <c r="AU504" s="31" t="s">
        <v>735</v>
      </c>
      <c r="AV504" s="6" t="s">
        <v>2957</v>
      </c>
      <c r="AW504" s="28"/>
      <c r="AX504" s="6"/>
      <c r="AY504" s="6"/>
      <c r="AZ504" s="6" t="s">
        <v>50</v>
      </c>
      <c r="BA504" s="6" t="s">
        <v>3088</v>
      </c>
      <c r="BB504" s="29" t="s">
        <v>2888</v>
      </c>
    </row>
    <row r="505" spans="1:54" s="30" customFormat="1" ht="30" x14ac:dyDescent="0.25">
      <c r="A505" s="6">
        <v>502</v>
      </c>
      <c r="B505" s="6" t="s">
        <v>1092</v>
      </c>
      <c r="C505" s="6" t="s">
        <v>1337</v>
      </c>
      <c r="D505" s="6" t="s">
        <v>507</v>
      </c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 t="s">
        <v>3023</v>
      </c>
      <c r="AC505" s="6"/>
      <c r="AD505" s="6" t="s">
        <v>480</v>
      </c>
      <c r="AE505" s="26" t="s">
        <v>2773</v>
      </c>
      <c r="AF505" s="6"/>
      <c r="AG505" s="7">
        <v>45323</v>
      </c>
      <c r="AH505" s="6"/>
      <c r="AI505" s="6"/>
      <c r="AJ505" s="6"/>
      <c r="AK505" s="27">
        <v>1</v>
      </c>
      <c r="AL505" s="27">
        <v>1</v>
      </c>
      <c r="AM505" s="6"/>
      <c r="AN505" s="6"/>
      <c r="AO505" s="6"/>
      <c r="AP505" s="6"/>
      <c r="AQ505" s="6"/>
      <c r="AR505" s="6"/>
      <c r="AS505" s="32">
        <v>17</v>
      </c>
      <c r="AT505" s="27" t="s">
        <v>49</v>
      </c>
      <c r="AU505" s="31" t="s">
        <v>735</v>
      </c>
      <c r="AV505" s="6" t="s">
        <v>2958</v>
      </c>
      <c r="AW505" s="28"/>
      <c r="AX505" s="6"/>
      <c r="AY505" s="6"/>
      <c r="AZ505" s="6" t="s">
        <v>50</v>
      </c>
      <c r="BA505" s="6" t="s">
        <v>3089</v>
      </c>
      <c r="BB505" s="29" t="s">
        <v>2889</v>
      </c>
    </row>
    <row r="506" spans="1:54" s="30" customFormat="1" ht="30" x14ac:dyDescent="0.25">
      <c r="A506" s="6">
        <v>503</v>
      </c>
      <c r="B506" s="6" t="s">
        <v>47</v>
      </c>
      <c r="C506" s="6" t="s">
        <v>1339</v>
      </c>
      <c r="D506" s="6" t="s">
        <v>2771</v>
      </c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 t="s">
        <v>3024</v>
      </c>
      <c r="AC506" s="6"/>
      <c r="AD506" s="6" t="s">
        <v>480</v>
      </c>
      <c r="AE506" s="26" t="s">
        <v>2772</v>
      </c>
      <c r="AF506" s="6"/>
      <c r="AG506" s="7">
        <v>45323</v>
      </c>
      <c r="AH506" s="6"/>
      <c r="AI506" s="6"/>
      <c r="AJ506" s="6"/>
      <c r="AK506" s="27">
        <v>1</v>
      </c>
      <c r="AL506" s="27">
        <v>1</v>
      </c>
      <c r="AM506" s="6"/>
      <c r="AN506" s="6"/>
      <c r="AO506" s="6"/>
      <c r="AP506" s="6"/>
      <c r="AQ506" s="6"/>
      <c r="AR506" s="6"/>
      <c r="AS506" s="32">
        <v>17</v>
      </c>
      <c r="AT506" s="27" t="s">
        <v>49</v>
      </c>
      <c r="AU506" s="31" t="s">
        <v>735</v>
      </c>
      <c r="AV506" s="6" t="s">
        <v>2959</v>
      </c>
      <c r="AW506" s="28"/>
      <c r="AX506" s="6"/>
      <c r="AY506" s="6"/>
      <c r="AZ506" s="6" t="s">
        <v>50</v>
      </c>
      <c r="BA506" s="6" t="s">
        <v>3090</v>
      </c>
      <c r="BB506" s="29" t="s">
        <v>2890</v>
      </c>
    </row>
    <row r="507" spans="1:54" s="30" customFormat="1" ht="30" x14ac:dyDescent="0.25">
      <c r="A507" s="6">
        <v>504</v>
      </c>
      <c r="B507" s="6" t="s">
        <v>47</v>
      </c>
      <c r="C507" s="6" t="s">
        <v>3032</v>
      </c>
      <c r="D507" s="6" t="s">
        <v>2769</v>
      </c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 t="s">
        <v>3025</v>
      </c>
      <c r="AC507" s="6"/>
      <c r="AD507" s="6" t="s">
        <v>480</v>
      </c>
      <c r="AE507" s="26" t="s">
        <v>2770</v>
      </c>
      <c r="AF507" s="6"/>
      <c r="AG507" s="7">
        <v>45323</v>
      </c>
      <c r="AH507" s="6"/>
      <c r="AI507" s="6"/>
      <c r="AJ507" s="6"/>
      <c r="AK507" s="27">
        <v>1</v>
      </c>
      <c r="AL507" s="27">
        <v>1</v>
      </c>
      <c r="AM507" s="6"/>
      <c r="AN507" s="6"/>
      <c r="AO507" s="6"/>
      <c r="AP507" s="6"/>
      <c r="AQ507" s="6"/>
      <c r="AR507" s="6"/>
      <c r="AS507" s="32">
        <v>17</v>
      </c>
      <c r="AT507" s="27" t="s">
        <v>49</v>
      </c>
      <c r="AU507" s="31" t="s">
        <v>735</v>
      </c>
      <c r="AV507" s="6" t="s">
        <v>2960</v>
      </c>
      <c r="AW507" s="28"/>
      <c r="AX507" s="6"/>
      <c r="AY507" s="6"/>
      <c r="AZ507" s="6" t="s">
        <v>50</v>
      </c>
      <c r="BA507" s="6" t="s">
        <v>3091</v>
      </c>
      <c r="BB507" s="29" t="s">
        <v>2891</v>
      </c>
    </row>
    <row r="508" spans="1:54" s="30" customFormat="1" ht="30" x14ac:dyDescent="0.25">
      <c r="A508" s="6">
        <v>505</v>
      </c>
      <c r="B508" s="6" t="s">
        <v>509</v>
      </c>
      <c r="C508" s="6" t="s">
        <v>952</v>
      </c>
      <c r="D508" s="6" t="s">
        <v>553</v>
      </c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 t="s">
        <v>3026</v>
      </c>
      <c r="AC508" s="6"/>
      <c r="AD508" s="6" t="s">
        <v>480</v>
      </c>
      <c r="AE508" s="26" t="s">
        <v>2768</v>
      </c>
      <c r="AF508" s="6"/>
      <c r="AG508" s="7">
        <v>45323</v>
      </c>
      <c r="AH508" s="6"/>
      <c r="AI508" s="6"/>
      <c r="AJ508" s="6"/>
      <c r="AK508" s="27">
        <v>1</v>
      </c>
      <c r="AL508" s="27">
        <v>1</v>
      </c>
      <c r="AM508" s="6"/>
      <c r="AN508" s="6"/>
      <c r="AO508" s="6"/>
      <c r="AP508" s="6"/>
      <c r="AQ508" s="6"/>
      <c r="AR508" s="6"/>
      <c r="AS508" s="32">
        <v>17</v>
      </c>
      <c r="AT508" s="27" t="s">
        <v>49</v>
      </c>
      <c r="AU508" s="31" t="s">
        <v>735</v>
      </c>
      <c r="AV508" s="6" t="s">
        <v>2961</v>
      </c>
      <c r="AW508" s="28"/>
      <c r="AX508" s="6"/>
      <c r="AY508" s="6"/>
      <c r="AZ508" s="6" t="s">
        <v>50</v>
      </c>
      <c r="BA508" s="6" t="s">
        <v>3092</v>
      </c>
      <c r="BB508" s="29" t="s">
        <v>2892</v>
      </c>
    </row>
    <row r="509" spans="1:54" s="30" customFormat="1" ht="45" x14ac:dyDescent="0.25">
      <c r="A509" s="6">
        <v>506</v>
      </c>
      <c r="B509" s="6" t="s">
        <v>47</v>
      </c>
      <c r="C509" s="6" t="s">
        <v>1339</v>
      </c>
      <c r="D509" s="6" t="s">
        <v>2766</v>
      </c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 t="s">
        <v>3027</v>
      </c>
      <c r="AC509" s="6"/>
      <c r="AD509" s="6" t="s">
        <v>480</v>
      </c>
      <c r="AE509" s="26" t="s">
        <v>2767</v>
      </c>
      <c r="AF509" s="6"/>
      <c r="AG509" s="7">
        <v>45323</v>
      </c>
      <c r="AH509" s="6"/>
      <c r="AI509" s="6"/>
      <c r="AJ509" s="6"/>
      <c r="AK509" s="27">
        <v>1</v>
      </c>
      <c r="AL509" s="27">
        <v>1</v>
      </c>
      <c r="AM509" s="6"/>
      <c r="AN509" s="6"/>
      <c r="AO509" s="6"/>
      <c r="AP509" s="6"/>
      <c r="AQ509" s="6"/>
      <c r="AR509" s="6"/>
      <c r="AS509" s="32">
        <v>17</v>
      </c>
      <c r="AT509" s="27" t="s">
        <v>49</v>
      </c>
      <c r="AU509" s="31" t="s">
        <v>735</v>
      </c>
      <c r="AV509" s="6" t="s">
        <v>2962</v>
      </c>
      <c r="AW509" s="28"/>
      <c r="AX509" s="6"/>
      <c r="AY509" s="6"/>
      <c r="AZ509" s="6" t="s">
        <v>50</v>
      </c>
      <c r="BA509" s="6" t="s">
        <v>3093</v>
      </c>
      <c r="BB509" s="29" t="s">
        <v>2893</v>
      </c>
    </row>
    <row r="510" spans="1:54" s="30" customFormat="1" x14ac:dyDescent="0.25">
      <c r="A510" s="6">
        <v>507</v>
      </c>
      <c r="B510" s="6" t="s">
        <v>506</v>
      </c>
      <c r="C510" s="6" t="s">
        <v>1718</v>
      </c>
      <c r="D510" s="6" t="s">
        <v>507</v>
      </c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 t="s">
        <v>3028</v>
      </c>
      <c r="AC510" s="6"/>
      <c r="AD510" s="6" t="s">
        <v>480</v>
      </c>
      <c r="AE510" s="26" t="s">
        <v>2765</v>
      </c>
      <c r="AF510" s="6"/>
      <c r="AG510" s="7">
        <v>45325</v>
      </c>
      <c r="AH510" s="6"/>
      <c r="AI510" s="6"/>
      <c r="AJ510" s="6"/>
      <c r="AK510" s="27">
        <v>1</v>
      </c>
      <c r="AL510" s="27">
        <v>1</v>
      </c>
      <c r="AM510" s="6"/>
      <c r="AN510" s="6"/>
      <c r="AO510" s="6"/>
      <c r="AP510" s="6"/>
      <c r="AQ510" s="6"/>
      <c r="AR510" s="6"/>
      <c r="AS510" s="32">
        <v>17</v>
      </c>
      <c r="AT510" s="27" t="s">
        <v>49</v>
      </c>
      <c r="AU510" s="31" t="s">
        <v>735</v>
      </c>
      <c r="AV510" s="6" t="s">
        <v>2963</v>
      </c>
      <c r="AW510" s="28"/>
      <c r="AX510" s="6"/>
      <c r="AY510" s="6"/>
      <c r="AZ510" s="6" t="s">
        <v>50</v>
      </c>
      <c r="BA510" s="6" t="s">
        <v>3094</v>
      </c>
      <c r="BB510" s="29" t="s">
        <v>2898</v>
      </c>
    </row>
    <row r="511" spans="1:54" s="30" customFormat="1" ht="30" x14ac:dyDescent="0.25">
      <c r="A511" s="6">
        <v>508</v>
      </c>
      <c r="B511" s="6" t="s">
        <v>506</v>
      </c>
      <c r="C511" s="6" t="s">
        <v>1718</v>
      </c>
      <c r="D511" s="6" t="s">
        <v>507</v>
      </c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 t="s">
        <v>3029</v>
      </c>
      <c r="AC511" s="6"/>
      <c r="AD511" s="6" t="s">
        <v>480</v>
      </c>
      <c r="AE511" s="26" t="s">
        <v>2764</v>
      </c>
      <c r="AF511" s="6"/>
      <c r="AG511" s="7">
        <v>45324</v>
      </c>
      <c r="AH511" s="6"/>
      <c r="AI511" s="6"/>
      <c r="AJ511" s="6"/>
      <c r="AK511" s="27">
        <v>1</v>
      </c>
      <c r="AL511" s="27">
        <v>1</v>
      </c>
      <c r="AM511" s="6"/>
      <c r="AN511" s="6"/>
      <c r="AO511" s="6"/>
      <c r="AP511" s="6"/>
      <c r="AQ511" s="6"/>
      <c r="AR511" s="6"/>
      <c r="AS511" s="32">
        <v>17</v>
      </c>
      <c r="AT511" s="27" t="s">
        <v>49</v>
      </c>
      <c r="AU511" s="31" t="s">
        <v>735</v>
      </c>
      <c r="AV511" s="6" t="s">
        <v>2964</v>
      </c>
      <c r="AW511" s="28"/>
      <c r="AX511" s="6"/>
      <c r="AY511" s="6"/>
      <c r="AZ511" s="6" t="s">
        <v>50</v>
      </c>
      <c r="BA511" s="6" t="s">
        <v>3095</v>
      </c>
      <c r="BB511" s="29" t="s">
        <v>2894</v>
      </c>
    </row>
    <row r="512" spans="1:54" s="30" customFormat="1" ht="30" x14ac:dyDescent="0.25">
      <c r="A512" s="6">
        <v>509</v>
      </c>
      <c r="B512" s="6" t="s">
        <v>506</v>
      </c>
      <c r="C512" s="6" t="s">
        <v>1718</v>
      </c>
      <c r="D512" s="6" t="s">
        <v>507</v>
      </c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 t="s">
        <v>3030</v>
      </c>
      <c r="AC512" s="6"/>
      <c r="AD512" s="6" t="s">
        <v>480</v>
      </c>
      <c r="AE512" s="26" t="s">
        <v>2763</v>
      </c>
      <c r="AF512" s="6"/>
      <c r="AG512" s="7">
        <v>45324</v>
      </c>
      <c r="AH512" s="6"/>
      <c r="AI512" s="6"/>
      <c r="AJ512" s="6"/>
      <c r="AK512" s="6" t="s">
        <v>1057</v>
      </c>
      <c r="AL512" s="27">
        <v>1</v>
      </c>
      <c r="AM512" s="6"/>
      <c r="AN512" s="6"/>
      <c r="AO512" s="6"/>
      <c r="AP512" s="6"/>
      <c r="AQ512" s="6"/>
      <c r="AR512" s="6"/>
      <c r="AS512" s="32">
        <v>17</v>
      </c>
      <c r="AT512" s="27" t="s">
        <v>49</v>
      </c>
      <c r="AU512" s="31" t="s">
        <v>735</v>
      </c>
      <c r="AV512" s="6" t="s">
        <v>2965</v>
      </c>
      <c r="AW512" s="28"/>
      <c r="AX512" s="6"/>
      <c r="AY512" s="6"/>
      <c r="AZ512" s="6" t="s">
        <v>50</v>
      </c>
      <c r="BA512" s="6" t="s">
        <v>3096</v>
      </c>
      <c r="BB512" s="29" t="s">
        <v>2895</v>
      </c>
    </row>
    <row r="513" spans="1:54" s="30" customFormat="1" ht="30" x14ac:dyDescent="0.25">
      <c r="A513" s="6">
        <v>510</v>
      </c>
      <c r="B513" s="6" t="s">
        <v>509</v>
      </c>
      <c r="C513" s="6" t="s">
        <v>952</v>
      </c>
      <c r="D513" s="6" t="s">
        <v>2574</v>
      </c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 t="s">
        <v>3031</v>
      </c>
      <c r="AC513" s="6"/>
      <c r="AD513" s="6" t="s">
        <v>480</v>
      </c>
      <c r="AE513" s="26" t="s">
        <v>2762</v>
      </c>
      <c r="AF513" s="6"/>
      <c r="AG513" s="7">
        <v>45323</v>
      </c>
      <c r="AH513" s="6"/>
      <c r="AI513" s="6"/>
      <c r="AJ513" s="6"/>
      <c r="AK513" s="6" t="s">
        <v>513</v>
      </c>
      <c r="AL513" s="27">
        <v>1</v>
      </c>
      <c r="AM513" s="6"/>
      <c r="AN513" s="6"/>
      <c r="AO513" s="6"/>
      <c r="AP513" s="6"/>
      <c r="AQ513" s="6"/>
      <c r="AR513" s="6"/>
      <c r="AS513" s="32">
        <v>17</v>
      </c>
      <c r="AT513" s="27" t="s">
        <v>49</v>
      </c>
      <c r="AU513" s="31" t="s">
        <v>735</v>
      </c>
      <c r="AV513" s="6" t="s">
        <v>2966</v>
      </c>
      <c r="AW513" s="28"/>
      <c r="AX513" s="6"/>
      <c r="AY513" s="6"/>
      <c r="AZ513" s="6" t="s">
        <v>50</v>
      </c>
      <c r="BA513" s="6" t="s">
        <v>3097</v>
      </c>
      <c r="BB513" s="29" t="s">
        <v>2896</v>
      </c>
    </row>
    <row r="514" spans="1:54" s="30" customFormat="1" x14ac:dyDescent="0.25">
      <c r="A514" s="6">
        <v>511</v>
      </c>
      <c r="B514" s="6" t="s">
        <v>509</v>
      </c>
      <c r="C514" s="6" t="s">
        <v>953</v>
      </c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 t="s">
        <v>3305</v>
      </c>
      <c r="AC514" s="6"/>
      <c r="AD514" s="6" t="s">
        <v>480</v>
      </c>
      <c r="AE514" s="26" t="s">
        <v>3098</v>
      </c>
      <c r="AF514" s="6"/>
      <c r="AG514" s="7">
        <v>45324</v>
      </c>
      <c r="AH514" s="6"/>
      <c r="AI514" s="6"/>
      <c r="AJ514" s="6"/>
      <c r="AK514" s="6" t="s">
        <v>1057</v>
      </c>
      <c r="AL514" s="27">
        <v>1</v>
      </c>
      <c r="AM514" s="6"/>
      <c r="AN514" s="6"/>
      <c r="AO514" s="6"/>
      <c r="AP514" s="6"/>
      <c r="AQ514" s="6"/>
      <c r="AR514" s="6"/>
      <c r="AS514" s="32">
        <v>17</v>
      </c>
      <c r="AT514" s="27" t="s">
        <v>49</v>
      </c>
      <c r="AU514" s="31" t="s">
        <v>735</v>
      </c>
      <c r="AV514" s="6" t="s">
        <v>3236</v>
      </c>
      <c r="AW514" s="28"/>
      <c r="AX514" s="6"/>
      <c r="AY514" s="6"/>
      <c r="AZ514" s="6" t="s">
        <v>50</v>
      </c>
      <c r="BA514" s="6" t="s">
        <v>3371</v>
      </c>
      <c r="BB514" s="29" t="s">
        <v>3167</v>
      </c>
    </row>
    <row r="515" spans="1:54" s="30" customFormat="1" ht="30" x14ac:dyDescent="0.25">
      <c r="A515" s="6">
        <v>512</v>
      </c>
      <c r="B515" s="6" t="s">
        <v>47</v>
      </c>
      <c r="C515" s="6" t="s">
        <v>1339</v>
      </c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 t="s">
        <v>3306</v>
      </c>
      <c r="AC515" s="6"/>
      <c r="AD515" s="6" t="s">
        <v>479</v>
      </c>
      <c r="AE515" s="26" t="s">
        <v>3134</v>
      </c>
      <c r="AF515" s="6"/>
      <c r="AG515" s="7">
        <v>45325</v>
      </c>
      <c r="AH515" s="6"/>
      <c r="AI515" s="6"/>
      <c r="AJ515" s="6"/>
      <c r="AK515" s="27">
        <v>1</v>
      </c>
      <c r="AL515" s="27">
        <v>1</v>
      </c>
      <c r="AM515" s="6"/>
      <c r="AN515" s="6"/>
      <c r="AO515" s="6"/>
      <c r="AP515" s="6"/>
      <c r="AQ515" s="6"/>
      <c r="AR515" s="6"/>
      <c r="AS515" s="32">
        <v>17</v>
      </c>
      <c r="AT515" s="27" t="s">
        <v>49</v>
      </c>
      <c r="AU515" s="31" t="s">
        <v>735</v>
      </c>
      <c r="AV515" s="6" t="s">
        <v>3237</v>
      </c>
      <c r="AW515" s="28"/>
      <c r="AX515" s="6"/>
      <c r="AY515" s="6"/>
      <c r="AZ515" s="6" t="s">
        <v>50</v>
      </c>
      <c r="BA515" s="6" t="s">
        <v>3372</v>
      </c>
      <c r="BB515" s="29" t="s">
        <v>3168</v>
      </c>
    </row>
    <row r="516" spans="1:54" s="30" customFormat="1" ht="30" x14ac:dyDescent="0.25">
      <c r="A516" s="6">
        <v>513</v>
      </c>
      <c r="B516" s="6" t="s">
        <v>47</v>
      </c>
      <c r="C516" s="6" t="s">
        <v>3032</v>
      </c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 t="s">
        <v>3307</v>
      </c>
      <c r="AC516" s="6"/>
      <c r="AD516" s="6" t="s">
        <v>479</v>
      </c>
      <c r="AE516" s="26" t="s">
        <v>3131</v>
      </c>
      <c r="AF516" s="6"/>
      <c r="AG516" s="7">
        <v>45327</v>
      </c>
      <c r="AH516" s="6"/>
      <c r="AI516" s="6"/>
      <c r="AJ516" s="6"/>
      <c r="AK516" s="27">
        <v>1</v>
      </c>
      <c r="AL516" s="27">
        <v>1</v>
      </c>
      <c r="AM516" s="6"/>
      <c r="AN516" s="6"/>
      <c r="AO516" s="6"/>
      <c r="AP516" s="6"/>
      <c r="AQ516" s="6"/>
      <c r="AR516" s="6"/>
      <c r="AS516" s="32">
        <v>17</v>
      </c>
      <c r="AT516" s="27" t="s">
        <v>49</v>
      </c>
      <c r="AU516" s="31" t="s">
        <v>735</v>
      </c>
      <c r="AV516" s="6" t="s">
        <v>3238</v>
      </c>
      <c r="AW516" s="28"/>
      <c r="AX516" s="6"/>
      <c r="AY516" s="6"/>
      <c r="AZ516" s="6" t="s">
        <v>50</v>
      </c>
      <c r="BA516" s="6" t="s">
        <v>3373</v>
      </c>
      <c r="BB516" s="29" t="s">
        <v>3169</v>
      </c>
    </row>
    <row r="517" spans="1:54" s="30" customFormat="1" ht="60" x14ac:dyDescent="0.25">
      <c r="A517" s="6">
        <v>514</v>
      </c>
      <c r="B517" s="6" t="s">
        <v>520</v>
      </c>
      <c r="C517" s="6" t="s">
        <v>949</v>
      </c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 t="s">
        <v>3308</v>
      </c>
      <c r="AC517" s="6"/>
      <c r="AD517" s="6" t="s">
        <v>479</v>
      </c>
      <c r="AE517" s="26" t="s">
        <v>3142</v>
      </c>
      <c r="AF517" s="6"/>
      <c r="AG517" s="7">
        <v>45327</v>
      </c>
      <c r="AH517" s="6"/>
      <c r="AI517" s="6"/>
      <c r="AJ517" s="6"/>
      <c r="AK517" s="27">
        <v>1</v>
      </c>
      <c r="AL517" s="27">
        <v>1</v>
      </c>
      <c r="AM517" s="6"/>
      <c r="AN517" s="6"/>
      <c r="AO517" s="6"/>
      <c r="AP517" s="6"/>
      <c r="AQ517" s="6"/>
      <c r="AR517" s="6"/>
      <c r="AS517" s="32">
        <v>17</v>
      </c>
      <c r="AT517" s="27" t="s">
        <v>49</v>
      </c>
      <c r="AU517" s="31" t="s">
        <v>735</v>
      </c>
      <c r="AV517" s="6" t="s">
        <v>3239</v>
      </c>
      <c r="AW517" s="28"/>
      <c r="AX517" s="6"/>
      <c r="AY517" s="6"/>
      <c r="AZ517" s="6" t="s">
        <v>50</v>
      </c>
      <c r="BA517" s="6" t="s">
        <v>3374</v>
      </c>
      <c r="BB517" s="29" t="s">
        <v>3170</v>
      </c>
    </row>
    <row r="518" spans="1:54" s="30" customFormat="1" ht="60" x14ac:dyDescent="0.25">
      <c r="A518" s="6">
        <v>515</v>
      </c>
      <c r="B518" s="6" t="s">
        <v>520</v>
      </c>
      <c r="C518" s="6" t="s">
        <v>949</v>
      </c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 t="s">
        <v>3309</v>
      </c>
      <c r="AC518" s="6"/>
      <c r="AD518" s="6" t="s">
        <v>479</v>
      </c>
      <c r="AE518" s="26" t="s">
        <v>3105</v>
      </c>
      <c r="AF518" s="6"/>
      <c r="AG518" s="7">
        <v>45327</v>
      </c>
      <c r="AH518" s="6"/>
      <c r="AI518" s="6"/>
      <c r="AJ518" s="6"/>
      <c r="AK518" s="27">
        <v>1</v>
      </c>
      <c r="AL518" s="27">
        <v>1</v>
      </c>
      <c r="AM518" s="6"/>
      <c r="AN518" s="6"/>
      <c r="AO518" s="6"/>
      <c r="AP518" s="6"/>
      <c r="AQ518" s="6"/>
      <c r="AR518" s="6"/>
      <c r="AS518" s="32">
        <v>17</v>
      </c>
      <c r="AT518" s="27" t="s">
        <v>49</v>
      </c>
      <c r="AU518" s="31" t="s">
        <v>735</v>
      </c>
      <c r="AV518" s="6" t="s">
        <v>3240</v>
      </c>
      <c r="AW518" s="28"/>
      <c r="AX518" s="6"/>
      <c r="AY518" s="6"/>
      <c r="AZ518" s="6" t="s">
        <v>50</v>
      </c>
      <c r="BA518" s="6" t="s">
        <v>3375</v>
      </c>
      <c r="BB518" s="29" t="s">
        <v>3171</v>
      </c>
    </row>
    <row r="519" spans="1:54" s="30" customFormat="1" ht="60" x14ac:dyDescent="0.25">
      <c r="A519" s="6">
        <v>516</v>
      </c>
      <c r="B519" s="6" t="s">
        <v>520</v>
      </c>
      <c r="C519" s="6" t="s">
        <v>948</v>
      </c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 t="s">
        <v>3310</v>
      </c>
      <c r="AC519" s="6"/>
      <c r="AD519" s="6" t="s">
        <v>479</v>
      </c>
      <c r="AE519" s="26" t="s">
        <v>3101</v>
      </c>
      <c r="AF519" s="6"/>
      <c r="AG519" s="7">
        <v>45327</v>
      </c>
      <c r="AH519" s="6"/>
      <c r="AI519" s="6"/>
      <c r="AJ519" s="6"/>
      <c r="AK519" s="27">
        <v>1</v>
      </c>
      <c r="AL519" s="27">
        <v>1</v>
      </c>
      <c r="AM519" s="6"/>
      <c r="AN519" s="6"/>
      <c r="AO519" s="6"/>
      <c r="AP519" s="6"/>
      <c r="AQ519" s="6"/>
      <c r="AR519" s="6"/>
      <c r="AS519" s="32">
        <v>17</v>
      </c>
      <c r="AT519" s="27" t="s">
        <v>49</v>
      </c>
      <c r="AU519" s="31" t="s">
        <v>735</v>
      </c>
      <c r="AV519" s="6" t="s">
        <v>3241</v>
      </c>
      <c r="AW519" s="28"/>
      <c r="AX519" s="6"/>
      <c r="AY519" s="6"/>
      <c r="AZ519" s="6" t="s">
        <v>50</v>
      </c>
      <c r="BA519" s="6" t="s">
        <v>3376</v>
      </c>
      <c r="BB519" s="29" t="s">
        <v>3172</v>
      </c>
    </row>
    <row r="520" spans="1:54" s="30" customFormat="1" ht="30" x14ac:dyDescent="0.25">
      <c r="A520" s="6">
        <v>517</v>
      </c>
      <c r="B520" s="6" t="s">
        <v>47</v>
      </c>
      <c r="C520" s="6" t="s">
        <v>950</v>
      </c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 t="s">
        <v>3311</v>
      </c>
      <c r="AC520" s="6"/>
      <c r="AD520" s="6" t="s">
        <v>479</v>
      </c>
      <c r="AE520" s="26" t="s">
        <v>3110</v>
      </c>
      <c r="AF520" s="6"/>
      <c r="AG520" s="7">
        <v>45324</v>
      </c>
      <c r="AH520" s="6"/>
      <c r="AI520" s="6"/>
      <c r="AJ520" s="6"/>
      <c r="AK520" s="27">
        <v>1</v>
      </c>
      <c r="AL520" s="27">
        <v>1</v>
      </c>
      <c r="AM520" s="6"/>
      <c r="AN520" s="6"/>
      <c r="AO520" s="6"/>
      <c r="AP520" s="6"/>
      <c r="AQ520" s="6"/>
      <c r="AR520" s="6"/>
      <c r="AS520" s="32">
        <v>17</v>
      </c>
      <c r="AT520" s="27" t="s">
        <v>49</v>
      </c>
      <c r="AU520" s="31" t="s">
        <v>735</v>
      </c>
      <c r="AV520" s="6" t="s">
        <v>3242</v>
      </c>
      <c r="AW520" s="28"/>
      <c r="AX520" s="6"/>
      <c r="AY520" s="6"/>
      <c r="AZ520" s="6" t="s">
        <v>50</v>
      </c>
      <c r="BA520" s="6" t="s">
        <v>3377</v>
      </c>
      <c r="BB520" s="29" t="s">
        <v>3173</v>
      </c>
    </row>
    <row r="521" spans="1:54" s="30" customFormat="1" x14ac:dyDescent="0.25">
      <c r="A521" s="6">
        <v>518</v>
      </c>
      <c r="B521" s="6" t="s">
        <v>512</v>
      </c>
      <c r="C521" s="6" t="s">
        <v>951</v>
      </c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 t="s">
        <v>3312</v>
      </c>
      <c r="AC521" s="6"/>
      <c r="AD521" s="6" t="s">
        <v>479</v>
      </c>
      <c r="AE521" s="26" t="s">
        <v>3129</v>
      </c>
      <c r="AF521" s="6"/>
      <c r="AG521" s="7">
        <v>45328</v>
      </c>
      <c r="AH521" s="6"/>
      <c r="AI521" s="6"/>
      <c r="AJ521" s="6"/>
      <c r="AK521" s="27">
        <v>1</v>
      </c>
      <c r="AL521" s="27">
        <v>1</v>
      </c>
      <c r="AM521" s="6"/>
      <c r="AN521" s="6"/>
      <c r="AO521" s="6"/>
      <c r="AP521" s="6"/>
      <c r="AQ521" s="6"/>
      <c r="AR521" s="6"/>
      <c r="AS521" s="32">
        <v>17</v>
      </c>
      <c r="AT521" s="27" t="s">
        <v>49</v>
      </c>
      <c r="AU521" s="31" t="s">
        <v>735</v>
      </c>
      <c r="AV521" s="6" t="s">
        <v>3243</v>
      </c>
      <c r="AW521" s="28"/>
      <c r="AX521" s="6"/>
      <c r="AY521" s="6"/>
      <c r="AZ521" s="6" t="s">
        <v>50</v>
      </c>
      <c r="BA521" s="6" t="s">
        <v>3378</v>
      </c>
      <c r="BB521" s="29" t="s">
        <v>3174</v>
      </c>
    </row>
    <row r="522" spans="1:54" s="30" customFormat="1" ht="30" x14ac:dyDescent="0.25">
      <c r="A522" s="6">
        <v>519</v>
      </c>
      <c r="B522" s="6" t="s">
        <v>512</v>
      </c>
      <c r="C522" s="6" t="s">
        <v>951</v>
      </c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 t="s">
        <v>3313</v>
      </c>
      <c r="AC522" s="6"/>
      <c r="AD522" s="6" t="s">
        <v>479</v>
      </c>
      <c r="AE522" s="26" t="s">
        <v>3128</v>
      </c>
      <c r="AF522" s="6"/>
      <c r="AG522" s="7">
        <v>45328</v>
      </c>
      <c r="AH522" s="6"/>
      <c r="AI522" s="6"/>
      <c r="AJ522" s="6"/>
      <c r="AK522" s="27">
        <v>1</v>
      </c>
      <c r="AL522" s="27">
        <v>1</v>
      </c>
      <c r="AM522" s="6"/>
      <c r="AN522" s="6"/>
      <c r="AO522" s="6"/>
      <c r="AP522" s="6"/>
      <c r="AQ522" s="6"/>
      <c r="AR522" s="6"/>
      <c r="AS522" s="32">
        <v>17</v>
      </c>
      <c r="AT522" s="27" t="s">
        <v>49</v>
      </c>
      <c r="AU522" s="31" t="s">
        <v>735</v>
      </c>
      <c r="AV522" s="6" t="s">
        <v>3244</v>
      </c>
      <c r="AW522" s="28"/>
      <c r="AX522" s="6"/>
      <c r="AY522" s="6"/>
      <c r="AZ522" s="6" t="s">
        <v>50</v>
      </c>
      <c r="BA522" s="6" t="s">
        <v>3379</v>
      </c>
      <c r="BB522" s="29" t="s">
        <v>3175</v>
      </c>
    </row>
    <row r="523" spans="1:54" s="30" customFormat="1" ht="30" x14ac:dyDescent="0.25">
      <c r="A523" s="6">
        <v>520</v>
      </c>
      <c r="B523" s="6" t="s">
        <v>512</v>
      </c>
      <c r="C523" s="6" t="s">
        <v>951</v>
      </c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 t="s">
        <v>3315</v>
      </c>
      <c r="AC523" s="6"/>
      <c r="AD523" s="6" t="s">
        <v>479</v>
      </c>
      <c r="AE523" s="26" t="s">
        <v>3125</v>
      </c>
      <c r="AF523" s="6"/>
      <c r="AG523" s="7">
        <v>45328</v>
      </c>
      <c r="AH523" s="6"/>
      <c r="AI523" s="6"/>
      <c r="AJ523" s="6"/>
      <c r="AK523" s="27">
        <v>1</v>
      </c>
      <c r="AL523" s="27">
        <v>1</v>
      </c>
      <c r="AM523" s="6"/>
      <c r="AN523" s="6"/>
      <c r="AO523" s="6"/>
      <c r="AP523" s="6"/>
      <c r="AQ523" s="6"/>
      <c r="AR523" s="6"/>
      <c r="AS523" s="32">
        <v>17</v>
      </c>
      <c r="AT523" s="27" t="s">
        <v>49</v>
      </c>
      <c r="AU523" s="31" t="s">
        <v>735</v>
      </c>
      <c r="AV523" s="6" t="s">
        <v>3245</v>
      </c>
      <c r="AW523" s="28"/>
      <c r="AX523" s="6"/>
      <c r="AY523" s="6"/>
      <c r="AZ523" s="6" t="s">
        <v>50</v>
      </c>
      <c r="BA523" s="6" t="s">
        <v>3380</v>
      </c>
      <c r="BB523" s="29" t="s">
        <v>3176</v>
      </c>
    </row>
    <row r="524" spans="1:54" s="30" customFormat="1" ht="30" x14ac:dyDescent="0.25">
      <c r="A524" s="6">
        <v>521</v>
      </c>
      <c r="B524" s="6" t="s">
        <v>512</v>
      </c>
      <c r="C524" s="6" t="s">
        <v>951</v>
      </c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 t="s">
        <v>3316</v>
      </c>
      <c r="AC524" s="6"/>
      <c r="AD524" s="6" t="s">
        <v>479</v>
      </c>
      <c r="AE524" s="26" t="s">
        <v>3148</v>
      </c>
      <c r="AF524" s="6"/>
      <c r="AG524" s="7">
        <v>45328</v>
      </c>
      <c r="AH524" s="6"/>
      <c r="AI524" s="6"/>
      <c r="AJ524" s="6"/>
      <c r="AK524" s="27">
        <v>1</v>
      </c>
      <c r="AL524" s="27">
        <v>1</v>
      </c>
      <c r="AM524" s="6"/>
      <c r="AN524" s="6"/>
      <c r="AO524" s="6"/>
      <c r="AP524" s="6"/>
      <c r="AQ524" s="6"/>
      <c r="AR524" s="6"/>
      <c r="AS524" s="32">
        <v>17</v>
      </c>
      <c r="AT524" s="27" t="s">
        <v>49</v>
      </c>
      <c r="AU524" s="31" t="s">
        <v>735</v>
      </c>
      <c r="AV524" s="6" t="s">
        <v>3246</v>
      </c>
      <c r="AW524" s="28"/>
      <c r="AX524" s="6"/>
      <c r="AY524" s="6"/>
      <c r="AZ524" s="6" t="s">
        <v>50</v>
      </c>
      <c r="BA524" s="6" t="s">
        <v>3381</v>
      </c>
      <c r="BB524" s="29" t="s">
        <v>3177</v>
      </c>
    </row>
    <row r="525" spans="1:54" s="30" customFormat="1" ht="30" x14ac:dyDescent="0.25">
      <c r="A525" s="6">
        <v>522</v>
      </c>
      <c r="B525" s="6" t="s">
        <v>512</v>
      </c>
      <c r="C525" s="6" t="s">
        <v>951</v>
      </c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 t="s">
        <v>3314</v>
      </c>
      <c r="AC525" s="6"/>
      <c r="AD525" s="6" t="s">
        <v>479</v>
      </c>
      <c r="AE525" s="26" t="s">
        <v>3126</v>
      </c>
      <c r="AF525" s="6"/>
      <c r="AG525" s="7">
        <v>45328</v>
      </c>
      <c r="AH525" s="6"/>
      <c r="AI525" s="6"/>
      <c r="AJ525" s="6"/>
      <c r="AK525" s="27">
        <v>1</v>
      </c>
      <c r="AL525" s="27">
        <v>1</v>
      </c>
      <c r="AM525" s="6"/>
      <c r="AN525" s="6"/>
      <c r="AO525" s="6"/>
      <c r="AP525" s="6"/>
      <c r="AQ525" s="6"/>
      <c r="AR525" s="6"/>
      <c r="AS525" s="32">
        <v>17</v>
      </c>
      <c r="AT525" s="27" t="s">
        <v>49</v>
      </c>
      <c r="AU525" s="31" t="s">
        <v>735</v>
      </c>
      <c r="AV525" s="6" t="s">
        <v>3247</v>
      </c>
      <c r="AW525" s="28"/>
      <c r="AX525" s="6"/>
      <c r="AY525" s="6"/>
      <c r="AZ525" s="6" t="s">
        <v>50</v>
      </c>
      <c r="BA525" s="6" t="s">
        <v>3382</v>
      </c>
      <c r="BB525" s="29" t="s">
        <v>3178</v>
      </c>
    </row>
    <row r="526" spans="1:54" s="30" customFormat="1" ht="30" x14ac:dyDescent="0.25">
      <c r="A526" s="6">
        <v>523</v>
      </c>
      <c r="B526" s="6" t="s">
        <v>47</v>
      </c>
      <c r="C526" s="6" t="s">
        <v>950</v>
      </c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 t="s">
        <v>3317</v>
      </c>
      <c r="AC526" s="6"/>
      <c r="AD526" s="6" t="s">
        <v>479</v>
      </c>
      <c r="AE526" s="26" t="s">
        <v>3139</v>
      </c>
      <c r="AF526" s="6"/>
      <c r="AG526" s="7">
        <v>45324</v>
      </c>
      <c r="AH526" s="6"/>
      <c r="AI526" s="6"/>
      <c r="AJ526" s="6"/>
      <c r="AK526" s="27">
        <v>1</v>
      </c>
      <c r="AL526" s="27">
        <v>1</v>
      </c>
      <c r="AM526" s="6"/>
      <c r="AN526" s="6"/>
      <c r="AO526" s="6"/>
      <c r="AP526" s="6"/>
      <c r="AQ526" s="6"/>
      <c r="AR526" s="6"/>
      <c r="AS526" s="32">
        <v>17</v>
      </c>
      <c r="AT526" s="27" t="s">
        <v>49</v>
      </c>
      <c r="AU526" s="31" t="s">
        <v>735</v>
      </c>
      <c r="AV526" s="6" t="s">
        <v>3248</v>
      </c>
      <c r="AW526" s="28"/>
      <c r="AX526" s="6"/>
      <c r="AY526" s="6"/>
      <c r="AZ526" s="6" t="s">
        <v>50</v>
      </c>
      <c r="BA526" s="6" t="s">
        <v>3383</v>
      </c>
      <c r="BB526" s="29" t="s">
        <v>3179</v>
      </c>
    </row>
    <row r="527" spans="1:54" s="30" customFormat="1" ht="30" x14ac:dyDescent="0.25">
      <c r="A527" s="6">
        <v>524</v>
      </c>
      <c r="B527" s="6" t="s">
        <v>47</v>
      </c>
      <c r="C527" s="6" t="s">
        <v>1339</v>
      </c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 t="s">
        <v>3318</v>
      </c>
      <c r="AC527" s="6"/>
      <c r="AD527" s="6" t="s">
        <v>479</v>
      </c>
      <c r="AE527" s="26" t="s">
        <v>3122</v>
      </c>
      <c r="AF527" s="6"/>
      <c r="AG527" s="7">
        <v>45325</v>
      </c>
      <c r="AH527" s="6"/>
      <c r="AI527" s="6"/>
      <c r="AJ527" s="6"/>
      <c r="AK527" s="27">
        <v>1</v>
      </c>
      <c r="AL527" s="27">
        <v>1</v>
      </c>
      <c r="AM527" s="6"/>
      <c r="AN527" s="6"/>
      <c r="AO527" s="6"/>
      <c r="AP527" s="6"/>
      <c r="AQ527" s="6"/>
      <c r="AR527" s="6"/>
      <c r="AS527" s="32">
        <v>17</v>
      </c>
      <c r="AT527" s="27" t="s">
        <v>49</v>
      </c>
      <c r="AU527" s="31" t="s">
        <v>735</v>
      </c>
      <c r="AV527" s="6" t="s">
        <v>3249</v>
      </c>
      <c r="AW527" s="28"/>
      <c r="AX527" s="6"/>
      <c r="AY527" s="6"/>
      <c r="AZ527" s="6" t="s">
        <v>50</v>
      </c>
      <c r="BA527" s="6" t="s">
        <v>3384</v>
      </c>
      <c r="BB527" s="29" t="s">
        <v>3180</v>
      </c>
    </row>
    <row r="528" spans="1:54" s="30" customFormat="1" ht="30" x14ac:dyDescent="0.25">
      <c r="A528" s="6">
        <v>525</v>
      </c>
      <c r="B528" s="6" t="s">
        <v>512</v>
      </c>
      <c r="C528" s="6" t="s">
        <v>951</v>
      </c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 t="s">
        <v>3319</v>
      </c>
      <c r="AC528" s="6"/>
      <c r="AD528" s="6" t="s">
        <v>479</v>
      </c>
      <c r="AE528" s="26" t="s">
        <v>3124</v>
      </c>
      <c r="AF528" s="6"/>
      <c r="AG528" s="7">
        <v>45328</v>
      </c>
      <c r="AH528" s="6"/>
      <c r="AI528" s="6"/>
      <c r="AJ528" s="6"/>
      <c r="AK528" s="27">
        <v>1</v>
      </c>
      <c r="AL528" s="27">
        <v>1</v>
      </c>
      <c r="AM528" s="6"/>
      <c r="AN528" s="6"/>
      <c r="AO528" s="6"/>
      <c r="AP528" s="6"/>
      <c r="AQ528" s="6"/>
      <c r="AR528" s="6"/>
      <c r="AS528" s="32">
        <v>17</v>
      </c>
      <c r="AT528" s="27" t="s">
        <v>49</v>
      </c>
      <c r="AU528" s="31" t="s">
        <v>735</v>
      </c>
      <c r="AV528" s="6" t="s">
        <v>3250</v>
      </c>
      <c r="AW528" s="28"/>
      <c r="AX528" s="6"/>
      <c r="AY528" s="6"/>
      <c r="AZ528" s="6" t="s">
        <v>50</v>
      </c>
      <c r="BA528" s="6" t="s">
        <v>3385</v>
      </c>
      <c r="BB528" s="29" t="s">
        <v>3181</v>
      </c>
    </row>
    <row r="529" spans="1:54" s="30" customFormat="1" ht="30" x14ac:dyDescent="0.25">
      <c r="A529" s="6">
        <v>526</v>
      </c>
      <c r="B529" s="6" t="s">
        <v>512</v>
      </c>
      <c r="C529" s="6" t="s">
        <v>951</v>
      </c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 t="s">
        <v>3320</v>
      </c>
      <c r="AC529" s="6"/>
      <c r="AD529" s="6" t="s">
        <v>479</v>
      </c>
      <c r="AE529" s="26" t="s">
        <v>3159</v>
      </c>
      <c r="AF529" s="6"/>
      <c r="AG529" s="7">
        <v>45328</v>
      </c>
      <c r="AH529" s="6"/>
      <c r="AI529" s="6"/>
      <c r="AJ529" s="6"/>
      <c r="AK529" s="27">
        <v>1</v>
      </c>
      <c r="AL529" s="27">
        <v>1</v>
      </c>
      <c r="AM529" s="6"/>
      <c r="AN529" s="6"/>
      <c r="AO529" s="6"/>
      <c r="AP529" s="6"/>
      <c r="AQ529" s="6"/>
      <c r="AR529" s="6"/>
      <c r="AS529" s="32">
        <v>17</v>
      </c>
      <c r="AT529" s="27" t="s">
        <v>49</v>
      </c>
      <c r="AU529" s="31" t="s">
        <v>735</v>
      </c>
      <c r="AV529" s="6" t="s">
        <v>3251</v>
      </c>
      <c r="AW529" s="28"/>
      <c r="AX529" s="6"/>
      <c r="AY529" s="6"/>
      <c r="AZ529" s="6" t="s">
        <v>50</v>
      </c>
      <c r="BA529" s="6" t="s">
        <v>3386</v>
      </c>
      <c r="BB529" s="29" t="s">
        <v>3182</v>
      </c>
    </row>
    <row r="530" spans="1:54" s="30" customFormat="1" ht="30" x14ac:dyDescent="0.25">
      <c r="A530" s="6">
        <v>527</v>
      </c>
      <c r="B530" s="6" t="s">
        <v>512</v>
      </c>
      <c r="C530" s="6" t="s">
        <v>951</v>
      </c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 t="s">
        <v>6119</v>
      </c>
      <c r="AC530" s="6"/>
      <c r="AD530" s="6" t="s">
        <v>479</v>
      </c>
      <c r="AE530" s="26" t="s">
        <v>3158</v>
      </c>
      <c r="AF530" s="6"/>
      <c r="AG530" s="7">
        <v>45328</v>
      </c>
      <c r="AH530" s="6"/>
      <c r="AI530" s="6"/>
      <c r="AJ530" s="6"/>
      <c r="AK530" s="27">
        <v>1</v>
      </c>
      <c r="AL530" s="27">
        <v>1</v>
      </c>
      <c r="AM530" s="6"/>
      <c r="AN530" s="6"/>
      <c r="AO530" s="6"/>
      <c r="AP530" s="6"/>
      <c r="AQ530" s="6"/>
      <c r="AR530" s="6"/>
      <c r="AS530" s="32">
        <v>17</v>
      </c>
      <c r="AT530" s="27" t="s">
        <v>49</v>
      </c>
      <c r="AU530" s="31" t="s">
        <v>735</v>
      </c>
      <c r="AV530" s="6" t="s">
        <v>3252</v>
      </c>
      <c r="AW530" s="28"/>
      <c r="AX530" s="6"/>
      <c r="AY530" s="6"/>
      <c r="AZ530" s="6" t="s">
        <v>50</v>
      </c>
      <c r="BA530" s="6" t="s">
        <v>3387</v>
      </c>
      <c r="BB530" s="29" t="s">
        <v>6120</v>
      </c>
    </row>
    <row r="531" spans="1:54" s="30" customFormat="1" ht="30" x14ac:dyDescent="0.25">
      <c r="A531" s="6">
        <v>528</v>
      </c>
      <c r="B531" s="6" t="s">
        <v>512</v>
      </c>
      <c r="C531" s="6" t="s">
        <v>951</v>
      </c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 t="s">
        <v>5359</v>
      </c>
      <c r="AC531" s="6"/>
      <c r="AD531" s="6" t="s">
        <v>479</v>
      </c>
      <c r="AE531" s="26" t="s">
        <v>3160</v>
      </c>
      <c r="AF531" s="6"/>
      <c r="AG531" s="7">
        <v>45328</v>
      </c>
      <c r="AH531" s="6"/>
      <c r="AI531" s="6"/>
      <c r="AJ531" s="6"/>
      <c r="AK531" s="27">
        <v>1</v>
      </c>
      <c r="AL531" s="27">
        <v>1</v>
      </c>
      <c r="AM531" s="6"/>
      <c r="AN531" s="6"/>
      <c r="AO531" s="6"/>
      <c r="AP531" s="6"/>
      <c r="AQ531" s="6"/>
      <c r="AR531" s="6"/>
      <c r="AS531" s="32">
        <v>17</v>
      </c>
      <c r="AT531" s="27" t="s">
        <v>49</v>
      </c>
      <c r="AU531" s="31" t="s">
        <v>735</v>
      </c>
      <c r="AV531" s="6" t="s">
        <v>3253</v>
      </c>
      <c r="AW531" s="28"/>
      <c r="AX531" s="6"/>
      <c r="AY531" s="6"/>
      <c r="AZ531" s="6" t="s">
        <v>50</v>
      </c>
      <c r="BA531" s="6" t="s">
        <v>5357</v>
      </c>
      <c r="BB531" s="29" t="s">
        <v>5358</v>
      </c>
    </row>
    <row r="532" spans="1:54" s="30" customFormat="1" ht="30" x14ac:dyDescent="0.25">
      <c r="A532" s="6">
        <v>529</v>
      </c>
      <c r="B532" s="6" t="s">
        <v>512</v>
      </c>
      <c r="C532" s="6" t="s">
        <v>951</v>
      </c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 t="s">
        <v>3322</v>
      </c>
      <c r="AC532" s="6"/>
      <c r="AD532" s="6" t="s">
        <v>479</v>
      </c>
      <c r="AE532" s="26" t="s">
        <v>3123</v>
      </c>
      <c r="AF532" s="6"/>
      <c r="AG532" s="7">
        <v>45328</v>
      </c>
      <c r="AH532" s="6"/>
      <c r="AI532" s="6"/>
      <c r="AJ532" s="6"/>
      <c r="AK532" s="27">
        <v>1</v>
      </c>
      <c r="AL532" s="27">
        <v>1</v>
      </c>
      <c r="AM532" s="6"/>
      <c r="AN532" s="6"/>
      <c r="AO532" s="6"/>
      <c r="AP532" s="6"/>
      <c r="AQ532" s="6"/>
      <c r="AR532" s="6"/>
      <c r="AS532" s="32">
        <v>17</v>
      </c>
      <c r="AT532" s="27" t="s">
        <v>49</v>
      </c>
      <c r="AU532" s="31" t="s">
        <v>735</v>
      </c>
      <c r="AV532" s="6" t="s">
        <v>3254</v>
      </c>
      <c r="AW532" s="28"/>
      <c r="AX532" s="6"/>
      <c r="AY532" s="6"/>
      <c r="AZ532" s="6" t="s">
        <v>50</v>
      </c>
      <c r="BA532" s="6" t="s">
        <v>3388</v>
      </c>
      <c r="BB532" s="29" t="s">
        <v>3184</v>
      </c>
    </row>
    <row r="533" spans="1:54" s="30" customFormat="1" ht="30" x14ac:dyDescent="0.25">
      <c r="A533" s="6">
        <v>530</v>
      </c>
      <c r="B533" s="6" t="s">
        <v>512</v>
      </c>
      <c r="C533" s="6" t="s">
        <v>951</v>
      </c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 t="s">
        <v>3323</v>
      </c>
      <c r="AC533" s="6"/>
      <c r="AD533" s="6" t="s">
        <v>479</v>
      </c>
      <c r="AE533" s="26" t="s">
        <v>3141</v>
      </c>
      <c r="AF533" s="6"/>
      <c r="AG533" s="7">
        <v>45328</v>
      </c>
      <c r="AH533" s="6"/>
      <c r="AI533" s="6"/>
      <c r="AJ533" s="6"/>
      <c r="AK533" s="27">
        <v>1</v>
      </c>
      <c r="AL533" s="27">
        <v>1</v>
      </c>
      <c r="AM533" s="6"/>
      <c r="AN533" s="6"/>
      <c r="AO533" s="6"/>
      <c r="AP533" s="6"/>
      <c r="AQ533" s="6"/>
      <c r="AR533" s="6"/>
      <c r="AS533" s="32">
        <v>17</v>
      </c>
      <c r="AT533" s="27" t="s">
        <v>49</v>
      </c>
      <c r="AU533" s="31" t="s">
        <v>735</v>
      </c>
      <c r="AV533" s="6" t="s">
        <v>3255</v>
      </c>
      <c r="AW533" s="28"/>
      <c r="AX533" s="6"/>
      <c r="AY533" s="6"/>
      <c r="AZ533" s="6" t="s">
        <v>50</v>
      </c>
      <c r="BA533" s="6" t="s">
        <v>3389</v>
      </c>
      <c r="BB533" s="29" t="s">
        <v>3185</v>
      </c>
    </row>
    <row r="534" spans="1:54" s="30" customFormat="1" ht="30" x14ac:dyDescent="0.25">
      <c r="A534" s="6">
        <v>531</v>
      </c>
      <c r="B534" s="6" t="s">
        <v>512</v>
      </c>
      <c r="C534" s="6" t="s">
        <v>951</v>
      </c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 t="s">
        <v>3324</v>
      </c>
      <c r="AC534" s="6"/>
      <c r="AD534" s="6" t="s">
        <v>479</v>
      </c>
      <c r="AE534" s="26" t="s">
        <v>3146</v>
      </c>
      <c r="AF534" s="6"/>
      <c r="AG534" s="7">
        <v>45328</v>
      </c>
      <c r="AH534" s="6"/>
      <c r="AI534" s="6"/>
      <c r="AJ534" s="6"/>
      <c r="AK534" s="27">
        <v>1</v>
      </c>
      <c r="AL534" s="27">
        <v>1</v>
      </c>
      <c r="AM534" s="6"/>
      <c r="AN534" s="6"/>
      <c r="AO534" s="6"/>
      <c r="AP534" s="6"/>
      <c r="AQ534" s="6"/>
      <c r="AR534" s="6"/>
      <c r="AS534" s="32">
        <v>17</v>
      </c>
      <c r="AT534" s="27" t="s">
        <v>49</v>
      </c>
      <c r="AU534" s="31" t="s">
        <v>735</v>
      </c>
      <c r="AV534" s="6" t="s">
        <v>3256</v>
      </c>
      <c r="AW534" s="28"/>
      <c r="AX534" s="6"/>
      <c r="AY534" s="6"/>
      <c r="AZ534" s="6" t="s">
        <v>50</v>
      </c>
      <c r="BA534" s="6" t="s">
        <v>3390</v>
      </c>
      <c r="BB534" s="29" t="s">
        <v>3186</v>
      </c>
    </row>
    <row r="535" spans="1:54" s="30" customFormat="1" ht="30" x14ac:dyDescent="0.25">
      <c r="A535" s="6">
        <v>532</v>
      </c>
      <c r="B535" s="6" t="s">
        <v>512</v>
      </c>
      <c r="C535" s="6" t="s">
        <v>951</v>
      </c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 t="s">
        <v>3325</v>
      </c>
      <c r="AC535" s="6"/>
      <c r="AD535" s="6" t="s">
        <v>479</v>
      </c>
      <c r="AE535" s="26" t="s">
        <v>3143</v>
      </c>
      <c r="AF535" s="6"/>
      <c r="AG535" s="7">
        <v>45328</v>
      </c>
      <c r="AH535" s="6"/>
      <c r="AI535" s="6"/>
      <c r="AJ535" s="6"/>
      <c r="AK535" s="27">
        <v>1</v>
      </c>
      <c r="AL535" s="27">
        <v>1</v>
      </c>
      <c r="AM535" s="6"/>
      <c r="AN535" s="6"/>
      <c r="AO535" s="6"/>
      <c r="AP535" s="6"/>
      <c r="AQ535" s="6"/>
      <c r="AR535" s="6"/>
      <c r="AS535" s="32">
        <v>17</v>
      </c>
      <c r="AT535" s="27" t="s">
        <v>49</v>
      </c>
      <c r="AU535" s="31" t="s">
        <v>735</v>
      </c>
      <c r="AV535" s="6" t="s">
        <v>3257</v>
      </c>
      <c r="AW535" s="28"/>
      <c r="AX535" s="6"/>
      <c r="AY535" s="6"/>
      <c r="AZ535" s="6" t="s">
        <v>50</v>
      </c>
      <c r="BA535" s="6" t="s">
        <v>3391</v>
      </c>
      <c r="BB535" s="29" t="s">
        <v>3187</v>
      </c>
    </row>
    <row r="536" spans="1:54" s="30" customFormat="1" ht="30" x14ac:dyDescent="0.25">
      <c r="A536" s="6">
        <v>533</v>
      </c>
      <c r="B536" s="6" t="s">
        <v>512</v>
      </c>
      <c r="C536" s="6" t="s">
        <v>951</v>
      </c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 t="s">
        <v>3326</v>
      </c>
      <c r="AC536" s="6"/>
      <c r="AD536" s="6" t="s">
        <v>479</v>
      </c>
      <c r="AE536" s="26" t="s">
        <v>3111</v>
      </c>
      <c r="AF536" s="6"/>
      <c r="AG536" s="7">
        <v>45328</v>
      </c>
      <c r="AH536" s="6"/>
      <c r="AI536" s="6"/>
      <c r="AJ536" s="6"/>
      <c r="AK536" s="27">
        <v>1</v>
      </c>
      <c r="AL536" s="27">
        <v>1</v>
      </c>
      <c r="AM536" s="6"/>
      <c r="AN536" s="6"/>
      <c r="AO536" s="6"/>
      <c r="AP536" s="6"/>
      <c r="AQ536" s="6"/>
      <c r="AR536" s="6"/>
      <c r="AS536" s="32">
        <v>17</v>
      </c>
      <c r="AT536" s="27" t="s">
        <v>49</v>
      </c>
      <c r="AU536" s="31" t="s">
        <v>735</v>
      </c>
      <c r="AV536" s="6" t="s">
        <v>3258</v>
      </c>
      <c r="AW536" s="28"/>
      <c r="AX536" s="6"/>
      <c r="AY536" s="6"/>
      <c r="AZ536" s="6" t="s">
        <v>50</v>
      </c>
      <c r="BA536" s="6" t="s">
        <v>3392</v>
      </c>
      <c r="BB536" s="29" t="s">
        <v>3188</v>
      </c>
    </row>
    <row r="537" spans="1:54" s="30" customFormat="1" x14ac:dyDescent="0.25">
      <c r="A537" s="6">
        <v>534</v>
      </c>
      <c r="B537" s="6" t="s">
        <v>512</v>
      </c>
      <c r="C537" s="6" t="s">
        <v>951</v>
      </c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 t="s">
        <v>3327</v>
      </c>
      <c r="AC537" s="6"/>
      <c r="AD537" s="6" t="s">
        <v>479</v>
      </c>
      <c r="AE537" s="26" t="s">
        <v>3112</v>
      </c>
      <c r="AF537" s="6"/>
      <c r="AG537" s="7">
        <v>45328</v>
      </c>
      <c r="AH537" s="6"/>
      <c r="AI537" s="6"/>
      <c r="AJ537" s="6"/>
      <c r="AK537" s="27">
        <v>1</v>
      </c>
      <c r="AL537" s="27">
        <v>1</v>
      </c>
      <c r="AM537" s="6"/>
      <c r="AN537" s="6"/>
      <c r="AO537" s="6"/>
      <c r="AP537" s="6"/>
      <c r="AQ537" s="6"/>
      <c r="AR537" s="6"/>
      <c r="AS537" s="32">
        <v>17</v>
      </c>
      <c r="AT537" s="27" t="s">
        <v>49</v>
      </c>
      <c r="AU537" s="31" t="s">
        <v>735</v>
      </c>
      <c r="AV537" s="6" t="s">
        <v>3259</v>
      </c>
      <c r="AW537" s="28"/>
      <c r="AX537" s="6"/>
      <c r="AY537" s="6"/>
      <c r="AZ537" s="6" t="s">
        <v>50</v>
      </c>
      <c r="BA537" s="6" t="s">
        <v>3393</v>
      </c>
      <c r="BB537" s="29" t="s">
        <v>3189</v>
      </c>
    </row>
    <row r="538" spans="1:54" s="30" customFormat="1" ht="30" x14ac:dyDescent="0.25">
      <c r="A538" s="6">
        <v>535</v>
      </c>
      <c r="B538" s="6" t="s">
        <v>512</v>
      </c>
      <c r="C538" s="6" t="s">
        <v>951</v>
      </c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 t="s">
        <v>3328</v>
      </c>
      <c r="AC538" s="6"/>
      <c r="AD538" s="6" t="s">
        <v>479</v>
      </c>
      <c r="AE538" s="26" t="s">
        <v>3147</v>
      </c>
      <c r="AF538" s="6"/>
      <c r="AG538" s="7">
        <v>45328</v>
      </c>
      <c r="AH538" s="6"/>
      <c r="AI538" s="6"/>
      <c r="AJ538" s="6"/>
      <c r="AK538" s="27">
        <v>1</v>
      </c>
      <c r="AL538" s="27">
        <v>1</v>
      </c>
      <c r="AM538" s="6"/>
      <c r="AN538" s="6"/>
      <c r="AO538" s="6"/>
      <c r="AP538" s="6"/>
      <c r="AQ538" s="6"/>
      <c r="AR538" s="6"/>
      <c r="AS538" s="32">
        <v>17</v>
      </c>
      <c r="AT538" s="27" t="s">
        <v>49</v>
      </c>
      <c r="AU538" s="31" t="s">
        <v>735</v>
      </c>
      <c r="AV538" s="6" t="s">
        <v>3260</v>
      </c>
      <c r="AW538" s="28"/>
      <c r="AX538" s="6"/>
      <c r="AY538" s="6"/>
      <c r="AZ538" s="6" t="s">
        <v>50</v>
      </c>
      <c r="BA538" s="6" t="s">
        <v>3394</v>
      </c>
      <c r="BB538" s="29" t="s">
        <v>3190</v>
      </c>
    </row>
    <row r="539" spans="1:54" s="30" customFormat="1" ht="30" x14ac:dyDescent="0.25">
      <c r="A539" s="6">
        <v>536</v>
      </c>
      <c r="B539" s="6" t="s">
        <v>512</v>
      </c>
      <c r="C539" s="6" t="s">
        <v>951</v>
      </c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 t="s">
        <v>3329</v>
      </c>
      <c r="AC539" s="6"/>
      <c r="AD539" s="6" t="s">
        <v>479</v>
      </c>
      <c r="AE539" s="26" t="s">
        <v>3149</v>
      </c>
      <c r="AF539" s="6"/>
      <c r="AG539" s="7">
        <v>45328</v>
      </c>
      <c r="AH539" s="6"/>
      <c r="AI539" s="6"/>
      <c r="AJ539" s="6"/>
      <c r="AK539" s="27">
        <v>1</v>
      </c>
      <c r="AL539" s="27">
        <v>1</v>
      </c>
      <c r="AM539" s="6"/>
      <c r="AN539" s="6"/>
      <c r="AO539" s="6"/>
      <c r="AP539" s="6"/>
      <c r="AQ539" s="6"/>
      <c r="AR539" s="6"/>
      <c r="AS539" s="32">
        <v>17</v>
      </c>
      <c r="AT539" s="27" t="s">
        <v>49</v>
      </c>
      <c r="AU539" s="31" t="s">
        <v>735</v>
      </c>
      <c r="AV539" s="6" t="s">
        <v>3657</v>
      </c>
      <c r="AW539" s="28"/>
      <c r="AX539" s="6"/>
      <c r="AY539" s="6"/>
      <c r="AZ539" s="6" t="s">
        <v>50</v>
      </c>
      <c r="BA539" s="6" t="s">
        <v>3395</v>
      </c>
      <c r="BB539" s="29" t="s">
        <v>3191</v>
      </c>
    </row>
    <row r="540" spans="1:54" s="30" customFormat="1" ht="30" x14ac:dyDescent="0.25">
      <c r="A540" s="6">
        <v>537</v>
      </c>
      <c r="B540" s="6" t="s">
        <v>47</v>
      </c>
      <c r="C540" s="6" t="s">
        <v>1339</v>
      </c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 t="s">
        <v>3330</v>
      </c>
      <c r="AC540" s="6"/>
      <c r="AD540" s="6" t="s">
        <v>479</v>
      </c>
      <c r="AE540" s="26" t="s">
        <v>3156</v>
      </c>
      <c r="AF540" s="6"/>
      <c r="AG540" s="7">
        <v>45325</v>
      </c>
      <c r="AH540" s="6"/>
      <c r="AI540" s="6"/>
      <c r="AJ540" s="6"/>
      <c r="AK540" s="27">
        <v>1</v>
      </c>
      <c r="AL540" s="27">
        <v>1</v>
      </c>
      <c r="AM540" s="6"/>
      <c r="AN540" s="6"/>
      <c r="AO540" s="6"/>
      <c r="AP540" s="6"/>
      <c r="AQ540" s="6"/>
      <c r="AR540" s="6"/>
      <c r="AS540" s="32">
        <v>17</v>
      </c>
      <c r="AT540" s="27" t="s">
        <v>49</v>
      </c>
      <c r="AU540" s="31" t="s">
        <v>735</v>
      </c>
      <c r="AV540" s="6" t="s">
        <v>3262</v>
      </c>
      <c r="AW540" s="28"/>
      <c r="AX540" s="6"/>
      <c r="AY540" s="6"/>
      <c r="AZ540" s="6" t="s">
        <v>50</v>
      </c>
      <c r="BA540" s="6" t="s">
        <v>3396</v>
      </c>
      <c r="BB540" s="29" t="s">
        <v>3192</v>
      </c>
    </row>
    <row r="541" spans="1:54" s="30" customFormat="1" ht="30" x14ac:dyDescent="0.25">
      <c r="A541" s="6">
        <v>538</v>
      </c>
      <c r="B541" s="6" t="s">
        <v>512</v>
      </c>
      <c r="C541" s="6" t="s">
        <v>951</v>
      </c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 t="s">
        <v>3331</v>
      </c>
      <c r="AC541" s="6"/>
      <c r="AD541" s="6" t="s">
        <v>479</v>
      </c>
      <c r="AE541" s="26" t="s">
        <v>3145</v>
      </c>
      <c r="AF541" s="6"/>
      <c r="AG541" s="7">
        <v>45328</v>
      </c>
      <c r="AH541" s="6"/>
      <c r="AI541" s="6"/>
      <c r="AJ541" s="6"/>
      <c r="AK541" s="27">
        <v>1</v>
      </c>
      <c r="AL541" s="27">
        <v>1</v>
      </c>
      <c r="AM541" s="6"/>
      <c r="AN541" s="6"/>
      <c r="AO541" s="6"/>
      <c r="AP541" s="6"/>
      <c r="AQ541" s="6"/>
      <c r="AR541" s="6"/>
      <c r="AS541" s="32">
        <v>17</v>
      </c>
      <c r="AT541" s="27" t="s">
        <v>49</v>
      </c>
      <c r="AU541" s="31" t="s">
        <v>735</v>
      </c>
      <c r="AV541" s="6" t="s">
        <v>3263</v>
      </c>
      <c r="AW541" s="28"/>
      <c r="AX541" s="6"/>
      <c r="AY541" s="6"/>
      <c r="AZ541" s="6" t="s">
        <v>50</v>
      </c>
      <c r="BA541" s="6" t="s">
        <v>3397</v>
      </c>
      <c r="BB541" s="29" t="s">
        <v>3193</v>
      </c>
    </row>
    <row r="542" spans="1:54" s="30" customFormat="1" x14ac:dyDescent="0.25">
      <c r="A542" s="6">
        <v>539</v>
      </c>
      <c r="B542" s="6" t="s">
        <v>512</v>
      </c>
      <c r="C542" s="6" t="s">
        <v>951</v>
      </c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 t="s">
        <v>3332</v>
      </c>
      <c r="AC542" s="6"/>
      <c r="AD542" s="6" t="s">
        <v>479</v>
      </c>
      <c r="AE542" s="26" t="s">
        <v>3150</v>
      </c>
      <c r="AF542" s="6"/>
      <c r="AG542" s="7">
        <v>45328</v>
      </c>
      <c r="AH542" s="6"/>
      <c r="AI542" s="6"/>
      <c r="AJ542" s="6"/>
      <c r="AK542" s="27">
        <v>1</v>
      </c>
      <c r="AL542" s="27">
        <v>1</v>
      </c>
      <c r="AM542" s="6"/>
      <c r="AN542" s="6"/>
      <c r="AO542" s="6"/>
      <c r="AP542" s="6"/>
      <c r="AQ542" s="6"/>
      <c r="AR542" s="6"/>
      <c r="AS542" s="32">
        <v>17</v>
      </c>
      <c r="AT542" s="27" t="s">
        <v>49</v>
      </c>
      <c r="AU542" s="31" t="s">
        <v>735</v>
      </c>
      <c r="AV542" s="6" t="s">
        <v>3264</v>
      </c>
      <c r="AW542" s="28"/>
      <c r="AX542" s="6"/>
      <c r="AY542" s="6"/>
      <c r="AZ542" s="6" t="s">
        <v>50</v>
      </c>
      <c r="BA542" s="6" t="s">
        <v>3398</v>
      </c>
      <c r="BB542" s="29" t="s">
        <v>3194</v>
      </c>
    </row>
    <row r="543" spans="1:54" s="30" customFormat="1" ht="30" x14ac:dyDescent="0.25">
      <c r="A543" s="6">
        <v>540</v>
      </c>
      <c r="B543" s="6" t="s">
        <v>512</v>
      </c>
      <c r="C543" s="6" t="s">
        <v>951</v>
      </c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 t="s">
        <v>3333</v>
      </c>
      <c r="AC543" s="6"/>
      <c r="AD543" s="6" t="s">
        <v>479</v>
      </c>
      <c r="AE543" s="26" t="s">
        <v>3127</v>
      </c>
      <c r="AF543" s="6"/>
      <c r="AG543" s="7">
        <v>45328</v>
      </c>
      <c r="AH543" s="6"/>
      <c r="AI543" s="6"/>
      <c r="AJ543" s="6"/>
      <c r="AK543" s="27">
        <v>1</v>
      </c>
      <c r="AL543" s="27">
        <v>1</v>
      </c>
      <c r="AM543" s="6"/>
      <c r="AN543" s="6"/>
      <c r="AO543" s="6"/>
      <c r="AP543" s="6"/>
      <c r="AQ543" s="6"/>
      <c r="AR543" s="6"/>
      <c r="AS543" s="32">
        <v>17</v>
      </c>
      <c r="AT543" s="27" t="s">
        <v>49</v>
      </c>
      <c r="AU543" s="31" t="s">
        <v>735</v>
      </c>
      <c r="AV543" s="6" t="s">
        <v>3265</v>
      </c>
      <c r="AW543" s="28"/>
      <c r="AX543" s="6"/>
      <c r="AY543" s="6"/>
      <c r="AZ543" s="6" t="s">
        <v>50</v>
      </c>
      <c r="BA543" s="6" t="s">
        <v>3399</v>
      </c>
      <c r="BB543" s="29" t="s">
        <v>3195</v>
      </c>
    </row>
    <row r="544" spans="1:54" s="30" customFormat="1" x14ac:dyDescent="0.25">
      <c r="A544" s="6">
        <v>541</v>
      </c>
      <c r="B544" s="6" t="s">
        <v>1092</v>
      </c>
      <c r="C544" s="6" t="s">
        <v>1336</v>
      </c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 t="s">
        <v>3334</v>
      </c>
      <c r="AC544" s="6"/>
      <c r="AD544" s="6" t="s">
        <v>479</v>
      </c>
      <c r="AE544" s="26" t="s">
        <v>3120</v>
      </c>
      <c r="AF544" s="6"/>
      <c r="AG544" s="7">
        <v>45327</v>
      </c>
      <c r="AH544" s="6"/>
      <c r="AI544" s="6"/>
      <c r="AJ544" s="6"/>
      <c r="AK544" s="27">
        <v>1</v>
      </c>
      <c r="AL544" s="27">
        <v>1</v>
      </c>
      <c r="AM544" s="6"/>
      <c r="AN544" s="6"/>
      <c r="AO544" s="6"/>
      <c r="AP544" s="6"/>
      <c r="AQ544" s="6"/>
      <c r="AR544" s="6"/>
      <c r="AS544" s="32">
        <v>17</v>
      </c>
      <c r="AT544" s="27" t="s">
        <v>49</v>
      </c>
      <c r="AU544" s="31" t="s">
        <v>735</v>
      </c>
      <c r="AV544" s="6" t="s">
        <v>3266</v>
      </c>
      <c r="AW544" s="28"/>
      <c r="AX544" s="6"/>
      <c r="AY544" s="6"/>
      <c r="AZ544" s="6" t="s">
        <v>50</v>
      </c>
      <c r="BA544" s="6" t="s">
        <v>3400</v>
      </c>
      <c r="BB544" s="29" t="s">
        <v>3196</v>
      </c>
    </row>
    <row r="545" spans="1:54" s="30" customFormat="1" ht="30" x14ac:dyDescent="0.25">
      <c r="A545" s="6">
        <v>542</v>
      </c>
      <c r="B545" s="6" t="s">
        <v>1092</v>
      </c>
      <c r="C545" s="6" t="s">
        <v>1336</v>
      </c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 t="s">
        <v>3335</v>
      </c>
      <c r="AC545" s="6"/>
      <c r="AD545" s="6" t="s">
        <v>479</v>
      </c>
      <c r="AE545" s="26" t="s">
        <v>3154</v>
      </c>
      <c r="AF545" s="6"/>
      <c r="AG545" s="7">
        <v>45327</v>
      </c>
      <c r="AH545" s="6"/>
      <c r="AI545" s="6"/>
      <c r="AJ545" s="6"/>
      <c r="AK545" s="27">
        <v>1</v>
      </c>
      <c r="AL545" s="27">
        <v>1</v>
      </c>
      <c r="AM545" s="6"/>
      <c r="AN545" s="6"/>
      <c r="AO545" s="6"/>
      <c r="AP545" s="6"/>
      <c r="AQ545" s="6"/>
      <c r="AR545" s="6"/>
      <c r="AS545" s="32">
        <v>17</v>
      </c>
      <c r="AT545" s="27" t="s">
        <v>49</v>
      </c>
      <c r="AU545" s="31" t="s">
        <v>735</v>
      </c>
      <c r="AV545" s="6" t="s">
        <v>3267</v>
      </c>
      <c r="AW545" s="28"/>
      <c r="AX545" s="6"/>
      <c r="AY545" s="6"/>
      <c r="AZ545" s="6" t="s">
        <v>50</v>
      </c>
      <c r="BA545" s="6" t="s">
        <v>3401</v>
      </c>
      <c r="BB545" s="29" t="s">
        <v>3197</v>
      </c>
    </row>
    <row r="546" spans="1:54" s="30" customFormat="1" x14ac:dyDescent="0.25">
      <c r="A546" s="6">
        <v>543</v>
      </c>
      <c r="B546" s="6" t="s">
        <v>1092</v>
      </c>
      <c r="C546" s="6" t="s">
        <v>1336</v>
      </c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 t="s">
        <v>3336</v>
      </c>
      <c r="AC546" s="6"/>
      <c r="AD546" s="6" t="s">
        <v>479</v>
      </c>
      <c r="AE546" s="26" t="s">
        <v>3100</v>
      </c>
      <c r="AF546" s="6"/>
      <c r="AG546" s="7">
        <v>45327</v>
      </c>
      <c r="AH546" s="6"/>
      <c r="AI546" s="6"/>
      <c r="AJ546" s="6"/>
      <c r="AK546" s="27">
        <v>1</v>
      </c>
      <c r="AL546" s="27">
        <v>1</v>
      </c>
      <c r="AM546" s="6"/>
      <c r="AN546" s="6"/>
      <c r="AO546" s="6"/>
      <c r="AP546" s="6"/>
      <c r="AQ546" s="6"/>
      <c r="AR546" s="6"/>
      <c r="AS546" s="32">
        <v>17</v>
      </c>
      <c r="AT546" s="27" t="s">
        <v>49</v>
      </c>
      <c r="AU546" s="31" t="s">
        <v>735</v>
      </c>
      <c r="AV546" s="6" t="s">
        <v>3268</v>
      </c>
      <c r="AW546" s="28"/>
      <c r="AX546" s="6"/>
      <c r="AY546" s="6"/>
      <c r="AZ546" s="6" t="s">
        <v>50</v>
      </c>
      <c r="BA546" s="6" t="s">
        <v>3402</v>
      </c>
      <c r="BB546" s="29" t="s">
        <v>3198</v>
      </c>
    </row>
    <row r="547" spans="1:54" s="30" customFormat="1" x14ac:dyDescent="0.25">
      <c r="A547" s="6">
        <v>544</v>
      </c>
      <c r="B547" s="6" t="s">
        <v>1092</v>
      </c>
      <c r="C547" s="6" t="s">
        <v>1336</v>
      </c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 t="s">
        <v>3337</v>
      </c>
      <c r="AC547" s="6"/>
      <c r="AD547" s="6" t="s">
        <v>479</v>
      </c>
      <c r="AE547" s="26" t="s">
        <v>3138</v>
      </c>
      <c r="AF547" s="6"/>
      <c r="AG547" s="7">
        <v>45327</v>
      </c>
      <c r="AH547" s="6"/>
      <c r="AI547" s="6"/>
      <c r="AJ547" s="6"/>
      <c r="AK547" s="27">
        <v>1</v>
      </c>
      <c r="AL547" s="27">
        <v>1</v>
      </c>
      <c r="AM547" s="6"/>
      <c r="AN547" s="6"/>
      <c r="AO547" s="6"/>
      <c r="AP547" s="6"/>
      <c r="AQ547" s="6"/>
      <c r="AR547" s="6"/>
      <c r="AS547" s="32">
        <v>17</v>
      </c>
      <c r="AT547" s="27" t="s">
        <v>49</v>
      </c>
      <c r="AU547" s="31" t="s">
        <v>735</v>
      </c>
      <c r="AV547" s="6" t="s">
        <v>3269</v>
      </c>
      <c r="AW547" s="28"/>
      <c r="AX547" s="6"/>
      <c r="AY547" s="6"/>
      <c r="AZ547" s="6" t="s">
        <v>50</v>
      </c>
      <c r="BA547" s="6" t="s">
        <v>3403</v>
      </c>
      <c r="BB547" s="29" t="s">
        <v>3199</v>
      </c>
    </row>
    <row r="548" spans="1:54" s="30" customFormat="1" ht="30" x14ac:dyDescent="0.25">
      <c r="A548" s="6">
        <v>545</v>
      </c>
      <c r="B548" s="6" t="s">
        <v>520</v>
      </c>
      <c r="C548" s="6" t="s">
        <v>949</v>
      </c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 t="s">
        <v>3338</v>
      </c>
      <c r="AC548" s="6"/>
      <c r="AD548" s="6" t="s">
        <v>479</v>
      </c>
      <c r="AE548" s="26" t="s">
        <v>3099</v>
      </c>
      <c r="AF548" s="6"/>
      <c r="AG548" s="7">
        <v>45327</v>
      </c>
      <c r="AH548" s="6"/>
      <c r="AI548" s="6"/>
      <c r="AJ548" s="6"/>
      <c r="AK548" s="27">
        <v>1</v>
      </c>
      <c r="AL548" s="27">
        <v>1</v>
      </c>
      <c r="AM548" s="6"/>
      <c r="AN548" s="6"/>
      <c r="AO548" s="6"/>
      <c r="AP548" s="6"/>
      <c r="AQ548" s="6"/>
      <c r="AR548" s="6"/>
      <c r="AS548" s="32">
        <v>17</v>
      </c>
      <c r="AT548" s="27" t="s">
        <v>49</v>
      </c>
      <c r="AU548" s="31" t="s">
        <v>735</v>
      </c>
      <c r="AV548" s="6" t="s">
        <v>3270</v>
      </c>
      <c r="AW548" s="28"/>
      <c r="AX548" s="6"/>
      <c r="AY548" s="6"/>
      <c r="AZ548" s="6" t="s">
        <v>50</v>
      </c>
      <c r="BA548" s="6" t="s">
        <v>3404</v>
      </c>
      <c r="BB548" s="29" t="s">
        <v>3200</v>
      </c>
    </row>
    <row r="549" spans="1:54" s="30" customFormat="1" ht="30" x14ac:dyDescent="0.25">
      <c r="A549" s="6">
        <v>546</v>
      </c>
      <c r="B549" s="6" t="s">
        <v>1092</v>
      </c>
      <c r="C549" s="6" t="s">
        <v>1337</v>
      </c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 t="s">
        <v>3339</v>
      </c>
      <c r="AC549" s="6"/>
      <c r="AD549" s="6" t="s">
        <v>479</v>
      </c>
      <c r="AE549" s="26" t="s">
        <v>3107</v>
      </c>
      <c r="AF549" s="6"/>
      <c r="AG549" s="7">
        <v>45324</v>
      </c>
      <c r="AH549" s="6"/>
      <c r="AI549" s="6"/>
      <c r="AJ549" s="6"/>
      <c r="AK549" s="27">
        <v>1</v>
      </c>
      <c r="AL549" s="27">
        <v>1</v>
      </c>
      <c r="AM549" s="6"/>
      <c r="AN549" s="6"/>
      <c r="AO549" s="6"/>
      <c r="AP549" s="6"/>
      <c r="AQ549" s="6"/>
      <c r="AR549" s="6"/>
      <c r="AS549" s="32">
        <v>17</v>
      </c>
      <c r="AT549" s="27" t="s">
        <v>49</v>
      </c>
      <c r="AU549" s="31" t="s">
        <v>735</v>
      </c>
      <c r="AV549" s="6" t="s">
        <v>3271</v>
      </c>
      <c r="AW549" s="28"/>
      <c r="AX549" s="6"/>
      <c r="AY549" s="6"/>
      <c r="AZ549" s="6" t="s">
        <v>50</v>
      </c>
      <c r="BA549" s="6" t="s">
        <v>3405</v>
      </c>
      <c r="BB549" s="29" t="s">
        <v>3201</v>
      </c>
    </row>
    <row r="550" spans="1:54" s="30" customFormat="1" ht="30" x14ac:dyDescent="0.25">
      <c r="A550" s="6">
        <v>547</v>
      </c>
      <c r="B550" s="6" t="s">
        <v>1092</v>
      </c>
      <c r="C550" s="6" t="s">
        <v>1336</v>
      </c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 t="s">
        <v>3340</v>
      </c>
      <c r="AC550" s="6"/>
      <c r="AD550" s="6" t="s">
        <v>480</v>
      </c>
      <c r="AE550" s="26" t="s">
        <v>3162</v>
      </c>
      <c r="AF550" s="6"/>
      <c r="AG550" s="7">
        <v>45327</v>
      </c>
      <c r="AH550" s="6"/>
      <c r="AI550" s="6"/>
      <c r="AJ550" s="6"/>
      <c r="AK550" s="27">
        <v>1</v>
      </c>
      <c r="AL550" s="27">
        <v>1</v>
      </c>
      <c r="AM550" s="6"/>
      <c r="AN550" s="6"/>
      <c r="AO550" s="6"/>
      <c r="AP550" s="6"/>
      <c r="AQ550" s="6"/>
      <c r="AR550" s="6"/>
      <c r="AS550" s="32">
        <v>17</v>
      </c>
      <c r="AT550" s="27" t="s">
        <v>49</v>
      </c>
      <c r="AU550" s="31" t="s">
        <v>735</v>
      </c>
      <c r="AV550" s="6" t="s">
        <v>3272</v>
      </c>
      <c r="AW550" s="28"/>
      <c r="AX550" s="6"/>
      <c r="AY550" s="6"/>
      <c r="AZ550" s="6" t="s">
        <v>50</v>
      </c>
      <c r="BA550" s="6" t="s">
        <v>3406</v>
      </c>
      <c r="BB550" s="29" t="s">
        <v>3202</v>
      </c>
    </row>
    <row r="551" spans="1:54" s="30" customFormat="1" ht="30" x14ac:dyDescent="0.25">
      <c r="A551" s="6">
        <v>548</v>
      </c>
      <c r="B551" s="6" t="s">
        <v>509</v>
      </c>
      <c r="C551" s="6" t="s">
        <v>952</v>
      </c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 t="s">
        <v>3341</v>
      </c>
      <c r="AC551" s="6"/>
      <c r="AD551" s="6" t="s">
        <v>480</v>
      </c>
      <c r="AE551" s="26" t="s">
        <v>3116</v>
      </c>
      <c r="AF551" s="6"/>
      <c r="AG551" s="7">
        <v>45326</v>
      </c>
      <c r="AH551" s="6"/>
      <c r="AI551" s="6"/>
      <c r="AJ551" s="6"/>
      <c r="AK551" s="27">
        <v>1</v>
      </c>
      <c r="AL551" s="27">
        <v>1</v>
      </c>
      <c r="AM551" s="6"/>
      <c r="AN551" s="6"/>
      <c r="AO551" s="6"/>
      <c r="AP551" s="6"/>
      <c r="AQ551" s="6"/>
      <c r="AR551" s="6"/>
      <c r="AS551" s="32">
        <v>17</v>
      </c>
      <c r="AT551" s="27" t="s">
        <v>49</v>
      </c>
      <c r="AU551" s="31" t="s">
        <v>735</v>
      </c>
      <c r="AV551" s="6" t="s">
        <v>3273</v>
      </c>
      <c r="AW551" s="28"/>
      <c r="AX551" s="6"/>
      <c r="AY551" s="6"/>
      <c r="AZ551" s="6" t="s">
        <v>50</v>
      </c>
      <c r="BA551" s="6" t="s">
        <v>3407</v>
      </c>
      <c r="BB551" s="29" t="s">
        <v>3203</v>
      </c>
    </row>
    <row r="552" spans="1:54" s="30" customFormat="1" ht="30" x14ac:dyDescent="0.25">
      <c r="A552" s="6">
        <v>549</v>
      </c>
      <c r="B552" s="6" t="s">
        <v>512</v>
      </c>
      <c r="C552" s="6" t="s">
        <v>951</v>
      </c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 t="s">
        <v>3342</v>
      </c>
      <c r="AC552" s="6"/>
      <c r="AD552" s="6" t="s">
        <v>480</v>
      </c>
      <c r="AE552" s="26" t="s">
        <v>3144</v>
      </c>
      <c r="AF552" s="6"/>
      <c r="AG552" s="7">
        <v>45328</v>
      </c>
      <c r="AH552" s="6"/>
      <c r="AI552" s="6"/>
      <c r="AJ552" s="6"/>
      <c r="AK552" s="27">
        <v>1</v>
      </c>
      <c r="AL552" s="27">
        <v>1</v>
      </c>
      <c r="AM552" s="6"/>
      <c r="AN552" s="6"/>
      <c r="AO552" s="6"/>
      <c r="AP552" s="6"/>
      <c r="AQ552" s="6"/>
      <c r="AR552" s="6"/>
      <c r="AS552" s="32">
        <v>17</v>
      </c>
      <c r="AT552" s="27" t="s">
        <v>49</v>
      </c>
      <c r="AU552" s="31" t="s">
        <v>735</v>
      </c>
      <c r="AV552" s="6" t="s">
        <v>3274</v>
      </c>
      <c r="AW552" s="28"/>
      <c r="AX552" s="6"/>
      <c r="AY552" s="6"/>
      <c r="AZ552" s="6" t="s">
        <v>50</v>
      </c>
      <c r="BA552" s="6" t="s">
        <v>3408</v>
      </c>
      <c r="BB552" s="29" t="s">
        <v>3234</v>
      </c>
    </row>
    <row r="553" spans="1:54" s="30" customFormat="1" ht="30" x14ac:dyDescent="0.25">
      <c r="A553" s="6">
        <v>550</v>
      </c>
      <c r="B553" s="6" t="s">
        <v>1056</v>
      </c>
      <c r="C553" s="6" t="s">
        <v>1717</v>
      </c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 t="s">
        <v>3344</v>
      </c>
      <c r="AC553" s="6"/>
      <c r="AD553" s="6" t="s">
        <v>480</v>
      </c>
      <c r="AE553" s="26" t="s">
        <v>3109</v>
      </c>
      <c r="AF553" s="6"/>
      <c r="AG553" s="7">
        <v>45327</v>
      </c>
      <c r="AH553" s="6"/>
      <c r="AI553" s="6"/>
      <c r="AJ553" s="6"/>
      <c r="AK553" s="27">
        <v>1</v>
      </c>
      <c r="AL553" s="27">
        <v>1</v>
      </c>
      <c r="AM553" s="6"/>
      <c r="AN553" s="6"/>
      <c r="AO553" s="6"/>
      <c r="AP553" s="6"/>
      <c r="AQ553" s="6"/>
      <c r="AR553" s="6"/>
      <c r="AS553" s="32">
        <v>17</v>
      </c>
      <c r="AT553" s="27" t="s">
        <v>49</v>
      </c>
      <c r="AU553" s="31" t="s">
        <v>735</v>
      </c>
      <c r="AV553" s="6" t="s">
        <v>3275</v>
      </c>
      <c r="AW553" s="28"/>
      <c r="AX553" s="6"/>
      <c r="AY553" s="6"/>
      <c r="AZ553" s="6" t="s">
        <v>50</v>
      </c>
      <c r="BA553" s="6" t="s">
        <v>3409</v>
      </c>
      <c r="BB553" s="29" t="s">
        <v>3204</v>
      </c>
    </row>
    <row r="554" spans="1:54" s="30" customFormat="1" ht="30" x14ac:dyDescent="0.25">
      <c r="A554" s="6">
        <v>551</v>
      </c>
      <c r="B554" s="6" t="s">
        <v>1092</v>
      </c>
      <c r="C554" s="6" t="s">
        <v>1337</v>
      </c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 t="s">
        <v>3343</v>
      </c>
      <c r="AC554" s="6"/>
      <c r="AD554" s="6" t="s">
        <v>480</v>
      </c>
      <c r="AE554" s="26" t="s">
        <v>3106</v>
      </c>
      <c r="AF554" s="6"/>
      <c r="AG554" s="7">
        <v>45327</v>
      </c>
      <c r="AH554" s="6"/>
      <c r="AI554" s="6"/>
      <c r="AJ554" s="6"/>
      <c r="AK554" s="27">
        <v>1</v>
      </c>
      <c r="AL554" s="27">
        <v>1</v>
      </c>
      <c r="AM554" s="6"/>
      <c r="AN554" s="6"/>
      <c r="AO554" s="6"/>
      <c r="AP554" s="6"/>
      <c r="AQ554" s="6"/>
      <c r="AR554" s="6"/>
      <c r="AS554" s="32">
        <v>17</v>
      </c>
      <c r="AT554" s="27" t="s">
        <v>49</v>
      </c>
      <c r="AU554" s="31" t="s">
        <v>735</v>
      </c>
      <c r="AV554" s="6" t="s">
        <v>3276</v>
      </c>
      <c r="AW554" s="28"/>
      <c r="AX554" s="6"/>
      <c r="AY554" s="6"/>
      <c r="AZ554" s="6" t="s">
        <v>50</v>
      </c>
      <c r="BA554" s="6" t="s">
        <v>3410</v>
      </c>
      <c r="BB554" s="29" t="s">
        <v>3205</v>
      </c>
    </row>
    <row r="555" spans="1:54" s="30" customFormat="1" ht="30" x14ac:dyDescent="0.25">
      <c r="A555" s="6">
        <v>552</v>
      </c>
      <c r="B555" s="6" t="s">
        <v>1092</v>
      </c>
      <c r="C555" s="6" t="s">
        <v>1336</v>
      </c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 t="s">
        <v>3345</v>
      </c>
      <c r="AC555" s="6"/>
      <c r="AD555" s="6" t="s">
        <v>480</v>
      </c>
      <c r="AE555" s="26" t="s">
        <v>3151</v>
      </c>
      <c r="AF555" s="6"/>
      <c r="AG555" s="7">
        <v>45327</v>
      </c>
      <c r="AH555" s="6"/>
      <c r="AI555" s="6"/>
      <c r="AJ555" s="6"/>
      <c r="AK555" s="27">
        <v>1</v>
      </c>
      <c r="AL555" s="27">
        <v>1</v>
      </c>
      <c r="AM555" s="6"/>
      <c r="AN555" s="6"/>
      <c r="AO555" s="6"/>
      <c r="AP555" s="6"/>
      <c r="AQ555" s="6"/>
      <c r="AR555" s="6"/>
      <c r="AS555" s="32">
        <v>17</v>
      </c>
      <c r="AT555" s="27" t="s">
        <v>49</v>
      </c>
      <c r="AU555" s="31" t="s">
        <v>735</v>
      </c>
      <c r="AV555" s="6" t="s">
        <v>3277</v>
      </c>
      <c r="AW555" s="28"/>
      <c r="AX555" s="6"/>
      <c r="AY555" s="6"/>
      <c r="AZ555" s="6" t="s">
        <v>50</v>
      </c>
      <c r="BA555" s="6" t="s">
        <v>3411</v>
      </c>
      <c r="BB555" s="29" t="s">
        <v>3206</v>
      </c>
    </row>
    <row r="556" spans="1:54" s="30" customFormat="1" ht="30" x14ac:dyDescent="0.25">
      <c r="A556" s="6">
        <v>553</v>
      </c>
      <c r="B556" s="6" t="s">
        <v>509</v>
      </c>
      <c r="C556" s="6" t="s">
        <v>952</v>
      </c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 t="s">
        <v>3346</v>
      </c>
      <c r="AC556" s="6"/>
      <c r="AD556" s="6" t="s">
        <v>480</v>
      </c>
      <c r="AE556" s="26" t="s">
        <v>3165</v>
      </c>
      <c r="AF556" s="6"/>
      <c r="AG556" s="7">
        <v>45323</v>
      </c>
      <c r="AH556" s="6"/>
      <c r="AI556" s="6"/>
      <c r="AJ556" s="6"/>
      <c r="AK556" s="27">
        <v>1</v>
      </c>
      <c r="AL556" s="27">
        <v>1</v>
      </c>
      <c r="AM556" s="6"/>
      <c r="AN556" s="6"/>
      <c r="AO556" s="6"/>
      <c r="AP556" s="6"/>
      <c r="AQ556" s="6"/>
      <c r="AR556" s="6"/>
      <c r="AS556" s="32">
        <v>17</v>
      </c>
      <c r="AT556" s="27" t="s">
        <v>49</v>
      </c>
      <c r="AU556" s="31" t="s">
        <v>735</v>
      </c>
      <c r="AV556" s="6" t="s">
        <v>3278</v>
      </c>
      <c r="AW556" s="28"/>
      <c r="AX556" s="6"/>
      <c r="AY556" s="6"/>
      <c r="AZ556" s="6" t="s">
        <v>50</v>
      </c>
      <c r="BA556" s="6" t="s">
        <v>3412</v>
      </c>
      <c r="BB556" s="29" t="s">
        <v>3207</v>
      </c>
    </row>
    <row r="557" spans="1:54" s="30" customFormat="1" ht="30" x14ac:dyDescent="0.25">
      <c r="A557" s="6">
        <v>554</v>
      </c>
      <c r="B557" s="6" t="s">
        <v>1092</v>
      </c>
      <c r="C557" s="6" t="s">
        <v>1337</v>
      </c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 t="s">
        <v>3347</v>
      </c>
      <c r="AC557" s="6"/>
      <c r="AD557" s="6" t="s">
        <v>480</v>
      </c>
      <c r="AE557" s="26" t="s">
        <v>3113</v>
      </c>
      <c r="AF557" s="6"/>
      <c r="AG557" s="7">
        <v>45327</v>
      </c>
      <c r="AH557" s="6"/>
      <c r="AI557" s="6"/>
      <c r="AJ557" s="6"/>
      <c r="AK557" s="27">
        <v>1</v>
      </c>
      <c r="AL557" s="27">
        <v>1</v>
      </c>
      <c r="AM557" s="6"/>
      <c r="AN557" s="6"/>
      <c r="AO557" s="6"/>
      <c r="AP557" s="6"/>
      <c r="AQ557" s="6"/>
      <c r="AR557" s="6"/>
      <c r="AS557" s="32">
        <v>17</v>
      </c>
      <c r="AT557" s="27" t="s">
        <v>49</v>
      </c>
      <c r="AU557" s="31" t="s">
        <v>735</v>
      </c>
      <c r="AV557" s="6" t="s">
        <v>3279</v>
      </c>
      <c r="AW557" s="28"/>
      <c r="AX557" s="6"/>
      <c r="AY557" s="6"/>
      <c r="AZ557" s="6" t="s">
        <v>50</v>
      </c>
      <c r="BA557" s="6" t="s">
        <v>3413</v>
      </c>
      <c r="BB557" s="29" t="s">
        <v>3208</v>
      </c>
    </row>
    <row r="558" spans="1:54" s="30" customFormat="1" ht="30" x14ac:dyDescent="0.25">
      <c r="A558" s="6">
        <v>555</v>
      </c>
      <c r="B558" s="6" t="s">
        <v>47</v>
      </c>
      <c r="C558" s="6" t="s">
        <v>1339</v>
      </c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 t="s">
        <v>3348</v>
      </c>
      <c r="AC558" s="6"/>
      <c r="AD558" s="6" t="s">
        <v>480</v>
      </c>
      <c r="AE558" s="26" t="s">
        <v>3137</v>
      </c>
      <c r="AF558" s="6"/>
      <c r="AG558" s="7">
        <v>45327</v>
      </c>
      <c r="AH558" s="6"/>
      <c r="AI558" s="6"/>
      <c r="AJ558" s="6"/>
      <c r="AK558" s="27">
        <v>1</v>
      </c>
      <c r="AL558" s="27">
        <v>1</v>
      </c>
      <c r="AM558" s="6"/>
      <c r="AN558" s="6"/>
      <c r="AO558" s="6"/>
      <c r="AP558" s="6"/>
      <c r="AQ558" s="6"/>
      <c r="AR558" s="6"/>
      <c r="AS558" s="32">
        <v>17</v>
      </c>
      <c r="AT558" s="27" t="s">
        <v>49</v>
      </c>
      <c r="AU558" s="31" t="s">
        <v>735</v>
      </c>
      <c r="AV558" s="6" t="s">
        <v>3280</v>
      </c>
      <c r="AW558" s="28"/>
      <c r="AX558" s="6"/>
      <c r="AY558" s="6"/>
      <c r="AZ558" s="6" t="s">
        <v>50</v>
      </c>
      <c r="BA558" s="6" t="s">
        <v>3414</v>
      </c>
      <c r="BB558" s="29" t="s">
        <v>3209</v>
      </c>
    </row>
    <row r="559" spans="1:54" s="30" customFormat="1" ht="30" x14ac:dyDescent="0.25">
      <c r="A559" s="6">
        <v>556</v>
      </c>
      <c r="B559" s="6" t="s">
        <v>520</v>
      </c>
      <c r="C559" s="6" t="s">
        <v>949</v>
      </c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 t="s">
        <v>3349</v>
      </c>
      <c r="AC559" s="6"/>
      <c r="AD559" s="6" t="s">
        <v>480</v>
      </c>
      <c r="AE559" s="26" t="s">
        <v>3104</v>
      </c>
      <c r="AF559" s="6"/>
      <c r="AG559" s="7">
        <v>45328</v>
      </c>
      <c r="AH559" s="6"/>
      <c r="AI559" s="6"/>
      <c r="AJ559" s="6"/>
      <c r="AK559" s="27">
        <v>1</v>
      </c>
      <c r="AL559" s="27">
        <v>1</v>
      </c>
      <c r="AM559" s="6"/>
      <c r="AN559" s="6"/>
      <c r="AO559" s="6"/>
      <c r="AP559" s="6"/>
      <c r="AQ559" s="6"/>
      <c r="AR559" s="6"/>
      <c r="AS559" s="32">
        <v>17</v>
      </c>
      <c r="AT559" s="27" t="s">
        <v>49</v>
      </c>
      <c r="AU559" s="31" t="s">
        <v>735</v>
      </c>
      <c r="AV559" s="6" t="s">
        <v>3281</v>
      </c>
      <c r="AW559" s="28"/>
      <c r="AX559" s="6"/>
      <c r="AY559" s="6"/>
      <c r="AZ559" s="6" t="s">
        <v>50</v>
      </c>
      <c r="BA559" s="6" t="s">
        <v>3415</v>
      </c>
      <c r="BB559" s="29" t="s">
        <v>3210</v>
      </c>
    </row>
    <row r="560" spans="1:54" s="30" customFormat="1" x14ac:dyDescent="0.25">
      <c r="A560" s="6">
        <v>557</v>
      </c>
      <c r="B560" s="6" t="s">
        <v>509</v>
      </c>
      <c r="C560" s="6" t="s">
        <v>952</v>
      </c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 t="s">
        <v>3350</v>
      </c>
      <c r="AC560" s="6"/>
      <c r="AD560" s="6" t="s">
        <v>480</v>
      </c>
      <c r="AE560" s="26" t="s">
        <v>3166</v>
      </c>
      <c r="AF560" s="6"/>
      <c r="AG560" s="7">
        <v>45327</v>
      </c>
      <c r="AH560" s="6"/>
      <c r="AI560" s="6"/>
      <c r="AJ560" s="6"/>
      <c r="AK560" s="27">
        <v>1</v>
      </c>
      <c r="AL560" s="27">
        <v>1</v>
      </c>
      <c r="AM560" s="6"/>
      <c r="AN560" s="6"/>
      <c r="AO560" s="6"/>
      <c r="AP560" s="6"/>
      <c r="AQ560" s="6"/>
      <c r="AR560" s="6"/>
      <c r="AS560" s="32">
        <v>17</v>
      </c>
      <c r="AT560" s="27" t="s">
        <v>49</v>
      </c>
      <c r="AU560" s="31" t="s">
        <v>735</v>
      </c>
      <c r="AV560" s="6" t="s">
        <v>3282</v>
      </c>
      <c r="AW560" s="28"/>
      <c r="AX560" s="6"/>
      <c r="AY560" s="6"/>
      <c r="AZ560" s="6" t="s">
        <v>50</v>
      </c>
      <c r="BA560" s="6" t="s">
        <v>3416</v>
      </c>
      <c r="BB560" s="29" t="s">
        <v>3211</v>
      </c>
    </row>
    <row r="561" spans="1:54" s="30" customFormat="1" ht="30" x14ac:dyDescent="0.25">
      <c r="A561" s="6">
        <v>558</v>
      </c>
      <c r="B561" s="6" t="s">
        <v>509</v>
      </c>
      <c r="C561" s="6" t="s">
        <v>952</v>
      </c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 t="s">
        <v>3351</v>
      </c>
      <c r="AC561" s="6"/>
      <c r="AD561" s="6" t="s">
        <v>480</v>
      </c>
      <c r="AE561" s="26" t="s">
        <v>3163</v>
      </c>
      <c r="AF561" s="6"/>
      <c r="AG561" s="7">
        <v>45323</v>
      </c>
      <c r="AH561" s="6"/>
      <c r="AI561" s="6"/>
      <c r="AJ561" s="6"/>
      <c r="AK561" s="27">
        <v>1</v>
      </c>
      <c r="AL561" s="27">
        <v>1</v>
      </c>
      <c r="AM561" s="6"/>
      <c r="AN561" s="6"/>
      <c r="AO561" s="6"/>
      <c r="AP561" s="6"/>
      <c r="AQ561" s="6"/>
      <c r="AR561" s="6"/>
      <c r="AS561" s="32">
        <v>17</v>
      </c>
      <c r="AT561" s="27" t="s">
        <v>49</v>
      </c>
      <c r="AU561" s="31" t="s">
        <v>735</v>
      </c>
      <c r="AV561" s="6" t="s">
        <v>3283</v>
      </c>
      <c r="AW561" s="28"/>
      <c r="AX561" s="6"/>
      <c r="AY561" s="6"/>
      <c r="AZ561" s="6" t="s">
        <v>50</v>
      </c>
      <c r="BA561" s="6" t="s">
        <v>3417</v>
      </c>
      <c r="BB561" s="29" t="s">
        <v>3212</v>
      </c>
    </row>
    <row r="562" spans="1:54" s="30" customFormat="1" x14ac:dyDescent="0.25">
      <c r="A562" s="6">
        <v>559</v>
      </c>
      <c r="B562" s="6" t="s">
        <v>509</v>
      </c>
      <c r="C562" s="6" t="s">
        <v>952</v>
      </c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 t="s">
        <v>3352</v>
      </c>
      <c r="AC562" s="6"/>
      <c r="AD562" s="6" t="s">
        <v>480</v>
      </c>
      <c r="AE562" s="26" t="s">
        <v>3118</v>
      </c>
      <c r="AF562" s="6"/>
      <c r="AG562" s="7">
        <v>45327</v>
      </c>
      <c r="AH562" s="6"/>
      <c r="AI562" s="6"/>
      <c r="AJ562" s="6"/>
      <c r="AK562" s="27">
        <v>1</v>
      </c>
      <c r="AL562" s="27">
        <v>1</v>
      </c>
      <c r="AM562" s="6"/>
      <c r="AN562" s="6"/>
      <c r="AO562" s="6"/>
      <c r="AP562" s="6"/>
      <c r="AQ562" s="6"/>
      <c r="AR562" s="6"/>
      <c r="AS562" s="32">
        <v>17</v>
      </c>
      <c r="AT562" s="27" t="s">
        <v>49</v>
      </c>
      <c r="AU562" s="31" t="s">
        <v>735</v>
      </c>
      <c r="AV562" s="6" t="s">
        <v>3284</v>
      </c>
      <c r="AW562" s="28"/>
      <c r="AX562" s="6"/>
      <c r="AY562" s="6"/>
      <c r="AZ562" s="6" t="s">
        <v>50</v>
      </c>
      <c r="BA562" s="6" t="s">
        <v>3418</v>
      </c>
      <c r="BB562" s="29" t="s">
        <v>3213</v>
      </c>
    </row>
    <row r="563" spans="1:54" s="30" customFormat="1" ht="30" x14ac:dyDescent="0.25">
      <c r="A563" s="6">
        <v>560</v>
      </c>
      <c r="B563" s="6" t="s">
        <v>1056</v>
      </c>
      <c r="C563" s="6" t="s">
        <v>1717</v>
      </c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 t="s">
        <v>3353</v>
      </c>
      <c r="AC563" s="6"/>
      <c r="AD563" s="6" t="s">
        <v>480</v>
      </c>
      <c r="AE563" s="26" t="s">
        <v>3135</v>
      </c>
      <c r="AF563" s="6"/>
      <c r="AG563" s="7">
        <v>45327</v>
      </c>
      <c r="AH563" s="6"/>
      <c r="AI563" s="6"/>
      <c r="AJ563" s="6"/>
      <c r="AK563" s="27">
        <v>1</v>
      </c>
      <c r="AL563" s="27">
        <v>1</v>
      </c>
      <c r="AM563" s="6"/>
      <c r="AN563" s="6"/>
      <c r="AO563" s="6"/>
      <c r="AP563" s="6"/>
      <c r="AQ563" s="6"/>
      <c r="AR563" s="6"/>
      <c r="AS563" s="32">
        <v>17</v>
      </c>
      <c r="AT563" s="27" t="s">
        <v>49</v>
      </c>
      <c r="AU563" s="31" t="s">
        <v>735</v>
      </c>
      <c r="AV563" s="6" t="s">
        <v>3285</v>
      </c>
      <c r="AW563" s="28"/>
      <c r="AX563" s="6"/>
      <c r="AY563" s="6"/>
      <c r="AZ563" s="6" t="s">
        <v>50</v>
      </c>
      <c r="BA563" s="6" t="s">
        <v>3419</v>
      </c>
      <c r="BB563" s="29" t="s">
        <v>3214</v>
      </c>
    </row>
    <row r="564" spans="1:54" s="30" customFormat="1" x14ac:dyDescent="0.25">
      <c r="A564" s="6">
        <v>561</v>
      </c>
      <c r="B564" s="6" t="s">
        <v>1092</v>
      </c>
      <c r="C564" s="6" t="s">
        <v>1336</v>
      </c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 t="s">
        <v>3354</v>
      </c>
      <c r="AC564" s="6"/>
      <c r="AD564" s="6" t="s">
        <v>480</v>
      </c>
      <c r="AE564" s="26" t="s">
        <v>3121</v>
      </c>
      <c r="AF564" s="6"/>
      <c r="AG564" s="7">
        <v>45327</v>
      </c>
      <c r="AH564" s="6"/>
      <c r="AI564" s="6"/>
      <c r="AJ564" s="6"/>
      <c r="AK564" s="27">
        <v>1</v>
      </c>
      <c r="AL564" s="27">
        <v>1</v>
      </c>
      <c r="AM564" s="6"/>
      <c r="AN564" s="6"/>
      <c r="AO564" s="6"/>
      <c r="AP564" s="6"/>
      <c r="AQ564" s="6"/>
      <c r="AR564" s="6"/>
      <c r="AS564" s="32">
        <v>17</v>
      </c>
      <c r="AT564" s="27" t="s">
        <v>49</v>
      </c>
      <c r="AU564" s="31" t="s">
        <v>735</v>
      </c>
      <c r="AV564" s="6" t="s">
        <v>3286</v>
      </c>
      <c r="AW564" s="28"/>
      <c r="AX564" s="6"/>
      <c r="AY564" s="6"/>
      <c r="AZ564" s="6" t="s">
        <v>50</v>
      </c>
      <c r="BA564" s="6" t="s">
        <v>3420</v>
      </c>
      <c r="BB564" s="29" t="s">
        <v>3215</v>
      </c>
    </row>
    <row r="565" spans="1:54" s="30" customFormat="1" x14ac:dyDescent="0.25">
      <c r="A565" s="6">
        <v>562</v>
      </c>
      <c r="B565" s="6" t="s">
        <v>1092</v>
      </c>
      <c r="C565" s="6" t="s">
        <v>1337</v>
      </c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 t="s">
        <v>3355</v>
      </c>
      <c r="AC565" s="6"/>
      <c r="AD565" s="6" t="s">
        <v>480</v>
      </c>
      <c r="AE565" s="26" t="s">
        <v>3103</v>
      </c>
      <c r="AF565" s="6"/>
      <c r="AG565" s="7">
        <v>45327</v>
      </c>
      <c r="AH565" s="6"/>
      <c r="AI565" s="6"/>
      <c r="AJ565" s="6"/>
      <c r="AK565" s="27">
        <v>1</v>
      </c>
      <c r="AL565" s="27">
        <v>1</v>
      </c>
      <c r="AM565" s="6"/>
      <c r="AN565" s="6"/>
      <c r="AO565" s="6"/>
      <c r="AP565" s="6"/>
      <c r="AQ565" s="6"/>
      <c r="AR565" s="6"/>
      <c r="AS565" s="32">
        <v>17</v>
      </c>
      <c r="AT565" s="27" t="s">
        <v>49</v>
      </c>
      <c r="AU565" s="31" t="s">
        <v>735</v>
      </c>
      <c r="AV565" s="6" t="s">
        <v>3287</v>
      </c>
      <c r="AW565" s="28"/>
      <c r="AX565" s="6"/>
      <c r="AY565" s="6"/>
      <c r="AZ565" s="6" t="s">
        <v>50</v>
      </c>
      <c r="BA565" s="6" t="s">
        <v>3421</v>
      </c>
      <c r="BB565" s="29" t="s">
        <v>3216</v>
      </c>
    </row>
    <row r="566" spans="1:54" s="30" customFormat="1" ht="30" x14ac:dyDescent="0.25">
      <c r="A566" s="6">
        <v>563</v>
      </c>
      <c r="B566" s="6" t="s">
        <v>1092</v>
      </c>
      <c r="C566" s="6" t="s">
        <v>1337</v>
      </c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 t="s">
        <v>3356</v>
      </c>
      <c r="AC566" s="6"/>
      <c r="AD566" s="6" t="s">
        <v>480</v>
      </c>
      <c r="AE566" s="26" t="s">
        <v>3133</v>
      </c>
      <c r="AF566" s="6"/>
      <c r="AG566" s="7">
        <v>45324</v>
      </c>
      <c r="AH566" s="6"/>
      <c r="AI566" s="6"/>
      <c r="AJ566" s="6"/>
      <c r="AK566" s="27">
        <v>1</v>
      </c>
      <c r="AL566" s="27">
        <v>1</v>
      </c>
      <c r="AM566" s="6"/>
      <c r="AN566" s="6"/>
      <c r="AO566" s="6"/>
      <c r="AP566" s="6"/>
      <c r="AQ566" s="6"/>
      <c r="AR566" s="6"/>
      <c r="AS566" s="32">
        <v>17</v>
      </c>
      <c r="AT566" s="27" t="s">
        <v>49</v>
      </c>
      <c r="AU566" s="31" t="s">
        <v>735</v>
      </c>
      <c r="AV566" s="6" t="s">
        <v>3288</v>
      </c>
      <c r="AW566" s="28"/>
      <c r="AX566" s="6"/>
      <c r="AY566" s="6"/>
      <c r="AZ566" s="6" t="s">
        <v>50</v>
      </c>
      <c r="BA566" s="6" t="s">
        <v>3422</v>
      </c>
      <c r="BB566" s="29" t="s">
        <v>3217</v>
      </c>
    </row>
    <row r="567" spans="1:54" s="30" customFormat="1" ht="30" x14ac:dyDescent="0.25">
      <c r="A567" s="6">
        <v>564</v>
      </c>
      <c r="B567" s="6" t="s">
        <v>1092</v>
      </c>
      <c r="C567" s="6" t="s">
        <v>1336</v>
      </c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 t="s">
        <v>3358</v>
      </c>
      <c r="AC567" s="6"/>
      <c r="AD567" s="6" t="s">
        <v>480</v>
      </c>
      <c r="AE567" s="26" t="s">
        <v>3161</v>
      </c>
      <c r="AF567" s="6"/>
      <c r="AG567" s="7">
        <v>45327</v>
      </c>
      <c r="AH567" s="6"/>
      <c r="AI567" s="6"/>
      <c r="AJ567" s="6"/>
      <c r="AK567" s="27">
        <v>1</v>
      </c>
      <c r="AL567" s="27">
        <v>1</v>
      </c>
      <c r="AM567" s="6"/>
      <c r="AN567" s="6"/>
      <c r="AO567" s="6"/>
      <c r="AP567" s="6"/>
      <c r="AQ567" s="6"/>
      <c r="AR567" s="6"/>
      <c r="AS567" s="32">
        <v>17</v>
      </c>
      <c r="AT567" s="27" t="s">
        <v>49</v>
      </c>
      <c r="AU567" s="31" t="s">
        <v>735</v>
      </c>
      <c r="AV567" s="6" t="s">
        <v>3289</v>
      </c>
      <c r="AW567" s="28"/>
      <c r="AX567" s="6"/>
      <c r="AY567" s="6"/>
      <c r="AZ567" s="6" t="s">
        <v>50</v>
      </c>
      <c r="BA567" s="6" t="s">
        <v>3423</v>
      </c>
      <c r="BB567" s="29" t="s">
        <v>3218</v>
      </c>
    </row>
    <row r="568" spans="1:54" s="30" customFormat="1" ht="30" x14ac:dyDescent="0.25">
      <c r="A568" s="6">
        <v>565</v>
      </c>
      <c r="B568" s="6" t="s">
        <v>1056</v>
      </c>
      <c r="C568" s="6" t="s">
        <v>1717</v>
      </c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 t="s">
        <v>3359</v>
      </c>
      <c r="AC568" s="6"/>
      <c r="AD568" s="6" t="s">
        <v>480</v>
      </c>
      <c r="AE568" s="26" t="s">
        <v>3108</v>
      </c>
      <c r="AF568" s="6"/>
      <c r="AG568" s="7">
        <v>45327</v>
      </c>
      <c r="AH568" s="6"/>
      <c r="AI568" s="6"/>
      <c r="AJ568" s="6"/>
      <c r="AK568" s="27">
        <v>1</v>
      </c>
      <c r="AL568" s="27">
        <v>1</v>
      </c>
      <c r="AM568" s="6"/>
      <c r="AN568" s="6"/>
      <c r="AO568" s="6"/>
      <c r="AP568" s="6"/>
      <c r="AQ568" s="6"/>
      <c r="AR568" s="6"/>
      <c r="AS568" s="32">
        <v>17</v>
      </c>
      <c r="AT568" s="27" t="s">
        <v>49</v>
      </c>
      <c r="AU568" s="31" t="s">
        <v>735</v>
      </c>
      <c r="AV568" s="6" t="s">
        <v>3290</v>
      </c>
      <c r="AW568" s="28"/>
      <c r="AX568" s="6"/>
      <c r="AY568" s="6"/>
      <c r="AZ568" s="6" t="s">
        <v>50</v>
      </c>
      <c r="BA568" s="6" t="s">
        <v>3424</v>
      </c>
      <c r="BB568" s="29" t="s">
        <v>3219</v>
      </c>
    </row>
    <row r="569" spans="1:54" s="30" customFormat="1" ht="30" x14ac:dyDescent="0.25">
      <c r="A569" s="6">
        <v>566</v>
      </c>
      <c r="B569" s="6" t="s">
        <v>1092</v>
      </c>
      <c r="C569" s="6" t="s">
        <v>1337</v>
      </c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 t="s">
        <v>3357</v>
      </c>
      <c r="AC569" s="6"/>
      <c r="AD569" s="6" t="s">
        <v>480</v>
      </c>
      <c r="AE569" s="26" t="s">
        <v>3130</v>
      </c>
      <c r="AF569" s="6"/>
      <c r="AG569" s="7">
        <v>45324</v>
      </c>
      <c r="AH569" s="6"/>
      <c r="AI569" s="6"/>
      <c r="AJ569" s="6"/>
      <c r="AK569" s="27">
        <v>1</v>
      </c>
      <c r="AL569" s="27">
        <v>1</v>
      </c>
      <c r="AM569" s="6"/>
      <c r="AN569" s="6"/>
      <c r="AO569" s="6"/>
      <c r="AP569" s="6"/>
      <c r="AQ569" s="6"/>
      <c r="AR569" s="6"/>
      <c r="AS569" s="32">
        <v>17</v>
      </c>
      <c r="AT569" s="27" t="s">
        <v>49</v>
      </c>
      <c r="AU569" s="31" t="s">
        <v>735</v>
      </c>
      <c r="AV569" s="6" t="s">
        <v>3291</v>
      </c>
      <c r="AW569" s="28"/>
      <c r="AX569" s="6"/>
      <c r="AY569" s="6"/>
      <c r="AZ569" s="6" t="s">
        <v>50</v>
      </c>
      <c r="BA569" s="6" t="s">
        <v>3425</v>
      </c>
      <c r="BB569" s="29" t="s">
        <v>3220</v>
      </c>
    </row>
    <row r="570" spans="1:54" s="30" customFormat="1" x14ac:dyDescent="0.25">
      <c r="A570" s="6">
        <v>567</v>
      </c>
      <c r="B570" s="6" t="s">
        <v>509</v>
      </c>
      <c r="C570" s="6" t="s">
        <v>952</v>
      </c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 t="s">
        <v>3360</v>
      </c>
      <c r="AC570" s="6"/>
      <c r="AD570" s="6" t="s">
        <v>480</v>
      </c>
      <c r="AE570" s="26" t="s">
        <v>3152</v>
      </c>
      <c r="AF570" s="6"/>
      <c r="AG570" s="7">
        <v>45327</v>
      </c>
      <c r="AH570" s="6"/>
      <c r="AI570" s="6"/>
      <c r="AJ570" s="6"/>
      <c r="AK570" s="27">
        <v>1</v>
      </c>
      <c r="AL570" s="27">
        <v>1</v>
      </c>
      <c r="AM570" s="6"/>
      <c r="AN570" s="6"/>
      <c r="AO570" s="6"/>
      <c r="AP570" s="6"/>
      <c r="AQ570" s="6"/>
      <c r="AR570" s="6"/>
      <c r="AS570" s="32">
        <v>17</v>
      </c>
      <c r="AT570" s="27" t="s">
        <v>49</v>
      </c>
      <c r="AU570" s="31" t="s">
        <v>735</v>
      </c>
      <c r="AV570" s="6" t="s">
        <v>3292</v>
      </c>
      <c r="AW570" s="28"/>
      <c r="AX570" s="6"/>
      <c r="AY570" s="6"/>
      <c r="AZ570" s="6" t="s">
        <v>50</v>
      </c>
      <c r="BA570" s="6" t="s">
        <v>3426</v>
      </c>
      <c r="BB570" s="29" t="s">
        <v>3221</v>
      </c>
    </row>
    <row r="571" spans="1:54" s="30" customFormat="1" ht="30" x14ac:dyDescent="0.25">
      <c r="A571" s="6">
        <v>568</v>
      </c>
      <c r="B571" s="6" t="s">
        <v>1092</v>
      </c>
      <c r="C571" s="6" t="s">
        <v>1336</v>
      </c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 t="s">
        <v>3361</v>
      </c>
      <c r="AC571" s="6"/>
      <c r="AD571" s="6" t="s">
        <v>480</v>
      </c>
      <c r="AE571" s="26" t="s">
        <v>3114</v>
      </c>
      <c r="AF571" s="6"/>
      <c r="AG571" s="7">
        <v>45327</v>
      </c>
      <c r="AH571" s="6"/>
      <c r="AI571" s="6"/>
      <c r="AJ571" s="6"/>
      <c r="AK571" s="27">
        <v>1</v>
      </c>
      <c r="AL571" s="27">
        <v>1</v>
      </c>
      <c r="AM571" s="6"/>
      <c r="AN571" s="6"/>
      <c r="AO571" s="6"/>
      <c r="AP571" s="6"/>
      <c r="AQ571" s="6"/>
      <c r="AR571" s="6"/>
      <c r="AS571" s="32">
        <v>17</v>
      </c>
      <c r="AT571" s="27" t="s">
        <v>49</v>
      </c>
      <c r="AU571" s="31" t="s">
        <v>735</v>
      </c>
      <c r="AV571" s="6" t="s">
        <v>3293</v>
      </c>
      <c r="AW571" s="28"/>
      <c r="AX571" s="6"/>
      <c r="AY571" s="6"/>
      <c r="AZ571" s="6" t="s">
        <v>50</v>
      </c>
      <c r="BA571" s="6" t="s">
        <v>3427</v>
      </c>
      <c r="BB571" s="29" t="s">
        <v>3222</v>
      </c>
    </row>
    <row r="572" spans="1:54" s="30" customFormat="1" ht="30" x14ac:dyDescent="0.25">
      <c r="A572" s="6">
        <v>569</v>
      </c>
      <c r="B572" s="6" t="s">
        <v>1092</v>
      </c>
      <c r="C572" s="6" t="s">
        <v>1337</v>
      </c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 t="s">
        <v>3362</v>
      </c>
      <c r="AC572" s="6"/>
      <c r="AD572" s="6" t="s">
        <v>480</v>
      </c>
      <c r="AE572" s="26" t="s">
        <v>3132</v>
      </c>
      <c r="AF572" s="6"/>
      <c r="AG572" s="7">
        <v>45324</v>
      </c>
      <c r="AH572" s="6"/>
      <c r="AI572" s="6"/>
      <c r="AJ572" s="6"/>
      <c r="AK572" s="27">
        <v>1</v>
      </c>
      <c r="AL572" s="27">
        <v>1</v>
      </c>
      <c r="AM572" s="6"/>
      <c r="AN572" s="6"/>
      <c r="AO572" s="6"/>
      <c r="AP572" s="6"/>
      <c r="AQ572" s="6"/>
      <c r="AR572" s="6"/>
      <c r="AS572" s="32">
        <v>17</v>
      </c>
      <c r="AT572" s="27" t="s">
        <v>49</v>
      </c>
      <c r="AU572" s="31" t="s">
        <v>735</v>
      </c>
      <c r="AV572" s="6" t="s">
        <v>3294</v>
      </c>
      <c r="AW572" s="28"/>
      <c r="AX572" s="6"/>
      <c r="AY572" s="6"/>
      <c r="AZ572" s="6" t="s">
        <v>50</v>
      </c>
      <c r="BA572" s="6" t="s">
        <v>3428</v>
      </c>
      <c r="BB572" s="29" t="s">
        <v>3223</v>
      </c>
    </row>
    <row r="573" spans="1:54" s="30" customFormat="1" ht="30" x14ac:dyDescent="0.25">
      <c r="A573" s="6">
        <v>570</v>
      </c>
      <c r="B573" s="6" t="s">
        <v>509</v>
      </c>
      <c r="C573" s="6" t="s">
        <v>952</v>
      </c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 t="s">
        <v>3363</v>
      </c>
      <c r="AC573" s="6"/>
      <c r="AD573" s="6" t="s">
        <v>480</v>
      </c>
      <c r="AE573" s="26" t="s">
        <v>3115</v>
      </c>
      <c r="AF573" s="6"/>
      <c r="AG573" s="7">
        <v>45326</v>
      </c>
      <c r="AH573" s="6"/>
      <c r="AI573" s="6"/>
      <c r="AJ573" s="6"/>
      <c r="AK573" s="27">
        <v>1</v>
      </c>
      <c r="AL573" s="27">
        <v>1</v>
      </c>
      <c r="AM573" s="6"/>
      <c r="AN573" s="6"/>
      <c r="AO573" s="6"/>
      <c r="AP573" s="6"/>
      <c r="AQ573" s="6"/>
      <c r="AR573" s="6"/>
      <c r="AS573" s="32">
        <v>17</v>
      </c>
      <c r="AT573" s="27" t="s">
        <v>49</v>
      </c>
      <c r="AU573" s="31" t="s">
        <v>735</v>
      </c>
      <c r="AV573" s="6" t="s">
        <v>3295</v>
      </c>
      <c r="AW573" s="28"/>
      <c r="AX573" s="6"/>
      <c r="AY573" s="6"/>
      <c r="AZ573" s="6" t="s">
        <v>50</v>
      </c>
      <c r="BA573" s="6" t="s">
        <v>3429</v>
      </c>
      <c r="BB573" s="29" t="s">
        <v>3224</v>
      </c>
    </row>
    <row r="574" spans="1:54" s="30" customFormat="1" ht="45" x14ac:dyDescent="0.25">
      <c r="A574" s="6">
        <v>571</v>
      </c>
      <c r="B574" s="6" t="s">
        <v>47</v>
      </c>
      <c r="C574" s="6" t="s">
        <v>48</v>
      </c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 t="s">
        <v>3364</v>
      </c>
      <c r="AC574" s="6"/>
      <c r="AD574" s="6" t="s">
        <v>480</v>
      </c>
      <c r="AE574" s="26" t="s">
        <v>3153</v>
      </c>
      <c r="AF574" s="6"/>
      <c r="AG574" s="7">
        <v>45324</v>
      </c>
      <c r="AH574" s="6"/>
      <c r="AI574" s="6"/>
      <c r="AJ574" s="6"/>
      <c r="AK574" s="27">
        <v>1</v>
      </c>
      <c r="AL574" s="27">
        <v>1</v>
      </c>
      <c r="AM574" s="6"/>
      <c r="AN574" s="6"/>
      <c r="AO574" s="6"/>
      <c r="AP574" s="6"/>
      <c r="AQ574" s="6"/>
      <c r="AR574" s="6"/>
      <c r="AS574" s="32">
        <v>17</v>
      </c>
      <c r="AT574" s="27" t="s">
        <v>49</v>
      </c>
      <c r="AU574" s="31" t="s">
        <v>735</v>
      </c>
      <c r="AV574" s="6" t="s">
        <v>3296</v>
      </c>
      <c r="AW574" s="28"/>
      <c r="AX574" s="6"/>
      <c r="AY574" s="6"/>
      <c r="AZ574" s="6" t="s">
        <v>50</v>
      </c>
      <c r="BA574" s="6" t="s">
        <v>3430</v>
      </c>
      <c r="BB574" s="29" t="s">
        <v>3225</v>
      </c>
    </row>
    <row r="575" spans="1:54" s="30" customFormat="1" ht="30" x14ac:dyDescent="0.25">
      <c r="A575" s="6">
        <v>572</v>
      </c>
      <c r="B575" s="6" t="s">
        <v>1056</v>
      </c>
      <c r="C575" s="6" t="s">
        <v>1717</v>
      </c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 t="s">
        <v>3344</v>
      </c>
      <c r="AC575" s="6"/>
      <c r="AD575" s="6" t="s">
        <v>480</v>
      </c>
      <c r="AE575" s="26" t="s">
        <v>3136</v>
      </c>
      <c r="AF575" s="6"/>
      <c r="AG575" s="7">
        <v>45327</v>
      </c>
      <c r="AH575" s="6"/>
      <c r="AI575" s="6"/>
      <c r="AJ575" s="6"/>
      <c r="AK575" s="27">
        <v>1</v>
      </c>
      <c r="AL575" s="27">
        <v>1</v>
      </c>
      <c r="AM575" s="6"/>
      <c r="AN575" s="6"/>
      <c r="AO575" s="6"/>
      <c r="AP575" s="6"/>
      <c r="AQ575" s="6"/>
      <c r="AR575" s="6"/>
      <c r="AS575" s="32">
        <v>17</v>
      </c>
      <c r="AT575" s="27" t="s">
        <v>49</v>
      </c>
      <c r="AU575" s="31" t="s">
        <v>735</v>
      </c>
      <c r="AV575" s="6" t="s">
        <v>3297</v>
      </c>
      <c r="AW575" s="28"/>
      <c r="AX575" s="6"/>
      <c r="AY575" s="6"/>
      <c r="AZ575" s="6" t="s">
        <v>50</v>
      </c>
      <c r="BA575" s="6" t="s">
        <v>3409</v>
      </c>
      <c r="BB575" s="29" t="s">
        <v>3226</v>
      </c>
    </row>
    <row r="576" spans="1:54" s="30" customFormat="1" ht="30" x14ac:dyDescent="0.25">
      <c r="A576" s="6">
        <v>573</v>
      </c>
      <c r="B576" s="6" t="s">
        <v>509</v>
      </c>
      <c r="C576" s="6" t="s">
        <v>952</v>
      </c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 t="s">
        <v>3365</v>
      </c>
      <c r="AC576" s="6"/>
      <c r="AD576" s="6" t="s">
        <v>480</v>
      </c>
      <c r="AE576" s="26" t="s">
        <v>3117</v>
      </c>
      <c r="AF576" s="6"/>
      <c r="AG576" s="7">
        <v>45326</v>
      </c>
      <c r="AH576" s="6"/>
      <c r="AI576" s="6"/>
      <c r="AJ576" s="6"/>
      <c r="AK576" s="27">
        <v>1</v>
      </c>
      <c r="AL576" s="27">
        <v>1</v>
      </c>
      <c r="AM576" s="6"/>
      <c r="AN576" s="6"/>
      <c r="AO576" s="6"/>
      <c r="AP576" s="6"/>
      <c r="AQ576" s="6"/>
      <c r="AR576" s="6"/>
      <c r="AS576" s="32">
        <v>17</v>
      </c>
      <c r="AT576" s="27" t="s">
        <v>49</v>
      </c>
      <c r="AU576" s="31" t="s">
        <v>735</v>
      </c>
      <c r="AV576" s="6" t="s">
        <v>3298</v>
      </c>
      <c r="AW576" s="28"/>
      <c r="AX576" s="6"/>
      <c r="AY576" s="6"/>
      <c r="AZ576" s="6" t="s">
        <v>50</v>
      </c>
      <c r="BA576" s="6" t="s">
        <v>3431</v>
      </c>
      <c r="BB576" s="29" t="s">
        <v>3227</v>
      </c>
    </row>
    <row r="577" spans="1:54" s="30" customFormat="1" ht="45" x14ac:dyDescent="0.25">
      <c r="A577" s="6">
        <v>574</v>
      </c>
      <c r="B577" s="6" t="s">
        <v>1056</v>
      </c>
      <c r="C577" s="6" t="s">
        <v>1717</v>
      </c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 t="s">
        <v>3366</v>
      </c>
      <c r="AC577" s="6"/>
      <c r="AD577" s="6" t="s">
        <v>480</v>
      </c>
      <c r="AE577" s="26" t="s">
        <v>3140</v>
      </c>
      <c r="AF577" s="6"/>
      <c r="AG577" s="7">
        <v>45327</v>
      </c>
      <c r="AH577" s="6"/>
      <c r="AI577" s="6"/>
      <c r="AJ577" s="6"/>
      <c r="AK577" s="27">
        <v>1</v>
      </c>
      <c r="AL577" s="27">
        <v>1</v>
      </c>
      <c r="AM577" s="6"/>
      <c r="AN577" s="6"/>
      <c r="AO577" s="6"/>
      <c r="AP577" s="6"/>
      <c r="AQ577" s="6"/>
      <c r="AR577" s="6"/>
      <c r="AS577" s="32">
        <v>17</v>
      </c>
      <c r="AT577" s="27" t="s">
        <v>49</v>
      </c>
      <c r="AU577" s="31" t="s">
        <v>735</v>
      </c>
      <c r="AV577" s="6" t="s">
        <v>3299</v>
      </c>
      <c r="AW577" s="28"/>
      <c r="AX577" s="6"/>
      <c r="AY577" s="6"/>
      <c r="AZ577" s="6" t="s">
        <v>50</v>
      </c>
      <c r="BA577" s="6" t="s">
        <v>3432</v>
      </c>
      <c r="BB577" s="29" t="s">
        <v>3232</v>
      </c>
    </row>
    <row r="578" spans="1:54" s="30" customFormat="1" ht="30" x14ac:dyDescent="0.25">
      <c r="A578" s="6">
        <v>575</v>
      </c>
      <c r="B578" s="6" t="s">
        <v>1056</v>
      </c>
      <c r="C578" s="6" t="s">
        <v>1717</v>
      </c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 t="s">
        <v>3367</v>
      </c>
      <c r="AC578" s="6"/>
      <c r="AD578" s="6" t="s">
        <v>480</v>
      </c>
      <c r="AE578" s="26" t="s">
        <v>3119</v>
      </c>
      <c r="AF578" s="6"/>
      <c r="AG578" s="7">
        <v>45327</v>
      </c>
      <c r="AH578" s="6"/>
      <c r="AI578" s="6"/>
      <c r="AJ578" s="6"/>
      <c r="AK578" s="27">
        <v>1</v>
      </c>
      <c r="AL578" s="27">
        <v>1</v>
      </c>
      <c r="AM578" s="6"/>
      <c r="AN578" s="6"/>
      <c r="AO578" s="6"/>
      <c r="AP578" s="6"/>
      <c r="AQ578" s="6"/>
      <c r="AR578" s="6"/>
      <c r="AS578" s="32">
        <v>17</v>
      </c>
      <c r="AT578" s="27" t="s">
        <v>49</v>
      </c>
      <c r="AU578" s="31" t="s">
        <v>735</v>
      </c>
      <c r="AV578" s="6" t="s">
        <v>3300</v>
      </c>
      <c r="AW578" s="28"/>
      <c r="AX578" s="6"/>
      <c r="AY578" s="6"/>
      <c r="AZ578" s="6" t="s">
        <v>50</v>
      </c>
      <c r="BA578" s="6" t="s">
        <v>3433</v>
      </c>
      <c r="BB578" s="29" t="s">
        <v>3228</v>
      </c>
    </row>
    <row r="579" spans="1:54" s="30" customFormat="1" ht="30" x14ac:dyDescent="0.25">
      <c r="A579" s="6">
        <v>576</v>
      </c>
      <c r="B579" s="6" t="s">
        <v>509</v>
      </c>
      <c r="C579" s="6" t="s">
        <v>952</v>
      </c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 t="s">
        <v>3368</v>
      </c>
      <c r="AC579" s="6"/>
      <c r="AD579" s="6" t="s">
        <v>480</v>
      </c>
      <c r="AE579" s="26" t="s">
        <v>3164</v>
      </c>
      <c r="AF579" s="6"/>
      <c r="AG579" s="7">
        <v>45327</v>
      </c>
      <c r="AH579" s="6"/>
      <c r="AI579" s="6"/>
      <c r="AJ579" s="6"/>
      <c r="AK579" s="27">
        <v>1</v>
      </c>
      <c r="AL579" s="27">
        <v>1</v>
      </c>
      <c r="AM579" s="6"/>
      <c r="AN579" s="6"/>
      <c r="AO579" s="6"/>
      <c r="AP579" s="6"/>
      <c r="AQ579" s="6"/>
      <c r="AR579" s="6"/>
      <c r="AS579" s="32">
        <v>17</v>
      </c>
      <c r="AT579" s="27" t="s">
        <v>49</v>
      </c>
      <c r="AU579" s="31" t="s">
        <v>735</v>
      </c>
      <c r="AV579" s="6" t="s">
        <v>3301</v>
      </c>
      <c r="AW579" s="28"/>
      <c r="AX579" s="6"/>
      <c r="AY579" s="6"/>
      <c r="AZ579" s="6" t="s">
        <v>50</v>
      </c>
      <c r="BA579" s="6" t="s">
        <v>3434</v>
      </c>
      <c r="BB579" s="29" t="s">
        <v>3233</v>
      </c>
    </row>
    <row r="580" spans="1:54" s="30" customFormat="1" ht="30" x14ac:dyDescent="0.25">
      <c r="A580" s="6">
        <v>577</v>
      </c>
      <c r="B580" s="6" t="s">
        <v>47</v>
      </c>
      <c r="C580" s="6" t="s">
        <v>48</v>
      </c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 t="s">
        <v>3369</v>
      </c>
      <c r="AC580" s="6"/>
      <c r="AD580" s="6" t="s">
        <v>480</v>
      </c>
      <c r="AE580" s="26" t="s">
        <v>3157</v>
      </c>
      <c r="AF580" s="6"/>
      <c r="AG580" s="7">
        <v>45324</v>
      </c>
      <c r="AH580" s="6"/>
      <c r="AI580" s="6"/>
      <c r="AJ580" s="6"/>
      <c r="AK580" s="27">
        <v>1</v>
      </c>
      <c r="AL580" s="27">
        <v>1</v>
      </c>
      <c r="AM580" s="6"/>
      <c r="AN580" s="6"/>
      <c r="AO580" s="6"/>
      <c r="AP580" s="6"/>
      <c r="AQ580" s="6"/>
      <c r="AR580" s="6"/>
      <c r="AS580" s="32">
        <v>17</v>
      </c>
      <c r="AT580" s="27" t="s">
        <v>49</v>
      </c>
      <c r="AU580" s="31" t="s">
        <v>735</v>
      </c>
      <c r="AV580" s="6" t="s">
        <v>3302</v>
      </c>
      <c r="AW580" s="28"/>
      <c r="AX580" s="6"/>
      <c r="AY580" s="6"/>
      <c r="AZ580" s="6" t="s">
        <v>50</v>
      </c>
      <c r="BA580" s="6" t="s">
        <v>3435</v>
      </c>
      <c r="BB580" s="29" t="s">
        <v>3229</v>
      </c>
    </row>
    <row r="581" spans="1:54" s="30" customFormat="1" ht="30" x14ac:dyDescent="0.25">
      <c r="A581" s="6">
        <v>578</v>
      </c>
      <c r="B581" s="6" t="s">
        <v>509</v>
      </c>
      <c r="C581" s="6" t="s">
        <v>952</v>
      </c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 t="s">
        <v>3370</v>
      </c>
      <c r="AC581" s="6"/>
      <c r="AD581" s="6" t="s">
        <v>480</v>
      </c>
      <c r="AE581" s="26" t="s">
        <v>3155</v>
      </c>
      <c r="AF581" s="6"/>
      <c r="AG581" s="7">
        <v>45327</v>
      </c>
      <c r="AH581" s="6"/>
      <c r="AI581" s="6"/>
      <c r="AJ581" s="6"/>
      <c r="AK581" s="27">
        <v>1</v>
      </c>
      <c r="AL581" s="27">
        <v>1</v>
      </c>
      <c r="AM581" s="6"/>
      <c r="AN581" s="6"/>
      <c r="AO581" s="6"/>
      <c r="AP581" s="6"/>
      <c r="AQ581" s="6"/>
      <c r="AR581" s="6"/>
      <c r="AS581" s="32">
        <v>17</v>
      </c>
      <c r="AT581" s="27" t="s">
        <v>49</v>
      </c>
      <c r="AU581" s="31" t="s">
        <v>735</v>
      </c>
      <c r="AV581" s="6" t="s">
        <v>3303</v>
      </c>
      <c r="AW581" s="28"/>
      <c r="AX581" s="6"/>
      <c r="AY581" s="6"/>
      <c r="AZ581" s="6" t="s">
        <v>50</v>
      </c>
      <c r="BA581" s="6" t="s">
        <v>3436</v>
      </c>
      <c r="BB581" s="29" t="s">
        <v>3230</v>
      </c>
    </row>
    <row r="582" spans="1:54" s="30" customFormat="1" ht="30" x14ac:dyDescent="0.25">
      <c r="A582" s="6">
        <v>579</v>
      </c>
      <c r="B582" s="6" t="s">
        <v>509</v>
      </c>
      <c r="C582" s="6" t="s">
        <v>953</v>
      </c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 t="s">
        <v>3305</v>
      </c>
      <c r="AC582" s="6"/>
      <c r="AD582" s="6" t="s">
        <v>480</v>
      </c>
      <c r="AE582" s="26" t="s">
        <v>3102</v>
      </c>
      <c r="AF582" s="6"/>
      <c r="AG582" s="7">
        <v>45324</v>
      </c>
      <c r="AH582" s="6"/>
      <c r="AI582" s="6"/>
      <c r="AJ582" s="6"/>
      <c r="AK582" s="6" t="s">
        <v>513</v>
      </c>
      <c r="AL582" s="27">
        <v>1</v>
      </c>
      <c r="AM582" s="6"/>
      <c r="AN582" s="6"/>
      <c r="AO582" s="6"/>
      <c r="AP582" s="6"/>
      <c r="AQ582" s="6"/>
      <c r="AR582" s="6"/>
      <c r="AS582" s="32">
        <v>17</v>
      </c>
      <c r="AT582" s="27" t="s">
        <v>49</v>
      </c>
      <c r="AU582" s="31" t="s">
        <v>735</v>
      </c>
      <c r="AV582" s="6" t="s">
        <v>3304</v>
      </c>
      <c r="AW582" s="28"/>
      <c r="AX582" s="6"/>
      <c r="AY582" s="6"/>
      <c r="AZ582" s="6" t="s">
        <v>50</v>
      </c>
      <c r="BA582" s="6" t="s">
        <v>3371</v>
      </c>
      <c r="BB582" s="29" t="s">
        <v>3235</v>
      </c>
    </row>
    <row r="583" spans="1:54" s="30" customFormat="1" ht="30" x14ac:dyDescent="0.25">
      <c r="A583" s="6">
        <v>580</v>
      </c>
      <c r="B583" s="6" t="s">
        <v>509</v>
      </c>
      <c r="C583" s="6" t="s">
        <v>952</v>
      </c>
      <c r="D583" s="6" t="s">
        <v>507</v>
      </c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 t="s">
        <v>3651</v>
      </c>
      <c r="AC583" s="6"/>
      <c r="AD583" s="6" t="s">
        <v>480</v>
      </c>
      <c r="AE583" s="26" t="s">
        <v>3437</v>
      </c>
      <c r="AF583" s="6"/>
      <c r="AG583" s="7">
        <v>45329</v>
      </c>
      <c r="AH583" s="6"/>
      <c r="AI583" s="6"/>
      <c r="AJ583" s="6"/>
      <c r="AK583" s="27">
        <v>1</v>
      </c>
      <c r="AL583" s="27">
        <v>1</v>
      </c>
      <c r="AM583" s="6"/>
      <c r="AN583" s="6"/>
      <c r="AO583" s="6"/>
      <c r="AP583" s="6"/>
      <c r="AQ583" s="6"/>
      <c r="AR583" s="6"/>
      <c r="AS583" s="32">
        <v>17</v>
      </c>
      <c r="AT583" s="27" t="s">
        <v>49</v>
      </c>
      <c r="AU583" s="31" t="s">
        <v>735</v>
      </c>
      <c r="AV583" s="6" t="s">
        <v>3582</v>
      </c>
      <c r="AW583" s="31"/>
      <c r="AX583" s="6"/>
      <c r="AY583" s="6"/>
      <c r="AZ583" s="6" t="s">
        <v>50</v>
      </c>
      <c r="BA583" s="6" t="s">
        <v>3720</v>
      </c>
      <c r="BB583" s="29" t="s">
        <v>3511</v>
      </c>
    </row>
    <row r="584" spans="1:54" s="30" customFormat="1" ht="30" x14ac:dyDescent="0.25">
      <c r="A584" s="6">
        <v>581</v>
      </c>
      <c r="B584" s="6" t="s">
        <v>512</v>
      </c>
      <c r="C584" s="6" t="s">
        <v>951</v>
      </c>
      <c r="D584" s="6" t="s">
        <v>507</v>
      </c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 t="s">
        <v>3652</v>
      </c>
      <c r="AC584" s="6"/>
      <c r="AD584" s="6" t="s">
        <v>479</v>
      </c>
      <c r="AE584" s="26" t="s">
        <v>3479</v>
      </c>
      <c r="AF584" s="6"/>
      <c r="AG584" s="7">
        <v>45329</v>
      </c>
      <c r="AH584" s="6"/>
      <c r="AI584" s="6"/>
      <c r="AJ584" s="6"/>
      <c r="AK584" s="27">
        <v>1</v>
      </c>
      <c r="AL584" s="27">
        <v>1</v>
      </c>
      <c r="AM584" s="6"/>
      <c r="AN584" s="6"/>
      <c r="AO584" s="6"/>
      <c r="AP584" s="6"/>
      <c r="AQ584" s="6"/>
      <c r="AR584" s="6"/>
      <c r="AS584" s="32">
        <v>17</v>
      </c>
      <c r="AT584" s="27" t="s">
        <v>49</v>
      </c>
      <c r="AU584" s="31" t="s">
        <v>735</v>
      </c>
      <c r="AV584" s="6" t="s">
        <v>3583</v>
      </c>
      <c r="AW584" s="31"/>
      <c r="AX584" s="6"/>
      <c r="AY584" s="6"/>
      <c r="AZ584" s="6" t="s">
        <v>50</v>
      </c>
      <c r="BA584" s="6" t="s">
        <v>3721</v>
      </c>
      <c r="BB584" s="29" t="s">
        <v>3512</v>
      </c>
    </row>
    <row r="585" spans="1:54" s="30" customFormat="1" ht="30" x14ac:dyDescent="0.25">
      <c r="A585" s="6">
        <v>582</v>
      </c>
      <c r="B585" s="6" t="s">
        <v>1092</v>
      </c>
      <c r="C585" s="6" t="s">
        <v>1336</v>
      </c>
      <c r="D585" s="6" t="s">
        <v>507</v>
      </c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 t="s">
        <v>3654</v>
      </c>
      <c r="AC585" s="6"/>
      <c r="AD585" s="6" t="s">
        <v>479</v>
      </c>
      <c r="AE585" s="26" t="s">
        <v>3465</v>
      </c>
      <c r="AF585" s="6"/>
      <c r="AG585" s="7">
        <v>45328</v>
      </c>
      <c r="AH585" s="6"/>
      <c r="AI585" s="6"/>
      <c r="AJ585" s="6"/>
      <c r="AK585" s="27">
        <v>1</v>
      </c>
      <c r="AL585" s="27">
        <v>1</v>
      </c>
      <c r="AM585" s="6"/>
      <c r="AN585" s="6"/>
      <c r="AO585" s="6"/>
      <c r="AP585" s="6"/>
      <c r="AQ585" s="6"/>
      <c r="AR585" s="6"/>
      <c r="AS585" s="32">
        <v>17</v>
      </c>
      <c r="AT585" s="27" t="s">
        <v>49</v>
      </c>
      <c r="AU585" s="31" t="s">
        <v>735</v>
      </c>
      <c r="AV585" s="6" t="s">
        <v>3584</v>
      </c>
      <c r="AW585" s="31"/>
      <c r="AX585" s="6"/>
      <c r="AY585" s="6"/>
      <c r="AZ585" s="6" t="s">
        <v>50</v>
      </c>
      <c r="BA585" s="6" t="s">
        <v>3722</v>
      </c>
      <c r="BB585" s="29" t="s">
        <v>3577</v>
      </c>
    </row>
    <row r="586" spans="1:54" s="30" customFormat="1" x14ac:dyDescent="0.25">
      <c r="A586" s="6">
        <v>583</v>
      </c>
      <c r="B586" s="6" t="s">
        <v>512</v>
      </c>
      <c r="C586" s="6" t="s">
        <v>951</v>
      </c>
      <c r="D586" s="6" t="s">
        <v>507</v>
      </c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 t="s">
        <v>3653</v>
      </c>
      <c r="AC586" s="6"/>
      <c r="AD586" s="6" t="s">
        <v>479</v>
      </c>
      <c r="AE586" s="26" t="s">
        <v>3493</v>
      </c>
      <c r="AF586" s="6"/>
      <c r="AG586" s="7">
        <v>45329</v>
      </c>
      <c r="AH586" s="6"/>
      <c r="AI586" s="6"/>
      <c r="AJ586" s="6"/>
      <c r="AK586" s="27">
        <v>1</v>
      </c>
      <c r="AL586" s="27">
        <v>1</v>
      </c>
      <c r="AM586" s="6"/>
      <c r="AN586" s="6"/>
      <c r="AO586" s="6"/>
      <c r="AP586" s="6"/>
      <c r="AQ586" s="6"/>
      <c r="AR586" s="6"/>
      <c r="AS586" s="32">
        <v>17</v>
      </c>
      <c r="AT586" s="27" t="s">
        <v>49</v>
      </c>
      <c r="AU586" s="31" t="s">
        <v>735</v>
      </c>
      <c r="AV586" s="6" t="s">
        <v>3585</v>
      </c>
      <c r="AW586" s="31"/>
      <c r="AX586" s="6"/>
      <c r="AY586" s="6"/>
      <c r="AZ586" s="6" t="s">
        <v>50</v>
      </c>
      <c r="BA586" s="6" t="s">
        <v>3723</v>
      </c>
      <c r="BB586" s="29" t="s">
        <v>3513</v>
      </c>
    </row>
    <row r="587" spans="1:54" s="30" customFormat="1" ht="30" x14ac:dyDescent="0.25">
      <c r="A587" s="6">
        <v>584</v>
      </c>
      <c r="B587" s="6" t="s">
        <v>1092</v>
      </c>
      <c r="C587" s="6" t="s">
        <v>1336</v>
      </c>
      <c r="D587" s="6" t="s">
        <v>507</v>
      </c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 t="s">
        <v>3655</v>
      </c>
      <c r="AC587" s="6"/>
      <c r="AD587" s="6" t="s">
        <v>479</v>
      </c>
      <c r="AE587" s="26" t="s">
        <v>3497</v>
      </c>
      <c r="AF587" s="6"/>
      <c r="AG587" s="7">
        <v>45328</v>
      </c>
      <c r="AH587" s="6"/>
      <c r="AI587" s="6"/>
      <c r="AJ587" s="6"/>
      <c r="AK587" s="27">
        <v>1</v>
      </c>
      <c r="AL587" s="27">
        <v>1</v>
      </c>
      <c r="AM587" s="6"/>
      <c r="AN587" s="6"/>
      <c r="AO587" s="6"/>
      <c r="AP587" s="6"/>
      <c r="AQ587" s="6"/>
      <c r="AR587" s="6"/>
      <c r="AS587" s="32">
        <v>17</v>
      </c>
      <c r="AT587" s="27" t="s">
        <v>49</v>
      </c>
      <c r="AU587" s="31" t="s">
        <v>735</v>
      </c>
      <c r="AV587" s="6" t="s">
        <v>3586</v>
      </c>
      <c r="AW587" s="31"/>
      <c r="AX587" s="6"/>
      <c r="AY587" s="6"/>
      <c r="AZ587" s="6" t="s">
        <v>50</v>
      </c>
      <c r="BA587" s="6" t="s">
        <v>3724</v>
      </c>
      <c r="BB587" s="29" t="s">
        <v>3514</v>
      </c>
    </row>
    <row r="588" spans="1:54" s="30" customFormat="1" ht="30" x14ac:dyDescent="0.25">
      <c r="A588" s="6">
        <v>585</v>
      </c>
      <c r="B588" s="6" t="s">
        <v>1092</v>
      </c>
      <c r="C588" s="6" t="s">
        <v>1336</v>
      </c>
      <c r="D588" s="6" t="s">
        <v>507</v>
      </c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 t="s">
        <v>3656</v>
      </c>
      <c r="AC588" s="6"/>
      <c r="AD588" s="6" t="s">
        <v>479</v>
      </c>
      <c r="AE588" s="26" t="s">
        <v>3467</v>
      </c>
      <c r="AF588" s="6"/>
      <c r="AG588" s="7">
        <v>45329</v>
      </c>
      <c r="AH588" s="6"/>
      <c r="AI588" s="6"/>
      <c r="AJ588" s="6"/>
      <c r="AK588" s="27">
        <v>1</v>
      </c>
      <c r="AL588" s="27">
        <v>1</v>
      </c>
      <c r="AM588" s="6"/>
      <c r="AN588" s="6"/>
      <c r="AO588" s="6"/>
      <c r="AP588" s="6"/>
      <c r="AQ588" s="6"/>
      <c r="AR588" s="6"/>
      <c r="AS588" s="32">
        <v>17</v>
      </c>
      <c r="AT588" s="27" t="s">
        <v>49</v>
      </c>
      <c r="AU588" s="31" t="s">
        <v>735</v>
      </c>
      <c r="AV588" s="6" t="s">
        <v>3587</v>
      </c>
      <c r="AW588" s="31"/>
      <c r="AX588" s="6"/>
      <c r="AY588" s="6"/>
      <c r="AZ588" s="6" t="s">
        <v>50</v>
      </c>
      <c r="BA588" s="6" t="s">
        <v>3725</v>
      </c>
      <c r="BB588" s="29" t="s">
        <v>3515</v>
      </c>
    </row>
    <row r="589" spans="1:54" s="30" customFormat="1" x14ac:dyDescent="0.25">
      <c r="A589" s="6">
        <v>586</v>
      </c>
      <c r="B589" s="6" t="s">
        <v>520</v>
      </c>
      <c r="C589" s="6" t="s">
        <v>949</v>
      </c>
      <c r="D589" s="6" t="s">
        <v>507</v>
      </c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 t="s">
        <v>3658</v>
      </c>
      <c r="AC589" s="6"/>
      <c r="AD589" s="6" t="s">
        <v>479</v>
      </c>
      <c r="AE589" s="26" t="s">
        <v>3450</v>
      </c>
      <c r="AF589" s="6"/>
      <c r="AG589" s="7">
        <v>45329</v>
      </c>
      <c r="AH589" s="6"/>
      <c r="AI589" s="6"/>
      <c r="AJ589" s="6"/>
      <c r="AK589" s="27">
        <v>1</v>
      </c>
      <c r="AL589" s="27">
        <v>1</v>
      </c>
      <c r="AM589" s="6"/>
      <c r="AN589" s="6"/>
      <c r="AO589" s="6"/>
      <c r="AP589" s="6"/>
      <c r="AQ589" s="6"/>
      <c r="AR589" s="6"/>
      <c r="AS589" s="32">
        <v>17</v>
      </c>
      <c r="AT589" s="27" t="s">
        <v>49</v>
      </c>
      <c r="AU589" s="31" t="s">
        <v>735</v>
      </c>
      <c r="AV589" s="6" t="s">
        <v>3588</v>
      </c>
      <c r="AW589" s="31"/>
      <c r="AX589" s="6"/>
      <c r="AY589" s="6"/>
      <c r="AZ589" s="6" t="s">
        <v>50</v>
      </c>
      <c r="BA589" s="6" t="s">
        <v>3726</v>
      </c>
      <c r="BB589" s="29" t="s">
        <v>3516</v>
      </c>
    </row>
    <row r="590" spans="1:54" s="30" customFormat="1" ht="30" x14ac:dyDescent="0.25">
      <c r="A590" s="6">
        <v>587</v>
      </c>
      <c r="B590" s="6" t="s">
        <v>512</v>
      </c>
      <c r="C590" s="6" t="s">
        <v>951</v>
      </c>
      <c r="D590" s="6" t="s">
        <v>1451</v>
      </c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 t="s">
        <v>3659</v>
      </c>
      <c r="AC590" s="6"/>
      <c r="AD590" s="6" t="s">
        <v>479</v>
      </c>
      <c r="AE590" s="26" t="s">
        <v>3470</v>
      </c>
      <c r="AF590" s="6"/>
      <c r="AG590" s="7">
        <v>45329</v>
      </c>
      <c r="AH590" s="6"/>
      <c r="AI590" s="6"/>
      <c r="AJ590" s="6"/>
      <c r="AK590" s="27">
        <v>1</v>
      </c>
      <c r="AL590" s="27">
        <v>1</v>
      </c>
      <c r="AM590" s="6"/>
      <c r="AN590" s="6"/>
      <c r="AO590" s="6"/>
      <c r="AP590" s="6"/>
      <c r="AQ590" s="6"/>
      <c r="AR590" s="6"/>
      <c r="AS590" s="32">
        <v>17</v>
      </c>
      <c r="AT590" s="27" t="s">
        <v>49</v>
      </c>
      <c r="AU590" s="31" t="s">
        <v>735</v>
      </c>
      <c r="AV590" s="6" t="s">
        <v>3589</v>
      </c>
      <c r="AW590" s="31"/>
      <c r="AX590" s="6"/>
      <c r="AY590" s="6"/>
      <c r="AZ590" s="6" t="s">
        <v>50</v>
      </c>
      <c r="BA590" s="6" t="s">
        <v>3727</v>
      </c>
      <c r="BB590" s="29" t="s">
        <v>3517</v>
      </c>
    </row>
    <row r="591" spans="1:54" s="30" customFormat="1" x14ac:dyDescent="0.25">
      <c r="A591" s="6">
        <v>588</v>
      </c>
      <c r="B591" s="6" t="s">
        <v>512</v>
      </c>
      <c r="C591" s="6" t="s">
        <v>951</v>
      </c>
      <c r="D591" s="6" t="s">
        <v>1451</v>
      </c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 t="s">
        <v>3660</v>
      </c>
      <c r="AC591" s="6"/>
      <c r="AD591" s="6" t="s">
        <v>479</v>
      </c>
      <c r="AE591" s="26" t="s">
        <v>3472</v>
      </c>
      <c r="AF591" s="6"/>
      <c r="AG591" s="7">
        <v>45329</v>
      </c>
      <c r="AH591" s="6"/>
      <c r="AI591" s="6"/>
      <c r="AJ591" s="6"/>
      <c r="AK591" s="27">
        <v>1</v>
      </c>
      <c r="AL591" s="27">
        <v>1</v>
      </c>
      <c r="AM591" s="6"/>
      <c r="AN591" s="6"/>
      <c r="AO591" s="6"/>
      <c r="AP591" s="6"/>
      <c r="AQ591" s="6"/>
      <c r="AR591" s="6"/>
      <c r="AS591" s="32">
        <v>17</v>
      </c>
      <c r="AT591" s="27" t="s">
        <v>49</v>
      </c>
      <c r="AU591" s="31" t="s">
        <v>735</v>
      </c>
      <c r="AV591" s="6" t="s">
        <v>3590</v>
      </c>
      <c r="AW591" s="31"/>
      <c r="AX591" s="6"/>
      <c r="AY591" s="6"/>
      <c r="AZ591" s="6" t="s">
        <v>50</v>
      </c>
      <c r="BA591" s="6" t="s">
        <v>3728</v>
      </c>
      <c r="BB591" s="29" t="s">
        <v>3518</v>
      </c>
    </row>
    <row r="592" spans="1:54" s="30" customFormat="1" ht="30" x14ac:dyDescent="0.25">
      <c r="A592" s="6">
        <v>589</v>
      </c>
      <c r="B592" s="6" t="s">
        <v>1092</v>
      </c>
      <c r="C592" s="6" t="s">
        <v>1336</v>
      </c>
      <c r="D592" s="6" t="s">
        <v>507</v>
      </c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 t="s">
        <v>3661</v>
      </c>
      <c r="AC592" s="6"/>
      <c r="AD592" s="6" t="s">
        <v>479</v>
      </c>
      <c r="AE592" s="26" t="s">
        <v>3453</v>
      </c>
      <c r="AF592" s="6"/>
      <c r="AG592" s="7">
        <v>45329</v>
      </c>
      <c r="AH592" s="6"/>
      <c r="AI592" s="6"/>
      <c r="AJ592" s="6"/>
      <c r="AK592" s="27">
        <v>1</v>
      </c>
      <c r="AL592" s="27">
        <v>1</v>
      </c>
      <c r="AM592" s="6"/>
      <c r="AN592" s="6"/>
      <c r="AO592" s="6"/>
      <c r="AP592" s="6"/>
      <c r="AQ592" s="6"/>
      <c r="AR592" s="6"/>
      <c r="AS592" s="32">
        <v>17</v>
      </c>
      <c r="AT592" s="27" t="s">
        <v>49</v>
      </c>
      <c r="AU592" s="31" t="s">
        <v>735</v>
      </c>
      <c r="AV592" s="6" t="s">
        <v>3591</v>
      </c>
      <c r="AW592" s="31"/>
      <c r="AX592" s="6"/>
      <c r="AY592" s="6"/>
      <c r="AZ592" s="6" t="s">
        <v>50</v>
      </c>
      <c r="BA592" s="6" t="s">
        <v>3729</v>
      </c>
      <c r="BB592" s="29" t="s">
        <v>3519</v>
      </c>
    </row>
    <row r="593" spans="1:54" s="30" customFormat="1" ht="30" x14ac:dyDescent="0.25">
      <c r="A593" s="6">
        <v>590</v>
      </c>
      <c r="B593" s="6" t="s">
        <v>1092</v>
      </c>
      <c r="C593" s="6" t="s">
        <v>1337</v>
      </c>
      <c r="D593" s="6" t="s">
        <v>507</v>
      </c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 t="s">
        <v>3662</v>
      </c>
      <c r="AC593" s="6"/>
      <c r="AD593" s="6" t="s">
        <v>479</v>
      </c>
      <c r="AE593" s="26" t="s">
        <v>3501</v>
      </c>
      <c r="AF593" s="6"/>
      <c r="AG593" s="7">
        <v>45329</v>
      </c>
      <c r="AH593" s="6"/>
      <c r="AI593" s="6"/>
      <c r="AJ593" s="6"/>
      <c r="AK593" s="27">
        <v>1</v>
      </c>
      <c r="AL593" s="27">
        <v>1</v>
      </c>
      <c r="AM593" s="6"/>
      <c r="AN593" s="6"/>
      <c r="AO593" s="6"/>
      <c r="AP593" s="6"/>
      <c r="AQ593" s="6"/>
      <c r="AR593" s="6"/>
      <c r="AS593" s="32">
        <v>17</v>
      </c>
      <c r="AT593" s="27" t="s">
        <v>49</v>
      </c>
      <c r="AU593" s="31" t="s">
        <v>735</v>
      </c>
      <c r="AV593" s="6" t="s">
        <v>3592</v>
      </c>
      <c r="AW593" s="31"/>
      <c r="AX593" s="6"/>
      <c r="AY593" s="6"/>
      <c r="AZ593" s="6" t="s">
        <v>50</v>
      </c>
      <c r="BA593" s="6" t="s">
        <v>3730</v>
      </c>
      <c r="BB593" s="29" t="s">
        <v>3520</v>
      </c>
    </row>
    <row r="594" spans="1:54" s="30" customFormat="1" ht="30" x14ac:dyDescent="0.25">
      <c r="A594" s="6">
        <v>591</v>
      </c>
      <c r="B594" s="6" t="s">
        <v>1092</v>
      </c>
      <c r="C594" s="6" t="s">
        <v>1337</v>
      </c>
      <c r="D594" s="6" t="s">
        <v>507</v>
      </c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 t="s">
        <v>3663</v>
      </c>
      <c r="AC594" s="6"/>
      <c r="AD594" s="6" t="s">
        <v>479</v>
      </c>
      <c r="AE594" s="26" t="s">
        <v>3499</v>
      </c>
      <c r="AF594" s="6"/>
      <c r="AG594" s="7">
        <v>45329</v>
      </c>
      <c r="AH594" s="6"/>
      <c r="AI594" s="6"/>
      <c r="AJ594" s="6"/>
      <c r="AK594" s="27">
        <v>1</v>
      </c>
      <c r="AL594" s="27">
        <v>1</v>
      </c>
      <c r="AM594" s="6"/>
      <c r="AN594" s="6"/>
      <c r="AO594" s="6"/>
      <c r="AP594" s="6"/>
      <c r="AQ594" s="6"/>
      <c r="AR594" s="6"/>
      <c r="AS594" s="32">
        <v>17</v>
      </c>
      <c r="AT594" s="27" t="s">
        <v>49</v>
      </c>
      <c r="AU594" s="31" t="s">
        <v>735</v>
      </c>
      <c r="AV594" s="6" t="s">
        <v>3593</v>
      </c>
      <c r="AW594" s="31"/>
      <c r="AX594" s="6"/>
      <c r="AY594" s="6"/>
      <c r="AZ594" s="6" t="s">
        <v>50</v>
      </c>
      <c r="BA594" s="6" t="s">
        <v>3731</v>
      </c>
      <c r="BB594" s="29" t="s">
        <v>3521</v>
      </c>
    </row>
    <row r="595" spans="1:54" s="30" customFormat="1" x14ac:dyDescent="0.25">
      <c r="A595" s="6">
        <v>592</v>
      </c>
      <c r="B595" s="6" t="s">
        <v>1092</v>
      </c>
      <c r="C595" s="6" t="s">
        <v>1336</v>
      </c>
      <c r="D595" s="6" t="s">
        <v>507</v>
      </c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 t="s">
        <v>3664</v>
      </c>
      <c r="AC595" s="6"/>
      <c r="AD595" s="6" t="s">
        <v>479</v>
      </c>
      <c r="AE595" s="26" t="s">
        <v>3494</v>
      </c>
      <c r="AF595" s="6"/>
      <c r="AG595" s="7">
        <v>45329</v>
      </c>
      <c r="AH595" s="6"/>
      <c r="AI595" s="6"/>
      <c r="AJ595" s="6"/>
      <c r="AK595" s="27">
        <v>1</v>
      </c>
      <c r="AL595" s="27">
        <v>1</v>
      </c>
      <c r="AM595" s="6"/>
      <c r="AN595" s="6"/>
      <c r="AO595" s="6"/>
      <c r="AP595" s="6"/>
      <c r="AQ595" s="6"/>
      <c r="AR595" s="6"/>
      <c r="AS595" s="32">
        <v>17</v>
      </c>
      <c r="AT595" s="27" t="s">
        <v>49</v>
      </c>
      <c r="AU595" s="31" t="s">
        <v>735</v>
      </c>
      <c r="AV595" s="6" t="s">
        <v>3594</v>
      </c>
      <c r="AW595" s="31"/>
      <c r="AX595" s="6"/>
      <c r="AY595" s="6"/>
      <c r="AZ595" s="6" t="s">
        <v>50</v>
      </c>
      <c r="BA595" s="6" t="s">
        <v>3732</v>
      </c>
      <c r="BB595" s="29" t="s">
        <v>3522</v>
      </c>
    </row>
    <row r="596" spans="1:54" s="30" customFormat="1" ht="30" x14ac:dyDescent="0.25">
      <c r="A596" s="6">
        <v>593</v>
      </c>
      <c r="B596" s="6" t="s">
        <v>512</v>
      </c>
      <c r="C596" s="6" t="s">
        <v>951</v>
      </c>
      <c r="D596" s="6" t="s">
        <v>507</v>
      </c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 t="s">
        <v>3665</v>
      </c>
      <c r="AC596" s="6"/>
      <c r="AD596" s="6" t="s">
        <v>479</v>
      </c>
      <c r="AE596" s="26" t="s">
        <v>3442</v>
      </c>
      <c r="AF596" s="6"/>
      <c r="AG596" s="7">
        <v>45322</v>
      </c>
      <c r="AH596" s="6"/>
      <c r="AI596" s="6"/>
      <c r="AJ596" s="6"/>
      <c r="AK596" s="27">
        <v>1</v>
      </c>
      <c r="AL596" s="27">
        <v>1</v>
      </c>
      <c r="AM596" s="6"/>
      <c r="AN596" s="6"/>
      <c r="AO596" s="6"/>
      <c r="AP596" s="6"/>
      <c r="AQ596" s="6"/>
      <c r="AR596" s="6"/>
      <c r="AS596" s="32">
        <v>17</v>
      </c>
      <c r="AT596" s="27" t="s">
        <v>49</v>
      </c>
      <c r="AU596" s="31" t="s">
        <v>735</v>
      </c>
      <c r="AV596" s="6" t="s">
        <v>3595</v>
      </c>
      <c r="AW596" s="31"/>
      <c r="AX596" s="6"/>
      <c r="AY596" s="6"/>
      <c r="AZ596" s="6" t="s">
        <v>50</v>
      </c>
      <c r="BA596" s="6" t="s">
        <v>3733</v>
      </c>
      <c r="BB596" s="29" t="s">
        <v>3523</v>
      </c>
    </row>
    <row r="597" spans="1:54" s="30" customFormat="1" ht="30" x14ac:dyDescent="0.25">
      <c r="A597" s="6">
        <v>594</v>
      </c>
      <c r="B597" s="6" t="s">
        <v>512</v>
      </c>
      <c r="C597" s="6" t="s">
        <v>951</v>
      </c>
      <c r="D597" s="6" t="s">
        <v>507</v>
      </c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 t="s">
        <v>3666</v>
      </c>
      <c r="AC597" s="6"/>
      <c r="AD597" s="6" t="s">
        <v>479</v>
      </c>
      <c r="AE597" s="26" t="s">
        <v>3504</v>
      </c>
      <c r="AF597" s="6"/>
      <c r="AG597" s="7">
        <v>45329</v>
      </c>
      <c r="AH597" s="6"/>
      <c r="AI597" s="6"/>
      <c r="AJ597" s="6"/>
      <c r="AK597" s="27">
        <v>1</v>
      </c>
      <c r="AL597" s="27">
        <v>1</v>
      </c>
      <c r="AM597" s="6"/>
      <c r="AN597" s="6"/>
      <c r="AO597" s="6"/>
      <c r="AP597" s="6"/>
      <c r="AQ597" s="6"/>
      <c r="AR597" s="6"/>
      <c r="AS597" s="32">
        <v>17</v>
      </c>
      <c r="AT597" s="27" t="s">
        <v>49</v>
      </c>
      <c r="AU597" s="31" t="s">
        <v>735</v>
      </c>
      <c r="AV597" s="6" t="s">
        <v>3596</v>
      </c>
      <c r="AW597" s="31"/>
      <c r="AX597" s="6"/>
      <c r="AY597" s="6"/>
      <c r="AZ597" s="6" t="s">
        <v>50</v>
      </c>
      <c r="BA597" s="6" t="s">
        <v>3734</v>
      </c>
      <c r="BB597" s="29" t="s">
        <v>3524</v>
      </c>
    </row>
    <row r="598" spans="1:54" s="30" customFormat="1" ht="30" x14ac:dyDescent="0.25">
      <c r="A598" s="6">
        <v>595</v>
      </c>
      <c r="B598" s="6" t="s">
        <v>512</v>
      </c>
      <c r="C598" s="6" t="s">
        <v>951</v>
      </c>
      <c r="D598" s="6" t="s">
        <v>507</v>
      </c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 t="s">
        <v>3667</v>
      </c>
      <c r="AC598" s="6"/>
      <c r="AD598" s="6" t="s">
        <v>479</v>
      </c>
      <c r="AE598" s="26" t="s">
        <v>3469</v>
      </c>
      <c r="AF598" s="6"/>
      <c r="AG598" s="7">
        <v>45329</v>
      </c>
      <c r="AH598" s="6"/>
      <c r="AI598" s="6"/>
      <c r="AJ598" s="6"/>
      <c r="AK598" s="27">
        <v>1</v>
      </c>
      <c r="AL598" s="27">
        <v>1</v>
      </c>
      <c r="AM598" s="6"/>
      <c r="AN598" s="6"/>
      <c r="AO598" s="6"/>
      <c r="AP598" s="6"/>
      <c r="AQ598" s="6"/>
      <c r="AR598" s="6"/>
      <c r="AS598" s="32">
        <v>17</v>
      </c>
      <c r="AT598" s="27" t="s">
        <v>49</v>
      </c>
      <c r="AU598" s="31" t="s">
        <v>735</v>
      </c>
      <c r="AV598" s="6" t="s">
        <v>3597</v>
      </c>
      <c r="AW598" s="31"/>
      <c r="AX598" s="6"/>
      <c r="AY598" s="6"/>
      <c r="AZ598" s="6" t="s">
        <v>50</v>
      </c>
      <c r="BA598" s="6" t="s">
        <v>3735</v>
      </c>
      <c r="BB598" s="29" t="s">
        <v>3578</v>
      </c>
    </row>
    <row r="599" spans="1:54" s="30" customFormat="1" ht="30" x14ac:dyDescent="0.25">
      <c r="A599" s="6">
        <v>596</v>
      </c>
      <c r="B599" s="6" t="s">
        <v>512</v>
      </c>
      <c r="C599" s="6" t="s">
        <v>951</v>
      </c>
      <c r="D599" s="6" t="s">
        <v>507</v>
      </c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 t="s">
        <v>3668</v>
      </c>
      <c r="AC599" s="6"/>
      <c r="AD599" s="6" t="s">
        <v>479</v>
      </c>
      <c r="AE599" s="26" t="s">
        <v>3448</v>
      </c>
      <c r="AF599" s="6"/>
      <c r="AG599" s="7">
        <v>45329</v>
      </c>
      <c r="AH599" s="6"/>
      <c r="AI599" s="6"/>
      <c r="AJ599" s="6"/>
      <c r="AK599" s="27">
        <v>1</v>
      </c>
      <c r="AL599" s="27">
        <v>1</v>
      </c>
      <c r="AM599" s="6"/>
      <c r="AN599" s="6"/>
      <c r="AO599" s="6"/>
      <c r="AP599" s="6"/>
      <c r="AQ599" s="6"/>
      <c r="AR599" s="6"/>
      <c r="AS599" s="32">
        <v>17</v>
      </c>
      <c r="AT599" s="27" t="s">
        <v>49</v>
      </c>
      <c r="AU599" s="31" t="s">
        <v>735</v>
      </c>
      <c r="AV599" s="6" t="s">
        <v>3598</v>
      </c>
      <c r="AW599" s="31"/>
      <c r="AX599" s="6"/>
      <c r="AY599" s="6"/>
      <c r="AZ599" s="6" t="s">
        <v>50</v>
      </c>
      <c r="BA599" s="6" t="s">
        <v>3736</v>
      </c>
      <c r="BB599" s="29" t="s">
        <v>3525</v>
      </c>
    </row>
    <row r="600" spans="1:54" s="30" customFormat="1" ht="30" x14ac:dyDescent="0.25">
      <c r="A600" s="6">
        <v>597</v>
      </c>
      <c r="B600" s="6" t="s">
        <v>512</v>
      </c>
      <c r="C600" s="6" t="s">
        <v>951</v>
      </c>
      <c r="D600" s="6" t="s">
        <v>507</v>
      </c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 t="s">
        <v>3669</v>
      </c>
      <c r="AC600" s="6"/>
      <c r="AD600" s="6" t="s">
        <v>479</v>
      </c>
      <c r="AE600" s="26" t="s">
        <v>3478</v>
      </c>
      <c r="AF600" s="6"/>
      <c r="AG600" s="7">
        <v>45329</v>
      </c>
      <c r="AH600" s="6"/>
      <c r="AI600" s="6"/>
      <c r="AJ600" s="6"/>
      <c r="AK600" s="27">
        <v>1</v>
      </c>
      <c r="AL600" s="27">
        <v>1</v>
      </c>
      <c r="AM600" s="6"/>
      <c r="AN600" s="6"/>
      <c r="AO600" s="6"/>
      <c r="AP600" s="6"/>
      <c r="AQ600" s="6"/>
      <c r="AR600" s="6"/>
      <c r="AS600" s="32">
        <v>17</v>
      </c>
      <c r="AT600" s="27" t="s">
        <v>49</v>
      </c>
      <c r="AU600" s="31" t="s">
        <v>735</v>
      </c>
      <c r="AV600" s="6" t="s">
        <v>3599</v>
      </c>
      <c r="AW600" s="31"/>
      <c r="AX600" s="6"/>
      <c r="AY600" s="6"/>
      <c r="AZ600" s="6" t="s">
        <v>50</v>
      </c>
      <c r="BA600" s="6" t="s">
        <v>3737</v>
      </c>
      <c r="BB600" s="29" t="s">
        <v>3526</v>
      </c>
    </row>
    <row r="601" spans="1:54" s="30" customFormat="1" ht="30" x14ac:dyDescent="0.25">
      <c r="A601" s="6">
        <v>598</v>
      </c>
      <c r="B601" s="6" t="s">
        <v>512</v>
      </c>
      <c r="C601" s="6" t="s">
        <v>951</v>
      </c>
      <c r="D601" s="6" t="s">
        <v>1451</v>
      </c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 t="s">
        <v>3670</v>
      </c>
      <c r="AC601" s="6"/>
      <c r="AD601" s="6" t="s">
        <v>479</v>
      </c>
      <c r="AE601" s="26" t="s">
        <v>3492</v>
      </c>
      <c r="AF601" s="6"/>
      <c r="AG601" s="7">
        <v>45329</v>
      </c>
      <c r="AH601" s="6"/>
      <c r="AI601" s="6"/>
      <c r="AJ601" s="6"/>
      <c r="AK601" s="27">
        <v>1</v>
      </c>
      <c r="AL601" s="27">
        <v>1</v>
      </c>
      <c r="AM601" s="6"/>
      <c r="AN601" s="6"/>
      <c r="AO601" s="6"/>
      <c r="AP601" s="6"/>
      <c r="AQ601" s="6"/>
      <c r="AR601" s="6"/>
      <c r="AS601" s="32">
        <v>17</v>
      </c>
      <c r="AT601" s="27" t="s">
        <v>49</v>
      </c>
      <c r="AU601" s="31" t="s">
        <v>735</v>
      </c>
      <c r="AV601" s="6" t="s">
        <v>3600</v>
      </c>
      <c r="AW601" s="31"/>
      <c r="AX601" s="6"/>
      <c r="AY601" s="6"/>
      <c r="AZ601" s="6" t="s">
        <v>50</v>
      </c>
      <c r="BA601" s="6" t="s">
        <v>3738</v>
      </c>
      <c r="BB601" s="29" t="s">
        <v>3527</v>
      </c>
    </row>
    <row r="602" spans="1:54" s="30" customFormat="1" ht="30" x14ac:dyDescent="0.25">
      <c r="A602" s="6">
        <v>599</v>
      </c>
      <c r="B602" s="6" t="s">
        <v>512</v>
      </c>
      <c r="C602" s="6" t="s">
        <v>951</v>
      </c>
      <c r="D602" s="6" t="s">
        <v>507</v>
      </c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 t="s">
        <v>3671</v>
      </c>
      <c r="AC602" s="6"/>
      <c r="AD602" s="6" t="s">
        <v>479</v>
      </c>
      <c r="AE602" s="26" t="s">
        <v>3438</v>
      </c>
      <c r="AF602" s="6"/>
      <c r="AG602" s="7">
        <v>45323</v>
      </c>
      <c r="AH602" s="6"/>
      <c r="AI602" s="6"/>
      <c r="AJ602" s="6"/>
      <c r="AK602" s="27">
        <v>1</v>
      </c>
      <c r="AL602" s="27">
        <v>1</v>
      </c>
      <c r="AM602" s="6"/>
      <c r="AN602" s="6"/>
      <c r="AO602" s="6"/>
      <c r="AP602" s="6"/>
      <c r="AQ602" s="6"/>
      <c r="AR602" s="6"/>
      <c r="AS602" s="32">
        <v>17</v>
      </c>
      <c r="AT602" s="27" t="s">
        <v>49</v>
      </c>
      <c r="AU602" s="31" t="s">
        <v>735</v>
      </c>
      <c r="AV602" s="6" t="s">
        <v>3601</v>
      </c>
      <c r="AW602" s="31"/>
      <c r="AX602" s="6"/>
      <c r="AY602" s="6"/>
      <c r="AZ602" s="6" t="s">
        <v>50</v>
      </c>
      <c r="BA602" s="6" t="s">
        <v>3739</v>
      </c>
      <c r="BB602" s="29" t="s">
        <v>3528</v>
      </c>
    </row>
    <row r="603" spans="1:54" s="30" customFormat="1" x14ac:dyDescent="0.25">
      <c r="A603" s="6">
        <v>600</v>
      </c>
      <c r="B603" s="6" t="s">
        <v>512</v>
      </c>
      <c r="C603" s="6" t="s">
        <v>951</v>
      </c>
      <c r="D603" s="6" t="s">
        <v>1451</v>
      </c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 t="s">
        <v>3672</v>
      </c>
      <c r="AC603" s="6"/>
      <c r="AD603" s="6" t="s">
        <v>479</v>
      </c>
      <c r="AE603" s="26" t="s">
        <v>3452</v>
      </c>
      <c r="AF603" s="6"/>
      <c r="AG603" s="7">
        <v>45329</v>
      </c>
      <c r="AH603" s="6"/>
      <c r="AI603" s="6"/>
      <c r="AJ603" s="6"/>
      <c r="AK603" s="27">
        <v>1</v>
      </c>
      <c r="AL603" s="27">
        <v>1</v>
      </c>
      <c r="AM603" s="6"/>
      <c r="AN603" s="6"/>
      <c r="AO603" s="6"/>
      <c r="AP603" s="6"/>
      <c r="AQ603" s="6"/>
      <c r="AR603" s="6"/>
      <c r="AS603" s="32">
        <v>17</v>
      </c>
      <c r="AT603" s="27" t="s">
        <v>49</v>
      </c>
      <c r="AU603" s="31" t="s">
        <v>735</v>
      </c>
      <c r="AV603" s="6" t="s">
        <v>3602</v>
      </c>
      <c r="AW603" s="31"/>
      <c r="AX603" s="6"/>
      <c r="AY603" s="6"/>
      <c r="AZ603" s="6" t="s">
        <v>50</v>
      </c>
      <c r="BA603" s="6" t="s">
        <v>3740</v>
      </c>
      <c r="BB603" s="29" t="s">
        <v>3529</v>
      </c>
    </row>
    <row r="604" spans="1:54" s="30" customFormat="1" ht="30" x14ac:dyDescent="0.25">
      <c r="A604" s="6">
        <v>601</v>
      </c>
      <c r="B604" s="6" t="s">
        <v>512</v>
      </c>
      <c r="C604" s="6" t="s">
        <v>951</v>
      </c>
      <c r="D604" s="6" t="s">
        <v>3473</v>
      </c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 t="s">
        <v>3673</v>
      </c>
      <c r="AC604" s="6"/>
      <c r="AD604" s="6" t="s">
        <v>479</v>
      </c>
      <c r="AE604" s="26" t="s">
        <v>3474</v>
      </c>
      <c r="AF604" s="6"/>
      <c r="AG604" s="7">
        <v>45329</v>
      </c>
      <c r="AH604" s="6"/>
      <c r="AI604" s="6"/>
      <c r="AJ604" s="6"/>
      <c r="AK604" s="27">
        <v>1</v>
      </c>
      <c r="AL604" s="27">
        <v>1</v>
      </c>
      <c r="AM604" s="6"/>
      <c r="AN604" s="6"/>
      <c r="AO604" s="6"/>
      <c r="AP604" s="6"/>
      <c r="AQ604" s="6"/>
      <c r="AR604" s="6"/>
      <c r="AS604" s="32">
        <v>17</v>
      </c>
      <c r="AT604" s="27" t="s">
        <v>49</v>
      </c>
      <c r="AU604" s="31" t="s">
        <v>735</v>
      </c>
      <c r="AV604" s="6" t="s">
        <v>3261</v>
      </c>
      <c r="AW604" s="31"/>
      <c r="AX604" s="6"/>
      <c r="AY604" s="6"/>
      <c r="AZ604" s="6" t="s">
        <v>50</v>
      </c>
      <c r="BA604" s="6" t="s">
        <v>3741</v>
      </c>
      <c r="BB604" s="29" t="s">
        <v>3530</v>
      </c>
    </row>
    <row r="605" spans="1:54" s="30" customFormat="1" ht="30" x14ac:dyDescent="0.25">
      <c r="A605" s="6">
        <v>602</v>
      </c>
      <c r="B605" s="6" t="s">
        <v>512</v>
      </c>
      <c r="C605" s="6" t="s">
        <v>951</v>
      </c>
      <c r="D605" s="6" t="s">
        <v>507</v>
      </c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 t="s">
        <v>3674</v>
      </c>
      <c r="AC605" s="6"/>
      <c r="AD605" s="6" t="s">
        <v>479</v>
      </c>
      <c r="AE605" s="26" t="s">
        <v>3439</v>
      </c>
      <c r="AF605" s="6"/>
      <c r="AG605" s="7">
        <v>45323</v>
      </c>
      <c r="AH605" s="6"/>
      <c r="AI605" s="6"/>
      <c r="AJ605" s="6"/>
      <c r="AK605" s="27">
        <v>1</v>
      </c>
      <c r="AL605" s="27">
        <v>1</v>
      </c>
      <c r="AM605" s="6"/>
      <c r="AN605" s="6"/>
      <c r="AO605" s="6"/>
      <c r="AP605" s="6"/>
      <c r="AQ605" s="6"/>
      <c r="AR605" s="6"/>
      <c r="AS605" s="32">
        <v>17</v>
      </c>
      <c r="AT605" s="27" t="s">
        <v>49</v>
      </c>
      <c r="AU605" s="31" t="s">
        <v>735</v>
      </c>
      <c r="AV605" s="6" t="s">
        <v>3603</v>
      </c>
      <c r="AW605" s="31"/>
      <c r="AX605" s="6"/>
      <c r="AY605" s="6"/>
      <c r="AZ605" s="6" t="s">
        <v>50</v>
      </c>
      <c r="BA605" s="6" t="s">
        <v>3742</v>
      </c>
      <c r="BB605" s="29" t="s">
        <v>3531</v>
      </c>
    </row>
    <row r="606" spans="1:54" s="30" customFormat="1" ht="30" x14ac:dyDescent="0.25">
      <c r="A606" s="6">
        <v>603</v>
      </c>
      <c r="B606" s="6" t="s">
        <v>512</v>
      </c>
      <c r="C606" s="6" t="s">
        <v>951</v>
      </c>
      <c r="D606" s="6" t="s">
        <v>507</v>
      </c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 t="s">
        <v>3675</v>
      </c>
      <c r="AC606" s="6"/>
      <c r="AD606" s="6" t="s">
        <v>479</v>
      </c>
      <c r="AE606" s="26" t="s">
        <v>3462</v>
      </c>
      <c r="AF606" s="6"/>
      <c r="AG606" s="7">
        <v>45328</v>
      </c>
      <c r="AH606" s="6"/>
      <c r="AI606" s="6"/>
      <c r="AJ606" s="6"/>
      <c r="AK606" s="27">
        <v>1</v>
      </c>
      <c r="AL606" s="27">
        <v>1</v>
      </c>
      <c r="AM606" s="6"/>
      <c r="AN606" s="6"/>
      <c r="AO606" s="6"/>
      <c r="AP606" s="6"/>
      <c r="AQ606" s="6"/>
      <c r="AR606" s="6"/>
      <c r="AS606" s="32">
        <v>17</v>
      </c>
      <c r="AT606" s="27" t="s">
        <v>49</v>
      </c>
      <c r="AU606" s="31" t="s">
        <v>735</v>
      </c>
      <c r="AV606" s="6" t="s">
        <v>3604</v>
      </c>
      <c r="AW606" s="31"/>
      <c r="AX606" s="6"/>
      <c r="AY606" s="6"/>
      <c r="AZ606" s="6" t="s">
        <v>50</v>
      </c>
      <c r="BA606" s="6" t="s">
        <v>3743</v>
      </c>
      <c r="BB606" s="29" t="s">
        <v>3532</v>
      </c>
    </row>
    <row r="607" spans="1:54" s="30" customFormat="1" ht="30" x14ac:dyDescent="0.25">
      <c r="A607" s="6">
        <v>604</v>
      </c>
      <c r="B607" s="6" t="s">
        <v>512</v>
      </c>
      <c r="C607" s="6" t="s">
        <v>951</v>
      </c>
      <c r="D607" s="6" t="s">
        <v>507</v>
      </c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 t="s">
        <v>3676</v>
      </c>
      <c r="AC607" s="6"/>
      <c r="AD607" s="6" t="s">
        <v>479</v>
      </c>
      <c r="AE607" s="26" t="s">
        <v>3441</v>
      </c>
      <c r="AF607" s="6"/>
      <c r="AG607" s="7">
        <v>45323</v>
      </c>
      <c r="AH607" s="6"/>
      <c r="AI607" s="6"/>
      <c r="AJ607" s="6"/>
      <c r="AK607" s="27">
        <v>1</v>
      </c>
      <c r="AL607" s="27">
        <v>1</v>
      </c>
      <c r="AM607" s="6"/>
      <c r="AN607" s="6"/>
      <c r="AO607" s="6"/>
      <c r="AP607" s="6"/>
      <c r="AQ607" s="6"/>
      <c r="AR607" s="6"/>
      <c r="AS607" s="32">
        <v>17</v>
      </c>
      <c r="AT607" s="27" t="s">
        <v>49</v>
      </c>
      <c r="AU607" s="31" t="s">
        <v>735</v>
      </c>
      <c r="AV607" s="6" t="s">
        <v>3605</v>
      </c>
      <c r="AW607" s="31"/>
      <c r="AX607" s="6"/>
      <c r="AY607" s="6"/>
      <c r="AZ607" s="6" t="s">
        <v>50</v>
      </c>
      <c r="BA607" s="6" t="s">
        <v>3744</v>
      </c>
      <c r="BB607" s="29" t="s">
        <v>3533</v>
      </c>
    </row>
    <row r="608" spans="1:54" s="30" customFormat="1" ht="30" x14ac:dyDescent="0.25">
      <c r="A608" s="6">
        <v>605</v>
      </c>
      <c r="B608" s="6" t="s">
        <v>512</v>
      </c>
      <c r="C608" s="6" t="s">
        <v>951</v>
      </c>
      <c r="D608" s="6" t="s">
        <v>507</v>
      </c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 t="s">
        <v>3677</v>
      </c>
      <c r="AC608" s="6"/>
      <c r="AD608" s="6" t="s">
        <v>479</v>
      </c>
      <c r="AE608" s="26" t="s">
        <v>3440</v>
      </c>
      <c r="AF608" s="6"/>
      <c r="AG608" s="7">
        <v>45323</v>
      </c>
      <c r="AH608" s="6"/>
      <c r="AI608" s="6"/>
      <c r="AJ608" s="6"/>
      <c r="AK608" s="27">
        <v>1</v>
      </c>
      <c r="AL608" s="27">
        <v>1</v>
      </c>
      <c r="AM608" s="6"/>
      <c r="AN608" s="6"/>
      <c r="AO608" s="6"/>
      <c r="AP608" s="6"/>
      <c r="AQ608" s="6"/>
      <c r="AR608" s="6"/>
      <c r="AS608" s="32">
        <v>17</v>
      </c>
      <c r="AT608" s="27" t="s">
        <v>49</v>
      </c>
      <c r="AU608" s="31" t="s">
        <v>735</v>
      </c>
      <c r="AV608" s="6" t="s">
        <v>3606</v>
      </c>
      <c r="AW608" s="31"/>
      <c r="AX608" s="6"/>
      <c r="AY608" s="6"/>
      <c r="AZ608" s="6" t="s">
        <v>50</v>
      </c>
      <c r="BA608" s="6" t="s">
        <v>3745</v>
      </c>
      <c r="BB608" s="29" t="s">
        <v>3534</v>
      </c>
    </row>
    <row r="609" spans="1:54" s="30" customFormat="1" ht="30" x14ac:dyDescent="0.25">
      <c r="A609" s="6">
        <v>606</v>
      </c>
      <c r="B609" s="6" t="s">
        <v>509</v>
      </c>
      <c r="C609" s="6" t="s">
        <v>952</v>
      </c>
      <c r="D609" s="6" t="s">
        <v>507</v>
      </c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 t="s">
        <v>3678</v>
      </c>
      <c r="AC609" s="6"/>
      <c r="AD609" s="6" t="s">
        <v>479</v>
      </c>
      <c r="AE609" s="26" t="s">
        <v>3485</v>
      </c>
      <c r="AF609" s="6"/>
      <c r="AG609" s="7">
        <v>45329</v>
      </c>
      <c r="AH609" s="6"/>
      <c r="AI609" s="6"/>
      <c r="AJ609" s="6"/>
      <c r="AK609" s="27">
        <v>1</v>
      </c>
      <c r="AL609" s="27">
        <v>1</v>
      </c>
      <c r="AM609" s="6"/>
      <c r="AN609" s="6"/>
      <c r="AO609" s="6"/>
      <c r="AP609" s="6"/>
      <c r="AQ609" s="6"/>
      <c r="AR609" s="6"/>
      <c r="AS609" s="32">
        <v>17</v>
      </c>
      <c r="AT609" s="27" t="s">
        <v>49</v>
      </c>
      <c r="AU609" s="31" t="s">
        <v>735</v>
      </c>
      <c r="AV609" s="6" t="s">
        <v>3607</v>
      </c>
      <c r="AW609" s="31"/>
      <c r="AX609" s="6"/>
      <c r="AY609" s="6"/>
      <c r="AZ609" s="6" t="s">
        <v>50</v>
      </c>
      <c r="BA609" s="6" t="s">
        <v>3746</v>
      </c>
      <c r="BB609" s="29" t="s">
        <v>3535</v>
      </c>
    </row>
    <row r="610" spans="1:54" s="30" customFormat="1" ht="30" x14ac:dyDescent="0.25">
      <c r="A610" s="6">
        <v>607</v>
      </c>
      <c r="B610" s="6" t="s">
        <v>1092</v>
      </c>
      <c r="C610" s="6" t="s">
        <v>1337</v>
      </c>
      <c r="D610" s="6" t="s">
        <v>507</v>
      </c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 t="s">
        <v>3679</v>
      </c>
      <c r="AC610" s="6"/>
      <c r="AD610" s="6" t="s">
        <v>479</v>
      </c>
      <c r="AE610" s="26" t="s">
        <v>3464</v>
      </c>
      <c r="AF610" s="6"/>
      <c r="AG610" s="7">
        <v>45328</v>
      </c>
      <c r="AH610" s="6"/>
      <c r="AI610" s="6"/>
      <c r="AJ610" s="6"/>
      <c r="AK610" s="27">
        <v>1</v>
      </c>
      <c r="AL610" s="27">
        <v>1</v>
      </c>
      <c r="AM610" s="6"/>
      <c r="AN610" s="6"/>
      <c r="AO610" s="6"/>
      <c r="AP610" s="6"/>
      <c r="AQ610" s="6"/>
      <c r="AR610" s="6"/>
      <c r="AS610" s="32">
        <v>17</v>
      </c>
      <c r="AT610" s="27" t="s">
        <v>49</v>
      </c>
      <c r="AU610" s="31" t="s">
        <v>735</v>
      </c>
      <c r="AV610" s="6" t="s">
        <v>3608</v>
      </c>
      <c r="AW610" s="31"/>
      <c r="AX610" s="6"/>
      <c r="AY610" s="6"/>
      <c r="AZ610" s="6" t="s">
        <v>50</v>
      </c>
      <c r="BA610" s="6" t="s">
        <v>3747</v>
      </c>
      <c r="BB610" s="29" t="s">
        <v>3536</v>
      </c>
    </row>
    <row r="611" spans="1:54" s="30" customFormat="1" ht="30" x14ac:dyDescent="0.25">
      <c r="A611" s="6">
        <v>608</v>
      </c>
      <c r="B611" s="6" t="s">
        <v>1092</v>
      </c>
      <c r="C611" s="6" t="s">
        <v>1337</v>
      </c>
      <c r="D611" s="6" t="s">
        <v>507</v>
      </c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 t="s">
        <v>3680</v>
      </c>
      <c r="AC611" s="6"/>
      <c r="AD611" s="6" t="s">
        <v>479</v>
      </c>
      <c r="AE611" s="26" t="s">
        <v>3498</v>
      </c>
      <c r="AF611" s="6"/>
      <c r="AG611" s="7">
        <v>45329</v>
      </c>
      <c r="AH611" s="6"/>
      <c r="AI611" s="6"/>
      <c r="AJ611" s="6"/>
      <c r="AK611" s="27">
        <v>1</v>
      </c>
      <c r="AL611" s="27">
        <v>1</v>
      </c>
      <c r="AM611" s="6"/>
      <c r="AN611" s="6"/>
      <c r="AO611" s="6"/>
      <c r="AP611" s="6"/>
      <c r="AQ611" s="6"/>
      <c r="AR611" s="6"/>
      <c r="AS611" s="32">
        <v>17</v>
      </c>
      <c r="AT611" s="27" t="s">
        <v>49</v>
      </c>
      <c r="AU611" s="31" t="s">
        <v>735</v>
      </c>
      <c r="AV611" s="6" t="s">
        <v>3609</v>
      </c>
      <c r="AW611" s="31"/>
      <c r="AX611" s="6"/>
      <c r="AY611" s="6"/>
      <c r="AZ611" s="6" t="s">
        <v>50</v>
      </c>
      <c r="BA611" s="6" t="s">
        <v>3748</v>
      </c>
      <c r="BB611" s="29" t="s">
        <v>3537</v>
      </c>
    </row>
    <row r="612" spans="1:54" s="30" customFormat="1" x14ac:dyDescent="0.25">
      <c r="A612" s="6">
        <v>609</v>
      </c>
      <c r="B612" s="6" t="s">
        <v>1092</v>
      </c>
      <c r="C612" s="6" t="s">
        <v>1336</v>
      </c>
      <c r="D612" s="6" t="s">
        <v>507</v>
      </c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 t="s">
        <v>3681</v>
      </c>
      <c r="AC612" s="6"/>
      <c r="AD612" s="6" t="s">
        <v>479</v>
      </c>
      <c r="AE612" s="26" t="s">
        <v>3468</v>
      </c>
      <c r="AF612" s="6"/>
      <c r="AG612" s="7">
        <v>45328</v>
      </c>
      <c r="AH612" s="6"/>
      <c r="AI612" s="6"/>
      <c r="AJ612" s="6"/>
      <c r="AK612" s="27">
        <v>1</v>
      </c>
      <c r="AL612" s="27">
        <v>1</v>
      </c>
      <c r="AM612" s="6"/>
      <c r="AN612" s="6"/>
      <c r="AO612" s="6"/>
      <c r="AP612" s="6"/>
      <c r="AQ612" s="6"/>
      <c r="AR612" s="6"/>
      <c r="AS612" s="32">
        <v>17</v>
      </c>
      <c r="AT612" s="27" t="s">
        <v>49</v>
      </c>
      <c r="AU612" s="31" t="s">
        <v>735</v>
      </c>
      <c r="AV612" s="6" t="s">
        <v>3610</v>
      </c>
      <c r="AW612" s="31"/>
      <c r="AX612" s="6"/>
      <c r="AY612" s="6"/>
      <c r="AZ612" s="6" t="s">
        <v>50</v>
      </c>
      <c r="BA612" s="6" t="s">
        <v>3749</v>
      </c>
      <c r="BB612" s="29" t="s">
        <v>3538</v>
      </c>
    </row>
    <row r="613" spans="1:54" s="30" customFormat="1" x14ac:dyDescent="0.25">
      <c r="A613" s="6">
        <v>610</v>
      </c>
      <c r="B613" s="6" t="s">
        <v>1092</v>
      </c>
      <c r="C613" s="6" t="s">
        <v>1336</v>
      </c>
      <c r="D613" s="6" t="s">
        <v>507</v>
      </c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 t="s">
        <v>3682</v>
      </c>
      <c r="AC613" s="6"/>
      <c r="AD613" s="6" t="s">
        <v>479</v>
      </c>
      <c r="AE613" s="26" t="s">
        <v>3486</v>
      </c>
      <c r="AF613" s="6"/>
      <c r="AG613" s="7">
        <v>45328</v>
      </c>
      <c r="AH613" s="6"/>
      <c r="AI613" s="6"/>
      <c r="AJ613" s="6"/>
      <c r="AK613" s="27">
        <v>1</v>
      </c>
      <c r="AL613" s="27">
        <v>1</v>
      </c>
      <c r="AM613" s="6"/>
      <c r="AN613" s="6"/>
      <c r="AO613" s="6"/>
      <c r="AP613" s="6"/>
      <c r="AQ613" s="6"/>
      <c r="AR613" s="6"/>
      <c r="AS613" s="32">
        <v>17</v>
      </c>
      <c r="AT613" s="27" t="s">
        <v>49</v>
      </c>
      <c r="AU613" s="31" t="s">
        <v>735</v>
      </c>
      <c r="AV613" s="6" t="s">
        <v>3611</v>
      </c>
      <c r="AW613" s="31"/>
      <c r="AX613" s="6"/>
      <c r="AY613" s="6"/>
      <c r="AZ613" s="6" t="s">
        <v>50</v>
      </c>
      <c r="BA613" s="6" t="s">
        <v>3750</v>
      </c>
      <c r="BB613" s="29" t="s">
        <v>3539</v>
      </c>
    </row>
    <row r="614" spans="1:54" s="30" customFormat="1" x14ac:dyDescent="0.25">
      <c r="A614" s="6">
        <v>611</v>
      </c>
      <c r="B614" s="6" t="s">
        <v>1092</v>
      </c>
      <c r="C614" s="6" t="s">
        <v>1337</v>
      </c>
      <c r="D614" s="6" t="s">
        <v>507</v>
      </c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 t="s">
        <v>3683</v>
      </c>
      <c r="AC614" s="6"/>
      <c r="AD614" s="6" t="s">
        <v>479</v>
      </c>
      <c r="AE614" s="26" t="s">
        <v>3463</v>
      </c>
      <c r="AF614" s="6"/>
      <c r="AG614" s="7">
        <v>45328</v>
      </c>
      <c r="AH614" s="6"/>
      <c r="AI614" s="6"/>
      <c r="AJ614" s="6"/>
      <c r="AK614" s="27">
        <v>1</v>
      </c>
      <c r="AL614" s="27">
        <v>1</v>
      </c>
      <c r="AM614" s="6"/>
      <c r="AN614" s="6"/>
      <c r="AO614" s="6"/>
      <c r="AP614" s="6"/>
      <c r="AQ614" s="6"/>
      <c r="AR614" s="6"/>
      <c r="AS614" s="32">
        <v>17</v>
      </c>
      <c r="AT614" s="27" t="s">
        <v>49</v>
      </c>
      <c r="AU614" s="31" t="s">
        <v>735</v>
      </c>
      <c r="AV614" s="6" t="s">
        <v>3612</v>
      </c>
      <c r="AW614" s="31"/>
      <c r="AX614" s="6"/>
      <c r="AY614" s="6"/>
      <c r="AZ614" s="6" t="s">
        <v>50</v>
      </c>
      <c r="BA614" s="6" t="s">
        <v>3751</v>
      </c>
      <c r="BB614" s="29" t="s">
        <v>3540</v>
      </c>
    </row>
    <row r="615" spans="1:54" s="30" customFormat="1" ht="30" x14ac:dyDescent="0.25">
      <c r="A615" s="6">
        <v>612</v>
      </c>
      <c r="B615" s="6" t="s">
        <v>1092</v>
      </c>
      <c r="C615" s="6" t="s">
        <v>1336</v>
      </c>
      <c r="D615" s="6" t="s">
        <v>507</v>
      </c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 t="s">
        <v>3684</v>
      </c>
      <c r="AC615" s="6"/>
      <c r="AD615" s="6" t="s">
        <v>479</v>
      </c>
      <c r="AE615" s="26" t="s">
        <v>3454</v>
      </c>
      <c r="AF615" s="6"/>
      <c r="AG615" s="7">
        <v>45329</v>
      </c>
      <c r="AH615" s="6"/>
      <c r="AI615" s="6"/>
      <c r="AJ615" s="6"/>
      <c r="AK615" s="27">
        <v>1</v>
      </c>
      <c r="AL615" s="27">
        <v>1</v>
      </c>
      <c r="AM615" s="6"/>
      <c r="AN615" s="6"/>
      <c r="AO615" s="6"/>
      <c r="AP615" s="6"/>
      <c r="AQ615" s="6"/>
      <c r="AR615" s="6"/>
      <c r="AS615" s="32">
        <v>17</v>
      </c>
      <c r="AT615" s="27" t="s">
        <v>49</v>
      </c>
      <c r="AU615" s="31" t="s">
        <v>735</v>
      </c>
      <c r="AV615" s="6" t="s">
        <v>3613</v>
      </c>
      <c r="AW615" s="31"/>
      <c r="AX615" s="6"/>
      <c r="AY615" s="6"/>
      <c r="AZ615" s="6" t="s">
        <v>50</v>
      </c>
      <c r="BA615" s="6" t="s">
        <v>3752</v>
      </c>
      <c r="BB615" s="29" t="s">
        <v>3541</v>
      </c>
    </row>
    <row r="616" spans="1:54" s="30" customFormat="1" ht="30" x14ac:dyDescent="0.25">
      <c r="A616" s="6">
        <v>613</v>
      </c>
      <c r="B616" s="6" t="s">
        <v>1092</v>
      </c>
      <c r="C616" s="6" t="s">
        <v>1336</v>
      </c>
      <c r="D616" s="6" t="s">
        <v>507</v>
      </c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 t="s">
        <v>3685</v>
      </c>
      <c r="AC616" s="6"/>
      <c r="AD616" s="6" t="s">
        <v>479</v>
      </c>
      <c r="AE616" s="26" t="s">
        <v>3480</v>
      </c>
      <c r="AF616" s="6"/>
      <c r="AG616" s="7">
        <v>45328</v>
      </c>
      <c r="AH616" s="6"/>
      <c r="AI616" s="6"/>
      <c r="AJ616" s="6"/>
      <c r="AK616" s="27">
        <v>1</v>
      </c>
      <c r="AL616" s="27">
        <v>1</v>
      </c>
      <c r="AM616" s="6"/>
      <c r="AN616" s="6"/>
      <c r="AO616" s="6"/>
      <c r="AP616" s="6"/>
      <c r="AQ616" s="6"/>
      <c r="AR616" s="6"/>
      <c r="AS616" s="32">
        <v>17</v>
      </c>
      <c r="AT616" s="27" t="s">
        <v>49</v>
      </c>
      <c r="AU616" s="31" t="s">
        <v>735</v>
      </c>
      <c r="AV616" s="6" t="s">
        <v>3614</v>
      </c>
      <c r="AW616" s="31"/>
      <c r="AX616" s="6"/>
      <c r="AY616" s="6"/>
      <c r="AZ616" s="6" t="s">
        <v>50</v>
      </c>
      <c r="BA616" s="6" t="s">
        <v>3753</v>
      </c>
      <c r="BB616" s="29" t="s">
        <v>3542</v>
      </c>
    </row>
    <row r="617" spans="1:54" s="30" customFormat="1" x14ac:dyDescent="0.25">
      <c r="A617" s="6">
        <v>614</v>
      </c>
      <c r="B617" s="6" t="s">
        <v>1092</v>
      </c>
      <c r="C617" s="6" t="s">
        <v>1337</v>
      </c>
      <c r="D617" s="6" t="s">
        <v>507</v>
      </c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 t="s">
        <v>3686</v>
      </c>
      <c r="AC617" s="6"/>
      <c r="AD617" s="6" t="s">
        <v>479</v>
      </c>
      <c r="AE617" s="26" t="s">
        <v>3475</v>
      </c>
      <c r="AF617" s="6"/>
      <c r="AG617" s="7">
        <v>45328</v>
      </c>
      <c r="AH617" s="6"/>
      <c r="AI617" s="6"/>
      <c r="AJ617" s="6"/>
      <c r="AK617" s="27">
        <v>1</v>
      </c>
      <c r="AL617" s="27">
        <v>1</v>
      </c>
      <c r="AM617" s="6"/>
      <c r="AN617" s="6"/>
      <c r="AO617" s="6"/>
      <c r="AP617" s="6"/>
      <c r="AQ617" s="6"/>
      <c r="AR617" s="6"/>
      <c r="AS617" s="32">
        <v>17</v>
      </c>
      <c r="AT617" s="27" t="s">
        <v>49</v>
      </c>
      <c r="AU617" s="31" t="s">
        <v>735</v>
      </c>
      <c r="AV617" s="6" t="s">
        <v>3615</v>
      </c>
      <c r="AW617" s="31"/>
      <c r="AX617" s="6"/>
      <c r="AY617" s="6"/>
      <c r="AZ617" s="6" t="s">
        <v>50</v>
      </c>
      <c r="BA617" s="6" t="s">
        <v>3754</v>
      </c>
      <c r="BB617" s="29" t="s">
        <v>3543</v>
      </c>
    </row>
    <row r="618" spans="1:54" s="30" customFormat="1" ht="30" x14ac:dyDescent="0.25">
      <c r="A618" s="6">
        <v>615</v>
      </c>
      <c r="B618" s="6" t="s">
        <v>509</v>
      </c>
      <c r="C618" s="6" t="s">
        <v>953</v>
      </c>
      <c r="D618" s="6" t="s">
        <v>507</v>
      </c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 t="s">
        <v>3687</v>
      </c>
      <c r="AC618" s="6"/>
      <c r="AD618" s="6" t="s">
        <v>479</v>
      </c>
      <c r="AE618" s="26" t="s">
        <v>3500</v>
      </c>
      <c r="AF618" s="6"/>
      <c r="AG618" s="7">
        <v>45329</v>
      </c>
      <c r="AH618" s="6"/>
      <c r="AI618" s="6"/>
      <c r="AJ618" s="6"/>
      <c r="AK618" s="27">
        <v>1</v>
      </c>
      <c r="AL618" s="27">
        <v>1</v>
      </c>
      <c r="AM618" s="6"/>
      <c r="AN618" s="6"/>
      <c r="AO618" s="6"/>
      <c r="AP618" s="6"/>
      <c r="AQ618" s="6"/>
      <c r="AR618" s="6"/>
      <c r="AS618" s="32">
        <v>17</v>
      </c>
      <c r="AT618" s="27" t="s">
        <v>49</v>
      </c>
      <c r="AU618" s="31" t="s">
        <v>735</v>
      </c>
      <c r="AV618" s="6" t="s">
        <v>3616</v>
      </c>
      <c r="AW618" s="31"/>
      <c r="AX618" s="6"/>
      <c r="AY618" s="6"/>
      <c r="AZ618" s="6" t="s">
        <v>50</v>
      </c>
      <c r="BA618" s="6" t="s">
        <v>3755</v>
      </c>
      <c r="BB618" s="29" t="s">
        <v>3544</v>
      </c>
    </row>
    <row r="619" spans="1:54" s="30" customFormat="1" ht="30" x14ac:dyDescent="0.25">
      <c r="A619" s="6">
        <v>616</v>
      </c>
      <c r="B619" s="6" t="s">
        <v>1092</v>
      </c>
      <c r="C619" s="6" t="s">
        <v>1336</v>
      </c>
      <c r="D619" s="6" t="s">
        <v>507</v>
      </c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 t="s">
        <v>3688</v>
      </c>
      <c r="AC619" s="6"/>
      <c r="AD619" s="6" t="s">
        <v>479</v>
      </c>
      <c r="AE619" s="26" t="s">
        <v>3451</v>
      </c>
      <c r="AF619" s="6"/>
      <c r="AG619" s="7">
        <v>45329</v>
      </c>
      <c r="AH619" s="6"/>
      <c r="AI619" s="6"/>
      <c r="AJ619" s="6"/>
      <c r="AK619" s="27">
        <v>1</v>
      </c>
      <c r="AL619" s="27">
        <v>1</v>
      </c>
      <c r="AM619" s="6"/>
      <c r="AN619" s="6"/>
      <c r="AO619" s="6"/>
      <c r="AP619" s="6"/>
      <c r="AQ619" s="6"/>
      <c r="AR619" s="6"/>
      <c r="AS619" s="32">
        <v>17</v>
      </c>
      <c r="AT619" s="27" t="s">
        <v>49</v>
      </c>
      <c r="AU619" s="31" t="s">
        <v>735</v>
      </c>
      <c r="AV619" s="6" t="s">
        <v>3617</v>
      </c>
      <c r="AW619" s="31"/>
      <c r="AX619" s="6"/>
      <c r="AY619" s="6"/>
      <c r="AZ619" s="6" t="s">
        <v>50</v>
      </c>
      <c r="BA619" s="6" t="s">
        <v>3756</v>
      </c>
      <c r="BB619" s="29" t="s">
        <v>3545</v>
      </c>
    </row>
    <row r="620" spans="1:54" s="30" customFormat="1" ht="30" x14ac:dyDescent="0.25">
      <c r="A620" s="6">
        <v>617</v>
      </c>
      <c r="B620" s="6" t="s">
        <v>509</v>
      </c>
      <c r="C620" s="6" t="s">
        <v>952</v>
      </c>
      <c r="D620" s="6" t="s">
        <v>507</v>
      </c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 t="s">
        <v>3689</v>
      </c>
      <c r="AC620" s="6"/>
      <c r="AD620" s="6" t="s">
        <v>479</v>
      </c>
      <c r="AE620" s="26" t="s">
        <v>3510</v>
      </c>
      <c r="AF620" s="6"/>
      <c r="AG620" s="7">
        <v>45329</v>
      </c>
      <c r="AH620" s="6"/>
      <c r="AI620" s="6"/>
      <c r="AJ620" s="6"/>
      <c r="AK620" s="27">
        <v>1</v>
      </c>
      <c r="AL620" s="27">
        <v>1</v>
      </c>
      <c r="AM620" s="6"/>
      <c r="AN620" s="6"/>
      <c r="AO620" s="6"/>
      <c r="AP620" s="6"/>
      <c r="AQ620" s="6"/>
      <c r="AR620" s="6"/>
      <c r="AS620" s="32">
        <v>17</v>
      </c>
      <c r="AT620" s="27" t="s">
        <v>49</v>
      </c>
      <c r="AU620" s="31" t="s">
        <v>735</v>
      </c>
      <c r="AV620" s="6" t="s">
        <v>3618</v>
      </c>
      <c r="AW620" s="31"/>
      <c r="AX620" s="6"/>
      <c r="AY620" s="6"/>
      <c r="AZ620" s="6" t="s">
        <v>50</v>
      </c>
      <c r="BA620" s="6" t="s">
        <v>3757</v>
      </c>
      <c r="BB620" s="29" t="s">
        <v>3546</v>
      </c>
    </row>
    <row r="621" spans="1:54" s="30" customFormat="1" ht="30" x14ac:dyDescent="0.25">
      <c r="A621" s="6">
        <v>618</v>
      </c>
      <c r="B621" s="6" t="s">
        <v>1092</v>
      </c>
      <c r="C621" s="6" t="s">
        <v>1336</v>
      </c>
      <c r="D621" s="6" t="s">
        <v>507</v>
      </c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 t="s">
        <v>3690</v>
      </c>
      <c r="AC621" s="6"/>
      <c r="AD621" s="6" t="s">
        <v>480</v>
      </c>
      <c r="AE621" s="26" t="s">
        <v>3481</v>
      </c>
      <c r="AF621" s="6"/>
      <c r="AG621" s="7">
        <v>45328</v>
      </c>
      <c r="AH621" s="6"/>
      <c r="AI621" s="6"/>
      <c r="AJ621" s="6"/>
      <c r="AK621" s="27">
        <v>1</v>
      </c>
      <c r="AL621" s="27">
        <v>1</v>
      </c>
      <c r="AM621" s="6"/>
      <c r="AN621" s="6"/>
      <c r="AO621" s="6"/>
      <c r="AP621" s="6"/>
      <c r="AQ621" s="6"/>
      <c r="AR621" s="6"/>
      <c r="AS621" s="32">
        <v>17</v>
      </c>
      <c r="AT621" s="27" t="s">
        <v>49</v>
      </c>
      <c r="AU621" s="31" t="s">
        <v>735</v>
      </c>
      <c r="AV621" s="6" t="s">
        <v>3619</v>
      </c>
      <c r="AW621" s="31"/>
      <c r="AX621" s="6"/>
      <c r="AY621" s="6"/>
      <c r="AZ621" s="6" t="s">
        <v>50</v>
      </c>
      <c r="BA621" s="6" t="s">
        <v>3758</v>
      </c>
      <c r="BB621" s="29" t="s">
        <v>3547</v>
      </c>
    </row>
    <row r="622" spans="1:54" s="30" customFormat="1" ht="30" x14ac:dyDescent="0.25">
      <c r="A622" s="6">
        <v>619</v>
      </c>
      <c r="B622" s="6" t="s">
        <v>509</v>
      </c>
      <c r="C622" s="6" t="s">
        <v>952</v>
      </c>
      <c r="D622" s="6" t="s">
        <v>507</v>
      </c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 t="s">
        <v>3691</v>
      </c>
      <c r="AC622" s="6"/>
      <c r="AD622" s="6" t="s">
        <v>480</v>
      </c>
      <c r="AE622" s="26" t="s">
        <v>3506</v>
      </c>
      <c r="AF622" s="6"/>
      <c r="AG622" s="7">
        <v>45329</v>
      </c>
      <c r="AH622" s="6"/>
      <c r="AI622" s="6"/>
      <c r="AJ622" s="6"/>
      <c r="AK622" s="27">
        <v>1</v>
      </c>
      <c r="AL622" s="27">
        <v>1</v>
      </c>
      <c r="AM622" s="6"/>
      <c r="AN622" s="6"/>
      <c r="AO622" s="6"/>
      <c r="AP622" s="6"/>
      <c r="AQ622" s="6"/>
      <c r="AR622" s="6"/>
      <c r="AS622" s="32">
        <v>17</v>
      </c>
      <c r="AT622" s="27" t="s">
        <v>49</v>
      </c>
      <c r="AU622" s="31" t="s">
        <v>735</v>
      </c>
      <c r="AV622" s="6" t="s">
        <v>3620</v>
      </c>
      <c r="AW622" s="31"/>
      <c r="AX622" s="6"/>
      <c r="AY622" s="6"/>
      <c r="AZ622" s="6" t="s">
        <v>50</v>
      </c>
      <c r="BA622" s="6" t="s">
        <v>3759</v>
      </c>
      <c r="BB622" s="29" t="s">
        <v>3548</v>
      </c>
    </row>
    <row r="623" spans="1:54" s="30" customFormat="1" x14ac:dyDescent="0.25">
      <c r="A623" s="6">
        <v>620</v>
      </c>
      <c r="B623" s="6" t="s">
        <v>509</v>
      </c>
      <c r="C623" s="6" t="s">
        <v>952</v>
      </c>
      <c r="D623" s="6" t="s">
        <v>507</v>
      </c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 t="s">
        <v>3692</v>
      </c>
      <c r="AC623" s="6"/>
      <c r="AD623" s="6" t="s">
        <v>480</v>
      </c>
      <c r="AE623" s="26" t="s">
        <v>3445</v>
      </c>
      <c r="AF623" s="6"/>
      <c r="AG623" s="7">
        <v>45329</v>
      </c>
      <c r="AH623" s="6"/>
      <c r="AI623" s="6"/>
      <c r="AJ623" s="6"/>
      <c r="AK623" s="27">
        <v>1</v>
      </c>
      <c r="AL623" s="27">
        <v>1</v>
      </c>
      <c r="AM623" s="6"/>
      <c r="AN623" s="6"/>
      <c r="AO623" s="6"/>
      <c r="AP623" s="6"/>
      <c r="AQ623" s="6"/>
      <c r="AR623" s="6"/>
      <c r="AS623" s="32">
        <v>17</v>
      </c>
      <c r="AT623" s="27" t="s">
        <v>49</v>
      </c>
      <c r="AU623" s="31" t="s">
        <v>735</v>
      </c>
      <c r="AV623" s="6" t="s">
        <v>3621</v>
      </c>
      <c r="AW623" s="31"/>
      <c r="AX623" s="6"/>
      <c r="AY623" s="6"/>
      <c r="AZ623" s="6" t="s">
        <v>50</v>
      </c>
      <c r="BA623" s="6" t="s">
        <v>3760</v>
      </c>
      <c r="BB623" s="29" t="s">
        <v>3549</v>
      </c>
    </row>
    <row r="624" spans="1:54" s="30" customFormat="1" ht="30" x14ac:dyDescent="0.25">
      <c r="A624" s="6">
        <v>621</v>
      </c>
      <c r="B624" s="6" t="s">
        <v>509</v>
      </c>
      <c r="C624" s="6" t="s">
        <v>953</v>
      </c>
      <c r="D624" s="6" t="s">
        <v>507</v>
      </c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 t="s">
        <v>3693</v>
      </c>
      <c r="AC624" s="6"/>
      <c r="AD624" s="6" t="s">
        <v>480</v>
      </c>
      <c r="AE624" s="26" t="s">
        <v>3483</v>
      </c>
      <c r="AF624" s="6"/>
      <c r="AG624" s="7">
        <v>45329</v>
      </c>
      <c r="AH624" s="6"/>
      <c r="AI624" s="6"/>
      <c r="AJ624" s="6"/>
      <c r="AK624" s="27">
        <v>1</v>
      </c>
      <c r="AL624" s="27">
        <v>1</v>
      </c>
      <c r="AM624" s="6"/>
      <c r="AN624" s="6"/>
      <c r="AO624" s="6"/>
      <c r="AP624" s="6"/>
      <c r="AQ624" s="6"/>
      <c r="AR624" s="6"/>
      <c r="AS624" s="32">
        <v>17</v>
      </c>
      <c r="AT624" s="27" t="s">
        <v>49</v>
      </c>
      <c r="AU624" s="31" t="s">
        <v>735</v>
      </c>
      <c r="AV624" s="6" t="s">
        <v>3622</v>
      </c>
      <c r="AW624" s="31"/>
      <c r="AX624" s="6"/>
      <c r="AY624" s="6"/>
      <c r="AZ624" s="6" t="s">
        <v>50</v>
      </c>
      <c r="BA624" s="6" t="s">
        <v>3761</v>
      </c>
      <c r="BB624" s="29" t="s">
        <v>3550</v>
      </c>
    </row>
    <row r="625" spans="1:54" s="30" customFormat="1" ht="30" x14ac:dyDescent="0.25">
      <c r="A625" s="6">
        <v>622</v>
      </c>
      <c r="B625" s="6" t="s">
        <v>509</v>
      </c>
      <c r="C625" s="6" t="s">
        <v>952</v>
      </c>
      <c r="D625" s="6" t="s">
        <v>507</v>
      </c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 t="s">
        <v>3694</v>
      </c>
      <c r="AC625" s="6"/>
      <c r="AD625" s="6" t="s">
        <v>480</v>
      </c>
      <c r="AE625" s="26" t="s">
        <v>3509</v>
      </c>
      <c r="AF625" s="6"/>
      <c r="AG625" s="7">
        <v>45329</v>
      </c>
      <c r="AH625" s="6"/>
      <c r="AI625" s="6"/>
      <c r="AJ625" s="6"/>
      <c r="AK625" s="27">
        <v>1</v>
      </c>
      <c r="AL625" s="27">
        <v>1</v>
      </c>
      <c r="AM625" s="6"/>
      <c r="AN625" s="6"/>
      <c r="AO625" s="6"/>
      <c r="AP625" s="6"/>
      <c r="AQ625" s="6"/>
      <c r="AR625" s="6"/>
      <c r="AS625" s="32">
        <v>17</v>
      </c>
      <c r="AT625" s="27" t="s">
        <v>49</v>
      </c>
      <c r="AU625" s="31" t="s">
        <v>735</v>
      </c>
      <c r="AV625" s="6" t="s">
        <v>3623</v>
      </c>
      <c r="AW625" s="31"/>
      <c r="AX625" s="6"/>
      <c r="AY625" s="6"/>
      <c r="AZ625" s="6" t="s">
        <v>50</v>
      </c>
      <c r="BA625" s="6" t="s">
        <v>3762</v>
      </c>
      <c r="BB625" s="29" t="s">
        <v>3551</v>
      </c>
    </row>
    <row r="626" spans="1:54" s="30" customFormat="1" ht="30" x14ac:dyDescent="0.25">
      <c r="A626" s="6">
        <v>623</v>
      </c>
      <c r="B626" s="6" t="s">
        <v>509</v>
      </c>
      <c r="C626" s="6" t="s">
        <v>952</v>
      </c>
      <c r="D626" s="6" t="s">
        <v>507</v>
      </c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 t="s">
        <v>3695</v>
      </c>
      <c r="AC626" s="6"/>
      <c r="AD626" s="6" t="s">
        <v>480</v>
      </c>
      <c r="AE626" s="26" t="s">
        <v>3471</v>
      </c>
      <c r="AF626" s="6"/>
      <c r="AG626" s="7">
        <v>45329</v>
      </c>
      <c r="AH626" s="6"/>
      <c r="AI626" s="6"/>
      <c r="AJ626" s="6"/>
      <c r="AK626" s="27">
        <v>1</v>
      </c>
      <c r="AL626" s="27">
        <v>1</v>
      </c>
      <c r="AM626" s="6"/>
      <c r="AN626" s="6"/>
      <c r="AO626" s="6"/>
      <c r="AP626" s="6"/>
      <c r="AQ626" s="6"/>
      <c r="AR626" s="6"/>
      <c r="AS626" s="32">
        <v>17</v>
      </c>
      <c r="AT626" s="27" t="s">
        <v>49</v>
      </c>
      <c r="AU626" s="31" t="s">
        <v>735</v>
      </c>
      <c r="AV626" s="6" t="s">
        <v>3624</v>
      </c>
      <c r="AW626" s="31"/>
      <c r="AX626" s="6"/>
      <c r="AY626" s="6"/>
      <c r="AZ626" s="6" t="s">
        <v>50</v>
      </c>
      <c r="BA626" s="6" t="s">
        <v>3763</v>
      </c>
      <c r="BB626" s="29" t="s">
        <v>3552</v>
      </c>
    </row>
    <row r="627" spans="1:54" s="30" customFormat="1" ht="30" x14ac:dyDescent="0.25">
      <c r="A627" s="6">
        <v>624</v>
      </c>
      <c r="B627" s="6" t="s">
        <v>509</v>
      </c>
      <c r="C627" s="6" t="s">
        <v>952</v>
      </c>
      <c r="D627" s="6" t="s">
        <v>507</v>
      </c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 t="s">
        <v>3696</v>
      </c>
      <c r="AC627" s="6"/>
      <c r="AD627" s="6" t="s">
        <v>480</v>
      </c>
      <c r="AE627" s="26" t="s">
        <v>3507</v>
      </c>
      <c r="AF627" s="6"/>
      <c r="AG627" s="7">
        <v>45329</v>
      </c>
      <c r="AH627" s="6"/>
      <c r="AI627" s="6"/>
      <c r="AJ627" s="6"/>
      <c r="AK627" s="27">
        <v>1</v>
      </c>
      <c r="AL627" s="27">
        <v>1</v>
      </c>
      <c r="AM627" s="6"/>
      <c r="AN627" s="6"/>
      <c r="AO627" s="6"/>
      <c r="AP627" s="6"/>
      <c r="AQ627" s="6"/>
      <c r="AR627" s="6"/>
      <c r="AS627" s="32">
        <v>17</v>
      </c>
      <c r="AT627" s="27" t="s">
        <v>49</v>
      </c>
      <c r="AU627" s="31" t="s">
        <v>735</v>
      </c>
      <c r="AV627" s="6" t="s">
        <v>3625</v>
      </c>
      <c r="AW627" s="31"/>
      <c r="AX627" s="6"/>
      <c r="AY627" s="6"/>
      <c r="AZ627" s="6" t="s">
        <v>50</v>
      </c>
      <c r="BA627" s="6" t="s">
        <v>3764</v>
      </c>
      <c r="BB627" s="29" t="s">
        <v>3553</v>
      </c>
    </row>
    <row r="628" spans="1:54" s="30" customFormat="1" ht="30" x14ac:dyDescent="0.25">
      <c r="A628" s="6">
        <v>625</v>
      </c>
      <c r="B628" s="6" t="s">
        <v>509</v>
      </c>
      <c r="C628" s="6" t="s">
        <v>952</v>
      </c>
      <c r="D628" s="6" t="s">
        <v>507</v>
      </c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 t="s">
        <v>3697</v>
      </c>
      <c r="AC628" s="6"/>
      <c r="AD628" s="6" t="s">
        <v>480</v>
      </c>
      <c r="AE628" s="26" t="s">
        <v>3482</v>
      </c>
      <c r="AF628" s="6"/>
      <c r="AG628" s="7">
        <v>45329</v>
      </c>
      <c r="AH628" s="6"/>
      <c r="AI628" s="6"/>
      <c r="AJ628" s="6"/>
      <c r="AK628" s="27">
        <v>1</v>
      </c>
      <c r="AL628" s="27">
        <v>1</v>
      </c>
      <c r="AM628" s="6"/>
      <c r="AN628" s="6"/>
      <c r="AO628" s="6"/>
      <c r="AP628" s="6"/>
      <c r="AQ628" s="6"/>
      <c r="AR628" s="6"/>
      <c r="AS628" s="32">
        <v>17</v>
      </c>
      <c r="AT628" s="27" t="s">
        <v>49</v>
      </c>
      <c r="AU628" s="31" t="s">
        <v>735</v>
      </c>
      <c r="AV628" s="6" t="s">
        <v>3626</v>
      </c>
      <c r="AW628" s="31"/>
      <c r="AX628" s="6"/>
      <c r="AY628" s="6"/>
      <c r="AZ628" s="6" t="s">
        <v>50</v>
      </c>
      <c r="BA628" s="6" t="s">
        <v>3765</v>
      </c>
      <c r="BB628" s="29" t="s">
        <v>3554</v>
      </c>
    </row>
    <row r="629" spans="1:54" s="30" customFormat="1" x14ac:dyDescent="0.25">
      <c r="A629" s="6">
        <v>626</v>
      </c>
      <c r="B629" s="6" t="s">
        <v>509</v>
      </c>
      <c r="C629" s="6" t="s">
        <v>953</v>
      </c>
      <c r="D629" s="6" t="s">
        <v>507</v>
      </c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 t="s">
        <v>3698</v>
      </c>
      <c r="AC629" s="6"/>
      <c r="AD629" s="6" t="s">
        <v>480</v>
      </c>
      <c r="AE629" s="26" t="s">
        <v>3484</v>
      </c>
      <c r="AF629" s="6"/>
      <c r="AG629" s="7">
        <v>45329</v>
      </c>
      <c r="AH629" s="6"/>
      <c r="AI629" s="6"/>
      <c r="AJ629" s="6"/>
      <c r="AK629" s="27">
        <v>1</v>
      </c>
      <c r="AL629" s="27">
        <v>1</v>
      </c>
      <c r="AM629" s="6"/>
      <c r="AN629" s="6"/>
      <c r="AO629" s="6"/>
      <c r="AP629" s="6"/>
      <c r="AQ629" s="6"/>
      <c r="AR629" s="6"/>
      <c r="AS629" s="32">
        <v>17</v>
      </c>
      <c r="AT629" s="27" t="s">
        <v>49</v>
      </c>
      <c r="AU629" s="31" t="s">
        <v>735</v>
      </c>
      <c r="AV629" s="6" t="s">
        <v>3627</v>
      </c>
      <c r="AW629" s="31"/>
      <c r="AX629" s="6"/>
      <c r="AY629" s="6"/>
      <c r="AZ629" s="6" t="s">
        <v>50</v>
      </c>
      <c r="BA629" s="6" t="s">
        <v>3766</v>
      </c>
      <c r="BB629" s="29" t="s">
        <v>3555</v>
      </c>
    </row>
    <row r="630" spans="1:54" s="30" customFormat="1" ht="30" x14ac:dyDescent="0.25">
      <c r="A630" s="6">
        <v>627</v>
      </c>
      <c r="B630" s="6" t="s">
        <v>509</v>
      </c>
      <c r="C630" s="6" t="s">
        <v>952</v>
      </c>
      <c r="D630" s="6" t="s">
        <v>507</v>
      </c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 t="s">
        <v>3699</v>
      </c>
      <c r="AC630" s="6"/>
      <c r="AD630" s="6" t="s">
        <v>480</v>
      </c>
      <c r="AE630" s="26" t="s">
        <v>3495</v>
      </c>
      <c r="AF630" s="6"/>
      <c r="AG630" s="7">
        <v>45329</v>
      </c>
      <c r="AH630" s="6"/>
      <c r="AI630" s="6"/>
      <c r="AJ630" s="6"/>
      <c r="AK630" s="27">
        <v>1</v>
      </c>
      <c r="AL630" s="27">
        <v>1</v>
      </c>
      <c r="AM630" s="6"/>
      <c r="AN630" s="6"/>
      <c r="AO630" s="6"/>
      <c r="AP630" s="6"/>
      <c r="AQ630" s="6"/>
      <c r="AR630" s="6"/>
      <c r="AS630" s="32">
        <v>17</v>
      </c>
      <c r="AT630" s="27" t="s">
        <v>49</v>
      </c>
      <c r="AU630" s="31" t="s">
        <v>735</v>
      </c>
      <c r="AV630" s="6" t="s">
        <v>3628</v>
      </c>
      <c r="AW630" s="31"/>
      <c r="AX630" s="6"/>
      <c r="AY630" s="6"/>
      <c r="AZ630" s="6" t="s">
        <v>50</v>
      </c>
      <c r="BA630" s="6" t="s">
        <v>3767</v>
      </c>
      <c r="BB630" s="29" t="s">
        <v>3556</v>
      </c>
    </row>
    <row r="631" spans="1:54" s="30" customFormat="1" ht="30" x14ac:dyDescent="0.25">
      <c r="A631" s="6">
        <v>628</v>
      </c>
      <c r="B631" s="6" t="s">
        <v>509</v>
      </c>
      <c r="C631" s="6" t="s">
        <v>952</v>
      </c>
      <c r="D631" s="6" t="s">
        <v>507</v>
      </c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 t="s">
        <v>3700</v>
      </c>
      <c r="AC631" s="6"/>
      <c r="AD631" s="6" t="s">
        <v>480</v>
      </c>
      <c r="AE631" s="26" t="s">
        <v>3508</v>
      </c>
      <c r="AF631" s="6"/>
      <c r="AG631" s="7">
        <v>45329</v>
      </c>
      <c r="AH631" s="6"/>
      <c r="AI631" s="6"/>
      <c r="AJ631" s="6"/>
      <c r="AK631" s="27">
        <v>1</v>
      </c>
      <c r="AL631" s="27">
        <v>1</v>
      </c>
      <c r="AM631" s="6"/>
      <c r="AN631" s="6"/>
      <c r="AO631" s="6"/>
      <c r="AP631" s="6"/>
      <c r="AQ631" s="6"/>
      <c r="AR631" s="6"/>
      <c r="AS631" s="32">
        <v>17</v>
      </c>
      <c r="AT631" s="27" t="s">
        <v>49</v>
      </c>
      <c r="AU631" s="31" t="s">
        <v>735</v>
      </c>
      <c r="AV631" s="6" t="s">
        <v>3629</v>
      </c>
      <c r="AW631" s="31"/>
      <c r="AX631" s="6"/>
      <c r="AY631" s="6"/>
      <c r="AZ631" s="6" t="s">
        <v>50</v>
      </c>
      <c r="BA631" s="6" t="s">
        <v>3768</v>
      </c>
      <c r="BB631" s="29" t="s">
        <v>3557</v>
      </c>
    </row>
    <row r="632" spans="1:54" s="30" customFormat="1" ht="30" x14ac:dyDescent="0.25">
      <c r="A632" s="6">
        <v>629</v>
      </c>
      <c r="B632" s="6" t="s">
        <v>1092</v>
      </c>
      <c r="C632" s="6" t="s">
        <v>1336</v>
      </c>
      <c r="D632" s="6" t="s">
        <v>507</v>
      </c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 t="s">
        <v>3701</v>
      </c>
      <c r="AC632" s="6"/>
      <c r="AD632" s="6" t="s">
        <v>480</v>
      </c>
      <c r="AE632" s="26" t="s">
        <v>3455</v>
      </c>
      <c r="AF632" s="6"/>
      <c r="AG632" s="7">
        <v>45329</v>
      </c>
      <c r="AH632" s="6"/>
      <c r="AI632" s="6"/>
      <c r="AJ632" s="6"/>
      <c r="AK632" s="27">
        <v>1</v>
      </c>
      <c r="AL632" s="27">
        <v>1</v>
      </c>
      <c r="AM632" s="6"/>
      <c r="AN632" s="6"/>
      <c r="AO632" s="6"/>
      <c r="AP632" s="6"/>
      <c r="AQ632" s="6"/>
      <c r="AR632" s="6"/>
      <c r="AS632" s="32">
        <v>17</v>
      </c>
      <c r="AT632" s="27" t="s">
        <v>49</v>
      </c>
      <c r="AU632" s="31" t="s">
        <v>735</v>
      </c>
      <c r="AV632" s="6" t="s">
        <v>3630</v>
      </c>
      <c r="AW632" s="31"/>
      <c r="AX632" s="6"/>
      <c r="AY632" s="6"/>
      <c r="AZ632" s="6" t="s">
        <v>50</v>
      </c>
      <c r="BA632" s="6" t="s">
        <v>3769</v>
      </c>
      <c r="BB632" s="29" t="s">
        <v>3558</v>
      </c>
    </row>
    <row r="633" spans="1:54" s="30" customFormat="1" ht="30" x14ac:dyDescent="0.25">
      <c r="A633" s="6">
        <v>630</v>
      </c>
      <c r="B633" s="6" t="s">
        <v>1092</v>
      </c>
      <c r="C633" s="6" t="s">
        <v>1336</v>
      </c>
      <c r="D633" s="6" t="s">
        <v>507</v>
      </c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 t="s">
        <v>3701</v>
      </c>
      <c r="AC633" s="6"/>
      <c r="AD633" s="6" t="s">
        <v>480</v>
      </c>
      <c r="AE633" s="26" t="s">
        <v>3466</v>
      </c>
      <c r="AF633" s="6"/>
      <c r="AG633" s="7">
        <v>45329</v>
      </c>
      <c r="AH633" s="6"/>
      <c r="AI633" s="6"/>
      <c r="AJ633" s="6"/>
      <c r="AK633" s="27">
        <v>1</v>
      </c>
      <c r="AL633" s="27">
        <v>1</v>
      </c>
      <c r="AM633" s="6"/>
      <c r="AN633" s="6"/>
      <c r="AO633" s="6"/>
      <c r="AP633" s="6"/>
      <c r="AQ633" s="6"/>
      <c r="AR633" s="6"/>
      <c r="AS633" s="32">
        <v>17</v>
      </c>
      <c r="AT633" s="27" t="s">
        <v>49</v>
      </c>
      <c r="AU633" s="31" t="s">
        <v>735</v>
      </c>
      <c r="AV633" s="6" t="s">
        <v>3631</v>
      </c>
      <c r="AW633" s="31"/>
      <c r="AX633" s="6"/>
      <c r="AY633" s="6"/>
      <c r="AZ633" s="6" t="s">
        <v>50</v>
      </c>
      <c r="BA633" s="6" t="s">
        <v>3769</v>
      </c>
      <c r="BB633" s="29" t="s">
        <v>3559</v>
      </c>
    </row>
    <row r="634" spans="1:54" s="30" customFormat="1" ht="30" x14ac:dyDescent="0.25">
      <c r="A634" s="6">
        <v>631</v>
      </c>
      <c r="B634" s="6" t="s">
        <v>1092</v>
      </c>
      <c r="C634" s="6" t="s">
        <v>1336</v>
      </c>
      <c r="D634" s="6" t="s">
        <v>507</v>
      </c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 t="s">
        <v>3702</v>
      </c>
      <c r="AC634" s="6"/>
      <c r="AD634" s="6" t="s">
        <v>480</v>
      </c>
      <c r="AE634" s="26" t="s">
        <v>3505</v>
      </c>
      <c r="AF634" s="6"/>
      <c r="AG634" s="7">
        <v>45329</v>
      </c>
      <c r="AH634" s="6"/>
      <c r="AI634" s="6"/>
      <c r="AJ634" s="6"/>
      <c r="AK634" s="27">
        <v>1</v>
      </c>
      <c r="AL634" s="27">
        <v>1</v>
      </c>
      <c r="AM634" s="6"/>
      <c r="AN634" s="6"/>
      <c r="AO634" s="6"/>
      <c r="AP634" s="6"/>
      <c r="AQ634" s="6"/>
      <c r="AR634" s="6"/>
      <c r="AS634" s="32">
        <v>17</v>
      </c>
      <c r="AT634" s="27" t="s">
        <v>49</v>
      </c>
      <c r="AU634" s="31" t="s">
        <v>735</v>
      </c>
      <c r="AV634" s="6" t="s">
        <v>3632</v>
      </c>
      <c r="AW634" s="31"/>
      <c r="AX634" s="6"/>
      <c r="AY634" s="6"/>
      <c r="AZ634" s="6" t="s">
        <v>50</v>
      </c>
      <c r="BA634" s="6" t="s">
        <v>3770</v>
      </c>
      <c r="BB634" s="29" t="s">
        <v>3560</v>
      </c>
    </row>
    <row r="635" spans="1:54" s="30" customFormat="1" ht="30" x14ac:dyDescent="0.25">
      <c r="A635" s="6">
        <v>632</v>
      </c>
      <c r="B635" s="6" t="s">
        <v>1092</v>
      </c>
      <c r="C635" s="6" t="s">
        <v>1336</v>
      </c>
      <c r="D635" s="6" t="s">
        <v>507</v>
      </c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 t="s">
        <v>3703</v>
      </c>
      <c r="AC635" s="6"/>
      <c r="AD635" s="6" t="s">
        <v>480</v>
      </c>
      <c r="AE635" s="26" t="s">
        <v>3502</v>
      </c>
      <c r="AF635" s="6"/>
      <c r="AG635" s="7">
        <v>45329</v>
      </c>
      <c r="AH635" s="6"/>
      <c r="AI635" s="6"/>
      <c r="AJ635" s="6"/>
      <c r="AK635" s="27">
        <v>1</v>
      </c>
      <c r="AL635" s="27">
        <v>1</v>
      </c>
      <c r="AM635" s="6"/>
      <c r="AN635" s="6"/>
      <c r="AO635" s="6"/>
      <c r="AP635" s="6"/>
      <c r="AQ635" s="6"/>
      <c r="AR635" s="6"/>
      <c r="AS635" s="32">
        <v>17</v>
      </c>
      <c r="AT635" s="27" t="s">
        <v>49</v>
      </c>
      <c r="AU635" s="31" t="s">
        <v>735</v>
      </c>
      <c r="AV635" s="6" t="s">
        <v>3633</v>
      </c>
      <c r="AW635" s="31"/>
      <c r="AX635" s="6"/>
      <c r="AY635" s="6"/>
      <c r="AZ635" s="6" t="s">
        <v>50</v>
      </c>
      <c r="BA635" s="6" t="s">
        <v>3771</v>
      </c>
      <c r="BB635" s="29" t="s">
        <v>3561</v>
      </c>
    </row>
    <row r="636" spans="1:54" s="30" customFormat="1" ht="30" x14ac:dyDescent="0.25">
      <c r="A636" s="6">
        <v>633</v>
      </c>
      <c r="B636" s="6" t="s">
        <v>506</v>
      </c>
      <c r="C636" s="6" t="s">
        <v>1718</v>
      </c>
      <c r="D636" s="6" t="s">
        <v>507</v>
      </c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 t="s">
        <v>3705</v>
      </c>
      <c r="AC636" s="6"/>
      <c r="AD636" s="6" t="s">
        <v>477</v>
      </c>
      <c r="AE636" s="26" t="s">
        <v>3476</v>
      </c>
      <c r="AF636" s="6"/>
      <c r="AG636" s="7">
        <v>44777</v>
      </c>
      <c r="AH636" s="6"/>
      <c r="AI636" s="6"/>
      <c r="AJ636" s="6"/>
      <c r="AK636" s="27">
        <v>1</v>
      </c>
      <c r="AL636" s="27">
        <v>1</v>
      </c>
      <c r="AM636" s="6"/>
      <c r="AN636" s="6"/>
      <c r="AO636" s="6"/>
      <c r="AP636" s="6"/>
      <c r="AQ636" s="6"/>
      <c r="AR636" s="6"/>
      <c r="AS636" s="6" t="s">
        <v>3581</v>
      </c>
      <c r="AT636" s="27" t="s">
        <v>49</v>
      </c>
      <c r="AU636" s="6"/>
      <c r="AV636" s="6"/>
      <c r="AW636" s="28" t="s">
        <v>3580</v>
      </c>
      <c r="AX636" s="6"/>
      <c r="AY636" s="6"/>
      <c r="AZ636" s="6" t="s">
        <v>50</v>
      </c>
      <c r="BA636" s="6" t="s">
        <v>3772</v>
      </c>
      <c r="BB636" s="29" t="s">
        <v>3562</v>
      </c>
    </row>
    <row r="637" spans="1:54" s="30" customFormat="1" ht="30" x14ac:dyDescent="0.25">
      <c r="A637" s="6">
        <v>634</v>
      </c>
      <c r="B637" s="6" t="s">
        <v>1092</v>
      </c>
      <c r="C637" s="6" t="s">
        <v>1336</v>
      </c>
      <c r="D637" s="6" t="s">
        <v>507</v>
      </c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 t="s">
        <v>3704</v>
      </c>
      <c r="AC637" s="6"/>
      <c r="AD637" s="6" t="s">
        <v>480</v>
      </c>
      <c r="AE637" s="26" t="s">
        <v>3460</v>
      </c>
      <c r="AF637" s="6"/>
      <c r="AG637" s="7">
        <v>45329</v>
      </c>
      <c r="AH637" s="6"/>
      <c r="AI637" s="6"/>
      <c r="AJ637" s="6"/>
      <c r="AK637" s="27">
        <v>1</v>
      </c>
      <c r="AL637" s="27">
        <v>1</v>
      </c>
      <c r="AM637" s="6"/>
      <c r="AN637" s="6"/>
      <c r="AO637" s="6"/>
      <c r="AP637" s="6"/>
      <c r="AQ637" s="6"/>
      <c r="AR637" s="6"/>
      <c r="AS637" s="32">
        <v>17</v>
      </c>
      <c r="AT637" s="27" t="s">
        <v>49</v>
      </c>
      <c r="AU637" s="31" t="s">
        <v>735</v>
      </c>
      <c r="AV637" s="6" t="s">
        <v>3634</v>
      </c>
      <c r="AW637" s="6"/>
      <c r="AX637" s="6"/>
      <c r="AY637" s="6"/>
      <c r="AZ637" s="6" t="s">
        <v>50</v>
      </c>
      <c r="BA637" s="6" t="s">
        <v>3773</v>
      </c>
      <c r="BB637" s="29" t="s">
        <v>3563</v>
      </c>
    </row>
    <row r="638" spans="1:54" s="30" customFormat="1" ht="30" x14ac:dyDescent="0.25">
      <c r="A638" s="6">
        <v>635</v>
      </c>
      <c r="B638" s="6" t="s">
        <v>1056</v>
      </c>
      <c r="C638" s="6" t="s">
        <v>1338</v>
      </c>
      <c r="D638" s="6" t="s">
        <v>507</v>
      </c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 t="s">
        <v>3706</v>
      </c>
      <c r="AC638" s="6"/>
      <c r="AD638" s="6" t="s">
        <v>480</v>
      </c>
      <c r="AE638" s="26" t="s">
        <v>3487</v>
      </c>
      <c r="AF638" s="6"/>
      <c r="AG638" s="7">
        <v>45329</v>
      </c>
      <c r="AH638" s="6"/>
      <c r="AI638" s="6"/>
      <c r="AJ638" s="6"/>
      <c r="AK638" s="27">
        <v>1</v>
      </c>
      <c r="AL638" s="27">
        <v>1</v>
      </c>
      <c r="AM638" s="6"/>
      <c r="AN638" s="6"/>
      <c r="AO638" s="6"/>
      <c r="AP638" s="6"/>
      <c r="AQ638" s="6"/>
      <c r="AR638" s="6"/>
      <c r="AS638" s="32">
        <v>17</v>
      </c>
      <c r="AT638" s="27" t="s">
        <v>49</v>
      </c>
      <c r="AU638" s="31" t="s">
        <v>735</v>
      </c>
      <c r="AV638" s="6" t="s">
        <v>3635</v>
      </c>
      <c r="AW638" s="6"/>
      <c r="AX638" s="6"/>
      <c r="AY638" s="6"/>
      <c r="AZ638" s="6" t="s">
        <v>50</v>
      </c>
      <c r="BA638" s="6" t="s">
        <v>3774</v>
      </c>
      <c r="BB638" s="29" t="s">
        <v>3579</v>
      </c>
    </row>
    <row r="639" spans="1:54" s="30" customFormat="1" ht="30" x14ac:dyDescent="0.25">
      <c r="A639" s="6">
        <v>636</v>
      </c>
      <c r="B639" s="6" t="s">
        <v>1056</v>
      </c>
      <c r="C639" s="6" t="s">
        <v>1338</v>
      </c>
      <c r="D639" s="6" t="s">
        <v>507</v>
      </c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 t="s">
        <v>3707</v>
      </c>
      <c r="AC639" s="6"/>
      <c r="AD639" s="6" t="s">
        <v>480</v>
      </c>
      <c r="AE639" s="26" t="s">
        <v>3490</v>
      </c>
      <c r="AF639" s="6"/>
      <c r="AG639" s="7">
        <v>45329</v>
      </c>
      <c r="AH639" s="6"/>
      <c r="AI639" s="6"/>
      <c r="AJ639" s="6"/>
      <c r="AK639" s="27">
        <v>1</v>
      </c>
      <c r="AL639" s="27">
        <v>1</v>
      </c>
      <c r="AM639" s="6"/>
      <c r="AN639" s="6"/>
      <c r="AO639" s="6"/>
      <c r="AP639" s="6"/>
      <c r="AQ639" s="6"/>
      <c r="AR639" s="6"/>
      <c r="AS639" s="32">
        <v>17</v>
      </c>
      <c r="AT639" s="27" t="s">
        <v>49</v>
      </c>
      <c r="AU639" s="31" t="s">
        <v>735</v>
      </c>
      <c r="AV639" s="6" t="s">
        <v>3636</v>
      </c>
      <c r="AW639" s="6"/>
      <c r="AX639" s="6"/>
      <c r="AY639" s="6"/>
      <c r="AZ639" s="6" t="s">
        <v>50</v>
      </c>
      <c r="BA639" s="6" t="s">
        <v>3775</v>
      </c>
      <c r="BB639" s="29" t="s">
        <v>3564</v>
      </c>
    </row>
    <row r="640" spans="1:54" s="30" customFormat="1" x14ac:dyDescent="0.25">
      <c r="A640" s="6">
        <v>637</v>
      </c>
      <c r="B640" s="6" t="s">
        <v>1056</v>
      </c>
      <c r="C640" s="6" t="s">
        <v>1338</v>
      </c>
      <c r="D640" s="6" t="s">
        <v>507</v>
      </c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 t="s">
        <v>3708</v>
      </c>
      <c r="AC640" s="6"/>
      <c r="AD640" s="6" t="s">
        <v>480</v>
      </c>
      <c r="AE640" s="26" t="s">
        <v>3488</v>
      </c>
      <c r="AF640" s="6"/>
      <c r="AG640" s="7">
        <v>45329</v>
      </c>
      <c r="AH640" s="6"/>
      <c r="AI640" s="6"/>
      <c r="AJ640" s="6"/>
      <c r="AK640" s="27">
        <v>1</v>
      </c>
      <c r="AL640" s="27">
        <v>1</v>
      </c>
      <c r="AM640" s="6"/>
      <c r="AN640" s="6"/>
      <c r="AO640" s="6"/>
      <c r="AP640" s="6"/>
      <c r="AQ640" s="6"/>
      <c r="AR640" s="6"/>
      <c r="AS640" s="32">
        <v>17</v>
      </c>
      <c r="AT640" s="27" t="s">
        <v>49</v>
      </c>
      <c r="AU640" s="31" t="s">
        <v>735</v>
      </c>
      <c r="AV640" s="6" t="s">
        <v>3637</v>
      </c>
      <c r="AW640" s="6"/>
      <c r="AX640" s="6"/>
      <c r="AY640" s="6"/>
      <c r="AZ640" s="6" t="s">
        <v>50</v>
      </c>
      <c r="BA640" s="6" t="s">
        <v>3776</v>
      </c>
      <c r="BB640" s="29" t="s">
        <v>3565</v>
      </c>
    </row>
    <row r="641" spans="1:54" s="30" customFormat="1" ht="30" x14ac:dyDescent="0.25">
      <c r="A641" s="6">
        <v>638</v>
      </c>
      <c r="B641" s="6" t="s">
        <v>1056</v>
      </c>
      <c r="C641" s="6" t="s">
        <v>1338</v>
      </c>
      <c r="D641" s="6" t="s">
        <v>507</v>
      </c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 t="s">
        <v>3709</v>
      </c>
      <c r="AC641" s="6"/>
      <c r="AD641" s="6" t="s">
        <v>480</v>
      </c>
      <c r="AE641" s="26" t="s">
        <v>3489</v>
      </c>
      <c r="AF641" s="6"/>
      <c r="AG641" s="7">
        <v>45328</v>
      </c>
      <c r="AH641" s="6"/>
      <c r="AI641" s="6"/>
      <c r="AJ641" s="6"/>
      <c r="AK641" s="27">
        <v>1</v>
      </c>
      <c r="AL641" s="27">
        <v>1</v>
      </c>
      <c r="AM641" s="6"/>
      <c r="AN641" s="6"/>
      <c r="AO641" s="6"/>
      <c r="AP641" s="6"/>
      <c r="AQ641" s="6"/>
      <c r="AR641" s="6"/>
      <c r="AS641" s="32">
        <v>17</v>
      </c>
      <c r="AT641" s="27" t="s">
        <v>49</v>
      </c>
      <c r="AU641" s="31" t="s">
        <v>735</v>
      </c>
      <c r="AV641" s="6" t="s">
        <v>3638</v>
      </c>
      <c r="AW641" s="6"/>
      <c r="AX641" s="6"/>
      <c r="AY641" s="6"/>
      <c r="AZ641" s="6" t="s">
        <v>50</v>
      </c>
      <c r="BA641" s="6" t="s">
        <v>3777</v>
      </c>
      <c r="BB641" s="29" t="s">
        <v>3566</v>
      </c>
    </row>
    <row r="642" spans="1:54" s="30" customFormat="1" ht="30" x14ac:dyDescent="0.25">
      <c r="A642" s="6">
        <v>639</v>
      </c>
      <c r="B642" s="6" t="s">
        <v>1056</v>
      </c>
      <c r="C642" s="6" t="s">
        <v>1338</v>
      </c>
      <c r="D642" s="6" t="s">
        <v>507</v>
      </c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 t="s">
        <v>3710</v>
      </c>
      <c r="AC642" s="6"/>
      <c r="AD642" s="6" t="s">
        <v>480</v>
      </c>
      <c r="AE642" s="26" t="s">
        <v>3461</v>
      </c>
      <c r="AF642" s="6"/>
      <c r="AG642" s="7">
        <v>45328</v>
      </c>
      <c r="AH642" s="6"/>
      <c r="AI642" s="6"/>
      <c r="AJ642" s="6"/>
      <c r="AK642" s="27">
        <v>1</v>
      </c>
      <c r="AL642" s="27">
        <v>1</v>
      </c>
      <c r="AM642" s="6"/>
      <c r="AN642" s="6"/>
      <c r="AO642" s="6"/>
      <c r="AP642" s="6"/>
      <c r="AQ642" s="6"/>
      <c r="AR642" s="6"/>
      <c r="AS642" s="32">
        <v>17</v>
      </c>
      <c r="AT642" s="27" t="s">
        <v>49</v>
      </c>
      <c r="AU642" s="31" t="s">
        <v>735</v>
      </c>
      <c r="AV642" s="6" t="s">
        <v>3639</v>
      </c>
      <c r="AW642" s="6"/>
      <c r="AX642" s="6"/>
      <c r="AY642" s="6"/>
      <c r="AZ642" s="6" t="s">
        <v>50</v>
      </c>
      <c r="BA642" s="6" t="s">
        <v>3778</v>
      </c>
      <c r="BB642" s="29" t="s">
        <v>3567</v>
      </c>
    </row>
    <row r="643" spans="1:54" s="30" customFormat="1" ht="45" x14ac:dyDescent="0.25">
      <c r="A643" s="6">
        <v>640</v>
      </c>
      <c r="B643" s="6" t="s">
        <v>1056</v>
      </c>
      <c r="C643" s="6" t="s">
        <v>1338</v>
      </c>
      <c r="D643" s="6" t="s">
        <v>507</v>
      </c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 t="s">
        <v>3711</v>
      </c>
      <c r="AC643" s="6"/>
      <c r="AD643" s="6" t="s">
        <v>480</v>
      </c>
      <c r="AE643" s="26" t="s">
        <v>3477</v>
      </c>
      <c r="AF643" s="6"/>
      <c r="AG643" s="7">
        <v>45329</v>
      </c>
      <c r="AH643" s="6"/>
      <c r="AI643" s="6"/>
      <c r="AJ643" s="6"/>
      <c r="AK643" s="27">
        <v>1</v>
      </c>
      <c r="AL643" s="27">
        <v>1</v>
      </c>
      <c r="AM643" s="6"/>
      <c r="AN643" s="6"/>
      <c r="AO643" s="6"/>
      <c r="AP643" s="6"/>
      <c r="AQ643" s="6"/>
      <c r="AR643" s="6"/>
      <c r="AS643" s="32">
        <v>17</v>
      </c>
      <c r="AT643" s="27" t="s">
        <v>49</v>
      </c>
      <c r="AU643" s="31" t="s">
        <v>735</v>
      </c>
      <c r="AV643" s="6" t="s">
        <v>3640</v>
      </c>
      <c r="AW643" s="6"/>
      <c r="AX643" s="6"/>
      <c r="AY643" s="6"/>
      <c r="AZ643" s="6" t="s">
        <v>50</v>
      </c>
      <c r="BA643" s="6" t="s">
        <v>3779</v>
      </c>
      <c r="BB643" s="29" t="s">
        <v>3568</v>
      </c>
    </row>
    <row r="644" spans="1:54" s="30" customFormat="1" ht="30" x14ac:dyDescent="0.25">
      <c r="A644" s="6">
        <v>641</v>
      </c>
      <c r="B644" s="6" t="s">
        <v>47</v>
      </c>
      <c r="C644" s="6" t="s">
        <v>48</v>
      </c>
      <c r="D644" s="6" t="s">
        <v>507</v>
      </c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 t="s">
        <v>3712</v>
      </c>
      <c r="AC644" s="6"/>
      <c r="AD644" s="6" t="s">
        <v>480</v>
      </c>
      <c r="AE644" s="26" t="s">
        <v>3449</v>
      </c>
      <c r="AF644" s="6"/>
      <c r="AG644" s="7">
        <v>45328</v>
      </c>
      <c r="AH644" s="6"/>
      <c r="AI644" s="6"/>
      <c r="AJ644" s="6"/>
      <c r="AK644" s="27">
        <v>1</v>
      </c>
      <c r="AL644" s="27">
        <v>1</v>
      </c>
      <c r="AM644" s="6"/>
      <c r="AN644" s="6"/>
      <c r="AO644" s="6"/>
      <c r="AP644" s="6"/>
      <c r="AQ644" s="6"/>
      <c r="AR644" s="6"/>
      <c r="AS644" s="32">
        <v>17</v>
      </c>
      <c r="AT644" s="27" t="s">
        <v>49</v>
      </c>
      <c r="AU644" s="31" t="s">
        <v>735</v>
      </c>
      <c r="AV644" s="6" t="s">
        <v>3641</v>
      </c>
      <c r="AW644" s="6"/>
      <c r="AX644" s="6"/>
      <c r="AY644" s="6"/>
      <c r="AZ644" s="6" t="s">
        <v>50</v>
      </c>
      <c r="BA644" s="6" t="s">
        <v>3780</v>
      </c>
      <c r="BB644" s="29" t="s">
        <v>3569</v>
      </c>
    </row>
    <row r="645" spans="1:54" s="30" customFormat="1" ht="30" x14ac:dyDescent="0.25">
      <c r="A645" s="6">
        <v>642</v>
      </c>
      <c r="B645" s="6" t="s">
        <v>509</v>
      </c>
      <c r="C645" s="6" t="s">
        <v>952</v>
      </c>
      <c r="D645" s="6" t="s">
        <v>507</v>
      </c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 t="s">
        <v>3713</v>
      </c>
      <c r="AC645" s="6"/>
      <c r="AD645" s="6" t="s">
        <v>480</v>
      </c>
      <c r="AE645" s="26" t="s">
        <v>3457</v>
      </c>
      <c r="AF645" s="6"/>
      <c r="AG645" s="7">
        <v>45321</v>
      </c>
      <c r="AH645" s="6"/>
      <c r="AI645" s="6"/>
      <c r="AJ645" s="6"/>
      <c r="AK645" s="27">
        <v>1</v>
      </c>
      <c r="AL645" s="27">
        <v>1</v>
      </c>
      <c r="AM645" s="6"/>
      <c r="AN645" s="6"/>
      <c r="AO645" s="6"/>
      <c r="AP645" s="6"/>
      <c r="AQ645" s="6"/>
      <c r="AR645" s="6"/>
      <c r="AS645" s="32">
        <v>17</v>
      </c>
      <c r="AT645" s="27" t="s">
        <v>49</v>
      </c>
      <c r="AU645" s="31" t="s">
        <v>735</v>
      </c>
      <c r="AV645" s="6" t="s">
        <v>3642</v>
      </c>
      <c r="AW645" s="6"/>
      <c r="AX645" s="6"/>
      <c r="AY645" s="6"/>
      <c r="AZ645" s="6" t="s">
        <v>50</v>
      </c>
      <c r="BA645" s="6" t="s">
        <v>3781</v>
      </c>
      <c r="BB645" s="29" t="s">
        <v>3570</v>
      </c>
    </row>
    <row r="646" spans="1:54" s="30" customFormat="1" ht="30" x14ac:dyDescent="0.25">
      <c r="A646" s="6">
        <v>643</v>
      </c>
      <c r="B646" s="6" t="s">
        <v>47</v>
      </c>
      <c r="C646" s="6" t="s">
        <v>48</v>
      </c>
      <c r="D646" s="6" t="s">
        <v>507</v>
      </c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 t="s">
        <v>3714</v>
      </c>
      <c r="AC646" s="6"/>
      <c r="AD646" s="6" t="s">
        <v>480</v>
      </c>
      <c r="AE646" s="26" t="s">
        <v>3503</v>
      </c>
      <c r="AF646" s="6"/>
      <c r="AG646" s="7">
        <v>45328</v>
      </c>
      <c r="AH646" s="6"/>
      <c r="AI646" s="6"/>
      <c r="AJ646" s="6"/>
      <c r="AK646" s="27">
        <v>1</v>
      </c>
      <c r="AL646" s="27">
        <v>1</v>
      </c>
      <c r="AM646" s="6"/>
      <c r="AN646" s="6"/>
      <c r="AO646" s="6"/>
      <c r="AP646" s="6"/>
      <c r="AQ646" s="6"/>
      <c r="AR646" s="6"/>
      <c r="AS646" s="32">
        <v>17</v>
      </c>
      <c r="AT646" s="27" t="s">
        <v>49</v>
      </c>
      <c r="AU646" s="31" t="s">
        <v>735</v>
      </c>
      <c r="AV646" s="6" t="s">
        <v>3643</v>
      </c>
      <c r="AW646" s="6"/>
      <c r="AX646" s="6"/>
      <c r="AY646" s="6"/>
      <c r="AZ646" s="6" t="s">
        <v>50</v>
      </c>
      <c r="BA646" s="6" t="s">
        <v>3782</v>
      </c>
      <c r="BB646" s="29" t="s">
        <v>3571</v>
      </c>
    </row>
    <row r="647" spans="1:54" s="30" customFormat="1" ht="30" x14ac:dyDescent="0.25">
      <c r="A647" s="6">
        <v>644</v>
      </c>
      <c r="B647" s="6" t="s">
        <v>47</v>
      </c>
      <c r="C647" s="6" t="s">
        <v>48</v>
      </c>
      <c r="D647" s="6" t="s">
        <v>507</v>
      </c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 t="s">
        <v>3715</v>
      </c>
      <c r="AC647" s="6"/>
      <c r="AD647" s="6" t="s">
        <v>480</v>
      </c>
      <c r="AE647" s="26" t="s">
        <v>3491</v>
      </c>
      <c r="AF647" s="6"/>
      <c r="AG647" s="7">
        <v>45328</v>
      </c>
      <c r="AH647" s="6"/>
      <c r="AI647" s="6"/>
      <c r="AJ647" s="6"/>
      <c r="AK647" s="27">
        <v>1</v>
      </c>
      <c r="AL647" s="27">
        <v>1</v>
      </c>
      <c r="AM647" s="6"/>
      <c r="AN647" s="6"/>
      <c r="AO647" s="6"/>
      <c r="AP647" s="6"/>
      <c r="AQ647" s="6"/>
      <c r="AR647" s="6"/>
      <c r="AS647" s="32">
        <v>17</v>
      </c>
      <c r="AT647" s="27" t="s">
        <v>49</v>
      </c>
      <c r="AU647" s="31" t="s">
        <v>735</v>
      </c>
      <c r="AV647" s="6" t="s">
        <v>3644</v>
      </c>
      <c r="AW647" s="6"/>
      <c r="AX647" s="6"/>
      <c r="AY647" s="6"/>
      <c r="AZ647" s="6" t="s">
        <v>50</v>
      </c>
      <c r="BA647" s="6" t="s">
        <v>3783</v>
      </c>
      <c r="BB647" s="29" t="s">
        <v>3572</v>
      </c>
    </row>
    <row r="648" spans="1:54" s="30" customFormat="1" ht="30" x14ac:dyDescent="0.25">
      <c r="A648" s="6">
        <v>645</v>
      </c>
      <c r="B648" s="6" t="s">
        <v>509</v>
      </c>
      <c r="C648" s="6" t="s">
        <v>952</v>
      </c>
      <c r="D648" s="6" t="s">
        <v>3458</v>
      </c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 t="s">
        <v>3716</v>
      </c>
      <c r="AC648" s="6"/>
      <c r="AD648" s="6" t="s">
        <v>480</v>
      </c>
      <c r="AE648" s="26" t="s">
        <v>3459</v>
      </c>
      <c r="AF648" s="6"/>
      <c r="AG648" s="7">
        <v>45329</v>
      </c>
      <c r="AH648" s="6"/>
      <c r="AI648" s="6"/>
      <c r="AJ648" s="6"/>
      <c r="AK648" s="6" t="s">
        <v>1057</v>
      </c>
      <c r="AL648" s="27">
        <v>1</v>
      </c>
      <c r="AM648" s="6"/>
      <c r="AN648" s="6"/>
      <c r="AO648" s="6"/>
      <c r="AP648" s="6"/>
      <c r="AQ648" s="6"/>
      <c r="AR648" s="6"/>
      <c r="AS648" s="32">
        <v>17</v>
      </c>
      <c r="AT648" s="27" t="s">
        <v>49</v>
      </c>
      <c r="AU648" s="31" t="s">
        <v>735</v>
      </c>
      <c r="AV648" s="6" t="s">
        <v>3645</v>
      </c>
      <c r="AW648" s="6"/>
      <c r="AX648" s="6"/>
      <c r="AY648" s="6"/>
      <c r="AZ648" s="6" t="s">
        <v>50</v>
      </c>
      <c r="BA648" s="6" t="s">
        <v>3784</v>
      </c>
      <c r="BB648" s="29" t="s">
        <v>3573</v>
      </c>
    </row>
    <row r="649" spans="1:54" s="30" customFormat="1" ht="30" x14ac:dyDescent="0.25">
      <c r="A649" s="6">
        <v>646</v>
      </c>
      <c r="B649" s="6" t="s">
        <v>509</v>
      </c>
      <c r="C649" s="6" t="s">
        <v>953</v>
      </c>
      <c r="D649" s="6" t="s">
        <v>3443</v>
      </c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 t="s">
        <v>3717</v>
      </c>
      <c r="AC649" s="6"/>
      <c r="AD649" s="6" t="s">
        <v>480</v>
      </c>
      <c r="AE649" s="26" t="s">
        <v>3444</v>
      </c>
      <c r="AF649" s="6"/>
      <c r="AG649" s="7">
        <v>45328</v>
      </c>
      <c r="AH649" s="6"/>
      <c r="AI649" s="6"/>
      <c r="AJ649" s="6"/>
      <c r="AK649" s="6" t="s">
        <v>1073</v>
      </c>
      <c r="AL649" s="27">
        <v>1</v>
      </c>
      <c r="AM649" s="6"/>
      <c r="AN649" s="6"/>
      <c r="AO649" s="6"/>
      <c r="AP649" s="6"/>
      <c r="AQ649" s="6"/>
      <c r="AR649" s="6"/>
      <c r="AS649" s="32">
        <v>17</v>
      </c>
      <c r="AT649" s="27" t="s">
        <v>49</v>
      </c>
      <c r="AU649" s="31" t="s">
        <v>735</v>
      </c>
      <c r="AV649" s="6" t="s">
        <v>3646</v>
      </c>
      <c r="AW649" s="6"/>
      <c r="AX649" s="6"/>
      <c r="AY649" s="6"/>
      <c r="AZ649" s="6" t="s">
        <v>50</v>
      </c>
      <c r="BA649" s="6" t="s">
        <v>3785</v>
      </c>
      <c r="BB649" s="29" t="s">
        <v>3574</v>
      </c>
    </row>
    <row r="650" spans="1:54" s="30" customFormat="1" ht="30" x14ac:dyDescent="0.25">
      <c r="A650" s="6">
        <v>647</v>
      </c>
      <c r="B650" s="6" t="s">
        <v>509</v>
      </c>
      <c r="C650" s="6" t="s">
        <v>953</v>
      </c>
      <c r="D650" s="6" t="s">
        <v>2571</v>
      </c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 t="s">
        <v>3718</v>
      </c>
      <c r="AC650" s="6"/>
      <c r="AD650" s="6" t="s">
        <v>480</v>
      </c>
      <c r="AE650" s="26" t="s">
        <v>3447</v>
      </c>
      <c r="AF650" s="6"/>
      <c r="AG650" s="7">
        <v>45328</v>
      </c>
      <c r="AH650" s="6"/>
      <c r="AI650" s="6"/>
      <c r="AJ650" s="6"/>
      <c r="AK650" s="6" t="s">
        <v>3446</v>
      </c>
      <c r="AL650" s="27">
        <v>1</v>
      </c>
      <c r="AM650" s="6"/>
      <c r="AN650" s="6"/>
      <c r="AO650" s="6"/>
      <c r="AP650" s="6"/>
      <c r="AQ650" s="6"/>
      <c r="AR650" s="6"/>
      <c r="AS650" s="32">
        <v>17</v>
      </c>
      <c r="AT650" s="27" t="s">
        <v>49</v>
      </c>
      <c r="AU650" s="31" t="s">
        <v>735</v>
      </c>
      <c r="AV650" s="6" t="s">
        <v>3647</v>
      </c>
      <c r="AW650" s="6"/>
      <c r="AX650" s="6"/>
      <c r="AY650" s="6"/>
      <c r="AZ650" s="6" t="s">
        <v>50</v>
      </c>
      <c r="BA650" s="6" t="s">
        <v>3786</v>
      </c>
      <c r="BB650" s="29" t="s">
        <v>3575</v>
      </c>
    </row>
    <row r="651" spans="1:54" s="30" customFormat="1" ht="30" x14ac:dyDescent="0.25">
      <c r="A651" s="6">
        <v>648</v>
      </c>
      <c r="B651" s="6" t="s">
        <v>509</v>
      </c>
      <c r="C651" s="6" t="s">
        <v>952</v>
      </c>
      <c r="D651" s="6" t="s">
        <v>507</v>
      </c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 t="s">
        <v>3719</v>
      </c>
      <c r="AC651" s="6"/>
      <c r="AD651" s="6" t="s">
        <v>480</v>
      </c>
      <c r="AE651" s="26" t="s">
        <v>3456</v>
      </c>
      <c r="AF651" s="6"/>
      <c r="AG651" s="7">
        <v>45329</v>
      </c>
      <c r="AH651" s="6"/>
      <c r="AI651" s="6"/>
      <c r="AJ651" s="6"/>
      <c r="AK651" s="6" t="s">
        <v>2130</v>
      </c>
      <c r="AL651" s="27">
        <v>1</v>
      </c>
      <c r="AM651" s="6"/>
      <c r="AN651" s="6"/>
      <c r="AO651" s="6"/>
      <c r="AP651" s="6"/>
      <c r="AQ651" s="6"/>
      <c r="AR651" s="6"/>
      <c r="AS651" s="32">
        <v>17</v>
      </c>
      <c r="AT651" s="27" t="s">
        <v>49</v>
      </c>
      <c r="AU651" s="31" t="s">
        <v>735</v>
      </c>
      <c r="AV651" s="6" t="s">
        <v>3648</v>
      </c>
      <c r="AW651" s="6"/>
      <c r="AX651" s="6"/>
      <c r="AY651" s="6"/>
      <c r="AZ651" s="6" t="s">
        <v>50</v>
      </c>
      <c r="BA651" s="6" t="s">
        <v>3787</v>
      </c>
      <c r="BB651" s="29" t="s">
        <v>3576</v>
      </c>
    </row>
    <row r="652" spans="1:54" s="30" customFormat="1" ht="30" x14ac:dyDescent="0.25">
      <c r="A652" s="6">
        <v>649</v>
      </c>
      <c r="B652" s="6" t="s">
        <v>509</v>
      </c>
      <c r="C652" s="6" t="s">
        <v>953</v>
      </c>
      <c r="D652" s="6" t="s">
        <v>3443</v>
      </c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 t="s">
        <v>3717</v>
      </c>
      <c r="AC652" s="6"/>
      <c r="AD652" s="6" t="s">
        <v>480</v>
      </c>
      <c r="AE652" s="26" t="s">
        <v>3496</v>
      </c>
      <c r="AF652" s="6"/>
      <c r="AG652" s="7">
        <v>45328</v>
      </c>
      <c r="AH652" s="6"/>
      <c r="AI652" s="6"/>
      <c r="AJ652" s="6"/>
      <c r="AK652" s="6" t="s">
        <v>1073</v>
      </c>
      <c r="AL652" s="27">
        <v>1</v>
      </c>
      <c r="AM652" s="6"/>
      <c r="AN652" s="6"/>
      <c r="AO652" s="6"/>
      <c r="AP652" s="6"/>
      <c r="AQ652" s="6"/>
      <c r="AR652" s="6"/>
      <c r="AS652" s="32">
        <v>17</v>
      </c>
      <c r="AT652" s="27" t="s">
        <v>49</v>
      </c>
      <c r="AU652" s="31" t="s">
        <v>735</v>
      </c>
      <c r="AV652" s="6" t="s">
        <v>3649</v>
      </c>
      <c r="AW652" s="6"/>
      <c r="AX652" s="6"/>
      <c r="AY652" s="6"/>
      <c r="AZ652" s="6" t="s">
        <v>50</v>
      </c>
      <c r="BA652" s="6" t="s">
        <v>3785</v>
      </c>
      <c r="BB652" s="29" t="s">
        <v>3650</v>
      </c>
    </row>
    <row r="653" spans="1:54" s="30" customFormat="1" ht="30" x14ac:dyDescent="0.25">
      <c r="A653" s="6">
        <v>650</v>
      </c>
      <c r="B653" s="6" t="s">
        <v>1056</v>
      </c>
      <c r="C653" s="6" t="s">
        <v>1717</v>
      </c>
      <c r="D653" s="6" t="s">
        <v>507</v>
      </c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 t="s">
        <v>3902</v>
      </c>
      <c r="AC653" s="6"/>
      <c r="AD653" s="6" t="s">
        <v>480</v>
      </c>
      <c r="AE653" s="26" t="s">
        <v>3790</v>
      </c>
      <c r="AF653" s="6"/>
      <c r="AG653" s="7">
        <v>45330</v>
      </c>
      <c r="AH653" s="6"/>
      <c r="AI653" s="6"/>
      <c r="AJ653" s="6"/>
      <c r="AK653" s="27">
        <v>1</v>
      </c>
      <c r="AL653" s="27">
        <v>1</v>
      </c>
      <c r="AM653" s="6"/>
      <c r="AN653" s="6"/>
      <c r="AO653" s="6"/>
      <c r="AP653" s="6"/>
      <c r="AQ653" s="6"/>
      <c r="AR653" s="6"/>
      <c r="AS653" s="32">
        <v>17</v>
      </c>
      <c r="AT653" s="27" t="s">
        <v>49</v>
      </c>
      <c r="AU653" s="31" t="s">
        <v>735</v>
      </c>
      <c r="AV653" s="6" t="s">
        <v>3867</v>
      </c>
      <c r="AW653" s="31"/>
      <c r="AX653" s="6"/>
      <c r="AY653" s="6"/>
      <c r="AZ653" s="6" t="s">
        <v>50</v>
      </c>
      <c r="BA653" s="6" t="s">
        <v>3938</v>
      </c>
      <c r="BB653" s="29" t="s">
        <v>3828</v>
      </c>
    </row>
    <row r="654" spans="1:54" s="30" customFormat="1" ht="30" x14ac:dyDescent="0.25">
      <c r="A654" s="6">
        <v>651</v>
      </c>
      <c r="B654" s="6" t="s">
        <v>512</v>
      </c>
      <c r="C654" s="6" t="s">
        <v>951</v>
      </c>
      <c r="D654" s="6" t="s">
        <v>3799</v>
      </c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 t="s">
        <v>3903</v>
      </c>
      <c r="AC654" s="6"/>
      <c r="AD654" s="6" t="s">
        <v>479</v>
      </c>
      <c r="AE654" s="26" t="s">
        <v>3801</v>
      </c>
      <c r="AF654" s="6"/>
      <c r="AG654" s="7">
        <v>45330</v>
      </c>
      <c r="AH654" s="6"/>
      <c r="AI654" s="6"/>
      <c r="AJ654" s="6"/>
      <c r="AK654" s="27">
        <v>1</v>
      </c>
      <c r="AL654" s="27">
        <v>1</v>
      </c>
      <c r="AM654" s="6"/>
      <c r="AN654" s="6"/>
      <c r="AO654" s="6"/>
      <c r="AP654" s="6"/>
      <c r="AQ654" s="6"/>
      <c r="AR654" s="6"/>
      <c r="AS654" s="32">
        <v>17</v>
      </c>
      <c r="AT654" s="27" t="s">
        <v>49</v>
      </c>
      <c r="AU654" s="31" t="s">
        <v>735</v>
      </c>
      <c r="AV654" s="6" t="s">
        <v>3868</v>
      </c>
      <c r="AW654" s="31"/>
      <c r="AX654" s="6"/>
      <c r="AY654" s="6"/>
      <c r="AZ654" s="6" t="s">
        <v>50</v>
      </c>
      <c r="BA654" s="6" t="s">
        <v>3939</v>
      </c>
      <c r="BB654" s="29" t="s">
        <v>3862</v>
      </c>
    </row>
    <row r="655" spans="1:54" s="30" customFormat="1" x14ac:dyDescent="0.25">
      <c r="A655" s="6">
        <v>652</v>
      </c>
      <c r="B655" s="6" t="s">
        <v>512</v>
      </c>
      <c r="C655" s="6" t="s">
        <v>951</v>
      </c>
      <c r="D655" s="6" t="s">
        <v>3799</v>
      </c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 t="s">
        <v>3904</v>
      </c>
      <c r="AC655" s="6"/>
      <c r="AD655" s="6" t="s">
        <v>479</v>
      </c>
      <c r="AE655" s="26" t="s">
        <v>3810</v>
      </c>
      <c r="AF655" s="6"/>
      <c r="AG655" s="7">
        <v>45331</v>
      </c>
      <c r="AH655" s="6"/>
      <c r="AI655" s="6"/>
      <c r="AJ655" s="6"/>
      <c r="AK655" s="27">
        <v>1</v>
      </c>
      <c r="AL655" s="27">
        <v>1</v>
      </c>
      <c r="AM655" s="6"/>
      <c r="AN655" s="6"/>
      <c r="AO655" s="6"/>
      <c r="AP655" s="6"/>
      <c r="AQ655" s="6"/>
      <c r="AR655" s="6"/>
      <c r="AS655" s="32">
        <v>17</v>
      </c>
      <c r="AT655" s="27" t="s">
        <v>49</v>
      </c>
      <c r="AU655" s="31" t="s">
        <v>735</v>
      </c>
      <c r="AV655" s="6" t="s">
        <v>3869</v>
      </c>
      <c r="AW655" s="31"/>
      <c r="AX655" s="6"/>
      <c r="AY655" s="6"/>
      <c r="AZ655" s="6" t="s">
        <v>50</v>
      </c>
      <c r="BA655" s="6" t="s">
        <v>3940</v>
      </c>
      <c r="BB655" s="29" t="s">
        <v>3829</v>
      </c>
    </row>
    <row r="656" spans="1:54" s="30" customFormat="1" ht="30" x14ac:dyDescent="0.25">
      <c r="A656" s="6">
        <v>653</v>
      </c>
      <c r="B656" s="6" t="s">
        <v>512</v>
      </c>
      <c r="C656" s="6" t="s">
        <v>951</v>
      </c>
      <c r="D656" s="6" t="s">
        <v>3799</v>
      </c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 t="s">
        <v>3905</v>
      </c>
      <c r="AC656" s="6"/>
      <c r="AD656" s="6" t="s">
        <v>479</v>
      </c>
      <c r="AE656" s="26" t="s">
        <v>3800</v>
      </c>
      <c r="AF656" s="6"/>
      <c r="AG656" s="7">
        <v>45331</v>
      </c>
      <c r="AH656" s="6"/>
      <c r="AI656" s="6"/>
      <c r="AJ656" s="6"/>
      <c r="AK656" s="27">
        <v>1</v>
      </c>
      <c r="AL656" s="27">
        <v>1</v>
      </c>
      <c r="AM656" s="6"/>
      <c r="AN656" s="6"/>
      <c r="AO656" s="6"/>
      <c r="AP656" s="6"/>
      <c r="AQ656" s="6"/>
      <c r="AR656" s="6"/>
      <c r="AS656" s="32">
        <v>17</v>
      </c>
      <c r="AT656" s="27" t="s">
        <v>49</v>
      </c>
      <c r="AU656" s="31" t="s">
        <v>735</v>
      </c>
      <c r="AV656" s="6" t="s">
        <v>3870</v>
      </c>
      <c r="AW656" s="31"/>
      <c r="AX656" s="6"/>
      <c r="AY656" s="6"/>
      <c r="AZ656" s="6" t="s">
        <v>50</v>
      </c>
      <c r="BA656" s="6" t="s">
        <v>3941</v>
      </c>
      <c r="BB656" s="29" t="s">
        <v>3830</v>
      </c>
    </row>
    <row r="657" spans="1:54" s="30" customFormat="1" ht="30" x14ac:dyDescent="0.25">
      <c r="A657" s="6">
        <v>654</v>
      </c>
      <c r="B657" s="6" t="s">
        <v>512</v>
      </c>
      <c r="C657" s="6" t="s">
        <v>951</v>
      </c>
      <c r="D657" s="6" t="s">
        <v>3799</v>
      </c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 t="s">
        <v>3906</v>
      </c>
      <c r="AC657" s="6"/>
      <c r="AD657" s="6" t="s">
        <v>479</v>
      </c>
      <c r="AE657" s="26" t="s">
        <v>3811</v>
      </c>
      <c r="AF657" s="6"/>
      <c r="AG657" s="7">
        <v>45331</v>
      </c>
      <c r="AH657" s="6"/>
      <c r="AI657" s="6"/>
      <c r="AJ657" s="6"/>
      <c r="AK657" s="27">
        <v>1</v>
      </c>
      <c r="AL657" s="27">
        <v>1</v>
      </c>
      <c r="AM657" s="6"/>
      <c r="AN657" s="6"/>
      <c r="AO657" s="6"/>
      <c r="AP657" s="6"/>
      <c r="AQ657" s="6"/>
      <c r="AR657" s="6"/>
      <c r="AS657" s="32">
        <v>17</v>
      </c>
      <c r="AT657" s="27" t="s">
        <v>49</v>
      </c>
      <c r="AU657" s="31" t="s">
        <v>735</v>
      </c>
      <c r="AV657" s="6" t="s">
        <v>3871</v>
      </c>
      <c r="AW657" s="31"/>
      <c r="AX657" s="6"/>
      <c r="AY657" s="6"/>
      <c r="AZ657" s="6" t="s">
        <v>50</v>
      </c>
      <c r="BA657" s="6" t="s">
        <v>3942</v>
      </c>
      <c r="BB657" s="29" t="s">
        <v>3831</v>
      </c>
    </row>
    <row r="658" spans="1:54" s="30" customFormat="1" ht="30" x14ac:dyDescent="0.25">
      <c r="A658" s="6">
        <v>655</v>
      </c>
      <c r="B658" s="6" t="s">
        <v>1092</v>
      </c>
      <c r="C658" s="6" t="s">
        <v>1337</v>
      </c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 t="s">
        <v>3907</v>
      </c>
      <c r="AC658" s="6"/>
      <c r="AD658" s="6" t="s">
        <v>479</v>
      </c>
      <c r="AE658" s="26" t="s">
        <v>3795</v>
      </c>
      <c r="AF658" s="6"/>
      <c r="AG658" s="7">
        <v>45330</v>
      </c>
      <c r="AH658" s="6"/>
      <c r="AI658" s="6"/>
      <c r="AJ658" s="6"/>
      <c r="AK658" s="27">
        <v>1</v>
      </c>
      <c r="AL658" s="27">
        <v>1</v>
      </c>
      <c r="AM658" s="6"/>
      <c r="AN658" s="6"/>
      <c r="AO658" s="6"/>
      <c r="AP658" s="6"/>
      <c r="AQ658" s="6"/>
      <c r="AR658" s="6"/>
      <c r="AS658" s="32">
        <v>17</v>
      </c>
      <c r="AT658" s="27" t="s">
        <v>49</v>
      </c>
      <c r="AU658" s="31" t="s">
        <v>735</v>
      </c>
      <c r="AV658" s="6" t="s">
        <v>3872</v>
      </c>
      <c r="AW658" s="31"/>
      <c r="AX658" s="6"/>
      <c r="AY658" s="6"/>
      <c r="AZ658" s="6" t="s">
        <v>50</v>
      </c>
      <c r="BA658" s="6" t="s">
        <v>3943</v>
      </c>
      <c r="BB658" s="29" t="s">
        <v>3832</v>
      </c>
    </row>
    <row r="659" spans="1:54" s="30" customFormat="1" ht="30" x14ac:dyDescent="0.25">
      <c r="A659" s="6">
        <v>656</v>
      </c>
      <c r="B659" s="6" t="s">
        <v>509</v>
      </c>
      <c r="C659" s="6" t="s">
        <v>952</v>
      </c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 t="s">
        <v>3908</v>
      </c>
      <c r="AC659" s="6"/>
      <c r="AD659" s="6" t="s">
        <v>479</v>
      </c>
      <c r="AE659" s="26" t="s">
        <v>3814</v>
      </c>
      <c r="AF659" s="6"/>
      <c r="AG659" s="7">
        <v>45330</v>
      </c>
      <c r="AH659" s="6"/>
      <c r="AI659" s="6"/>
      <c r="AJ659" s="6"/>
      <c r="AK659" s="27">
        <v>1</v>
      </c>
      <c r="AL659" s="27">
        <v>1</v>
      </c>
      <c r="AM659" s="6"/>
      <c r="AN659" s="6"/>
      <c r="AO659" s="6"/>
      <c r="AP659" s="6"/>
      <c r="AQ659" s="6"/>
      <c r="AR659" s="6"/>
      <c r="AS659" s="32">
        <v>17</v>
      </c>
      <c r="AT659" s="27" t="s">
        <v>49</v>
      </c>
      <c r="AU659" s="31" t="s">
        <v>735</v>
      </c>
      <c r="AV659" s="6" t="s">
        <v>3873</v>
      </c>
      <c r="AW659" s="31"/>
      <c r="AX659" s="6"/>
      <c r="AY659" s="6"/>
      <c r="AZ659" s="6" t="s">
        <v>50</v>
      </c>
      <c r="BA659" s="6" t="s">
        <v>3944</v>
      </c>
      <c r="BB659" s="29" t="s">
        <v>3833</v>
      </c>
    </row>
    <row r="660" spans="1:54" s="30" customFormat="1" ht="30" x14ac:dyDescent="0.25">
      <c r="A660" s="6">
        <v>657</v>
      </c>
      <c r="B660" s="6" t="s">
        <v>509</v>
      </c>
      <c r="C660" s="6" t="s">
        <v>952</v>
      </c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 t="s">
        <v>3909</v>
      </c>
      <c r="AC660" s="6"/>
      <c r="AD660" s="6" t="s">
        <v>479</v>
      </c>
      <c r="AE660" s="26" t="s">
        <v>3806</v>
      </c>
      <c r="AF660" s="6"/>
      <c r="AG660" s="7">
        <v>45330</v>
      </c>
      <c r="AH660" s="6"/>
      <c r="AI660" s="6"/>
      <c r="AJ660" s="6"/>
      <c r="AK660" s="27">
        <v>1</v>
      </c>
      <c r="AL660" s="27">
        <v>1</v>
      </c>
      <c r="AM660" s="6"/>
      <c r="AN660" s="6"/>
      <c r="AO660" s="6"/>
      <c r="AP660" s="6"/>
      <c r="AQ660" s="6"/>
      <c r="AR660" s="6"/>
      <c r="AS660" s="32">
        <v>17</v>
      </c>
      <c r="AT660" s="27" t="s">
        <v>49</v>
      </c>
      <c r="AU660" s="31" t="s">
        <v>735</v>
      </c>
      <c r="AV660" s="6" t="s">
        <v>3874</v>
      </c>
      <c r="AW660" s="31"/>
      <c r="AX660" s="6"/>
      <c r="AY660" s="6"/>
      <c r="AZ660" s="6" t="s">
        <v>50</v>
      </c>
      <c r="BA660" s="6" t="s">
        <v>3945</v>
      </c>
      <c r="BB660" s="29" t="s">
        <v>3834</v>
      </c>
    </row>
    <row r="661" spans="1:54" s="30" customFormat="1" ht="30" x14ac:dyDescent="0.25">
      <c r="A661" s="6">
        <v>658</v>
      </c>
      <c r="B661" s="6" t="s">
        <v>520</v>
      </c>
      <c r="C661" s="6" t="s">
        <v>949</v>
      </c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 t="s">
        <v>3910</v>
      </c>
      <c r="AC661" s="6"/>
      <c r="AD661" s="6" t="s">
        <v>479</v>
      </c>
      <c r="AE661" s="26" t="s">
        <v>3813</v>
      </c>
      <c r="AF661" s="6"/>
      <c r="AG661" s="7">
        <v>45331</v>
      </c>
      <c r="AH661" s="6"/>
      <c r="AI661" s="6"/>
      <c r="AJ661" s="6"/>
      <c r="AK661" s="27">
        <v>1</v>
      </c>
      <c r="AL661" s="27">
        <v>1</v>
      </c>
      <c r="AM661" s="6"/>
      <c r="AN661" s="6"/>
      <c r="AO661" s="6"/>
      <c r="AP661" s="6"/>
      <c r="AQ661" s="6"/>
      <c r="AR661" s="6"/>
      <c r="AS661" s="32">
        <v>17</v>
      </c>
      <c r="AT661" s="27" t="s">
        <v>49</v>
      </c>
      <c r="AU661" s="31" t="s">
        <v>735</v>
      </c>
      <c r="AV661" s="6" t="s">
        <v>3875</v>
      </c>
      <c r="AW661" s="31"/>
      <c r="AX661" s="6"/>
      <c r="AY661" s="6"/>
      <c r="AZ661" s="6" t="s">
        <v>50</v>
      </c>
      <c r="BA661" s="6" t="s">
        <v>3946</v>
      </c>
      <c r="BB661" s="29" t="s">
        <v>3835</v>
      </c>
    </row>
    <row r="662" spans="1:54" s="30" customFormat="1" x14ac:dyDescent="0.25">
      <c r="A662" s="6">
        <v>659</v>
      </c>
      <c r="B662" s="6" t="s">
        <v>520</v>
      </c>
      <c r="C662" s="6" t="s">
        <v>949</v>
      </c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 t="s">
        <v>3911</v>
      </c>
      <c r="AC662" s="6"/>
      <c r="AD662" s="6" t="s">
        <v>479</v>
      </c>
      <c r="AE662" s="26" t="s">
        <v>3797</v>
      </c>
      <c r="AF662" s="6"/>
      <c r="AG662" s="7">
        <v>45328</v>
      </c>
      <c r="AH662" s="6"/>
      <c r="AI662" s="6"/>
      <c r="AJ662" s="6"/>
      <c r="AK662" s="27">
        <v>1</v>
      </c>
      <c r="AL662" s="27">
        <v>1</v>
      </c>
      <c r="AM662" s="6"/>
      <c r="AN662" s="6"/>
      <c r="AO662" s="6"/>
      <c r="AP662" s="6"/>
      <c r="AQ662" s="6"/>
      <c r="AR662" s="6"/>
      <c r="AS662" s="32">
        <v>17</v>
      </c>
      <c r="AT662" s="27" t="s">
        <v>49</v>
      </c>
      <c r="AU662" s="31" t="s">
        <v>735</v>
      </c>
      <c r="AV662" s="6" t="s">
        <v>3876</v>
      </c>
      <c r="AW662" s="31"/>
      <c r="AX662" s="6"/>
      <c r="AY662" s="6"/>
      <c r="AZ662" s="6" t="s">
        <v>50</v>
      </c>
      <c r="BA662" s="6" t="s">
        <v>3947</v>
      </c>
      <c r="BB662" s="29" t="s">
        <v>3836</v>
      </c>
    </row>
    <row r="663" spans="1:54" s="30" customFormat="1" ht="30" x14ac:dyDescent="0.25">
      <c r="A663" s="6">
        <v>660</v>
      </c>
      <c r="B663" s="6" t="s">
        <v>520</v>
      </c>
      <c r="C663" s="6" t="s">
        <v>949</v>
      </c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 t="s">
        <v>3912</v>
      </c>
      <c r="AC663" s="6"/>
      <c r="AD663" s="6" t="s">
        <v>479</v>
      </c>
      <c r="AE663" s="26" t="s">
        <v>3793</v>
      </c>
      <c r="AF663" s="6"/>
      <c r="AG663" s="7">
        <v>45332</v>
      </c>
      <c r="AH663" s="6"/>
      <c r="AI663" s="6"/>
      <c r="AJ663" s="6"/>
      <c r="AK663" s="27">
        <v>1</v>
      </c>
      <c r="AL663" s="27">
        <v>1</v>
      </c>
      <c r="AM663" s="6"/>
      <c r="AN663" s="6"/>
      <c r="AO663" s="6"/>
      <c r="AP663" s="6"/>
      <c r="AQ663" s="6"/>
      <c r="AR663" s="6"/>
      <c r="AS663" s="32">
        <v>17</v>
      </c>
      <c r="AT663" s="27" t="s">
        <v>49</v>
      </c>
      <c r="AU663" s="31" t="s">
        <v>735</v>
      </c>
      <c r="AV663" s="6" t="s">
        <v>3877</v>
      </c>
      <c r="AW663" s="31"/>
      <c r="AX663" s="6"/>
      <c r="AY663" s="6"/>
      <c r="AZ663" s="6" t="s">
        <v>50</v>
      </c>
      <c r="BA663" s="6" t="s">
        <v>3948</v>
      </c>
      <c r="BB663" s="29" t="s">
        <v>3863</v>
      </c>
    </row>
    <row r="664" spans="1:54" s="30" customFormat="1" ht="30" x14ac:dyDescent="0.25">
      <c r="A664" s="6">
        <v>661</v>
      </c>
      <c r="B664" s="6" t="s">
        <v>520</v>
      </c>
      <c r="C664" s="6" t="s">
        <v>949</v>
      </c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 t="s">
        <v>3913</v>
      </c>
      <c r="AC664" s="6"/>
      <c r="AD664" s="6" t="s">
        <v>479</v>
      </c>
      <c r="AE664" s="26" t="s">
        <v>3792</v>
      </c>
      <c r="AF664" s="6"/>
      <c r="AG664" s="7">
        <v>45332</v>
      </c>
      <c r="AH664" s="6"/>
      <c r="AI664" s="6"/>
      <c r="AJ664" s="6"/>
      <c r="AK664" s="27">
        <v>1</v>
      </c>
      <c r="AL664" s="27">
        <v>1</v>
      </c>
      <c r="AM664" s="6"/>
      <c r="AN664" s="6"/>
      <c r="AO664" s="6"/>
      <c r="AP664" s="6"/>
      <c r="AQ664" s="6"/>
      <c r="AR664" s="6"/>
      <c r="AS664" s="32">
        <v>17</v>
      </c>
      <c r="AT664" s="27" t="s">
        <v>49</v>
      </c>
      <c r="AU664" s="31" t="s">
        <v>735</v>
      </c>
      <c r="AV664" s="6" t="s">
        <v>3878</v>
      </c>
      <c r="AW664" s="31"/>
      <c r="AX664" s="6"/>
      <c r="AY664" s="6"/>
      <c r="AZ664" s="6" t="s">
        <v>50</v>
      </c>
      <c r="BA664" s="6" t="s">
        <v>3949</v>
      </c>
      <c r="BB664" s="29" t="s">
        <v>3837</v>
      </c>
    </row>
    <row r="665" spans="1:54" s="30" customFormat="1" ht="45" x14ac:dyDescent="0.25">
      <c r="A665" s="6">
        <v>662</v>
      </c>
      <c r="B665" s="6" t="s">
        <v>520</v>
      </c>
      <c r="C665" s="6" t="s">
        <v>949</v>
      </c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 t="s">
        <v>3914</v>
      </c>
      <c r="AC665" s="6"/>
      <c r="AD665" s="6" t="s">
        <v>479</v>
      </c>
      <c r="AE665" s="26" t="s">
        <v>3796</v>
      </c>
      <c r="AF665" s="6"/>
      <c r="AG665" s="7">
        <v>45331</v>
      </c>
      <c r="AH665" s="6"/>
      <c r="AI665" s="6"/>
      <c r="AJ665" s="6"/>
      <c r="AK665" s="27">
        <v>1</v>
      </c>
      <c r="AL665" s="27">
        <v>1</v>
      </c>
      <c r="AM665" s="6"/>
      <c r="AN665" s="6"/>
      <c r="AO665" s="6"/>
      <c r="AP665" s="6"/>
      <c r="AQ665" s="6"/>
      <c r="AR665" s="6"/>
      <c r="AS665" s="32">
        <v>17</v>
      </c>
      <c r="AT665" s="27" t="s">
        <v>49</v>
      </c>
      <c r="AU665" s="31" t="s">
        <v>735</v>
      </c>
      <c r="AV665" s="6" t="s">
        <v>3879</v>
      </c>
      <c r="AW665" s="31"/>
      <c r="AX665" s="6"/>
      <c r="AY665" s="6"/>
      <c r="AZ665" s="6" t="s">
        <v>50</v>
      </c>
      <c r="BA665" s="6" t="s">
        <v>3950</v>
      </c>
      <c r="BB665" s="29" t="s">
        <v>3838</v>
      </c>
    </row>
    <row r="666" spans="1:54" s="30" customFormat="1" ht="30" x14ac:dyDescent="0.25">
      <c r="A666" s="6">
        <v>663</v>
      </c>
      <c r="B666" s="6" t="s">
        <v>509</v>
      </c>
      <c r="C666" s="6" t="s">
        <v>952</v>
      </c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 t="s">
        <v>3915</v>
      </c>
      <c r="AC666" s="6"/>
      <c r="AD666" s="6" t="s">
        <v>479</v>
      </c>
      <c r="AE666" s="26" t="s">
        <v>3815</v>
      </c>
      <c r="AF666" s="6"/>
      <c r="AG666" s="7">
        <v>45330</v>
      </c>
      <c r="AH666" s="6"/>
      <c r="AI666" s="6"/>
      <c r="AJ666" s="6"/>
      <c r="AK666" s="27">
        <v>1</v>
      </c>
      <c r="AL666" s="27">
        <v>1</v>
      </c>
      <c r="AM666" s="6"/>
      <c r="AN666" s="6"/>
      <c r="AO666" s="6"/>
      <c r="AP666" s="6"/>
      <c r="AQ666" s="6"/>
      <c r="AR666" s="6"/>
      <c r="AS666" s="32">
        <v>17</v>
      </c>
      <c r="AT666" s="27" t="s">
        <v>49</v>
      </c>
      <c r="AU666" s="31" t="s">
        <v>735</v>
      </c>
      <c r="AV666" s="6" t="s">
        <v>3880</v>
      </c>
      <c r="AW666" s="31"/>
      <c r="AX666" s="6"/>
      <c r="AY666" s="6"/>
      <c r="AZ666" s="6" t="s">
        <v>50</v>
      </c>
      <c r="BA666" s="6" t="s">
        <v>3951</v>
      </c>
      <c r="BB666" s="29" t="s">
        <v>3839</v>
      </c>
    </row>
    <row r="667" spans="1:54" s="30" customFormat="1" ht="30" x14ac:dyDescent="0.25">
      <c r="A667" s="6">
        <v>664</v>
      </c>
      <c r="B667" s="6" t="s">
        <v>509</v>
      </c>
      <c r="C667" s="6" t="s">
        <v>952</v>
      </c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 t="s">
        <v>3916</v>
      </c>
      <c r="AC667" s="6"/>
      <c r="AD667" s="6" t="s">
        <v>479</v>
      </c>
      <c r="AE667" s="26" t="s">
        <v>3816</v>
      </c>
      <c r="AF667" s="6"/>
      <c r="AG667" s="7">
        <v>45330</v>
      </c>
      <c r="AH667" s="6"/>
      <c r="AI667" s="6"/>
      <c r="AJ667" s="6"/>
      <c r="AK667" s="27">
        <v>1</v>
      </c>
      <c r="AL667" s="27">
        <v>1</v>
      </c>
      <c r="AM667" s="6"/>
      <c r="AN667" s="6"/>
      <c r="AO667" s="6"/>
      <c r="AP667" s="6"/>
      <c r="AQ667" s="6"/>
      <c r="AR667" s="6"/>
      <c r="AS667" s="32">
        <v>17</v>
      </c>
      <c r="AT667" s="27" t="s">
        <v>49</v>
      </c>
      <c r="AU667" s="31" t="s">
        <v>735</v>
      </c>
      <c r="AV667" s="6" t="s">
        <v>3881</v>
      </c>
      <c r="AW667" s="31"/>
      <c r="AX667" s="6"/>
      <c r="AY667" s="6"/>
      <c r="AZ667" s="6" t="s">
        <v>50</v>
      </c>
      <c r="BA667" s="6" t="s">
        <v>3952</v>
      </c>
      <c r="BB667" s="29" t="s">
        <v>3840</v>
      </c>
    </row>
    <row r="668" spans="1:54" s="30" customFormat="1" ht="30" x14ac:dyDescent="0.25">
      <c r="A668" s="6">
        <v>665</v>
      </c>
      <c r="B668" s="6" t="s">
        <v>509</v>
      </c>
      <c r="C668" s="6" t="s">
        <v>952</v>
      </c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 t="s">
        <v>3917</v>
      </c>
      <c r="AC668" s="6"/>
      <c r="AD668" s="6" t="s">
        <v>479</v>
      </c>
      <c r="AE668" s="26" t="s">
        <v>3808</v>
      </c>
      <c r="AF668" s="6"/>
      <c r="AG668" s="7">
        <v>45330</v>
      </c>
      <c r="AH668" s="6"/>
      <c r="AI668" s="6"/>
      <c r="AJ668" s="6"/>
      <c r="AK668" s="27">
        <v>1</v>
      </c>
      <c r="AL668" s="27">
        <v>1</v>
      </c>
      <c r="AM668" s="6"/>
      <c r="AN668" s="6"/>
      <c r="AO668" s="6"/>
      <c r="AP668" s="6"/>
      <c r="AQ668" s="6"/>
      <c r="AR668" s="6"/>
      <c r="AS668" s="32">
        <v>17</v>
      </c>
      <c r="AT668" s="27" t="s">
        <v>49</v>
      </c>
      <c r="AU668" s="31" t="s">
        <v>735</v>
      </c>
      <c r="AV668" s="6" t="s">
        <v>3882</v>
      </c>
      <c r="AW668" s="31"/>
      <c r="AX668" s="6"/>
      <c r="AY668" s="6"/>
      <c r="AZ668" s="6" t="s">
        <v>50</v>
      </c>
      <c r="BA668" s="6" t="s">
        <v>3953</v>
      </c>
      <c r="BB668" s="29" t="s">
        <v>3841</v>
      </c>
    </row>
    <row r="669" spans="1:54" s="30" customFormat="1" ht="30" x14ac:dyDescent="0.25">
      <c r="A669" s="6">
        <v>666</v>
      </c>
      <c r="B669" s="6" t="s">
        <v>509</v>
      </c>
      <c r="C669" s="6" t="s">
        <v>952</v>
      </c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 t="s">
        <v>3918</v>
      </c>
      <c r="AC669" s="6"/>
      <c r="AD669" s="6" t="s">
        <v>479</v>
      </c>
      <c r="AE669" s="26" t="s">
        <v>3802</v>
      </c>
      <c r="AF669" s="6"/>
      <c r="AG669" s="7">
        <v>45330</v>
      </c>
      <c r="AH669" s="6"/>
      <c r="AI669" s="6"/>
      <c r="AJ669" s="6"/>
      <c r="AK669" s="27">
        <v>1</v>
      </c>
      <c r="AL669" s="27">
        <v>1</v>
      </c>
      <c r="AM669" s="6"/>
      <c r="AN669" s="6"/>
      <c r="AO669" s="6"/>
      <c r="AP669" s="6"/>
      <c r="AQ669" s="6"/>
      <c r="AR669" s="6"/>
      <c r="AS669" s="32">
        <v>17</v>
      </c>
      <c r="AT669" s="27" t="s">
        <v>49</v>
      </c>
      <c r="AU669" s="31" t="s">
        <v>735</v>
      </c>
      <c r="AV669" s="6" t="s">
        <v>3883</v>
      </c>
      <c r="AW669" s="31"/>
      <c r="AX669" s="6"/>
      <c r="AY669" s="6"/>
      <c r="AZ669" s="6" t="s">
        <v>50</v>
      </c>
      <c r="BA669" s="6" t="s">
        <v>3954</v>
      </c>
      <c r="BB669" s="29" t="s">
        <v>3842</v>
      </c>
    </row>
    <row r="670" spans="1:54" s="30" customFormat="1" ht="30" x14ac:dyDescent="0.25">
      <c r="A670" s="6">
        <v>667</v>
      </c>
      <c r="B670" s="6" t="s">
        <v>509</v>
      </c>
      <c r="C670" s="6" t="s">
        <v>952</v>
      </c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 t="s">
        <v>3919</v>
      </c>
      <c r="AC670" s="6"/>
      <c r="AD670" s="6" t="s">
        <v>479</v>
      </c>
      <c r="AE670" s="26" t="s">
        <v>3794</v>
      </c>
      <c r="AF670" s="6"/>
      <c r="AG670" s="7">
        <v>45330</v>
      </c>
      <c r="AH670" s="6"/>
      <c r="AI670" s="6"/>
      <c r="AJ670" s="6"/>
      <c r="AK670" s="27">
        <v>1</v>
      </c>
      <c r="AL670" s="27">
        <v>1</v>
      </c>
      <c r="AM670" s="6"/>
      <c r="AN670" s="6"/>
      <c r="AO670" s="6"/>
      <c r="AP670" s="6"/>
      <c r="AQ670" s="6"/>
      <c r="AR670" s="6"/>
      <c r="AS670" s="32">
        <v>17</v>
      </c>
      <c r="AT670" s="27" t="s">
        <v>49</v>
      </c>
      <c r="AU670" s="31" t="s">
        <v>735</v>
      </c>
      <c r="AV670" s="6" t="s">
        <v>3884</v>
      </c>
      <c r="AW670" s="31"/>
      <c r="AX670" s="6"/>
      <c r="AY670" s="6"/>
      <c r="AZ670" s="6" t="s">
        <v>50</v>
      </c>
      <c r="BA670" s="6" t="s">
        <v>3955</v>
      </c>
      <c r="BB670" s="29" t="s">
        <v>3843</v>
      </c>
    </row>
    <row r="671" spans="1:54" s="30" customFormat="1" ht="30" x14ac:dyDescent="0.25">
      <c r="A671" s="6">
        <v>668</v>
      </c>
      <c r="B671" s="6" t="s">
        <v>520</v>
      </c>
      <c r="C671" s="6" t="s">
        <v>949</v>
      </c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 t="s">
        <v>3920</v>
      </c>
      <c r="AC671" s="6"/>
      <c r="AD671" s="6" t="s">
        <v>480</v>
      </c>
      <c r="AE671" s="26" t="s">
        <v>3824</v>
      </c>
      <c r="AF671" s="6"/>
      <c r="AG671" s="7">
        <v>45331</v>
      </c>
      <c r="AH671" s="6"/>
      <c r="AI671" s="6"/>
      <c r="AJ671" s="6"/>
      <c r="AK671" s="27">
        <v>1</v>
      </c>
      <c r="AL671" s="27">
        <v>1</v>
      </c>
      <c r="AM671" s="6"/>
      <c r="AN671" s="6"/>
      <c r="AO671" s="6"/>
      <c r="AP671" s="6"/>
      <c r="AQ671" s="6"/>
      <c r="AR671" s="6"/>
      <c r="AS671" s="32">
        <v>17</v>
      </c>
      <c r="AT671" s="27" t="s">
        <v>49</v>
      </c>
      <c r="AU671" s="31" t="s">
        <v>735</v>
      </c>
      <c r="AV671" s="6" t="s">
        <v>3885</v>
      </c>
      <c r="AW671" s="31"/>
      <c r="AX671" s="6"/>
      <c r="AY671" s="6"/>
      <c r="AZ671" s="6" t="s">
        <v>50</v>
      </c>
      <c r="BA671" s="6" t="s">
        <v>3956</v>
      </c>
      <c r="BB671" s="29" t="s">
        <v>3844</v>
      </c>
    </row>
    <row r="672" spans="1:54" s="30" customFormat="1" ht="30" x14ac:dyDescent="0.25">
      <c r="A672" s="6">
        <v>669</v>
      </c>
      <c r="B672" s="6" t="s">
        <v>509</v>
      </c>
      <c r="C672" s="6" t="s">
        <v>952</v>
      </c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 t="s">
        <v>3921</v>
      </c>
      <c r="AC672" s="6"/>
      <c r="AD672" s="6" t="s">
        <v>480</v>
      </c>
      <c r="AE672" s="26" t="s">
        <v>3805</v>
      </c>
      <c r="AF672" s="6"/>
      <c r="AG672" s="7">
        <v>45331</v>
      </c>
      <c r="AH672" s="6"/>
      <c r="AI672" s="6"/>
      <c r="AJ672" s="6"/>
      <c r="AK672" s="27">
        <v>1</v>
      </c>
      <c r="AL672" s="27">
        <v>1</v>
      </c>
      <c r="AM672" s="6"/>
      <c r="AN672" s="6"/>
      <c r="AO672" s="6"/>
      <c r="AP672" s="6"/>
      <c r="AQ672" s="6"/>
      <c r="AR672" s="6"/>
      <c r="AS672" s="32">
        <v>17</v>
      </c>
      <c r="AT672" s="27" t="s">
        <v>49</v>
      </c>
      <c r="AU672" s="31" t="s">
        <v>735</v>
      </c>
      <c r="AV672" s="6" t="s">
        <v>3886</v>
      </c>
      <c r="AW672" s="31"/>
      <c r="AX672" s="6"/>
      <c r="AY672" s="6"/>
      <c r="AZ672" s="6" t="s">
        <v>50</v>
      </c>
      <c r="BA672" s="6" t="s">
        <v>3957</v>
      </c>
      <c r="BB672" s="29" t="s">
        <v>3845</v>
      </c>
    </row>
    <row r="673" spans="1:54" s="30" customFormat="1" ht="30" x14ac:dyDescent="0.25">
      <c r="A673" s="6">
        <v>670</v>
      </c>
      <c r="B673" s="6" t="s">
        <v>509</v>
      </c>
      <c r="C673" s="6" t="s">
        <v>952</v>
      </c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 t="s">
        <v>3922</v>
      </c>
      <c r="AC673" s="6"/>
      <c r="AD673" s="6" t="s">
        <v>480</v>
      </c>
      <c r="AE673" s="26" t="s">
        <v>3820</v>
      </c>
      <c r="AF673" s="6"/>
      <c r="AG673" s="7">
        <v>45331</v>
      </c>
      <c r="AH673" s="6"/>
      <c r="AI673" s="6"/>
      <c r="AJ673" s="6"/>
      <c r="AK673" s="27">
        <v>1</v>
      </c>
      <c r="AL673" s="27">
        <v>1</v>
      </c>
      <c r="AM673" s="6"/>
      <c r="AN673" s="6"/>
      <c r="AO673" s="6"/>
      <c r="AP673" s="6"/>
      <c r="AQ673" s="6"/>
      <c r="AR673" s="6"/>
      <c r="AS673" s="32">
        <v>17</v>
      </c>
      <c r="AT673" s="27" t="s">
        <v>49</v>
      </c>
      <c r="AU673" s="31" t="s">
        <v>735</v>
      </c>
      <c r="AV673" s="6" t="s">
        <v>3887</v>
      </c>
      <c r="AW673" s="31"/>
      <c r="AX673" s="6"/>
      <c r="AY673" s="6"/>
      <c r="AZ673" s="6" t="s">
        <v>50</v>
      </c>
      <c r="BA673" s="6" t="s">
        <v>3958</v>
      </c>
      <c r="BB673" s="29" t="s">
        <v>3846</v>
      </c>
    </row>
    <row r="674" spans="1:54" s="30" customFormat="1" ht="30" x14ac:dyDescent="0.25">
      <c r="A674" s="6">
        <v>671</v>
      </c>
      <c r="B674" s="6" t="s">
        <v>509</v>
      </c>
      <c r="C674" s="6" t="s">
        <v>952</v>
      </c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 t="s">
        <v>3923</v>
      </c>
      <c r="AC674" s="6"/>
      <c r="AD674" s="6" t="s">
        <v>480</v>
      </c>
      <c r="AE674" s="26" t="s">
        <v>3825</v>
      </c>
      <c r="AF674" s="6"/>
      <c r="AG674" s="7">
        <v>45330</v>
      </c>
      <c r="AH674" s="6"/>
      <c r="AI674" s="6"/>
      <c r="AJ674" s="6"/>
      <c r="AK674" s="27">
        <v>1</v>
      </c>
      <c r="AL674" s="27">
        <v>1</v>
      </c>
      <c r="AM674" s="6"/>
      <c r="AN674" s="6"/>
      <c r="AO674" s="6"/>
      <c r="AP674" s="6"/>
      <c r="AQ674" s="6"/>
      <c r="AR674" s="6"/>
      <c r="AS674" s="32">
        <v>17</v>
      </c>
      <c r="AT674" s="27" t="s">
        <v>49</v>
      </c>
      <c r="AU674" s="31" t="s">
        <v>735</v>
      </c>
      <c r="AV674" s="6" t="s">
        <v>3888</v>
      </c>
      <c r="AW674" s="31"/>
      <c r="AX674" s="6"/>
      <c r="AY674" s="6"/>
      <c r="AZ674" s="6" t="s">
        <v>50</v>
      </c>
      <c r="BA674" s="6" t="s">
        <v>3959</v>
      </c>
      <c r="BB674" s="29" t="s">
        <v>3847</v>
      </c>
    </row>
    <row r="675" spans="1:54" s="30" customFormat="1" ht="30" x14ac:dyDescent="0.25">
      <c r="A675" s="6">
        <v>672</v>
      </c>
      <c r="B675" s="6" t="s">
        <v>509</v>
      </c>
      <c r="C675" s="6" t="s">
        <v>952</v>
      </c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 t="s">
        <v>3924</v>
      </c>
      <c r="AC675" s="6"/>
      <c r="AD675" s="6" t="s">
        <v>480</v>
      </c>
      <c r="AE675" s="26" t="s">
        <v>3809</v>
      </c>
      <c r="AF675" s="6"/>
      <c r="AG675" s="7">
        <v>45330</v>
      </c>
      <c r="AH675" s="6"/>
      <c r="AI675" s="6"/>
      <c r="AJ675" s="6"/>
      <c r="AK675" s="27">
        <v>1</v>
      </c>
      <c r="AL675" s="27">
        <v>1</v>
      </c>
      <c r="AM675" s="6"/>
      <c r="AN675" s="6"/>
      <c r="AO675" s="6"/>
      <c r="AP675" s="6"/>
      <c r="AQ675" s="6"/>
      <c r="AR675" s="6"/>
      <c r="AS675" s="32">
        <v>17</v>
      </c>
      <c r="AT675" s="27" t="s">
        <v>49</v>
      </c>
      <c r="AU675" s="31" t="s">
        <v>735</v>
      </c>
      <c r="AV675" s="6" t="s">
        <v>3889</v>
      </c>
      <c r="AW675" s="31"/>
      <c r="AX675" s="6"/>
      <c r="AY675" s="6"/>
      <c r="AZ675" s="6" t="s">
        <v>50</v>
      </c>
      <c r="BA675" s="6" t="s">
        <v>3960</v>
      </c>
      <c r="BB675" s="29" t="s">
        <v>3848</v>
      </c>
    </row>
    <row r="676" spans="1:54" s="30" customFormat="1" ht="30" x14ac:dyDescent="0.25">
      <c r="A676" s="6">
        <v>673</v>
      </c>
      <c r="B676" s="6" t="s">
        <v>520</v>
      </c>
      <c r="C676" s="6" t="s">
        <v>949</v>
      </c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 t="s">
        <v>3925</v>
      </c>
      <c r="AC676" s="6"/>
      <c r="AD676" s="6" t="s">
        <v>480</v>
      </c>
      <c r="AE676" s="26" t="s">
        <v>3823</v>
      </c>
      <c r="AF676" s="6"/>
      <c r="AG676" s="7">
        <v>45332</v>
      </c>
      <c r="AH676" s="6"/>
      <c r="AI676" s="6"/>
      <c r="AJ676" s="6"/>
      <c r="AK676" s="27">
        <v>1</v>
      </c>
      <c r="AL676" s="27">
        <v>1</v>
      </c>
      <c r="AM676" s="6"/>
      <c r="AN676" s="6"/>
      <c r="AO676" s="6"/>
      <c r="AP676" s="6"/>
      <c r="AQ676" s="6"/>
      <c r="AR676" s="6"/>
      <c r="AS676" s="32">
        <v>17</v>
      </c>
      <c r="AT676" s="27" t="s">
        <v>49</v>
      </c>
      <c r="AU676" s="31" t="s">
        <v>735</v>
      </c>
      <c r="AV676" s="6" t="s">
        <v>3890</v>
      </c>
      <c r="AW676" s="31"/>
      <c r="AX676" s="6"/>
      <c r="AY676" s="6"/>
      <c r="AZ676" s="6" t="s">
        <v>50</v>
      </c>
      <c r="BA676" s="6" t="s">
        <v>3961</v>
      </c>
      <c r="BB676" s="29" t="s">
        <v>3849</v>
      </c>
    </row>
    <row r="677" spans="1:54" s="30" customFormat="1" ht="30" x14ac:dyDescent="0.25">
      <c r="A677" s="6">
        <v>674</v>
      </c>
      <c r="B677" s="6" t="s">
        <v>520</v>
      </c>
      <c r="C677" s="6" t="s">
        <v>949</v>
      </c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 t="s">
        <v>3926</v>
      </c>
      <c r="AC677" s="6"/>
      <c r="AD677" s="6" t="s">
        <v>480</v>
      </c>
      <c r="AE677" s="26" t="s">
        <v>3819</v>
      </c>
      <c r="AF677" s="6"/>
      <c r="AG677" s="7">
        <v>45333</v>
      </c>
      <c r="AH677" s="6"/>
      <c r="AI677" s="6"/>
      <c r="AJ677" s="6"/>
      <c r="AK677" s="27">
        <v>1</v>
      </c>
      <c r="AL677" s="27">
        <v>1</v>
      </c>
      <c r="AM677" s="6"/>
      <c r="AN677" s="6"/>
      <c r="AO677" s="6"/>
      <c r="AP677" s="6"/>
      <c r="AQ677" s="6"/>
      <c r="AR677" s="6"/>
      <c r="AS677" s="32">
        <v>17</v>
      </c>
      <c r="AT677" s="27" t="s">
        <v>49</v>
      </c>
      <c r="AU677" s="31" t="s">
        <v>735</v>
      </c>
      <c r="AV677" s="6" t="s">
        <v>3891</v>
      </c>
      <c r="AW677" s="31"/>
      <c r="AX677" s="6"/>
      <c r="AY677" s="6"/>
      <c r="AZ677" s="6" t="s">
        <v>50</v>
      </c>
      <c r="BA677" s="6" t="s">
        <v>3962</v>
      </c>
      <c r="BB677" s="29" t="s">
        <v>3850</v>
      </c>
    </row>
    <row r="678" spans="1:54" s="30" customFormat="1" ht="30" x14ac:dyDescent="0.25">
      <c r="A678" s="6">
        <v>675</v>
      </c>
      <c r="B678" s="6" t="s">
        <v>509</v>
      </c>
      <c r="C678" s="6" t="s">
        <v>952</v>
      </c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 t="s">
        <v>3927</v>
      </c>
      <c r="AC678" s="6"/>
      <c r="AD678" s="6" t="s">
        <v>480</v>
      </c>
      <c r="AE678" s="26" t="s">
        <v>3804</v>
      </c>
      <c r="AF678" s="6"/>
      <c r="AG678" s="7">
        <v>45330</v>
      </c>
      <c r="AH678" s="6"/>
      <c r="AI678" s="6"/>
      <c r="AJ678" s="6"/>
      <c r="AK678" s="27">
        <v>1</v>
      </c>
      <c r="AL678" s="27">
        <v>1</v>
      </c>
      <c r="AM678" s="6"/>
      <c r="AN678" s="6"/>
      <c r="AO678" s="6"/>
      <c r="AP678" s="6"/>
      <c r="AQ678" s="6"/>
      <c r="AR678" s="6"/>
      <c r="AS678" s="32">
        <v>17</v>
      </c>
      <c r="AT678" s="27" t="s">
        <v>49</v>
      </c>
      <c r="AU678" s="31" t="s">
        <v>735</v>
      </c>
      <c r="AV678" s="6" t="s">
        <v>3892</v>
      </c>
      <c r="AW678" s="31"/>
      <c r="AX678" s="6"/>
      <c r="AY678" s="6"/>
      <c r="AZ678" s="6" t="s">
        <v>50</v>
      </c>
      <c r="BA678" s="6" t="s">
        <v>3963</v>
      </c>
      <c r="BB678" s="29" t="s">
        <v>3851</v>
      </c>
    </row>
    <row r="679" spans="1:54" s="30" customFormat="1" ht="30" x14ac:dyDescent="0.25">
      <c r="A679" s="6">
        <v>676</v>
      </c>
      <c r="B679" s="6" t="s">
        <v>509</v>
      </c>
      <c r="C679" s="6" t="s">
        <v>952</v>
      </c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 t="s">
        <v>3928</v>
      </c>
      <c r="AC679" s="6"/>
      <c r="AD679" s="6" t="s">
        <v>480</v>
      </c>
      <c r="AE679" s="26" t="s">
        <v>3827</v>
      </c>
      <c r="AF679" s="6"/>
      <c r="AG679" s="7">
        <v>45331</v>
      </c>
      <c r="AH679" s="6"/>
      <c r="AI679" s="6"/>
      <c r="AJ679" s="6"/>
      <c r="AK679" s="27">
        <v>1</v>
      </c>
      <c r="AL679" s="27">
        <v>1</v>
      </c>
      <c r="AM679" s="6"/>
      <c r="AN679" s="6"/>
      <c r="AO679" s="6"/>
      <c r="AP679" s="6"/>
      <c r="AQ679" s="6"/>
      <c r="AR679" s="6"/>
      <c r="AS679" s="32">
        <v>17</v>
      </c>
      <c r="AT679" s="27" t="s">
        <v>49</v>
      </c>
      <c r="AU679" s="31" t="s">
        <v>735</v>
      </c>
      <c r="AV679" s="6" t="s">
        <v>3893</v>
      </c>
      <c r="AW679" s="31"/>
      <c r="AX679" s="6"/>
      <c r="AY679" s="6"/>
      <c r="AZ679" s="6" t="s">
        <v>50</v>
      </c>
      <c r="BA679" s="6" t="s">
        <v>3964</v>
      </c>
      <c r="BB679" s="29" t="s">
        <v>3852</v>
      </c>
    </row>
    <row r="680" spans="1:54" s="30" customFormat="1" ht="45" x14ac:dyDescent="0.25">
      <c r="A680" s="6">
        <v>677</v>
      </c>
      <c r="B680" s="6" t="s">
        <v>520</v>
      </c>
      <c r="C680" s="6" t="s">
        <v>949</v>
      </c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 t="s">
        <v>3929</v>
      </c>
      <c r="AC680" s="6"/>
      <c r="AD680" s="6" t="s">
        <v>480</v>
      </c>
      <c r="AE680" s="26" t="s">
        <v>3791</v>
      </c>
      <c r="AF680" s="6"/>
      <c r="AG680" s="7">
        <v>45332</v>
      </c>
      <c r="AH680" s="6"/>
      <c r="AI680" s="6"/>
      <c r="AJ680" s="6"/>
      <c r="AK680" s="27">
        <v>1</v>
      </c>
      <c r="AL680" s="27">
        <v>1</v>
      </c>
      <c r="AM680" s="6"/>
      <c r="AN680" s="6"/>
      <c r="AO680" s="6"/>
      <c r="AP680" s="6"/>
      <c r="AQ680" s="6"/>
      <c r="AR680" s="6"/>
      <c r="AS680" s="32">
        <v>17</v>
      </c>
      <c r="AT680" s="27" t="s">
        <v>49</v>
      </c>
      <c r="AU680" s="31" t="s">
        <v>735</v>
      </c>
      <c r="AV680" s="6" t="s">
        <v>3894</v>
      </c>
      <c r="AW680" s="31"/>
      <c r="AX680" s="6"/>
      <c r="AY680" s="6"/>
      <c r="AZ680" s="6" t="s">
        <v>50</v>
      </c>
      <c r="BA680" s="6" t="s">
        <v>3965</v>
      </c>
      <c r="BB680" s="29" t="s">
        <v>3853</v>
      </c>
    </row>
    <row r="681" spans="1:54" s="30" customFormat="1" ht="30" x14ac:dyDescent="0.25">
      <c r="A681" s="6">
        <v>678</v>
      </c>
      <c r="B681" s="6" t="s">
        <v>509</v>
      </c>
      <c r="C681" s="6" t="s">
        <v>952</v>
      </c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 t="s">
        <v>3930</v>
      </c>
      <c r="AC681" s="6"/>
      <c r="AD681" s="6" t="s">
        <v>480</v>
      </c>
      <c r="AE681" s="26" t="s">
        <v>3807</v>
      </c>
      <c r="AF681" s="6"/>
      <c r="AG681" s="7">
        <v>45330</v>
      </c>
      <c r="AH681" s="6"/>
      <c r="AI681" s="6"/>
      <c r="AJ681" s="6"/>
      <c r="AK681" s="27">
        <v>1</v>
      </c>
      <c r="AL681" s="27">
        <v>1</v>
      </c>
      <c r="AM681" s="6"/>
      <c r="AN681" s="6"/>
      <c r="AO681" s="6"/>
      <c r="AP681" s="6"/>
      <c r="AQ681" s="6"/>
      <c r="AR681" s="6"/>
      <c r="AS681" s="32">
        <v>17</v>
      </c>
      <c r="AT681" s="27" t="s">
        <v>49</v>
      </c>
      <c r="AU681" s="31" t="s">
        <v>735</v>
      </c>
      <c r="AV681" s="6" t="s">
        <v>3895</v>
      </c>
      <c r="AW681" s="31"/>
      <c r="AX681" s="6"/>
      <c r="AY681" s="6"/>
      <c r="AZ681" s="6" t="s">
        <v>50</v>
      </c>
      <c r="BA681" s="6" t="s">
        <v>3966</v>
      </c>
      <c r="BB681" s="29" t="s">
        <v>3854</v>
      </c>
    </row>
    <row r="682" spans="1:54" s="30" customFormat="1" ht="30" x14ac:dyDescent="0.25">
      <c r="A682" s="6">
        <v>679</v>
      </c>
      <c r="B682" s="6" t="s">
        <v>509</v>
      </c>
      <c r="C682" s="6" t="s">
        <v>952</v>
      </c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 t="s">
        <v>3931</v>
      </c>
      <c r="AC682" s="6"/>
      <c r="AD682" s="6" t="s">
        <v>480</v>
      </c>
      <c r="AE682" s="26" t="s">
        <v>3826</v>
      </c>
      <c r="AF682" s="6"/>
      <c r="AG682" s="7">
        <v>45331</v>
      </c>
      <c r="AH682" s="6"/>
      <c r="AI682" s="6"/>
      <c r="AJ682" s="6"/>
      <c r="AK682" s="27">
        <v>1</v>
      </c>
      <c r="AL682" s="27">
        <v>1</v>
      </c>
      <c r="AM682" s="6"/>
      <c r="AN682" s="6"/>
      <c r="AO682" s="6"/>
      <c r="AP682" s="6"/>
      <c r="AQ682" s="6"/>
      <c r="AR682" s="6"/>
      <c r="AS682" s="32">
        <v>17</v>
      </c>
      <c r="AT682" s="27" t="s">
        <v>49</v>
      </c>
      <c r="AU682" s="31" t="s">
        <v>735</v>
      </c>
      <c r="AV682" s="6" t="s">
        <v>3896</v>
      </c>
      <c r="AW682" s="31"/>
      <c r="AX682" s="6"/>
      <c r="AY682" s="6"/>
      <c r="AZ682" s="6" t="s">
        <v>50</v>
      </c>
      <c r="BA682" s="6" t="s">
        <v>3967</v>
      </c>
      <c r="BB682" s="29" t="s">
        <v>3855</v>
      </c>
    </row>
    <row r="683" spans="1:54" s="30" customFormat="1" ht="45" x14ac:dyDescent="0.25">
      <c r="A683" s="6">
        <v>680</v>
      </c>
      <c r="B683" s="6" t="s">
        <v>520</v>
      </c>
      <c r="C683" s="6" t="s">
        <v>949</v>
      </c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 t="s">
        <v>3932</v>
      </c>
      <c r="AC683" s="6"/>
      <c r="AD683" s="6" t="s">
        <v>480</v>
      </c>
      <c r="AE683" s="26" t="s">
        <v>3803</v>
      </c>
      <c r="AF683" s="6"/>
      <c r="AG683" s="7">
        <v>45333</v>
      </c>
      <c r="AH683" s="6"/>
      <c r="AI683" s="6"/>
      <c r="AJ683" s="6"/>
      <c r="AK683" s="27">
        <v>1</v>
      </c>
      <c r="AL683" s="27">
        <v>1</v>
      </c>
      <c r="AM683" s="6"/>
      <c r="AN683" s="6"/>
      <c r="AO683" s="6"/>
      <c r="AP683" s="6"/>
      <c r="AQ683" s="6"/>
      <c r="AR683" s="6"/>
      <c r="AS683" s="32">
        <v>17</v>
      </c>
      <c r="AT683" s="27" t="s">
        <v>49</v>
      </c>
      <c r="AU683" s="31" t="s">
        <v>735</v>
      </c>
      <c r="AV683" s="6" t="s">
        <v>3897</v>
      </c>
      <c r="AW683" s="31"/>
      <c r="AX683" s="6"/>
      <c r="AY683" s="6"/>
      <c r="AZ683" s="6" t="s">
        <v>50</v>
      </c>
      <c r="BA683" s="6" t="s">
        <v>3968</v>
      </c>
      <c r="BB683" s="29" t="s">
        <v>3856</v>
      </c>
    </row>
    <row r="684" spans="1:54" s="30" customFormat="1" ht="30" x14ac:dyDescent="0.25">
      <c r="A684" s="6">
        <v>681</v>
      </c>
      <c r="B684" s="6" t="s">
        <v>47</v>
      </c>
      <c r="C684" s="6" t="s">
        <v>3032</v>
      </c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 t="s">
        <v>3933</v>
      </c>
      <c r="AC684" s="6"/>
      <c r="AD684" s="6" t="s">
        <v>480</v>
      </c>
      <c r="AE684" s="26" t="s">
        <v>3821</v>
      </c>
      <c r="AF684" s="6"/>
      <c r="AG684" s="7">
        <v>45330</v>
      </c>
      <c r="AH684" s="6"/>
      <c r="AI684" s="6"/>
      <c r="AJ684" s="6"/>
      <c r="AK684" s="27">
        <v>1</v>
      </c>
      <c r="AL684" s="27">
        <v>1</v>
      </c>
      <c r="AM684" s="6"/>
      <c r="AN684" s="6"/>
      <c r="AO684" s="6"/>
      <c r="AP684" s="6"/>
      <c r="AQ684" s="6"/>
      <c r="AR684" s="6"/>
      <c r="AS684" s="32">
        <v>17</v>
      </c>
      <c r="AT684" s="27" t="s">
        <v>49</v>
      </c>
      <c r="AU684" s="31" t="s">
        <v>735</v>
      </c>
      <c r="AV684" s="6" t="s">
        <v>3898</v>
      </c>
      <c r="AW684" s="31"/>
      <c r="AX684" s="6"/>
      <c r="AY684" s="6"/>
      <c r="AZ684" s="6" t="s">
        <v>50</v>
      </c>
      <c r="BA684" s="6" t="s">
        <v>3969</v>
      </c>
      <c r="BB684" s="29" t="s">
        <v>3857</v>
      </c>
    </row>
    <row r="685" spans="1:54" s="30" customFormat="1" ht="30" x14ac:dyDescent="0.25">
      <c r="A685" s="6">
        <v>682</v>
      </c>
      <c r="B685" s="6" t="s">
        <v>47</v>
      </c>
      <c r="C685" s="6" t="s">
        <v>3032</v>
      </c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 t="s">
        <v>3934</v>
      </c>
      <c r="AC685" s="6"/>
      <c r="AD685" s="6" t="s">
        <v>480</v>
      </c>
      <c r="AE685" s="26" t="s">
        <v>3812</v>
      </c>
      <c r="AF685" s="6"/>
      <c r="AG685" s="7">
        <v>45330</v>
      </c>
      <c r="AH685" s="6"/>
      <c r="AI685" s="6"/>
      <c r="AJ685" s="6"/>
      <c r="AK685" s="27">
        <v>1</v>
      </c>
      <c r="AL685" s="27">
        <v>1</v>
      </c>
      <c r="AM685" s="6"/>
      <c r="AN685" s="6"/>
      <c r="AO685" s="6"/>
      <c r="AP685" s="6"/>
      <c r="AQ685" s="6"/>
      <c r="AR685" s="6"/>
      <c r="AS685" s="32">
        <v>17</v>
      </c>
      <c r="AT685" s="27" t="s">
        <v>49</v>
      </c>
      <c r="AU685" s="31" t="s">
        <v>735</v>
      </c>
      <c r="AV685" s="6" t="s">
        <v>3899</v>
      </c>
      <c r="AW685" s="31"/>
      <c r="AX685" s="6"/>
      <c r="AY685" s="6"/>
      <c r="AZ685" s="6" t="s">
        <v>50</v>
      </c>
      <c r="BA685" s="6" t="s">
        <v>3970</v>
      </c>
      <c r="BB685" s="29" t="s">
        <v>3858</v>
      </c>
    </row>
    <row r="686" spans="1:54" s="30" customFormat="1" ht="30" x14ac:dyDescent="0.25">
      <c r="A686" s="6">
        <v>683</v>
      </c>
      <c r="B686" s="6" t="s">
        <v>47</v>
      </c>
      <c r="C686" s="6" t="s">
        <v>3032</v>
      </c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 t="s">
        <v>3935</v>
      </c>
      <c r="AC686" s="6"/>
      <c r="AD686" s="6" t="s">
        <v>480</v>
      </c>
      <c r="AE686" s="26" t="s">
        <v>3822</v>
      </c>
      <c r="AF686" s="6"/>
      <c r="AG686" s="7">
        <v>45330</v>
      </c>
      <c r="AH686" s="6"/>
      <c r="AI686" s="6"/>
      <c r="AJ686" s="6"/>
      <c r="AK686" s="27">
        <v>1</v>
      </c>
      <c r="AL686" s="27">
        <v>1</v>
      </c>
      <c r="AM686" s="6"/>
      <c r="AN686" s="6"/>
      <c r="AO686" s="6"/>
      <c r="AP686" s="6"/>
      <c r="AQ686" s="6"/>
      <c r="AR686" s="6"/>
      <c r="AS686" s="32">
        <v>17</v>
      </c>
      <c r="AT686" s="27" t="s">
        <v>49</v>
      </c>
      <c r="AU686" s="31" t="s">
        <v>735</v>
      </c>
      <c r="AV686" s="6" t="s">
        <v>3900</v>
      </c>
      <c r="AW686" s="31"/>
      <c r="AX686" s="6"/>
      <c r="AY686" s="6"/>
      <c r="AZ686" s="6" t="s">
        <v>50</v>
      </c>
      <c r="BA686" s="6" t="s">
        <v>3971</v>
      </c>
      <c r="BB686" s="29" t="s">
        <v>3859</v>
      </c>
    </row>
    <row r="687" spans="1:54" s="30" customFormat="1" ht="45" x14ac:dyDescent="0.25">
      <c r="A687" s="6">
        <v>684</v>
      </c>
      <c r="B687" s="6" t="s">
        <v>47</v>
      </c>
      <c r="C687" s="6" t="s">
        <v>1339</v>
      </c>
      <c r="D687" s="6" t="s">
        <v>3817</v>
      </c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 t="s">
        <v>3936</v>
      </c>
      <c r="AC687" s="6"/>
      <c r="AD687" s="6" t="s">
        <v>480</v>
      </c>
      <c r="AE687" s="26" t="s">
        <v>3818</v>
      </c>
      <c r="AF687" s="6"/>
      <c r="AG687" s="7">
        <v>45330</v>
      </c>
      <c r="AH687" s="6"/>
      <c r="AI687" s="6"/>
      <c r="AJ687" s="6"/>
      <c r="AK687" s="6" t="s">
        <v>1064</v>
      </c>
      <c r="AL687" s="27">
        <v>1</v>
      </c>
      <c r="AM687" s="6"/>
      <c r="AN687" s="6"/>
      <c r="AO687" s="6"/>
      <c r="AP687" s="6"/>
      <c r="AQ687" s="6"/>
      <c r="AR687" s="6"/>
      <c r="AS687" s="32">
        <v>17</v>
      </c>
      <c r="AT687" s="27" t="s">
        <v>49</v>
      </c>
      <c r="AU687" s="31" t="s">
        <v>735</v>
      </c>
      <c r="AV687" s="6" t="s">
        <v>3901</v>
      </c>
      <c r="AW687" s="31"/>
      <c r="AX687" s="6"/>
      <c r="AY687" s="6"/>
      <c r="AZ687" s="6" t="s">
        <v>50</v>
      </c>
      <c r="BA687" s="6" t="s">
        <v>3972</v>
      </c>
      <c r="BB687" s="29" t="s">
        <v>3860</v>
      </c>
    </row>
    <row r="688" spans="1:54" s="30" customFormat="1" x14ac:dyDescent="0.25">
      <c r="A688" s="6">
        <v>685</v>
      </c>
      <c r="B688" s="6" t="s">
        <v>512</v>
      </c>
      <c r="C688" s="6" t="s">
        <v>951</v>
      </c>
      <c r="D688" s="6" t="s">
        <v>507</v>
      </c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 t="s">
        <v>3937</v>
      </c>
      <c r="AC688" s="6"/>
      <c r="AD688" s="6" t="s">
        <v>476</v>
      </c>
      <c r="AE688" s="26" t="s">
        <v>3798</v>
      </c>
      <c r="AF688" s="6"/>
      <c r="AG688" s="7">
        <v>44820</v>
      </c>
      <c r="AH688" s="6"/>
      <c r="AI688" s="6"/>
      <c r="AJ688" s="6"/>
      <c r="AK688" s="27">
        <v>1</v>
      </c>
      <c r="AL688" s="27">
        <v>1</v>
      </c>
      <c r="AM688" s="6"/>
      <c r="AN688" s="6"/>
      <c r="AO688" s="6"/>
      <c r="AP688" s="6"/>
      <c r="AQ688" s="6"/>
      <c r="AR688" s="6"/>
      <c r="AS688" s="6" t="s">
        <v>3864</v>
      </c>
      <c r="AT688" s="27" t="s">
        <v>49</v>
      </c>
      <c r="AU688" s="6"/>
      <c r="AV688" s="6"/>
      <c r="AW688" s="28" t="s">
        <v>3865</v>
      </c>
      <c r="AX688" s="6"/>
      <c r="AY688" s="6"/>
      <c r="AZ688" s="6" t="s">
        <v>50</v>
      </c>
      <c r="BA688" s="6" t="s">
        <v>3973</v>
      </c>
      <c r="BB688" s="29" t="s">
        <v>3861</v>
      </c>
    </row>
    <row r="689" spans="1:54" s="30" customFormat="1" ht="75" x14ac:dyDescent="0.25">
      <c r="A689" s="6">
        <v>686</v>
      </c>
      <c r="B689" s="6" t="s">
        <v>520</v>
      </c>
      <c r="C689" s="6" t="s">
        <v>949</v>
      </c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 t="s">
        <v>4197</v>
      </c>
      <c r="AC689" s="6"/>
      <c r="AD689" s="6" t="s">
        <v>479</v>
      </c>
      <c r="AE689" s="26" t="s">
        <v>4013</v>
      </c>
      <c r="AF689" s="6"/>
      <c r="AG689" s="7">
        <v>45335</v>
      </c>
      <c r="AH689" s="6"/>
      <c r="AI689" s="6"/>
      <c r="AJ689" s="6"/>
      <c r="AK689" s="27">
        <v>1</v>
      </c>
      <c r="AL689" s="27">
        <v>1</v>
      </c>
      <c r="AM689" s="6"/>
      <c r="AN689" s="6"/>
      <c r="AO689" s="6"/>
      <c r="AP689" s="6"/>
      <c r="AQ689" s="6"/>
      <c r="AR689" s="6"/>
      <c r="AS689" s="32">
        <v>17</v>
      </c>
      <c r="AT689" s="27" t="s">
        <v>49</v>
      </c>
      <c r="AU689" s="31" t="s">
        <v>735</v>
      </c>
      <c r="AV689" s="6" t="s">
        <v>4124</v>
      </c>
      <c r="AW689" s="28"/>
      <c r="AX689" s="6"/>
      <c r="AY689" s="6"/>
      <c r="AZ689" s="6" t="s">
        <v>50</v>
      </c>
      <c r="BA689" s="6" t="s">
        <v>4270</v>
      </c>
      <c r="BB689" s="29" t="s">
        <v>4049</v>
      </c>
    </row>
    <row r="690" spans="1:54" s="30" customFormat="1" ht="30" x14ac:dyDescent="0.25">
      <c r="A690" s="6">
        <v>687</v>
      </c>
      <c r="B690" s="6" t="s">
        <v>47</v>
      </c>
      <c r="C690" s="6" t="s">
        <v>48</v>
      </c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 t="s">
        <v>4198</v>
      </c>
      <c r="AC690" s="6"/>
      <c r="AD690" s="6" t="s">
        <v>479</v>
      </c>
      <c r="AE690" s="26" t="s">
        <v>4030</v>
      </c>
      <c r="AF690" s="6"/>
      <c r="AG690" s="7">
        <v>45335</v>
      </c>
      <c r="AH690" s="6"/>
      <c r="AI690" s="6"/>
      <c r="AJ690" s="6"/>
      <c r="AK690" s="27">
        <v>1</v>
      </c>
      <c r="AL690" s="27">
        <v>1</v>
      </c>
      <c r="AM690" s="6"/>
      <c r="AN690" s="6"/>
      <c r="AO690" s="6"/>
      <c r="AP690" s="6"/>
      <c r="AQ690" s="6"/>
      <c r="AR690" s="6"/>
      <c r="AS690" s="32">
        <v>17</v>
      </c>
      <c r="AT690" s="27" t="s">
        <v>49</v>
      </c>
      <c r="AU690" s="31" t="s">
        <v>735</v>
      </c>
      <c r="AV690" s="6" t="s">
        <v>4125</v>
      </c>
      <c r="AW690" s="28"/>
      <c r="AX690" s="6"/>
      <c r="AY690" s="6"/>
      <c r="AZ690" s="6" t="s">
        <v>50</v>
      </c>
      <c r="BA690" s="6" t="s">
        <v>4271</v>
      </c>
      <c r="BB690" s="29" t="s">
        <v>4050</v>
      </c>
    </row>
    <row r="691" spans="1:54" s="30" customFormat="1" ht="30" x14ac:dyDescent="0.25">
      <c r="A691" s="6">
        <v>688</v>
      </c>
      <c r="B691" s="6" t="s">
        <v>512</v>
      </c>
      <c r="C691" s="6" t="s">
        <v>951</v>
      </c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 t="s">
        <v>4199</v>
      </c>
      <c r="AC691" s="6"/>
      <c r="AD691" s="6" t="s">
        <v>479</v>
      </c>
      <c r="AE691" s="26" t="s">
        <v>3992</v>
      </c>
      <c r="AF691" s="6"/>
      <c r="AG691" s="7">
        <v>45331</v>
      </c>
      <c r="AH691" s="6"/>
      <c r="AI691" s="6"/>
      <c r="AJ691" s="6"/>
      <c r="AK691" s="27">
        <v>1</v>
      </c>
      <c r="AL691" s="27">
        <v>1</v>
      </c>
      <c r="AM691" s="6"/>
      <c r="AN691" s="6"/>
      <c r="AO691" s="6"/>
      <c r="AP691" s="6"/>
      <c r="AQ691" s="6"/>
      <c r="AR691" s="6"/>
      <c r="AS691" s="32">
        <v>17</v>
      </c>
      <c r="AT691" s="27" t="s">
        <v>49</v>
      </c>
      <c r="AU691" s="31" t="s">
        <v>735</v>
      </c>
      <c r="AV691" s="6" t="s">
        <v>4126</v>
      </c>
      <c r="AW691" s="28"/>
      <c r="AX691" s="6"/>
      <c r="AY691" s="6"/>
      <c r="AZ691" s="6" t="s">
        <v>50</v>
      </c>
      <c r="BA691" s="6" t="s">
        <v>4272</v>
      </c>
      <c r="BB691" s="29" t="s">
        <v>4051</v>
      </c>
    </row>
    <row r="692" spans="1:54" s="30" customFormat="1" ht="30" x14ac:dyDescent="0.25">
      <c r="A692" s="6">
        <v>689</v>
      </c>
      <c r="B692" s="6" t="s">
        <v>47</v>
      </c>
      <c r="C692" s="6" t="s">
        <v>1339</v>
      </c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 t="s">
        <v>4200</v>
      </c>
      <c r="AC692" s="6"/>
      <c r="AD692" s="6" t="s">
        <v>479</v>
      </c>
      <c r="AE692" s="26" t="s">
        <v>4028</v>
      </c>
      <c r="AF692" s="6"/>
      <c r="AG692" s="7">
        <v>45331</v>
      </c>
      <c r="AH692" s="6"/>
      <c r="AI692" s="6"/>
      <c r="AJ692" s="6"/>
      <c r="AK692" s="27">
        <v>1</v>
      </c>
      <c r="AL692" s="27">
        <v>1</v>
      </c>
      <c r="AM692" s="6"/>
      <c r="AN692" s="6"/>
      <c r="AO692" s="6"/>
      <c r="AP692" s="6"/>
      <c r="AQ692" s="6"/>
      <c r="AR692" s="6"/>
      <c r="AS692" s="32">
        <v>17</v>
      </c>
      <c r="AT692" s="27" t="s">
        <v>49</v>
      </c>
      <c r="AU692" s="31" t="s">
        <v>735</v>
      </c>
      <c r="AV692" s="6" t="s">
        <v>4127</v>
      </c>
      <c r="AW692" s="28"/>
      <c r="AX692" s="6"/>
      <c r="AY692" s="6"/>
      <c r="AZ692" s="6" t="s">
        <v>50</v>
      </c>
      <c r="BA692" s="6" t="s">
        <v>4273</v>
      </c>
      <c r="BB692" s="29" t="s">
        <v>4052</v>
      </c>
    </row>
    <row r="693" spans="1:54" s="30" customFormat="1" ht="30" x14ac:dyDescent="0.25">
      <c r="A693" s="6">
        <v>690</v>
      </c>
      <c r="B693" s="6" t="s">
        <v>512</v>
      </c>
      <c r="C693" s="6" t="s">
        <v>951</v>
      </c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 t="s">
        <v>4201</v>
      </c>
      <c r="AC693" s="6"/>
      <c r="AD693" s="6" t="s">
        <v>479</v>
      </c>
      <c r="AE693" s="26" t="s">
        <v>4008</v>
      </c>
      <c r="AF693" s="6"/>
      <c r="AG693" s="7">
        <v>45331</v>
      </c>
      <c r="AH693" s="6"/>
      <c r="AI693" s="6"/>
      <c r="AJ693" s="6"/>
      <c r="AK693" s="27">
        <v>1</v>
      </c>
      <c r="AL693" s="27">
        <v>1</v>
      </c>
      <c r="AM693" s="6"/>
      <c r="AN693" s="6"/>
      <c r="AO693" s="6"/>
      <c r="AP693" s="6"/>
      <c r="AQ693" s="6"/>
      <c r="AR693" s="6"/>
      <c r="AS693" s="32">
        <v>17</v>
      </c>
      <c r="AT693" s="27" t="s">
        <v>49</v>
      </c>
      <c r="AU693" s="31" t="s">
        <v>735</v>
      </c>
      <c r="AV693" s="6" t="s">
        <v>4128</v>
      </c>
      <c r="AW693" s="28"/>
      <c r="AX693" s="6"/>
      <c r="AY693" s="6"/>
      <c r="AZ693" s="6" t="s">
        <v>50</v>
      </c>
      <c r="BA693" s="6" t="s">
        <v>4274</v>
      </c>
      <c r="BB693" s="29" t="s">
        <v>4053</v>
      </c>
    </row>
    <row r="694" spans="1:54" s="30" customFormat="1" ht="30" x14ac:dyDescent="0.25">
      <c r="A694" s="6">
        <v>691</v>
      </c>
      <c r="B694" s="6" t="s">
        <v>1092</v>
      </c>
      <c r="C694" s="6" t="s">
        <v>1336</v>
      </c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 t="s">
        <v>4202</v>
      </c>
      <c r="AC694" s="6"/>
      <c r="AD694" s="6" t="s">
        <v>479</v>
      </c>
      <c r="AE694" s="26" t="s">
        <v>4022</v>
      </c>
      <c r="AF694" s="6"/>
      <c r="AG694" s="7">
        <v>45334</v>
      </c>
      <c r="AH694" s="6"/>
      <c r="AI694" s="6"/>
      <c r="AJ694" s="6"/>
      <c r="AK694" s="27">
        <v>1</v>
      </c>
      <c r="AL694" s="27">
        <v>1</v>
      </c>
      <c r="AM694" s="6"/>
      <c r="AN694" s="6"/>
      <c r="AO694" s="6"/>
      <c r="AP694" s="6"/>
      <c r="AQ694" s="6"/>
      <c r="AR694" s="6"/>
      <c r="AS694" s="32">
        <v>17</v>
      </c>
      <c r="AT694" s="27" t="s">
        <v>49</v>
      </c>
      <c r="AU694" s="31" t="s">
        <v>735</v>
      </c>
      <c r="AV694" s="6" t="s">
        <v>4129</v>
      </c>
      <c r="AW694" s="28"/>
      <c r="AX694" s="6"/>
      <c r="AY694" s="6"/>
      <c r="AZ694" s="6" t="s">
        <v>50</v>
      </c>
      <c r="BA694" s="6" t="s">
        <v>4275</v>
      </c>
      <c r="BB694" s="29" t="s">
        <v>4054</v>
      </c>
    </row>
    <row r="695" spans="1:54" s="30" customFormat="1" ht="30" x14ac:dyDescent="0.25">
      <c r="A695" s="6">
        <v>692</v>
      </c>
      <c r="B695" s="6" t="s">
        <v>1056</v>
      </c>
      <c r="C695" s="6" t="s">
        <v>1717</v>
      </c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 t="s">
        <v>4203</v>
      </c>
      <c r="AC695" s="6"/>
      <c r="AD695" s="6" t="s">
        <v>479</v>
      </c>
      <c r="AE695" s="26" t="s">
        <v>3975</v>
      </c>
      <c r="AF695" s="6"/>
      <c r="AG695" s="7">
        <v>45334</v>
      </c>
      <c r="AH695" s="6"/>
      <c r="AI695" s="6"/>
      <c r="AJ695" s="6"/>
      <c r="AK695" s="27">
        <v>1</v>
      </c>
      <c r="AL695" s="27">
        <v>1</v>
      </c>
      <c r="AM695" s="6"/>
      <c r="AN695" s="6"/>
      <c r="AO695" s="6"/>
      <c r="AP695" s="6"/>
      <c r="AQ695" s="6"/>
      <c r="AR695" s="6"/>
      <c r="AS695" s="32">
        <v>17</v>
      </c>
      <c r="AT695" s="27" t="s">
        <v>49</v>
      </c>
      <c r="AU695" s="31" t="s">
        <v>735</v>
      </c>
      <c r="AV695" s="6" t="s">
        <v>4130</v>
      </c>
      <c r="AW695" s="28"/>
      <c r="AX695" s="6"/>
      <c r="AY695" s="6"/>
      <c r="AZ695" s="6" t="s">
        <v>50</v>
      </c>
      <c r="BA695" s="6" t="s">
        <v>4276</v>
      </c>
      <c r="BB695" s="29" t="s">
        <v>4116</v>
      </c>
    </row>
    <row r="696" spans="1:54" s="30" customFormat="1" x14ac:dyDescent="0.25">
      <c r="A696" s="6">
        <v>693</v>
      </c>
      <c r="B696" s="6" t="s">
        <v>1092</v>
      </c>
      <c r="C696" s="6" t="s">
        <v>1336</v>
      </c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 t="s">
        <v>4204</v>
      </c>
      <c r="AC696" s="6"/>
      <c r="AD696" s="6" t="s">
        <v>479</v>
      </c>
      <c r="AE696" s="26" t="s">
        <v>4042</v>
      </c>
      <c r="AF696" s="6"/>
      <c r="AG696" s="7">
        <v>45334</v>
      </c>
      <c r="AH696" s="6"/>
      <c r="AI696" s="6"/>
      <c r="AJ696" s="6"/>
      <c r="AK696" s="27">
        <v>1</v>
      </c>
      <c r="AL696" s="27">
        <v>1</v>
      </c>
      <c r="AM696" s="6"/>
      <c r="AN696" s="6"/>
      <c r="AO696" s="6"/>
      <c r="AP696" s="6"/>
      <c r="AQ696" s="6"/>
      <c r="AR696" s="6"/>
      <c r="AS696" s="32">
        <v>17</v>
      </c>
      <c r="AT696" s="27" t="s">
        <v>49</v>
      </c>
      <c r="AU696" s="31" t="s">
        <v>735</v>
      </c>
      <c r="AV696" s="6" t="s">
        <v>4131</v>
      </c>
      <c r="AW696" s="28"/>
      <c r="AX696" s="6"/>
      <c r="AY696" s="6"/>
      <c r="AZ696" s="6" t="s">
        <v>50</v>
      </c>
      <c r="BA696" s="6" t="s">
        <v>4277</v>
      </c>
      <c r="BB696" s="29" t="s">
        <v>4055</v>
      </c>
    </row>
    <row r="697" spans="1:54" s="30" customFormat="1" ht="30" x14ac:dyDescent="0.25">
      <c r="A697" s="6">
        <v>694</v>
      </c>
      <c r="B697" s="6" t="s">
        <v>1056</v>
      </c>
      <c r="C697" s="6" t="s">
        <v>1717</v>
      </c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 t="s">
        <v>4205</v>
      </c>
      <c r="AC697" s="6"/>
      <c r="AD697" s="6" t="s">
        <v>479</v>
      </c>
      <c r="AE697" s="26" t="s">
        <v>3994</v>
      </c>
      <c r="AF697" s="6"/>
      <c r="AG697" s="7">
        <v>45336</v>
      </c>
      <c r="AH697" s="6"/>
      <c r="AI697" s="6"/>
      <c r="AJ697" s="6"/>
      <c r="AK697" s="27">
        <v>1</v>
      </c>
      <c r="AL697" s="27">
        <v>1</v>
      </c>
      <c r="AM697" s="6"/>
      <c r="AN697" s="6"/>
      <c r="AO697" s="6"/>
      <c r="AP697" s="6"/>
      <c r="AQ697" s="6"/>
      <c r="AR697" s="6"/>
      <c r="AS697" s="32">
        <v>17</v>
      </c>
      <c r="AT697" s="27" t="s">
        <v>49</v>
      </c>
      <c r="AU697" s="31" t="s">
        <v>735</v>
      </c>
      <c r="AV697" s="6" t="s">
        <v>4132</v>
      </c>
      <c r="AW697" s="28"/>
      <c r="AX697" s="6"/>
      <c r="AY697" s="6"/>
      <c r="AZ697" s="6" t="s">
        <v>50</v>
      </c>
      <c r="BA697" s="6" t="s">
        <v>4278</v>
      </c>
      <c r="BB697" s="29" t="s">
        <v>4056</v>
      </c>
    </row>
    <row r="698" spans="1:54" s="30" customFormat="1" x14ac:dyDescent="0.25">
      <c r="A698" s="6">
        <v>695</v>
      </c>
      <c r="B698" s="6" t="s">
        <v>1092</v>
      </c>
      <c r="C698" s="6" t="s">
        <v>1336</v>
      </c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 t="s">
        <v>4206</v>
      </c>
      <c r="AC698" s="6"/>
      <c r="AD698" s="6" t="s">
        <v>479</v>
      </c>
      <c r="AE698" s="26" t="s">
        <v>4023</v>
      </c>
      <c r="AF698" s="6"/>
      <c r="AG698" s="7">
        <v>45334</v>
      </c>
      <c r="AH698" s="6"/>
      <c r="AI698" s="6"/>
      <c r="AJ698" s="6"/>
      <c r="AK698" s="27">
        <v>1</v>
      </c>
      <c r="AL698" s="27">
        <v>1</v>
      </c>
      <c r="AM698" s="6"/>
      <c r="AN698" s="6"/>
      <c r="AO698" s="6"/>
      <c r="AP698" s="6"/>
      <c r="AQ698" s="6"/>
      <c r="AR698" s="6"/>
      <c r="AS698" s="32">
        <v>17</v>
      </c>
      <c r="AT698" s="27" t="s">
        <v>49</v>
      </c>
      <c r="AU698" s="31" t="s">
        <v>735</v>
      </c>
      <c r="AV698" s="6" t="s">
        <v>4133</v>
      </c>
      <c r="AW698" s="28"/>
      <c r="AX698" s="6"/>
      <c r="AY698" s="6"/>
      <c r="AZ698" s="6" t="s">
        <v>50</v>
      </c>
      <c r="BA698" s="6" t="s">
        <v>4279</v>
      </c>
      <c r="BB698" s="29" t="s">
        <v>4057</v>
      </c>
    </row>
    <row r="699" spans="1:54" s="30" customFormat="1" ht="30" x14ac:dyDescent="0.25">
      <c r="A699" s="6">
        <v>696</v>
      </c>
      <c r="B699" s="6" t="s">
        <v>1092</v>
      </c>
      <c r="C699" s="6" t="s">
        <v>1336</v>
      </c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 t="s">
        <v>4207</v>
      </c>
      <c r="AC699" s="6"/>
      <c r="AD699" s="6" t="s">
        <v>479</v>
      </c>
      <c r="AE699" s="26" t="s">
        <v>4006</v>
      </c>
      <c r="AF699" s="6"/>
      <c r="AG699" s="7">
        <v>45334</v>
      </c>
      <c r="AH699" s="6"/>
      <c r="AI699" s="6"/>
      <c r="AJ699" s="6"/>
      <c r="AK699" s="27">
        <v>1</v>
      </c>
      <c r="AL699" s="27">
        <v>1</v>
      </c>
      <c r="AM699" s="6"/>
      <c r="AN699" s="6"/>
      <c r="AO699" s="6"/>
      <c r="AP699" s="6"/>
      <c r="AQ699" s="6"/>
      <c r="AR699" s="6"/>
      <c r="AS699" s="32">
        <v>17</v>
      </c>
      <c r="AT699" s="27" t="s">
        <v>49</v>
      </c>
      <c r="AU699" s="31" t="s">
        <v>735</v>
      </c>
      <c r="AV699" s="6" t="s">
        <v>4134</v>
      </c>
      <c r="AW699" s="28"/>
      <c r="AX699" s="6"/>
      <c r="AY699" s="6"/>
      <c r="AZ699" s="6" t="s">
        <v>50</v>
      </c>
      <c r="BA699" s="6" t="s">
        <v>4280</v>
      </c>
      <c r="BB699" s="29" t="s">
        <v>4058</v>
      </c>
    </row>
    <row r="700" spans="1:54" s="30" customFormat="1" ht="30" x14ac:dyDescent="0.25">
      <c r="A700" s="6">
        <v>697</v>
      </c>
      <c r="B700" s="6" t="s">
        <v>509</v>
      </c>
      <c r="C700" s="6" t="s">
        <v>1340</v>
      </c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 t="s">
        <v>4208</v>
      </c>
      <c r="AC700" s="6"/>
      <c r="AD700" s="6" t="s">
        <v>479</v>
      </c>
      <c r="AE700" s="26" t="s">
        <v>4038</v>
      </c>
      <c r="AF700" s="6"/>
      <c r="AG700" s="7">
        <v>45335</v>
      </c>
      <c r="AH700" s="6"/>
      <c r="AI700" s="6"/>
      <c r="AJ700" s="6"/>
      <c r="AK700" s="27">
        <v>1</v>
      </c>
      <c r="AL700" s="27">
        <v>1</v>
      </c>
      <c r="AM700" s="6"/>
      <c r="AN700" s="6"/>
      <c r="AO700" s="6"/>
      <c r="AP700" s="6"/>
      <c r="AQ700" s="6"/>
      <c r="AR700" s="6"/>
      <c r="AS700" s="32">
        <v>17</v>
      </c>
      <c r="AT700" s="27" t="s">
        <v>49</v>
      </c>
      <c r="AU700" s="31" t="s">
        <v>735</v>
      </c>
      <c r="AV700" s="6" t="s">
        <v>4135</v>
      </c>
      <c r="AW700" s="28"/>
      <c r="AX700" s="6"/>
      <c r="AY700" s="6"/>
      <c r="AZ700" s="6" t="s">
        <v>50</v>
      </c>
      <c r="BA700" s="6" t="s">
        <v>4281</v>
      </c>
      <c r="BB700" s="29" t="s">
        <v>4059</v>
      </c>
    </row>
    <row r="701" spans="1:54" s="30" customFormat="1" ht="30" x14ac:dyDescent="0.25">
      <c r="A701" s="6">
        <v>698</v>
      </c>
      <c r="B701" s="6" t="s">
        <v>1056</v>
      </c>
      <c r="C701" s="6" t="s">
        <v>1717</v>
      </c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 t="s">
        <v>4209</v>
      </c>
      <c r="AC701" s="6"/>
      <c r="AD701" s="6" t="s">
        <v>479</v>
      </c>
      <c r="AE701" s="26" t="s">
        <v>4015</v>
      </c>
      <c r="AF701" s="6"/>
      <c r="AG701" s="7">
        <v>45334</v>
      </c>
      <c r="AH701" s="6"/>
      <c r="AI701" s="6"/>
      <c r="AJ701" s="6"/>
      <c r="AK701" s="27">
        <v>1</v>
      </c>
      <c r="AL701" s="27">
        <v>1</v>
      </c>
      <c r="AM701" s="6"/>
      <c r="AN701" s="6"/>
      <c r="AO701" s="6"/>
      <c r="AP701" s="6"/>
      <c r="AQ701" s="6"/>
      <c r="AR701" s="6"/>
      <c r="AS701" s="32">
        <v>17</v>
      </c>
      <c r="AT701" s="27" t="s">
        <v>49</v>
      </c>
      <c r="AU701" s="31" t="s">
        <v>735</v>
      </c>
      <c r="AV701" s="6" t="s">
        <v>4136</v>
      </c>
      <c r="AW701" s="28"/>
      <c r="AX701" s="6"/>
      <c r="AY701" s="6"/>
      <c r="AZ701" s="6" t="s">
        <v>50</v>
      </c>
      <c r="BA701" s="6" t="s">
        <v>4282</v>
      </c>
      <c r="BB701" s="29" t="s">
        <v>4060</v>
      </c>
    </row>
    <row r="702" spans="1:54" s="30" customFormat="1" ht="30" x14ac:dyDescent="0.25">
      <c r="A702" s="6">
        <v>699</v>
      </c>
      <c r="B702" s="6" t="s">
        <v>520</v>
      </c>
      <c r="C702" s="6" t="s">
        <v>949</v>
      </c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 t="s">
        <v>4210</v>
      </c>
      <c r="AC702" s="6"/>
      <c r="AD702" s="6" t="s">
        <v>479</v>
      </c>
      <c r="AE702" s="26" t="s">
        <v>4011</v>
      </c>
      <c r="AF702" s="6"/>
      <c r="AG702" s="7">
        <v>45335</v>
      </c>
      <c r="AH702" s="6"/>
      <c r="AI702" s="6"/>
      <c r="AJ702" s="6"/>
      <c r="AK702" s="27">
        <v>1</v>
      </c>
      <c r="AL702" s="27">
        <v>1</v>
      </c>
      <c r="AM702" s="6"/>
      <c r="AN702" s="6"/>
      <c r="AO702" s="6"/>
      <c r="AP702" s="6"/>
      <c r="AQ702" s="6"/>
      <c r="AR702" s="6"/>
      <c r="AS702" s="32">
        <v>17</v>
      </c>
      <c r="AT702" s="27" t="s">
        <v>49</v>
      </c>
      <c r="AU702" s="31" t="s">
        <v>735</v>
      </c>
      <c r="AV702" s="6" t="s">
        <v>4137</v>
      </c>
      <c r="AW702" s="28"/>
      <c r="AX702" s="6"/>
      <c r="AY702" s="6"/>
      <c r="AZ702" s="6" t="s">
        <v>50</v>
      </c>
      <c r="BA702" s="6" t="s">
        <v>4283</v>
      </c>
      <c r="BB702" s="29" t="s">
        <v>4061</v>
      </c>
    </row>
    <row r="703" spans="1:54" s="30" customFormat="1" ht="30" x14ac:dyDescent="0.25">
      <c r="A703" s="6">
        <v>700</v>
      </c>
      <c r="B703" s="6" t="s">
        <v>1056</v>
      </c>
      <c r="C703" s="6" t="s">
        <v>1717</v>
      </c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 t="s">
        <v>4211</v>
      </c>
      <c r="AC703" s="6"/>
      <c r="AD703" s="6" t="s">
        <v>479</v>
      </c>
      <c r="AE703" s="26" t="s">
        <v>3988</v>
      </c>
      <c r="AF703" s="6"/>
      <c r="AG703" s="7">
        <v>45334</v>
      </c>
      <c r="AH703" s="6"/>
      <c r="AI703" s="6"/>
      <c r="AJ703" s="6"/>
      <c r="AK703" s="27">
        <v>1</v>
      </c>
      <c r="AL703" s="27">
        <v>1</v>
      </c>
      <c r="AM703" s="6"/>
      <c r="AN703" s="6"/>
      <c r="AO703" s="6"/>
      <c r="AP703" s="6"/>
      <c r="AQ703" s="6"/>
      <c r="AR703" s="6"/>
      <c r="AS703" s="32">
        <v>17</v>
      </c>
      <c r="AT703" s="27" t="s">
        <v>49</v>
      </c>
      <c r="AU703" s="31" t="s">
        <v>735</v>
      </c>
      <c r="AV703" s="6" t="s">
        <v>4138</v>
      </c>
      <c r="AW703" s="28"/>
      <c r="AX703" s="6"/>
      <c r="AY703" s="6"/>
      <c r="AZ703" s="6" t="s">
        <v>50</v>
      </c>
      <c r="BA703" s="6" t="s">
        <v>4284</v>
      </c>
      <c r="BB703" s="29" t="s">
        <v>4062</v>
      </c>
    </row>
    <row r="704" spans="1:54" s="30" customFormat="1" ht="30" x14ac:dyDescent="0.25">
      <c r="A704" s="6">
        <v>701</v>
      </c>
      <c r="B704" s="6" t="s">
        <v>1056</v>
      </c>
      <c r="C704" s="6" t="s">
        <v>1717</v>
      </c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 t="s">
        <v>4212</v>
      </c>
      <c r="AC704" s="6"/>
      <c r="AD704" s="6" t="s">
        <v>479</v>
      </c>
      <c r="AE704" s="26" t="s">
        <v>3997</v>
      </c>
      <c r="AF704" s="6"/>
      <c r="AG704" s="7">
        <v>45334</v>
      </c>
      <c r="AH704" s="6"/>
      <c r="AI704" s="6"/>
      <c r="AJ704" s="6"/>
      <c r="AK704" s="27">
        <v>1</v>
      </c>
      <c r="AL704" s="27">
        <v>1</v>
      </c>
      <c r="AM704" s="6"/>
      <c r="AN704" s="6"/>
      <c r="AO704" s="6"/>
      <c r="AP704" s="6"/>
      <c r="AQ704" s="6"/>
      <c r="AR704" s="6"/>
      <c r="AS704" s="32">
        <v>17</v>
      </c>
      <c r="AT704" s="27" t="s">
        <v>49</v>
      </c>
      <c r="AU704" s="31" t="s">
        <v>735</v>
      </c>
      <c r="AV704" s="6" t="s">
        <v>4139</v>
      </c>
      <c r="AW704" s="28"/>
      <c r="AX704" s="6"/>
      <c r="AY704" s="6"/>
      <c r="AZ704" s="6" t="s">
        <v>50</v>
      </c>
      <c r="BA704" s="6" t="s">
        <v>4285</v>
      </c>
      <c r="BB704" s="29" t="s">
        <v>4063</v>
      </c>
    </row>
    <row r="705" spans="1:54" s="30" customFormat="1" x14ac:dyDescent="0.25">
      <c r="A705" s="6">
        <v>702</v>
      </c>
      <c r="B705" s="6" t="s">
        <v>1056</v>
      </c>
      <c r="C705" s="6" t="s">
        <v>1717</v>
      </c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 t="s">
        <v>4213</v>
      </c>
      <c r="AC705" s="6"/>
      <c r="AD705" s="6" t="s">
        <v>479</v>
      </c>
      <c r="AE705" s="26" t="s">
        <v>3993</v>
      </c>
      <c r="AF705" s="6"/>
      <c r="AG705" s="7">
        <v>45334</v>
      </c>
      <c r="AH705" s="6"/>
      <c r="AI705" s="6"/>
      <c r="AJ705" s="6"/>
      <c r="AK705" s="27">
        <v>1</v>
      </c>
      <c r="AL705" s="27">
        <v>1</v>
      </c>
      <c r="AM705" s="6"/>
      <c r="AN705" s="6"/>
      <c r="AO705" s="6"/>
      <c r="AP705" s="6"/>
      <c r="AQ705" s="6"/>
      <c r="AR705" s="6"/>
      <c r="AS705" s="32">
        <v>17</v>
      </c>
      <c r="AT705" s="27" t="s">
        <v>49</v>
      </c>
      <c r="AU705" s="31" t="s">
        <v>735</v>
      </c>
      <c r="AV705" s="6" t="s">
        <v>4140</v>
      </c>
      <c r="AW705" s="28"/>
      <c r="AX705" s="6"/>
      <c r="AY705" s="6"/>
      <c r="AZ705" s="6" t="s">
        <v>50</v>
      </c>
      <c r="BA705" s="6" t="s">
        <v>4286</v>
      </c>
      <c r="BB705" s="29" t="s">
        <v>4064</v>
      </c>
    </row>
    <row r="706" spans="1:54" s="30" customFormat="1" ht="30" x14ac:dyDescent="0.25">
      <c r="A706" s="6">
        <v>703</v>
      </c>
      <c r="B706" s="6" t="s">
        <v>520</v>
      </c>
      <c r="C706" s="6" t="s">
        <v>949</v>
      </c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 t="s">
        <v>4214</v>
      </c>
      <c r="AC706" s="6"/>
      <c r="AD706" s="6" t="s">
        <v>479</v>
      </c>
      <c r="AE706" s="26" t="s">
        <v>4001</v>
      </c>
      <c r="AF706" s="6"/>
      <c r="AG706" s="7">
        <v>45335</v>
      </c>
      <c r="AH706" s="6"/>
      <c r="AI706" s="6"/>
      <c r="AJ706" s="6"/>
      <c r="AK706" s="27">
        <v>1</v>
      </c>
      <c r="AL706" s="27">
        <v>1</v>
      </c>
      <c r="AM706" s="6"/>
      <c r="AN706" s="6"/>
      <c r="AO706" s="6"/>
      <c r="AP706" s="6"/>
      <c r="AQ706" s="6"/>
      <c r="AR706" s="6"/>
      <c r="AS706" s="32">
        <v>17</v>
      </c>
      <c r="AT706" s="27" t="s">
        <v>49</v>
      </c>
      <c r="AU706" s="31" t="s">
        <v>735</v>
      </c>
      <c r="AV706" s="6" t="s">
        <v>4141</v>
      </c>
      <c r="AW706" s="28"/>
      <c r="AX706" s="6"/>
      <c r="AY706" s="6"/>
      <c r="AZ706" s="6" t="s">
        <v>50</v>
      </c>
      <c r="BA706" s="6" t="s">
        <v>4287</v>
      </c>
      <c r="BB706" s="29" t="s">
        <v>4065</v>
      </c>
    </row>
    <row r="707" spans="1:54" s="30" customFormat="1" ht="30" x14ac:dyDescent="0.25">
      <c r="A707" s="6">
        <v>704</v>
      </c>
      <c r="B707" s="6" t="s">
        <v>520</v>
      </c>
      <c r="C707" s="6" t="s">
        <v>949</v>
      </c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 t="s">
        <v>4215</v>
      </c>
      <c r="AC707" s="6"/>
      <c r="AD707" s="6" t="s">
        <v>479</v>
      </c>
      <c r="AE707" s="26" t="s">
        <v>4012</v>
      </c>
      <c r="AF707" s="6"/>
      <c r="AG707" s="7">
        <v>45335</v>
      </c>
      <c r="AH707" s="6"/>
      <c r="AI707" s="6"/>
      <c r="AJ707" s="6"/>
      <c r="AK707" s="27">
        <v>1</v>
      </c>
      <c r="AL707" s="27">
        <v>1</v>
      </c>
      <c r="AM707" s="6"/>
      <c r="AN707" s="6"/>
      <c r="AO707" s="6"/>
      <c r="AP707" s="6"/>
      <c r="AQ707" s="6"/>
      <c r="AR707" s="6"/>
      <c r="AS707" s="32">
        <v>17</v>
      </c>
      <c r="AT707" s="27" t="s">
        <v>49</v>
      </c>
      <c r="AU707" s="31" t="s">
        <v>735</v>
      </c>
      <c r="AV707" s="6" t="s">
        <v>4142</v>
      </c>
      <c r="AW707" s="28"/>
      <c r="AX707" s="6"/>
      <c r="AY707" s="6"/>
      <c r="AZ707" s="6" t="s">
        <v>50</v>
      </c>
      <c r="BA707" s="6" t="s">
        <v>4288</v>
      </c>
      <c r="BB707" s="29" t="s">
        <v>4066</v>
      </c>
    </row>
    <row r="708" spans="1:54" s="30" customFormat="1" ht="30" x14ac:dyDescent="0.25">
      <c r="A708" s="6">
        <v>705</v>
      </c>
      <c r="B708" s="6" t="s">
        <v>520</v>
      </c>
      <c r="C708" s="6" t="s">
        <v>949</v>
      </c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 t="s">
        <v>4216</v>
      </c>
      <c r="AC708" s="6"/>
      <c r="AD708" s="6" t="s">
        <v>479</v>
      </c>
      <c r="AE708" s="26" t="s">
        <v>4032</v>
      </c>
      <c r="AF708" s="6"/>
      <c r="AG708" s="7">
        <v>45335</v>
      </c>
      <c r="AH708" s="6"/>
      <c r="AI708" s="6"/>
      <c r="AJ708" s="6"/>
      <c r="AK708" s="27">
        <v>1</v>
      </c>
      <c r="AL708" s="27">
        <v>1</v>
      </c>
      <c r="AM708" s="6"/>
      <c r="AN708" s="6"/>
      <c r="AO708" s="6"/>
      <c r="AP708" s="6"/>
      <c r="AQ708" s="6"/>
      <c r="AR708" s="6"/>
      <c r="AS708" s="32">
        <v>17</v>
      </c>
      <c r="AT708" s="27" t="s">
        <v>49</v>
      </c>
      <c r="AU708" s="31" t="s">
        <v>735</v>
      </c>
      <c r="AV708" s="6" t="s">
        <v>4143</v>
      </c>
      <c r="AW708" s="28"/>
      <c r="AX708" s="6"/>
      <c r="AY708" s="6"/>
      <c r="AZ708" s="6" t="s">
        <v>50</v>
      </c>
      <c r="BA708" s="6" t="s">
        <v>4289</v>
      </c>
      <c r="BB708" s="29" t="s">
        <v>4067</v>
      </c>
    </row>
    <row r="709" spans="1:54" s="30" customFormat="1" x14ac:dyDescent="0.25">
      <c r="A709" s="6">
        <v>706</v>
      </c>
      <c r="B709" s="6" t="s">
        <v>1056</v>
      </c>
      <c r="C709" s="6" t="s">
        <v>1717</v>
      </c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 t="s">
        <v>4217</v>
      </c>
      <c r="AC709" s="6"/>
      <c r="AD709" s="6" t="s">
        <v>479</v>
      </c>
      <c r="AE709" s="26" t="s">
        <v>4017</v>
      </c>
      <c r="AF709" s="6"/>
      <c r="AG709" s="7">
        <v>45334</v>
      </c>
      <c r="AH709" s="6"/>
      <c r="AI709" s="6"/>
      <c r="AJ709" s="6"/>
      <c r="AK709" s="27">
        <v>1</v>
      </c>
      <c r="AL709" s="27">
        <v>1</v>
      </c>
      <c r="AM709" s="6"/>
      <c r="AN709" s="6"/>
      <c r="AO709" s="6"/>
      <c r="AP709" s="6"/>
      <c r="AQ709" s="6"/>
      <c r="AR709" s="6"/>
      <c r="AS709" s="32">
        <v>17</v>
      </c>
      <c r="AT709" s="27" t="s">
        <v>49</v>
      </c>
      <c r="AU709" s="31" t="s">
        <v>735</v>
      </c>
      <c r="AV709" s="6" t="s">
        <v>4144</v>
      </c>
      <c r="AW709" s="28"/>
      <c r="AX709" s="6"/>
      <c r="AY709" s="6"/>
      <c r="AZ709" s="6" t="s">
        <v>50</v>
      </c>
      <c r="BA709" s="6" t="s">
        <v>4290</v>
      </c>
      <c r="BB709" s="29" t="s">
        <v>4068</v>
      </c>
    </row>
    <row r="710" spans="1:54" s="30" customFormat="1" ht="30" x14ac:dyDescent="0.25">
      <c r="A710" s="6">
        <v>707</v>
      </c>
      <c r="B710" s="6" t="s">
        <v>1092</v>
      </c>
      <c r="C710" s="6" t="s">
        <v>1336</v>
      </c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 t="s">
        <v>4218</v>
      </c>
      <c r="AC710" s="6"/>
      <c r="AD710" s="6" t="s">
        <v>479</v>
      </c>
      <c r="AE710" s="26" t="s">
        <v>4025</v>
      </c>
      <c r="AF710" s="6"/>
      <c r="AG710" s="7">
        <v>45335</v>
      </c>
      <c r="AH710" s="6"/>
      <c r="AI710" s="6"/>
      <c r="AJ710" s="6"/>
      <c r="AK710" s="27">
        <v>1</v>
      </c>
      <c r="AL710" s="27">
        <v>1</v>
      </c>
      <c r="AM710" s="6"/>
      <c r="AN710" s="6"/>
      <c r="AO710" s="6"/>
      <c r="AP710" s="6"/>
      <c r="AQ710" s="6"/>
      <c r="AR710" s="6"/>
      <c r="AS710" s="32">
        <v>17</v>
      </c>
      <c r="AT710" s="27" t="s">
        <v>49</v>
      </c>
      <c r="AU710" s="31" t="s">
        <v>735</v>
      </c>
      <c r="AV710" s="6" t="s">
        <v>4145</v>
      </c>
      <c r="AW710" s="28"/>
      <c r="AX710" s="6"/>
      <c r="AY710" s="6"/>
      <c r="AZ710" s="6" t="s">
        <v>50</v>
      </c>
      <c r="BA710" s="6" t="s">
        <v>4291</v>
      </c>
      <c r="BB710" s="29" t="s">
        <v>4069</v>
      </c>
    </row>
    <row r="711" spans="1:54" s="30" customFormat="1" ht="30" x14ac:dyDescent="0.25">
      <c r="A711" s="6">
        <v>708</v>
      </c>
      <c r="B711" s="6" t="s">
        <v>1092</v>
      </c>
      <c r="C711" s="6" t="s">
        <v>1336</v>
      </c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 t="s">
        <v>4219</v>
      </c>
      <c r="AC711" s="6"/>
      <c r="AD711" s="6" t="s">
        <v>479</v>
      </c>
      <c r="AE711" s="26" t="s">
        <v>3987</v>
      </c>
      <c r="AF711" s="6"/>
      <c r="AG711" s="7">
        <v>45335</v>
      </c>
      <c r="AH711" s="6"/>
      <c r="AI711" s="6"/>
      <c r="AJ711" s="6"/>
      <c r="AK711" s="27">
        <v>1</v>
      </c>
      <c r="AL711" s="27">
        <v>1</v>
      </c>
      <c r="AM711" s="6"/>
      <c r="AN711" s="6"/>
      <c r="AO711" s="6"/>
      <c r="AP711" s="6"/>
      <c r="AQ711" s="6"/>
      <c r="AR711" s="6"/>
      <c r="AS711" s="32">
        <v>17</v>
      </c>
      <c r="AT711" s="27" t="s">
        <v>49</v>
      </c>
      <c r="AU711" s="31" t="s">
        <v>735</v>
      </c>
      <c r="AV711" s="6" t="s">
        <v>4146</v>
      </c>
      <c r="AW711" s="28"/>
      <c r="AX711" s="6"/>
      <c r="AY711" s="6"/>
      <c r="AZ711" s="6" t="s">
        <v>50</v>
      </c>
      <c r="BA711" s="6" t="s">
        <v>4292</v>
      </c>
      <c r="BB711" s="29" t="s">
        <v>4112</v>
      </c>
    </row>
    <row r="712" spans="1:54" s="30" customFormat="1" x14ac:dyDescent="0.25">
      <c r="A712" s="6">
        <v>709</v>
      </c>
      <c r="B712" s="6" t="s">
        <v>1092</v>
      </c>
      <c r="C712" s="6" t="s">
        <v>1336</v>
      </c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 t="s">
        <v>4220</v>
      </c>
      <c r="AC712" s="6"/>
      <c r="AD712" s="6" t="s">
        <v>479</v>
      </c>
      <c r="AE712" s="26" t="s">
        <v>4024</v>
      </c>
      <c r="AF712" s="6"/>
      <c r="AG712" s="7">
        <v>45335</v>
      </c>
      <c r="AH712" s="6"/>
      <c r="AI712" s="6"/>
      <c r="AJ712" s="6"/>
      <c r="AK712" s="27">
        <v>1</v>
      </c>
      <c r="AL712" s="27">
        <v>1</v>
      </c>
      <c r="AM712" s="6"/>
      <c r="AN712" s="6"/>
      <c r="AO712" s="6"/>
      <c r="AP712" s="6"/>
      <c r="AQ712" s="6"/>
      <c r="AR712" s="6"/>
      <c r="AS712" s="32">
        <v>17</v>
      </c>
      <c r="AT712" s="27" t="s">
        <v>49</v>
      </c>
      <c r="AU712" s="31" t="s">
        <v>735</v>
      </c>
      <c r="AV712" s="6" t="s">
        <v>4147</v>
      </c>
      <c r="AW712" s="28"/>
      <c r="AX712" s="6"/>
      <c r="AY712" s="6"/>
      <c r="AZ712" s="6" t="s">
        <v>50</v>
      </c>
      <c r="BA712" s="6" t="s">
        <v>4293</v>
      </c>
      <c r="BB712" s="29" t="s">
        <v>4070</v>
      </c>
    </row>
    <row r="713" spans="1:54" s="30" customFormat="1" x14ac:dyDescent="0.25">
      <c r="A713" s="6">
        <v>710</v>
      </c>
      <c r="B713" s="6" t="s">
        <v>1092</v>
      </c>
      <c r="C713" s="6" t="s">
        <v>1336</v>
      </c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 t="s">
        <v>4221</v>
      </c>
      <c r="AC713" s="6"/>
      <c r="AD713" s="6" t="s">
        <v>479</v>
      </c>
      <c r="AE713" s="26" t="s">
        <v>4037</v>
      </c>
      <c r="AF713" s="6"/>
      <c r="AG713" s="7">
        <v>45334</v>
      </c>
      <c r="AH713" s="6"/>
      <c r="AI713" s="6"/>
      <c r="AJ713" s="6"/>
      <c r="AK713" s="27">
        <v>1</v>
      </c>
      <c r="AL713" s="27">
        <v>1</v>
      </c>
      <c r="AM713" s="6"/>
      <c r="AN713" s="6"/>
      <c r="AO713" s="6"/>
      <c r="AP713" s="6"/>
      <c r="AQ713" s="6"/>
      <c r="AR713" s="6"/>
      <c r="AS713" s="32">
        <v>17</v>
      </c>
      <c r="AT713" s="27" t="s">
        <v>49</v>
      </c>
      <c r="AU713" s="31" t="s">
        <v>735</v>
      </c>
      <c r="AV713" s="6" t="s">
        <v>4148</v>
      </c>
      <c r="AW713" s="28"/>
      <c r="AX713" s="6"/>
      <c r="AY713" s="6"/>
      <c r="AZ713" s="6" t="s">
        <v>50</v>
      </c>
      <c r="BA713" s="6" t="s">
        <v>4294</v>
      </c>
      <c r="BB713" s="29" t="s">
        <v>4071</v>
      </c>
    </row>
    <row r="714" spans="1:54" s="30" customFormat="1" ht="30" x14ac:dyDescent="0.25">
      <c r="A714" s="6">
        <v>711</v>
      </c>
      <c r="B714" s="6" t="s">
        <v>1092</v>
      </c>
      <c r="C714" s="6" t="s">
        <v>1336</v>
      </c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 t="s">
        <v>4222</v>
      </c>
      <c r="AC714" s="6"/>
      <c r="AD714" s="6" t="s">
        <v>479</v>
      </c>
      <c r="AE714" s="26" t="s">
        <v>4002</v>
      </c>
      <c r="AF714" s="6"/>
      <c r="AG714" s="7">
        <v>45335</v>
      </c>
      <c r="AH714" s="6"/>
      <c r="AI714" s="6"/>
      <c r="AJ714" s="6"/>
      <c r="AK714" s="27">
        <v>1</v>
      </c>
      <c r="AL714" s="27">
        <v>1</v>
      </c>
      <c r="AM714" s="6"/>
      <c r="AN714" s="6"/>
      <c r="AO714" s="6"/>
      <c r="AP714" s="6"/>
      <c r="AQ714" s="6"/>
      <c r="AR714" s="6"/>
      <c r="AS714" s="32">
        <v>17</v>
      </c>
      <c r="AT714" s="27" t="s">
        <v>49</v>
      </c>
      <c r="AU714" s="31" t="s">
        <v>735</v>
      </c>
      <c r="AV714" s="6" t="s">
        <v>4149</v>
      </c>
      <c r="AW714" s="28"/>
      <c r="AX714" s="6"/>
      <c r="AY714" s="6"/>
      <c r="AZ714" s="6" t="s">
        <v>50</v>
      </c>
      <c r="BA714" s="6" t="s">
        <v>4295</v>
      </c>
      <c r="BB714" s="29" t="s">
        <v>4072</v>
      </c>
    </row>
    <row r="715" spans="1:54" s="30" customFormat="1" ht="30" x14ac:dyDescent="0.25">
      <c r="A715" s="6">
        <v>712</v>
      </c>
      <c r="B715" s="6" t="s">
        <v>509</v>
      </c>
      <c r="C715" s="6" t="s">
        <v>1340</v>
      </c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 t="s">
        <v>4223</v>
      </c>
      <c r="AC715" s="6"/>
      <c r="AD715" s="6" t="s">
        <v>479</v>
      </c>
      <c r="AE715" s="26" t="s">
        <v>4040</v>
      </c>
      <c r="AF715" s="6"/>
      <c r="AG715" s="7">
        <v>45335</v>
      </c>
      <c r="AH715" s="6"/>
      <c r="AI715" s="6"/>
      <c r="AJ715" s="6"/>
      <c r="AK715" s="27">
        <v>1</v>
      </c>
      <c r="AL715" s="27">
        <v>1</v>
      </c>
      <c r="AM715" s="6"/>
      <c r="AN715" s="6"/>
      <c r="AO715" s="6"/>
      <c r="AP715" s="6"/>
      <c r="AQ715" s="6"/>
      <c r="AR715" s="6"/>
      <c r="AS715" s="32">
        <v>17</v>
      </c>
      <c r="AT715" s="27" t="s">
        <v>49</v>
      </c>
      <c r="AU715" s="31" t="s">
        <v>735</v>
      </c>
      <c r="AV715" s="6" t="s">
        <v>4150</v>
      </c>
      <c r="AW715" s="28"/>
      <c r="AX715" s="6"/>
      <c r="AY715" s="6"/>
      <c r="AZ715" s="6" t="s">
        <v>50</v>
      </c>
      <c r="BA715" s="6" t="s">
        <v>4296</v>
      </c>
      <c r="BB715" s="29" t="s">
        <v>4117</v>
      </c>
    </row>
    <row r="716" spans="1:54" s="30" customFormat="1" ht="45" x14ac:dyDescent="0.25">
      <c r="A716" s="6">
        <v>713</v>
      </c>
      <c r="B716" s="6" t="s">
        <v>509</v>
      </c>
      <c r="C716" s="6" t="s">
        <v>1340</v>
      </c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 t="s">
        <v>4224</v>
      </c>
      <c r="AC716" s="6"/>
      <c r="AD716" s="6" t="s">
        <v>479</v>
      </c>
      <c r="AE716" s="26" t="s">
        <v>4029</v>
      </c>
      <c r="AF716" s="6"/>
      <c r="AG716" s="7">
        <v>45335</v>
      </c>
      <c r="AH716" s="6"/>
      <c r="AI716" s="6"/>
      <c r="AJ716" s="6"/>
      <c r="AK716" s="27">
        <v>1</v>
      </c>
      <c r="AL716" s="27">
        <v>1</v>
      </c>
      <c r="AM716" s="6"/>
      <c r="AN716" s="6"/>
      <c r="AO716" s="6"/>
      <c r="AP716" s="6"/>
      <c r="AQ716" s="6"/>
      <c r="AR716" s="6"/>
      <c r="AS716" s="32">
        <v>17</v>
      </c>
      <c r="AT716" s="27" t="s">
        <v>49</v>
      </c>
      <c r="AU716" s="31" t="s">
        <v>735</v>
      </c>
      <c r="AV716" s="6" t="s">
        <v>4151</v>
      </c>
      <c r="AW716" s="28"/>
      <c r="AX716" s="6"/>
      <c r="AY716" s="6"/>
      <c r="AZ716" s="6" t="s">
        <v>50</v>
      </c>
      <c r="BA716" s="6" t="s">
        <v>4297</v>
      </c>
      <c r="BB716" s="29" t="s">
        <v>4073</v>
      </c>
    </row>
    <row r="717" spans="1:54" s="30" customFormat="1" ht="30" x14ac:dyDescent="0.25">
      <c r="A717" s="6">
        <v>714</v>
      </c>
      <c r="B717" s="6" t="s">
        <v>1092</v>
      </c>
      <c r="C717" s="6" t="s">
        <v>1336</v>
      </c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 t="s">
        <v>4225</v>
      </c>
      <c r="AC717" s="6"/>
      <c r="AD717" s="6" t="s">
        <v>479</v>
      </c>
      <c r="AE717" s="26" t="s">
        <v>3980</v>
      </c>
      <c r="AF717" s="6"/>
      <c r="AG717" s="7">
        <v>45334</v>
      </c>
      <c r="AH717" s="6"/>
      <c r="AI717" s="6"/>
      <c r="AJ717" s="6"/>
      <c r="AK717" s="27">
        <v>1</v>
      </c>
      <c r="AL717" s="27">
        <v>1</v>
      </c>
      <c r="AM717" s="6"/>
      <c r="AN717" s="6"/>
      <c r="AO717" s="6"/>
      <c r="AP717" s="6"/>
      <c r="AQ717" s="6"/>
      <c r="AR717" s="6"/>
      <c r="AS717" s="32">
        <v>17</v>
      </c>
      <c r="AT717" s="27" t="s">
        <v>49</v>
      </c>
      <c r="AU717" s="31" t="s">
        <v>735</v>
      </c>
      <c r="AV717" s="6" t="s">
        <v>4152</v>
      </c>
      <c r="AW717" s="28"/>
      <c r="AX717" s="6"/>
      <c r="AY717" s="6"/>
      <c r="AZ717" s="6" t="s">
        <v>50</v>
      </c>
      <c r="BA717" s="6" t="s">
        <v>4298</v>
      </c>
      <c r="BB717" s="29" t="s">
        <v>4074</v>
      </c>
    </row>
    <row r="718" spans="1:54" s="30" customFormat="1" ht="30" x14ac:dyDescent="0.25">
      <c r="A718" s="6">
        <v>715</v>
      </c>
      <c r="B718" s="6" t="s">
        <v>1092</v>
      </c>
      <c r="C718" s="6" t="s">
        <v>1336</v>
      </c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 t="s">
        <v>4226</v>
      </c>
      <c r="AC718" s="6"/>
      <c r="AD718" s="6" t="s">
        <v>479</v>
      </c>
      <c r="AE718" s="26" t="s">
        <v>4021</v>
      </c>
      <c r="AF718" s="6"/>
      <c r="AG718" s="7">
        <v>45334</v>
      </c>
      <c r="AH718" s="6"/>
      <c r="AI718" s="6"/>
      <c r="AJ718" s="6"/>
      <c r="AK718" s="27">
        <v>1</v>
      </c>
      <c r="AL718" s="27">
        <v>1</v>
      </c>
      <c r="AM718" s="6"/>
      <c r="AN718" s="6"/>
      <c r="AO718" s="6"/>
      <c r="AP718" s="6"/>
      <c r="AQ718" s="6"/>
      <c r="AR718" s="6"/>
      <c r="AS718" s="32">
        <v>17</v>
      </c>
      <c r="AT718" s="27" t="s">
        <v>49</v>
      </c>
      <c r="AU718" s="31" t="s">
        <v>735</v>
      </c>
      <c r="AV718" s="6" t="s">
        <v>4153</v>
      </c>
      <c r="AW718" s="28"/>
      <c r="AX718" s="6"/>
      <c r="AY718" s="6"/>
      <c r="AZ718" s="6" t="s">
        <v>50</v>
      </c>
      <c r="BA718" s="6" t="s">
        <v>4299</v>
      </c>
      <c r="BB718" s="29" t="s">
        <v>4075</v>
      </c>
    </row>
    <row r="719" spans="1:54" s="30" customFormat="1" ht="30" x14ac:dyDescent="0.25">
      <c r="A719" s="6">
        <v>716</v>
      </c>
      <c r="B719" s="6" t="s">
        <v>509</v>
      </c>
      <c r="C719" s="6" t="s">
        <v>1340</v>
      </c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 t="s">
        <v>4227</v>
      </c>
      <c r="AC719" s="6"/>
      <c r="AD719" s="6" t="s">
        <v>479</v>
      </c>
      <c r="AE719" s="26" t="s">
        <v>4033</v>
      </c>
      <c r="AF719" s="6"/>
      <c r="AG719" s="7">
        <v>45335</v>
      </c>
      <c r="AH719" s="6"/>
      <c r="AI719" s="6"/>
      <c r="AJ719" s="6"/>
      <c r="AK719" s="27">
        <v>1</v>
      </c>
      <c r="AL719" s="27">
        <v>1</v>
      </c>
      <c r="AM719" s="6"/>
      <c r="AN719" s="6"/>
      <c r="AO719" s="6"/>
      <c r="AP719" s="6"/>
      <c r="AQ719" s="6"/>
      <c r="AR719" s="6"/>
      <c r="AS719" s="32">
        <v>17</v>
      </c>
      <c r="AT719" s="27" t="s">
        <v>49</v>
      </c>
      <c r="AU719" s="31" t="s">
        <v>735</v>
      </c>
      <c r="AV719" s="6" t="s">
        <v>4154</v>
      </c>
      <c r="AW719" s="28"/>
      <c r="AX719" s="6"/>
      <c r="AY719" s="6"/>
      <c r="AZ719" s="6" t="s">
        <v>50</v>
      </c>
      <c r="BA719" s="6" t="s">
        <v>4300</v>
      </c>
      <c r="BB719" s="29" t="s">
        <v>4076</v>
      </c>
    </row>
    <row r="720" spans="1:54" s="30" customFormat="1" ht="30" x14ac:dyDescent="0.25">
      <c r="A720" s="6">
        <v>717</v>
      </c>
      <c r="B720" s="6" t="s">
        <v>509</v>
      </c>
      <c r="C720" s="6" t="s">
        <v>952</v>
      </c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 t="s">
        <v>4228</v>
      </c>
      <c r="AC720" s="6"/>
      <c r="AD720" s="6" t="s">
        <v>479</v>
      </c>
      <c r="AE720" s="26" t="s">
        <v>4043</v>
      </c>
      <c r="AF720" s="6"/>
      <c r="AG720" s="7">
        <v>45335</v>
      </c>
      <c r="AH720" s="6"/>
      <c r="AI720" s="6"/>
      <c r="AJ720" s="6"/>
      <c r="AK720" s="27">
        <v>1</v>
      </c>
      <c r="AL720" s="27">
        <v>1</v>
      </c>
      <c r="AM720" s="6"/>
      <c r="AN720" s="6"/>
      <c r="AO720" s="6"/>
      <c r="AP720" s="6"/>
      <c r="AQ720" s="6"/>
      <c r="AR720" s="6"/>
      <c r="AS720" s="32">
        <v>17</v>
      </c>
      <c r="AT720" s="27" t="s">
        <v>49</v>
      </c>
      <c r="AU720" s="31" t="s">
        <v>735</v>
      </c>
      <c r="AV720" s="6" t="s">
        <v>4155</v>
      </c>
      <c r="AW720" s="28"/>
      <c r="AX720" s="6"/>
      <c r="AY720" s="6"/>
      <c r="AZ720" s="6" t="s">
        <v>50</v>
      </c>
      <c r="BA720" s="6" t="s">
        <v>4301</v>
      </c>
      <c r="BB720" s="29" t="s">
        <v>4077</v>
      </c>
    </row>
    <row r="721" spans="1:54" s="30" customFormat="1" ht="30" x14ac:dyDescent="0.25">
      <c r="A721" s="6">
        <v>718</v>
      </c>
      <c r="B721" s="6" t="s">
        <v>1092</v>
      </c>
      <c r="C721" s="6" t="s">
        <v>1336</v>
      </c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 t="s">
        <v>4229</v>
      </c>
      <c r="AC721" s="6"/>
      <c r="AD721" s="6" t="s">
        <v>479</v>
      </c>
      <c r="AE721" s="26" t="s">
        <v>3979</v>
      </c>
      <c r="AF721" s="6"/>
      <c r="AG721" s="7">
        <v>45335</v>
      </c>
      <c r="AH721" s="6"/>
      <c r="AI721" s="6"/>
      <c r="AJ721" s="6"/>
      <c r="AK721" s="27">
        <v>1</v>
      </c>
      <c r="AL721" s="27">
        <v>1</v>
      </c>
      <c r="AM721" s="6"/>
      <c r="AN721" s="6"/>
      <c r="AO721" s="6"/>
      <c r="AP721" s="6"/>
      <c r="AQ721" s="6"/>
      <c r="AR721" s="6"/>
      <c r="AS721" s="32">
        <v>17</v>
      </c>
      <c r="AT721" s="27" t="s">
        <v>49</v>
      </c>
      <c r="AU721" s="31" t="s">
        <v>735</v>
      </c>
      <c r="AV721" s="6" t="s">
        <v>4156</v>
      </c>
      <c r="AW721" s="28"/>
      <c r="AX721" s="6"/>
      <c r="AY721" s="6"/>
      <c r="AZ721" s="6" t="s">
        <v>50</v>
      </c>
      <c r="BA721" s="6" t="s">
        <v>4302</v>
      </c>
      <c r="BB721" s="29" t="s">
        <v>4078</v>
      </c>
    </row>
    <row r="722" spans="1:54" s="30" customFormat="1" x14ac:dyDescent="0.25">
      <c r="A722" s="6">
        <v>719</v>
      </c>
      <c r="B722" s="6" t="s">
        <v>509</v>
      </c>
      <c r="C722" s="6" t="s">
        <v>952</v>
      </c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 t="s">
        <v>4230</v>
      </c>
      <c r="AC722" s="6"/>
      <c r="AD722" s="6" t="s">
        <v>479</v>
      </c>
      <c r="AE722" s="26" t="s">
        <v>3989</v>
      </c>
      <c r="AF722" s="6"/>
      <c r="AG722" s="7">
        <v>45331</v>
      </c>
      <c r="AH722" s="6"/>
      <c r="AI722" s="6"/>
      <c r="AJ722" s="6"/>
      <c r="AK722" s="27">
        <v>1</v>
      </c>
      <c r="AL722" s="27">
        <v>1</v>
      </c>
      <c r="AM722" s="6"/>
      <c r="AN722" s="6"/>
      <c r="AO722" s="6"/>
      <c r="AP722" s="6"/>
      <c r="AQ722" s="6"/>
      <c r="AR722" s="6"/>
      <c r="AS722" s="32">
        <v>17</v>
      </c>
      <c r="AT722" s="27" t="s">
        <v>49</v>
      </c>
      <c r="AU722" s="31" t="s">
        <v>735</v>
      </c>
      <c r="AV722" s="6" t="s">
        <v>4157</v>
      </c>
      <c r="AW722" s="28"/>
      <c r="AX722" s="6"/>
      <c r="AY722" s="6"/>
      <c r="AZ722" s="6" t="s">
        <v>50</v>
      </c>
      <c r="BA722" s="6" t="s">
        <v>4303</v>
      </c>
      <c r="BB722" s="29" t="s">
        <v>4079</v>
      </c>
    </row>
    <row r="723" spans="1:54" s="30" customFormat="1" ht="30" x14ac:dyDescent="0.25">
      <c r="A723" s="6">
        <v>720</v>
      </c>
      <c r="B723" s="6" t="s">
        <v>47</v>
      </c>
      <c r="C723" s="6" t="s">
        <v>48</v>
      </c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 t="s">
        <v>4231</v>
      </c>
      <c r="AC723" s="6"/>
      <c r="AD723" s="6" t="s">
        <v>479</v>
      </c>
      <c r="AE723" s="26" t="s">
        <v>4005</v>
      </c>
      <c r="AF723" s="6"/>
      <c r="AG723" s="7">
        <v>45335</v>
      </c>
      <c r="AH723" s="6"/>
      <c r="AI723" s="6"/>
      <c r="AJ723" s="6"/>
      <c r="AK723" s="27">
        <v>1</v>
      </c>
      <c r="AL723" s="27">
        <v>1</v>
      </c>
      <c r="AM723" s="6"/>
      <c r="AN723" s="6"/>
      <c r="AO723" s="6"/>
      <c r="AP723" s="6"/>
      <c r="AQ723" s="6"/>
      <c r="AR723" s="6"/>
      <c r="AS723" s="32">
        <v>17</v>
      </c>
      <c r="AT723" s="27" t="s">
        <v>49</v>
      </c>
      <c r="AU723" s="31" t="s">
        <v>735</v>
      </c>
      <c r="AV723" s="6" t="s">
        <v>4158</v>
      </c>
      <c r="AW723" s="28"/>
      <c r="AX723" s="6"/>
      <c r="AY723" s="6"/>
      <c r="AZ723" s="6" t="s">
        <v>50</v>
      </c>
      <c r="BA723" s="6" t="s">
        <v>4304</v>
      </c>
      <c r="BB723" s="29" t="s">
        <v>4080</v>
      </c>
    </row>
    <row r="724" spans="1:54" s="30" customFormat="1" ht="30" x14ac:dyDescent="0.25">
      <c r="A724" s="6">
        <v>721</v>
      </c>
      <c r="B724" s="6" t="s">
        <v>47</v>
      </c>
      <c r="C724" s="6" t="s">
        <v>48</v>
      </c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 t="s">
        <v>4232</v>
      </c>
      <c r="AC724" s="6"/>
      <c r="AD724" s="6" t="s">
        <v>479</v>
      </c>
      <c r="AE724" s="26" t="s">
        <v>3986</v>
      </c>
      <c r="AF724" s="6"/>
      <c r="AG724" s="7">
        <v>45335</v>
      </c>
      <c r="AH724" s="6"/>
      <c r="AI724" s="6"/>
      <c r="AJ724" s="6"/>
      <c r="AK724" s="27">
        <v>1</v>
      </c>
      <c r="AL724" s="27">
        <v>1</v>
      </c>
      <c r="AM724" s="6"/>
      <c r="AN724" s="6"/>
      <c r="AO724" s="6"/>
      <c r="AP724" s="6"/>
      <c r="AQ724" s="6"/>
      <c r="AR724" s="6"/>
      <c r="AS724" s="32">
        <v>17</v>
      </c>
      <c r="AT724" s="27" t="s">
        <v>49</v>
      </c>
      <c r="AU724" s="31" t="s">
        <v>735</v>
      </c>
      <c r="AV724" s="6" t="s">
        <v>4159</v>
      </c>
      <c r="AW724" s="28"/>
      <c r="AX724" s="6"/>
      <c r="AY724" s="6"/>
      <c r="AZ724" s="6" t="s">
        <v>50</v>
      </c>
      <c r="BA724" s="6" t="s">
        <v>4305</v>
      </c>
      <c r="BB724" s="29" t="s">
        <v>4081</v>
      </c>
    </row>
    <row r="725" spans="1:54" s="30" customFormat="1" x14ac:dyDescent="0.25">
      <c r="A725" s="6">
        <v>722</v>
      </c>
      <c r="B725" s="6" t="s">
        <v>47</v>
      </c>
      <c r="C725" s="6" t="s">
        <v>1339</v>
      </c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 t="s">
        <v>4233</v>
      </c>
      <c r="AC725" s="6"/>
      <c r="AD725" s="6" t="s">
        <v>479</v>
      </c>
      <c r="AE725" s="26" t="s">
        <v>3990</v>
      </c>
      <c r="AF725" s="6"/>
      <c r="AG725" s="7">
        <v>45331</v>
      </c>
      <c r="AH725" s="6"/>
      <c r="AI725" s="6"/>
      <c r="AJ725" s="6"/>
      <c r="AK725" s="27">
        <v>1</v>
      </c>
      <c r="AL725" s="27">
        <v>1</v>
      </c>
      <c r="AM725" s="6"/>
      <c r="AN725" s="6"/>
      <c r="AO725" s="6"/>
      <c r="AP725" s="6"/>
      <c r="AQ725" s="6"/>
      <c r="AR725" s="6"/>
      <c r="AS725" s="32">
        <v>17</v>
      </c>
      <c r="AT725" s="27" t="s">
        <v>49</v>
      </c>
      <c r="AU725" s="31" t="s">
        <v>735</v>
      </c>
      <c r="AV725" s="6" t="s">
        <v>4160</v>
      </c>
      <c r="AW725" s="28"/>
      <c r="AX725" s="6"/>
      <c r="AY725" s="6"/>
      <c r="AZ725" s="6" t="s">
        <v>50</v>
      </c>
      <c r="BA725" s="6" t="s">
        <v>4306</v>
      </c>
      <c r="BB725" s="29" t="s">
        <v>4118</v>
      </c>
    </row>
    <row r="726" spans="1:54" s="30" customFormat="1" x14ac:dyDescent="0.25">
      <c r="A726" s="6">
        <v>723</v>
      </c>
      <c r="B726" s="6" t="s">
        <v>47</v>
      </c>
      <c r="C726" s="6" t="s">
        <v>1339</v>
      </c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 t="s">
        <v>4234</v>
      </c>
      <c r="AC726" s="6"/>
      <c r="AD726" s="6" t="s">
        <v>479</v>
      </c>
      <c r="AE726" s="26" t="s">
        <v>4027</v>
      </c>
      <c r="AF726" s="6"/>
      <c r="AG726" s="7">
        <v>45331</v>
      </c>
      <c r="AH726" s="6"/>
      <c r="AI726" s="6"/>
      <c r="AJ726" s="6"/>
      <c r="AK726" s="27">
        <v>1</v>
      </c>
      <c r="AL726" s="27">
        <v>1</v>
      </c>
      <c r="AM726" s="6"/>
      <c r="AN726" s="6"/>
      <c r="AO726" s="6"/>
      <c r="AP726" s="6"/>
      <c r="AQ726" s="6"/>
      <c r="AR726" s="6"/>
      <c r="AS726" s="32">
        <v>17</v>
      </c>
      <c r="AT726" s="27" t="s">
        <v>49</v>
      </c>
      <c r="AU726" s="31" t="s">
        <v>735</v>
      </c>
      <c r="AV726" s="6" t="s">
        <v>4161</v>
      </c>
      <c r="AW726" s="28"/>
      <c r="AX726" s="6"/>
      <c r="AY726" s="6"/>
      <c r="AZ726" s="6" t="s">
        <v>50</v>
      </c>
      <c r="BA726" s="6" t="s">
        <v>4307</v>
      </c>
      <c r="BB726" s="29" t="s">
        <v>4119</v>
      </c>
    </row>
    <row r="727" spans="1:54" s="30" customFormat="1" ht="30" x14ac:dyDescent="0.25">
      <c r="A727" s="6">
        <v>724</v>
      </c>
      <c r="B727" s="6" t="s">
        <v>47</v>
      </c>
      <c r="C727" s="6" t="s">
        <v>48</v>
      </c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 t="s">
        <v>4235</v>
      </c>
      <c r="AC727" s="6"/>
      <c r="AD727" s="6" t="s">
        <v>480</v>
      </c>
      <c r="AE727" s="26" t="s">
        <v>4009</v>
      </c>
      <c r="AF727" s="6"/>
      <c r="AG727" s="7">
        <v>45332</v>
      </c>
      <c r="AH727" s="6"/>
      <c r="AI727" s="6"/>
      <c r="AJ727" s="6"/>
      <c r="AK727" s="27">
        <v>1</v>
      </c>
      <c r="AL727" s="27">
        <v>1</v>
      </c>
      <c r="AM727" s="6"/>
      <c r="AN727" s="6"/>
      <c r="AO727" s="6"/>
      <c r="AP727" s="6"/>
      <c r="AQ727" s="6"/>
      <c r="AR727" s="6"/>
      <c r="AS727" s="32">
        <v>17</v>
      </c>
      <c r="AT727" s="27" t="s">
        <v>49</v>
      </c>
      <c r="AU727" s="31" t="s">
        <v>735</v>
      </c>
      <c r="AV727" s="6" t="s">
        <v>4162</v>
      </c>
      <c r="AW727" s="28"/>
      <c r="AX727" s="6"/>
      <c r="AY727" s="6"/>
      <c r="AZ727" s="6" t="s">
        <v>50</v>
      </c>
      <c r="BA727" s="6" t="s">
        <v>4308</v>
      </c>
      <c r="BB727" s="29" t="s">
        <v>4082</v>
      </c>
    </row>
    <row r="728" spans="1:54" s="30" customFormat="1" ht="30" x14ac:dyDescent="0.25">
      <c r="A728" s="6">
        <v>725</v>
      </c>
      <c r="B728" s="6" t="s">
        <v>509</v>
      </c>
      <c r="C728" s="6" t="s">
        <v>952</v>
      </c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 t="s">
        <v>4236</v>
      </c>
      <c r="AC728" s="6"/>
      <c r="AD728" s="6" t="s">
        <v>480</v>
      </c>
      <c r="AE728" s="26" t="s">
        <v>4048</v>
      </c>
      <c r="AF728" s="6"/>
      <c r="AG728" s="7">
        <v>45330</v>
      </c>
      <c r="AH728" s="6"/>
      <c r="AI728" s="6"/>
      <c r="AJ728" s="6"/>
      <c r="AK728" s="27">
        <v>1</v>
      </c>
      <c r="AL728" s="27">
        <v>1</v>
      </c>
      <c r="AM728" s="6"/>
      <c r="AN728" s="6"/>
      <c r="AO728" s="6"/>
      <c r="AP728" s="6"/>
      <c r="AQ728" s="6"/>
      <c r="AR728" s="6"/>
      <c r="AS728" s="32">
        <v>17</v>
      </c>
      <c r="AT728" s="27" t="s">
        <v>49</v>
      </c>
      <c r="AU728" s="31" t="s">
        <v>735</v>
      </c>
      <c r="AV728" s="6" t="s">
        <v>4163</v>
      </c>
      <c r="AW728" s="28"/>
      <c r="AX728" s="6"/>
      <c r="AY728" s="6"/>
      <c r="AZ728" s="6" t="s">
        <v>50</v>
      </c>
      <c r="BA728" s="6" t="s">
        <v>4309</v>
      </c>
      <c r="BB728" s="29" t="s">
        <v>4120</v>
      </c>
    </row>
    <row r="729" spans="1:54" s="30" customFormat="1" ht="30" x14ac:dyDescent="0.25">
      <c r="A729" s="6">
        <v>726</v>
      </c>
      <c r="B729" s="6" t="s">
        <v>1092</v>
      </c>
      <c r="C729" s="6" t="s">
        <v>1336</v>
      </c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 t="s">
        <v>4237</v>
      </c>
      <c r="AC729" s="6"/>
      <c r="AD729" s="6" t="s">
        <v>480</v>
      </c>
      <c r="AE729" s="26" t="s">
        <v>4026</v>
      </c>
      <c r="AF729" s="6"/>
      <c r="AG729" s="7">
        <v>45334</v>
      </c>
      <c r="AH729" s="6"/>
      <c r="AI729" s="6"/>
      <c r="AJ729" s="6"/>
      <c r="AK729" s="27">
        <v>1</v>
      </c>
      <c r="AL729" s="27">
        <v>1</v>
      </c>
      <c r="AM729" s="6"/>
      <c r="AN729" s="6"/>
      <c r="AO729" s="6"/>
      <c r="AP729" s="6"/>
      <c r="AQ729" s="6"/>
      <c r="AR729" s="6"/>
      <c r="AS729" s="32">
        <v>17</v>
      </c>
      <c r="AT729" s="27" t="s">
        <v>49</v>
      </c>
      <c r="AU729" s="31" t="s">
        <v>735</v>
      </c>
      <c r="AV729" s="6" t="s">
        <v>4164</v>
      </c>
      <c r="AW729" s="28"/>
      <c r="AX729" s="6"/>
      <c r="AY729" s="6"/>
      <c r="AZ729" s="6" t="s">
        <v>50</v>
      </c>
      <c r="BA729" s="6" t="s">
        <v>4310</v>
      </c>
      <c r="BB729" s="29" t="s">
        <v>4083</v>
      </c>
    </row>
    <row r="730" spans="1:54" s="30" customFormat="1" x14ac:dyDescent="0.25">
      <c r="A730" s="6">
        <v>727</v>
      </c>
      <c r="B730" s="6" t="s">
        <v>512</v>
      </c>
      <c r="C730" s="6" t="s">
        <v>4269</v>
      </c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 t="s">
        <v>4238</v>
      </c>
      <c r="AC730" s="6"/>
      <c r="AD730" s="6" t="s">
        <v>480</v>
      </c>
      <c r="AE730" s="26" t="s">
        <v>4014</v>
      </c>
      <c r="AF730" s="6"/>
      <c r="AG730" s="7">
        <v>45330</v>
      </c>
      <c r="AH730" s="6"/>
      <c r="AI730" s="6"/>
      <c r="AJ730" s="6"/>
      <c r="AK730" s="27">
        <v>1</v>
      </c>
      <c r="AL730" s="27">
        <v>1</v>
      </c>
      <c r="AM730" s="6"/>
      <c r="AN730" s="6"/>
      <c r="AO730" s="6"/>
      <c r="AP730" s="6"/>
      <c r="AQ730" s="6"/>
      <c r="AR730" s="6"/>
      <c r="AS730" s="32">
        <v>17</v>
      </c>
      <c r="AT730" s="27" t="s">
        <v>49</v>
      </c>
      <c r="AU730" s="31" t="s">
        <v>735</v>
      </c>
      <c r="AV730" s="6" t="s">
        <v>4165</v>
      </c>
      <c r="AW730" s="28"/>
      <c r="AX730" s="6"/>
      <c r="AY730" s="6"/>
      <c r="AZ730" s="6" t="s">
        <v>50</v>
      </c>
      <c r="BA730" s="6" t="s">
        <v>4311</v>
      </c>
      <c r="BB730" s="29" t="s">
        <v>4084</v>
      </c>
    </row>
    <row r="731" spans="1:54" s="30" customFormat="1" ht="30" x14ac:dyDescent="0.25">
      <c r="A731" s="6">
        <v>728</v>
      </c>
      <c r="B731" s="6" t="s">
        <v>1092</v>
      </c>
      <c r="C731" s="6" t="s">
        <v>1336</v>
      </c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 t="s">
        <v>4239</v>
      </c>
      <c r="AC731" s="6"/>
      <c r="AD731" s="6" t="s">
        <v>480</v>
      </c>
      <c r="AE731" s="26" t="s">
        <v>3985</v>
      </c>
      <c r="AF731" s="6"/>
      <c r="AG731" s="7">
        <v>45333</v>
      </c>
      <c r="AH731" s="6"/>
      <c r="AI731" s="6"/>
      <c r="AJ731" s="6"/>
      <c r="AK731" s="27">
        <v>1</v>
      </c>
      <c r="AL731" s="27">
        <v>1</v>
      </c>
      <c r="AM731" s="6"/>
      <c r="AN731" s="6"/>
      <c r="AO731" s="6"/>
      <c r="AP731" s="6"/>
      <c r="AQ731" s="6"/>
      <c r="AR731" s="6"/>
      <c r="AS731" s="32">
        <v>17</v>
      </c>
      <c r="AT731" s="27" t="s">
        <v>49</v>
      </c>
      <c r="AU731" s="31" t="s">
        <v>735</v>
      </c>
      <c r="AV731" s="6" t="s">
        <v>4166</v>
      </c>
      <c r="AW731" s="28"/>
      <c r="AX731" s="6"/>
      <c r="AY731" s="6"/>
      <c r="AZ731" s="6" t="s">
        <v>50</v>
      </c>
      <c r="BA731" s="6" t="s">
        <v>4312</v>
      </c>
      <c r="BB731" s="29" t="s">
        <v>4085</v>
      </c>
    </row>
    <row r="732" spans="1:54" s="30" customFormat="1" ht="30" x14ac:dyDescent="0.25">
      <c r="A732" s="6">
        <v>729</v>
      </c>
      <c r="B732" s="6" t="s">
        <v>520</v>
      </c>
      <c r="C732" s="6" t="s">
        <v>949</v>
      </c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 t="s">
        <v>4240</v>
      </c>
      <c r="AC732" s="6"/>
      <c r="AD732" s="6" t="s">
        <v>480</v>
      </c>
      <c r="AE732" s="26" t="s">
        <v>4036</v>
      </c>
      <c r="AF732" s="6"/>
      <c r="AG732" s="7">
        <v>45335</v>
      </c>
      <c r="AH732" s="6"/>
      <c r="AI732" s="6"/>
      <c r="AJ732" s="6"/>
      <c r="AK732" s="27">
        <v>1</v>
      </c>
      <c r="AL732" s="27">
        <v>1</v>
      </c>
      <c r="AM732" s="6"/>
      <c r="AN732" s="6"/>
      <c r="AO732" s="6"/>
      <c r="AP732" s="6"/>
      <c r="AQ732" s="6"/>
      <c r="AR732" s="6"/>
      <c r="AS732" s="32">
        <v>17</v>
      </c>
      <c r="AT732" s="27" t="s">
        <v>49</v>
      </c>
      <c r="AU732" s="31" t="s">
        <v>735</v>
      </c>
      <c r="AV732" s="6" t="s">
        <v>4167</v>
      </c>
      <c r="AW732" s="28"/>
      <c r="AX732" s="6"/>
      <c r="AY732" s="6"/>
      <c r="AZ732" s="6" t="s">
        <v>50</v>
      </c>
      <c r="BA732" s="6" t="s">
        <v>4313</v>
      </c>
      <c r="BB732" s="29" t="s">
        <v>4086</v>
      </c>
    </row>
    <row r="733" spans="1:54" s="30" customFormat="1" ht="30" x14ac:dyDescent="0.25">
      <c r="A733" s="6">
        <v>730</v>
      </c>
      <c r="B733" s="6" t="s">
        <v>509</v>
      </c>
      <c r="C733" s="6" t="s">
        <v>952</v>
      </c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 t="s">
        <v>4241</v>
      </c>
      <c r="AC733" s="6"/>
      <c r="AD733" s="6" t="s">
        <v>480</v>
      </c>
      <c r="AE733" s="26" t="s">
        <v>4045</v>
      </c>
      <c r="AF733" s="6"/>
      <c r="AG733" s="7">
        <v>45331</v>
      </c>
      <c r="AH733" s="6"/>
      <c r="AI733" s="6"/>
      <c r="AJ733" s="6"/>
      <c r="AK733" s="27">
        <v>1</v>
      </c>
      <c r="AL733" s="27">
        <v>1</v>
      </c>
      <c r="AM733" s="6"/>
      <c r="AN733" s="6"/>
      <c r="AO733" s="6"/>
      <c r="AP733" s="6"/>
      <c r="AQ733" s="6"/>
      <c r="AR733" s="6"/>
      <c r="AS733" s="32">
        <v>17</v>
      </c>
      <c r="AT733" s="27" t="s">
        <v>49</v>
      </c>
      <c r="AU733" s="31" t="s">
        <v>735</v>
      </c>
      <c r="AV733" s="6" t="s">
        <v>4168</v>
      </c>
      <c r="AW733" s="28"/>
      <c r="AX733" s="6"/>
      <c r="AY733" s="6"/>
      <c r="AZ733" s="6" t="s">
        <v>50</v>
      </c>
      <c r="BA733" s="6" t="s">
        <v>4314</v>
      </c>
      <c r="BB733" s="29" t="s">
        <v>4087</v>
      </c>
    </row>
    <row r="734" spans="1:54" s="30" customFormat="1" ht="30" x14ac:dyDescent="0.25">
      <c r="A734" s="6">
        <v>731</v>
      </c>
      <c r="B734" s="6" t="s">
        <v>509</v>
      </c>
      <c r="C734" s="6" t="s">
        <v>1340</v>
      </c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 t="s">
        <v>4242</v>
      </c>
      <c r="AC734" s="6"/>
      <c r="AD734" s="6" t="s">
        <v>480</v>
      </c>
      <c r="AE734" s="26" t="s">
        <v>4035</v>
      </c>
      <c r="AF734" s="6"/>
      <c r="AG734" s="7">
        <v>45335</v>
      </c>
      <c r="AH734" s="6"/>
      <c r="AI734" s="6"/>
      <c r="AJ734" s="6"/>
      <c r="AK734" s="27">
        <v>1</v>
      </c>
      <c r="AL734" s="27">
        <v>1</v>
      </c>
      <c r="AM734" s="6"/>
      <c r="AN734" s="6"/>
      <c r="AO734" s="6"/>
      <c r="AP734" s="6"/>
      <c r="AQ734" s="6"/>
      <c r="AR734" s="6"/>
      <c r="AS734" s="32">
        <v>17</v>
      </c>
      <c r="AT734" s="27" t="s">
        <v>49</v>
      </c>
      <c r="AU734" s="31" t="s">
        <v>735</v>
      </c>
      <c r="AV734" s="6" t="s">
        <v>4169</v>
      </c>
      <c r="AW734" s="28"/>
      <c r="AX734" s="6"/>
      <c r="AY734" s="6"/>
      <c r="AZ734" s="6" t="s">
        <v>50</v>
      </c>
      <c r="BA734" s="6" t="s">
        <v>4315</v>
      </c>
      <c r="BB734" s="29" t="s">
        <v>4088</v>
      </c>
    </row>
    <row r="735" spans="1:54" s="30" customFormat="1" x14ac:dyDescent="0.25">
      <c r="A735" s="6">
        <v>732</v>
      </c>
      <c r="B735" s="6" t="s">
        <v>1092</v>
      </c>
      <c r="C735" s="6" t="s">
        <v>1336</v>
      </c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 t="s">
        <v>4243</v>
      </c>
      <c r="AC735" s="6"/>
      <c r="AD735" s="6" t="s">
        <v>480</v>
      </c>
      <c r="AE735" s="26" t="s">
        <v>4031</v>
      </c>
      <c r="AF735" s="6"/>
      <c r="AG735" s="7">
        <v>45335</v>
      </c>
      <c r="AH735" s="6"/>
      <c r="AI735" s="6"/>
      <c r="AJ735" s="6"/>
      <c r="AK735" s="27">
        <v>1</v>
      </c>
      <c r="AL735" s="27">
        <v>1</v>
      </c>
      <c r="AM735" s="6"/>
      <c r="AN735" s="6"/>
      <c r="AO735" s="6"/>
      <c r="AP735" s="6"/>
      <c r="AQ735" s="6"/>
      <c r="AR735" s="6"/>
      <c r="AS735" s="32">
        <v>17</v>
      </c>
      <c r="AT735" s="27" t="s">
        <v>49</v>
      </c>
      <c r="AU735" s="31" t="s">
        <v>735</v>
      </c>
      <c r="AV735" s="6" t="s">
        <v>4170</v>
      </c>
      <c r="AW735" s="28"/>
      <c r="AX735" s="6"/>
      <c r="AY735" s="6"/>
      <c r="AZ735" s="6" t="s">
        <v>50</v>
      </c>
      <c r="BA735" s="6" t="s">
        <v>4316</v>
      </c>
      <c r="BB735" s="29" t="s">
        <v>4089</v>
      </c>
    </row>
    <row r="736" spans="1:54" s="30" customFormat="1" ht="30" x14ac:dyDescent="0.25">
      <c r="A736" s="6">
        <v>733</v>
      </c>
      <c r="B736" s="6" t="s">
        <v>520</v>
      </c>
      <c r="C736" s="6" t="s">
        <v>949</v>
      </c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 t="s">
        <v>4244</v>
      </c>
      <c r="AC736" s="6"/>
      <c r="AD736" s="6" t="s">
        <v>480</v>
      </c>
      <c r="AE736" s="26" t="s">
        <v>4020</v>
      </c>
      <c r="AF736" s="6"/>
      <c r="AG736" s="7">
        <v>45335</v>
      </c>
      <c r="AH736" s="6"/>
      <c r="AI736" s="6"/>
      <c r="AJ736" s="6"/>
      <c r="AK736" s="27">
        <v>1</v>
      </c>
      <c r="AL736" s="27">
        <v>1</v>
      </c>
      <c r="AM736" s="6"/>
      <c r="AN736" s="6"/>
      <c r="AO736" s="6"/>
      <c r="AP736" s="6"/>
      <c r="AQ736" s="6"/>
      <c r="AR736" s="6"/>
      <c r="AS736" s="32">
        <v>17</v>
      </c>
      <c r="AT736" s="27" t="s">
        <v>49</v>
      </c>
      <c r="AU736" s="31" t="s">
        <v>735</v>
      </c>
      <c r="AV736" s="6" t="s">
        <v>4171</v>
      </c>
      <c r="AW736" s="28"/>
      <c r="AX736" s="6"/>
      <c r="AY736" s="6"/>
      <c r="AZ736" s="6" t="s">
        <v>50</v>
      </c>
      <c r="BA736" s="6" t="s">
        <v>4317</v>
      </c>
      <c r="BB736" s="29" t="s">
        <v>4090</v>
      </c>
    </row>
    <row r="737" spans="1:54" s="30" customFormat="1" ht="30" x14ac:dyDescent="0.25">
      <c r="A737" s="6">
        <v>734</v>
      </c>
      <c r="B737" s="6" t="s">
        <v>509</v>
      </c>
      <c r="C737" s="6" t="s">
        <v>952</v>
      </c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 t="s">
        <v>4245</v>
      </c>
      <c r="AC737" s="6"/>
      <c r="AD737" s="6" t="s">
        <v>480</v>
      </c>
      <c r="AE737" s="26" t="s">
        <v>4044</v>
      </c>
      <c r="AF737" s="6"/>
      <c r="AG737" s="7">
        <v>45331</v>
      </c>
      <c r="AH737" s="6"/>
      <c r="AI737" s="6"/>
      <c r="AJ737" s="6"/>
      <c r="AK737" s="27">
        <v>1</v>
      </c>
      <c r="AL737" s="27">
        <v>1</v>
      </c>
      <c r="AM737" s="6"/>
      <c r="AN737" s="6"/>
      <c r="AO737" s="6"/>
      <c r="AP737" s="6"/>
      <c r="AQ737" s="6"/>
      <c r="AR737" s="6"/>
      <c r="AS737" s="32">
        <v>17</v>
      </c>
      <c r="AT737" s="27" t="s">
        <v>49</v>
      </c>
      <c r="AU737" s="31" t="s">
        <v>735</v>
      </c>
      <c r="AV737" s="6" t="s">
        <v>4172</v>
      </c>
      <c r="AW737" s="28"/>
      <c r="AX737" s="6"/>
      <c r="AY737" s="6"/>
      <c r="AZ737" s="6" t="s">
        <v>50</v>
      </c>
      <c r="BA737" s="6" t="s">
        <v>4318</v>
      </c>
      <c r="BB737" s="29" t="s">
        <v>4091</v>
      </c>
    </row>
    <row r="738" spans="1:54" s="30" customFormat="1" ht="30" x14ac:dyDescent="0.25">
      <c r="A738" s="6">
        <v>735</v>
      </c>
      <c r="B738" s="6" t="s">
        <v>509</v>
      </c>
      <c r="C738" s="6" t="s">
        <v>1340</v>
      </c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 t="s">
        <v>4246</v>
      </c>
      <c r="AC738" s="6"/>
      <c r="AD738" s="6" t="s">
        <v>480</v>
      </c>
      <c r="AE738" s="26" t="s">
        <v>4041</v>
      </c>
      <c r="AF738" s="6"/>
      <c r="AG738" s="7">
        <v>45335</v>
      </c>
      <c r="AH738" s="6"/>
      <c r="AI738" s="6"/>
      <c r="AJ738" s="6"/>
      <c r="AK738" s="27">
        <v>1</v>
      </c>
      <c r="AL738" s="27">
        <v>1</v>
      </c>
      <c r="AM738" s="6"/>
      <c r="AN738" s="6"/>
      <c r="AO738" s="6"/>
      <c r="AP738" s="6"/>
      <c r="AQ738" s="6"/>
      <c r="AR738" s="6"/>
      <c r="AS738" s="32">
        <v>17</v>
      </c>
      <c r="AT738" s="27" t="s">
        <v>49</v>
      </c>
      <c r="AU738" s="31" t="s">
        <v>735</v>
      </c>
      <c r="AV738" s="6" t="s">
        <v>4173</v>
      </c>
      <c r="AW738" s="28"/>
      <c r="AX738" s="6"/>
      <c r="AY738" s="6"/>
      <c r="AZ738" s="6" t="s">
        <v>50</v>
      </c>
      <c r="BA738" s="6" t="s">
        <v>4319</v>
      </c>
      <c r="BB738" s="29" t="s">
        <v>4092</v>
      </c>
    </row>
    <row r="739" spans="1:54" s="30" customFormat="1" ht="30" x14ac:dyDescent="0.25">
      <c r="A739" s="6">
        <v>736</v>
      </c>
      <c r="B739" s="6" t="s">
        <v>520</v>
      </c>
      <c r="C739" s="6" t="s">
        <v>949</v>
      </c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 t="s">
        <v>4247</v>
      </c>
      <c r="AC739" s="6"/>
      <c r="AD739" s="6" t="s">
        <v>480</v>
      </c>
      <c r="AE739" s="26" t="s">
        <v>4010</v>
      </c>
      <c r="AF739" s="6"/>
      <c r="AG739" s="7">
        <v>45335</v>
      </c>
      <c r="AH739" s="6"/>
      <c r="AI739" s="6"/>
      <c r="AJ739" s="6"/>
      <c r="AK739" s="27">
        <v>1</v>
      </c>
      <c r="AL739" s="27">
        <v>1</v>
      </c>
      <c r="AM739" s="6"/>
      <c r="AN739" s="6"/>
      <c r="AO739" s="6"/>
      <c r="AP739" s="6"/>
      <c r="AQ739" s="6"/>
      <c r="AR739" s="6"/>
      <c r="AS739" s="32">
        <v>17</v>
      </c>
      <c r="AT739" s="27" t="s">
        <v>49</v>
      </c>
      <c r="AU739" s="31" t="s">
        <v>735</v>
      </c>
      <c r="AV739" s="6" t="s">
        <v>4174</v>
      </c>
      <c r="AW739" s="28"/>
      <c r="AX739" s="6"/>
      <c r="AY739" s="6"/>
      <c r="AZ739" s="6" t="s">
        <v>50</v>
      </c>
      <c r="BA739" s="6" t="s">
        <v>4320</v>
      </c>
      <c r="BB739" s="29" t="s">
        <v>4093</v>
      </c>
    </row>
    <row r="740" spans="1:54" s="30" customFormat="1" ht="30" x14ac:dyDescent="0.25">
      <c r="A740" s="6">
        <v>737</v>
      </c>
      <c r="B740" s="6" t="s">
        <v>509</v>
      </c>
      <c r="C740" s="6" t="s">
        <v>1340</v>
      </c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 t="s">
        <v>4242</v>
      </c>
      <c r="AC740" s="6"/>
      <c r="AD740" s="6" t="s">
        <v>480</v>
      </c>
      <c r="AE740" s="26" t="s">
        <v>4034</v>
      </c>
      <c r="AF740" s="6"/>
      <c r="AG740" s="7">
        <v>45335</v>
      </c>
      <c r="AH740" s="6"/>
      <c r="AI740" s="6"/>
      <c r="AJ740" s="6"/>
      <c r="AK740" s="27">
        <v>1</v>
      </c>
      <c r="AL740" s="27">
        <v>1</v>
      </c>
      <c r="AM740" s="6"/>
      <c r="AN740" s="6"/>
      <c r="AO740" s="6"/>
      <c r="AP740" s="6"/>
      <c r="AQ740" s="6"/>
      <c r="AR740" s="6"/>
      <c r="AS740" s="32">
        <v>17</v>
      </c>
      <c r="AT740" s="27" t="s">
        <v>49</v>
      </c>
      <c r="AU740" s="31" t="s">
        <v>735</v>
      </c>
      <c r="AV740" s="6" t="s">
        <v>4175</v>
      </c>
      <c r="AW740" s="28"/>
      <c r="AX740" s="6"/>
      <c r="AY740" s="6"/>
      <c r="AZ740" s="6" t="s">
        <v>50</v>
      </c>
      <c r="BA740" s="6" t="s">
        <v>4315</v>
      </c>
      <c r="BB740" s="29" t="s">
        <v>4094</v>
      </c>
    </row>
    <row r="741" spans="1:54" s="30" customFormat="1" ht="30" x14ac:dyDescent="0.25">
      <c r="A741" s="6">
        <v>738</v>
      </c>
      <c r="B741" s="6" t="s">
        <v>509</v>
      </c>
      <c r="C741" s="6" t="s">
        <v>952</v>
      </c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 t="s">
        <v>4248</v>
      </c>
      <c r="AC741" s="6"/>
      <c r="AD741" s="6" t="s">
        <v>480</v>
      </c>
      <c r="AE741" s="26" t="s">
        <v>4004</v>
      </c>
      <c r="AF741" s="6"/>
      <c r="AG741" s="7">
        <v>45333</v>
      </c>
      <c r="AH741" s="6"/>
      <c r="AI741" s="6"/>
      <c r="AJ741" s="6"/>
      <c r="AK741" s="27">
        <v>1</v>
      </c>
      <c r="AL741" s="27">
        <v>1</v>
      </c>
      <c r="AM741" s="6"/>
      <c r="AN741" s="6"/>
      <c r="AO741" s="6"/>
      <c r="AP741" s="6"/>
      <c r="AQ741" s="6"/>
      <c r="AR741" s="6"/>
      <c r="AS741" s="32">
        <v>17</v>
      </c>
      <c r="AT741" s="27" t="s">
        <v>49</v>
      </c>
      <c r="AU741" s="31" t="s">
        <v>735</v>
      </c>
      <c r="AV741" s="6" t="s">
        <v>4176</v>
      </c>
      <c r="AW741" s="28"/>
      <c r="AX741" s="6"/>
      <c r="AY741" s="6"/>
      <c r="AZ741" s="6" t="s">
        <v>50</v>
      </c>
      <c r="BA741" s="6" t="s">
        <v>4321</v>
      </c>
      <c r="BB741" s="29" t="s">
        <v>4121</v>
      </c>
    </row>
    <row r="742" spans="1:54" s="30" customFormat="1" ht="30" x14ac:dyDescent="0.25">
      <c r="A742" s="6">
        <v>739</v>
      </c>
      <c r="B742" s="6" t="s">
        <v>509</v>
      </c>
      <c r="C742" s="6" t="s">
        <v>952</v>
      </c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 t="s">
        <v>4249</v>
      </c>
      <c r="AC742" s="6"/>
      <c r="AD742" s="6" t="s">
        <v>480</v>
      </c>
      <c r="AE742" s="26" t="s">
        <v>4003</v>
      </c>
      <c r="AF742" s="6"/>
      <c r="AG742" s="7">
        <v>45335</v>
      </c>
      <c r="AH742" s="6"/>
      <c r="AI742" s="6"/>
      <c r="AJ742" s="6"/>
      <c r="AK742" s="27">
        <v>1</v>
      </c>
      <c r="AL742" s="27">
        <v>1</v>
      </c>
      <c r="AM742" s="6"/>
      <c r="AN742" s="6"/>
      <c r="AO742" s="6"/>
      <c r="AP742" s="6"/>
      <c r="AQ742" s="6"/>
      <c r="AR742" s="6"/>
      <c r="AS742" s="32">
        <v>17</v>
      </c>
      <c r="AT742" s="27" t="s">
        <v>49</v>
      </c>
      <c r="AU742" s="31" t="s">
        <v>735</v>
      </c>
      <c r="AV742" s="6" t="s">
        <v>4177</v>
      </c>
      <c r="AW742" s="28"/>
      <c r="AX742" s="6"/>
      <c r="AY742" s="6"/>
      <c r="AZ742" s="6" t="s">
        <v>50</v>
      </c>
      <c r="BA742" s="6" t="s">
        <v>4322</v>
      </c>
      <c r="BB742" s="29" t="s">
        <v>4095</v>
      </c>
    </row>
    <row r="743" spans="1:54" s="30" customFormat="1" ht="30" x14ac:dyDescent="0.25">
      <c r="A743" s="6">
        <v>740</v>
      </c>
      <c r="B743" s="6" t="s">
        <v>509</v>
      </c>
      <c r="C743" s="6" t="s">
        <v>1340</v>
      </c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 t="s">
        <v>4250</v>
      </c>
      <c r="AC743" s="6"/>
      <c r="AD743" s="6" t="s">
        <v>480</v>
      </c>
      <c r="AE743" s="26" t="s">
        <v>4047</v>
      </c>
      <c r="AF743" s="6"/>
      <c r="AG743" s="7">
        <v>45335</v>
      </c>
      <c r="AH743" s="6"/>
      <c r="AI743" s="6"/>
      <c r="AJ743" s="6"/>
      <c r="AK743" s="27">
        <v>1</v>
      </c>
      <c r="AL743" s="27">
        <v>1</v>
      </c>
      <c r="AM743" s="6"/>
      <c r="AN743" s="6"/>
      <c r="AO743" s="6"/>
      <c r="AP743" s="6"/>
      <c r="AQ743" s="6"/>
      <c r="AR743" s="6"/>
      <c r="AS743" s="32">
        <v>17</v>
      </c>
      <c r="AT743" s="27" t="s">
        <v>49</v>
      </c>
      <c r="AU743" s="31" t="s">
        <v>735</v>
      </c>
      <c r="AV743" s="6" t="s">
        <v>4178</v>
      </c>
      <c r="AW743" s="28"/>
      <c r="AX743" s="6"/>
      <c r="AY743" s="6"/>
      <c r="AZ743" s="6" t="s">
        <v>50</v>
      </c>
      <c r="BA743" s="6" t="s">
        <v>4323</v>
      </c>
      <c r="BB743" s="29" t="s">
        <v>4113</v>
      </c>
    </row>
    <row r="744" spans="1:54" s="30" customFormat="1" ht="30" x14ac:dyDescent="0.25">
      <c r="A744" s="6">
        <v>741</v>
      </c>
      <c r="B744" s="6" t="s">
        <v>509</v>
      </c>
      <c r="C744" s="6" t="s">
        <v>952</v>
      </c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 t="s">
        <v>4251</v>
      </c>
      <c r="AC744" s="6"/>
      <c r="AD744" s="6" t="s">
        <v>480</v>
      </c>
      <c r="AE744" s="26" t="s">
        <v>4046</v>
      </c>
      <c r="AF744" s="6"/>
      <c r="AG744" s="7">
        <v>45335</v>
      </c>
      <c r="AH744" s="6"/>
      <c r="AI744" s="6"/>
      <c r="AJ744" s="6"/>
      <c r="AK744" s="27">
        <v>1</v>
      </c>
      <c r="AL744" s="27">
        <v>1</v>
      </c>
      <c r="AM744" s="6"/>
      <c r="AN744" s="6"/>
      <c r="AO744" s="6"/>
      <c r="AP744" s="6"/>
      <c r="AQ744" s="6"/>
      <c r="AR744" s="6"/>
      <c r="AS744" s="32">
        <v>17</v>
      </c>
      <c r="AT744" s="27" t="s">
        <v>49</v>
      </c>
      <c r="AU744" s="31" t="s">
        <v>735</v>
      </c>
      <c r="AV744" s="6" t="s">
        <v>4179</v>
      </c>
      <c r="AW744" s="28"/>
      <c r="AX744" s="6"/>
      <c r="AY744" s="6"/>
      <c r="AZ744" s="6" t="s">
        <v>50</v>
      </c>
      <c r="BA744" s="6" t="s">
        <v>4324</v>
      </c>
      <c r="BB744" s="29" t="s">
        <v>4096</v>
      </c>
    </row>
    <row r="745" spans="1:54" s="30" customFormat="1" ht="45" x14ac:dyDescent="0.25">
      <c r="A745" s="6">
        <v>742</v>
      </c>
      <c r="B745" s="6" t="s">
        <v>1056</v>
      </c>
      <c r="C745" s="6" t="s">
        <v>1717</v>
      </c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 t="s">
        <v>4252</v>
      </c>
      <c r="AC745" s="6"/>
      <c r="AD745" s="6" t="s">
        <v>480</v>
      </c>
      <c r="AE745" s="26" t="s">
        <v>3976</v>
      </c>
      <c r="AF745" s="6"/>
      <c r="AG745" s="7">
        <v>45336</v>
      </c>
      <c r="AH745" s="6"/>
      <c r="AI745" s="6"/>
      <c r="AJ745" s="6"/>
      <c r="AK745" s="27">
        <v>1</v>
      </c>
      <c r="AL745" s="27">
        <v>1</v>
      </c>
      <c r="AM745" s="6"/>
      <c r="AN745" s="6"/>
      <c r="AO745" s="6"/>
      <c r="AP745" s="6"/>
      <c r="AQ745" s="6"/>
      <c r="AR745" s="6"/>
      <c r="AS745" s="32">
        <v>17</v>
      </c>
      <c r="AT745" s="27" t="s">
        <v>49</v>
      </c>
      <c r="AU745" s="31" t="s">
        <v>735</v>
      </c>
      <c r="AV745" s="6" t="s">
        <v>4180</v>
      </c>
      <c r="AW745" s="28"/>
      <c r="AX745" s="6"/>
      <c r="AY745" s="6"/>
      <c r="AZ745" s="6" t="s">
        <v>50</v>
      </c>
      <c r="BA745" s="6" t="s">
        <v>4325</v>
      </c>
      <c r="BB745" s="29" t="s">
        <v>4114</v>
      </c>
    </row>
    <row r="746" spans="1:54" s="30" customFormat="1" x14ac:dyDescent="0.25">
      <c r="A746" s="6">
        <v>743</v>
      </c>
      <c r="B746" s="6" t="s">
        <v>1056</v>
      </c>
      <c r="C746" s="6" t="s">
        <v>1717</v>
      </c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 t="s">
        <v>4253</v>
      </c>
      <c r="AC746" s="6"/>
      <c r="AD746" s="6" t="s">
        <v>480</v>
      </c>
      <c r="AE746" s="26" t="s">
        <v>4016</v>
      </c>
      <c r="AF746" s="6"/>
      <c r="AG746" s="7">
        <v>45336</v>
      </c>
      <c r="AH746" s="6"/>
      <c r="AI746" s="6"/>
      <c r="AJ746" s="6"/>
      <c r="AK746" s="27">
        <v>1</v>
      </c>
      <c r="AL746" s="27">
        <v>1</v>
      </c>
      <c r="AM746" s="6"/>
      <c r="AN746" s="6"/>
      <c r="AO746" s="6"/>
      <c r="AP746" s="6"/>
      <c r="AQ746" s="6"/>
      <c r="AR746" s="6"/>
      <c r="AS746" s="32">
        <v>17</v>
      </c>
      <c r="AT746" s="27" t="s">
        <v>49</v>
      </c>
      <c r="AU746" s="31" t="s">
        <v>735</v>
      </c>
      <c r="AV746" s="6" t="s">
        <v>4181</v>
      </c>
      <c r="AW746" s="28"/>
      <c r="AX746" s="6"/>
      <c r="AY746" s="6"/>
      <c r="AZ746" s="6" t="s">
        <v>50</v>
      </c>
      <c r="BA746" s="6" t="s">
        <v>4326</v>
      </c>
      <c r="BB746" s="29" t="s">
        <v>4097</v>
      </c>
    </row>
    <row r="747" spans="1:54" s="30" customFormat="1" ht="30" x14ac:dyDescent="0.25">
      <c r="A747" s="6">
        <v>744</v>
      </c>
      <c r="B747" s="6" t="s">
        <v>1056</v>
      </c>
      <c r="C747" s="6" t="s">
        <v>1717</v>
      </c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 t="s">
        <v>4254</v>
      </c>
      <c r="AC747" s="6"/>
      <c r="AD747" s="6" t="s">
        <v>480</v>
      </c>
      <c r="AE747" s="26" t="s">
        <v>3995</v>
      </c>
      <c r="AF747" s="6"/>
      <c r="AG747" s="7">
        <v>45334</v>
      </c>
      <c r="AH747" s="6"/>
      <c r="AI747" s="6"/>
      <c r="AJ747" s="6"/>
      <c r="AK747" s="27">
        <v>1</v>
      </c>
      <c r="AL747" s="27">
        <v>1</v>
      </c>
      <c r="AM747" s="6"/>
      <c r="AN747" s="6"/>
      <c r="AO747" s="6"/>
      <c r="AP747" s="6"/>
      <c r="AQ747" s="6"/>
      <c r="AR747" s="6"/>
      <c r="AS747" s="32">
        <v>17</v>
      </c>
      <c r="AT747" s="27" t="s">
        <v>49</v>
      </c>
      <c r="AU747" s="31" t="s">
        <v>735</v>
      </c>
      <c r="AV747" s="6" t="s">
        <v>4182</v>
      </c>
      <c r="AW747" s="28"/>
      <c r="AX747" s="6"/>
      <c r="AY747" s="6"/>
      <c r="AZ747" s="6" t="s">
        <v>50</v>
      </c>
      <c r="BA747" s="6" t="s">
        <v>4327</v>
      </c>
      <c r="BB747" s="29" t="s">
        <v>4098</v>
      </c>
    </row>
    <row r="748" spans="1:54" s="30" customFormat="1" ht="30" x14ac:dyDescent="0.25">
      <c r="A748" s="6">
        <v>745</v>
      </c>
      <c r="B748" s="6" t="s">
        <v>1056</v>
      </c>
      <c r="C748" s="6" t="s">
        <v>1717</v>
      </c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 t="s">
        <v>4256</v>
      </c>
      <c r="AC748" s="6"/>
      <c r="AD748" s="6" t="s">
        <v>480</v>
      </c>
      <c r="AE748" s="26" t="s">
        <v>4000</v>
      </c>
      <c r="AF748" s="6"/>
      <c r="AG748" s="7">
        <v>45336</v>
      </c>
      <c r="AH748" s="6"/>
      <c r="AI748" s="6"/>
      <c r="AJ748" s="6"/>
      <c r="AK748" s="27">
        <v>1</v>
      </c>
      <c r="AL748" s="27">
        <v>1</v>
      </c>
      <c r="AM748" s="6"/>
      <c r="AN748" s="6"/>
      <c r="AO748" s="6"/>
      <c r="AP748" s="6"/>
      <c r="AQ748" s="6"/>
      <c r="AR748" s="6"/>
      <c r="AS748" s="32">
        <v>17</v>
      </c>
      <c r="AT748" s="27" t="s">
        <v>49</v>
      </c>
      <c r="AU748" s="31" t="s">
        <v>735</v>
      </c>
      <c r="AV748" s="6" t="s">
        <v>4183</v>
      </c>
      <c r="AW748" s="28"/>
      <c r="AX748" s="6"/>
      <c r="AY748" s="6"/>
      <c r="AZ748" s="6" t="s">
        <v>50</v>
      </c>
      <c r="BA748" s="6" t="s">
        <v>4328</v>
      </c>
      <c r="BB748" s="29" t="s">
        <v>4099</v>
      </c>
    </row>
    <row r="749" spans="1:54" s="30" customFormat="1" ht="45" x14ac:dyDescent="0.25">
      <c r="A749" s="6">
        <v>746</v>
      </c>
      <c r="B749" s="6" t="s">
        <v>1056</v>
      </c>
      <c r="C749" s="6" t="s">
        <v>1717</v>
      </c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 t="s">
        <v>4255</v>
      </c>
      <c r="AC749" s="6"/>
      <c r="AD749" s="6" t="s">
        <v>480</v>
      </c>
      <c r="AE749" s="26" t="s">
        <v>4019</v>
      </c>
      <c r="AF749" s="6"/>
      <c r="AG749" s="7">
        <v>45334</v>
      </c>
      <c r="AH749" s="6"/>
      <c r="AI749" s="6"/>
      <c r="AJ749" s="6"/>
      <c r="AK749" s="27">
        <v>1</v>
      </c>
      <c r="AL749" s="27">
        <v>1</v>
      </c>
      <c r="AM749" s="6"/>
      <c r="AN749" s="6"/>
      <c r="AO749" s="6"/>
      <c r="AP749" s="6"/>
      <c r="AQ749" s="6"/>
      <c r="AR749" s="6"/>
      <c r="AS749" s="32">
        <v>17</v>
      </c>
      <c r="AT749" s="27" t="s">
        <v>49</v>
      </c>
      <c r="AU749" s="31" t="s">
        <v>735</v>
      </c>
      <c r="AV749" s="6" t="s">
        <v>4184</v>
      </c>
      <c r="AW749" s="28"/>
      <c r="AX749" s="6"/>
      <c r="AY749" s="6"/>
      <c r="AZ749" s="6" t="s">
        <v>50</v>
      </c>
      <c r="BA749" s="6" t="s">
        <v>4329</v>
      </c>
      <c r="BB749" s="29" t="s">
        <v>4115</v>
      </c>
    </row>
    <row r="750" spans="1:54" s="30" customFormat="1" ht="30" x14ac:dyDescent="0.25">
      <c r="A750" s="6">
        <v>747</v>
      </c>
      <c r="B750" s="6" t="s">
        <v>1056</v>
      </c>
      <c r="C750" s="6" t="s">
        <v>1717</v>
      </c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 t="s">
        <v>4257</v>
      </c>
      <c r="AC750" s="6"/>
      <c r="AD750" s="6" t="s">
        <v>480</v>
      </c>
      <c r="AE750" s="26" t="s">
        <v>3998</v>
      </c>
      <c r="AF750" s="6"/>
      <c r="AG750" s="7">
        <v>45336</v>
      </c>
      <c r="AH750" s="6"/>
      <c r="AI750" s="6"/>
      <c r="AJ750" s="6"/>
      <c r="AK750" s="27">
        <v>1</v>
      </c>
      <c r="AL750" s="27">
        <v>1</v>
      </c>
      <c r="AM750" s="6"/>
      <c r="AN750" s="6"/>
      <c r="AO750" s="6"/>
      <c r="AP750" s="6"/>
      <c r="AQ750" s="6"/>
      <c r="AR750" s="6"/>
      <c r="AS750" s="32">
        <v>17</v>
      </c>
      <c r="AT750" s="27" t="s">
        <v>49</v>
      </c>
      <c r="AU750" s="31" t="s">
        <v>735</v>
      </c>
      <c r="AV750" s="6" t="s">
        <v>4185</v>
      </c>
      <c r="AW750" s="28"/>
      <c r="AX750" s="6"/>
      <c r="AY750" s="6"/>
      <c r="AZ750" s="6" t="s">
        <v>50</v>
      </c>
      <c r="BA750" s="6" t="s">
        <v>4330</v>
      </c>
      <c r="BB750" s="29" t="s">
        <v>4100</v>
      </c>
    </row>
    <row r="751" spans="1:54" s="30" customFormat="1" ht="30" x14ac:dyDescent="0.25">
      <c r="A751" s="6">
        <v>748</v>
      </c>
      <c r="B751" s="6" t="s">
        <v>509</v>
      </c>
      <c r="C751" s="6" t="s">
        <v>952</v>
      </c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 t="s">
        <v>4258</v>
      </c>
      <c r="AC751" s="6"/>
      <c r="AD751" s="6" t="s">
        <v>480</v>
      </c>
      <c r="AE751" s="26" t="s">
        <v>4039</v>
      </c>
      <c r="AF751" s="6"/>
      <c r="AG751" s="7">
        <v>45333</v>
      </c>
      <c r="AH751" s="6"/>
      <c r="AI751" s="6"/>
      <c r="AJ751" s="6"/>
      <c r="AK751" s="27">
        <v>1</v>
      </c>
      <c r="AL751" s="27">
        <v>1</v>
      </c>
      <c r="AM751" s="6"/>
      <c r="AN751" s="6"/>
      <c r="AO751" s="6"/>
      <c r="AP751" s="6"/>
      <c r="AQ751" s="6"/>
      <c r="AR751" s="6"/>
      <c r="AS751" s="32">
        <v>17</v>
      </c>
      <c r="AT751" s="27" t="s">
        <v>49</v>
      </c>
      <c r="AU751" s="31" t="s">
        <v>735</v>
      </c>
      <c r="AV751" s="6" t="s">
        <v>4186</v>
      </c>
      <c r="AW751" s="28"/>
      <c r="AX751" s="6"/>
      <c r="AY751" s="6"/>
      <c r="AZ751" s="6" t="s">
        <v>50</v>
      </c>
      <c r="BA751" s="6" t="s">
        <v>4331</v>
      </c>
      <c r="BB751" s="29" t="s">
        <v>4101</v>
      </c>
    </row>
    <row r="752" spans="1:54" s="30" customFormat="1" ht="30" x14ac:dyDescent="0.25">
      <c r="A752" s="6">
        <v>749</v>
      </c>
      <c r="B752" s="6" t="s">
        <v>1056</v>
      </c>
      <c r="C752" s="6" t="s">
        <v>1717</v>
      </c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 t="s">
        <v>4259</v>
      </c>
      <c r="AC752" s="6"/>
      <c r="AD752" s="6" t="s">
        <v>480</v>
      </c>
      <c r="AE752" s="26" t="s">
        <v>3999</v>
      </c>
      <c r="AF752" s="6"/>
      <c r="AG752" s="7">
        <v>45336</v>
      </c>
      <c r="AH752" s="6"/>
      <c r="AI752" s="6"/>
      <c r="AJ752" s="6"/>
      <c r="AK752" s="27">
        <v>1</v>
      </c>
      <c r="AL752" s="27">
        <v>1</v>
      </c>
      <c r="AM752" s="6"/>
      <c r="AN752" s="6"/>
      <c r="AO752" s="6"/>
      <c r="AP752" s="6"/>
      <c r="AQ752" s="6"/>
      <c r="AR752" s="6"/>
      <c r="AS752" s="32">
        <v>17</v>
      </c>
      <c r="AT752" s="27" t="s">
        <v>49</v>
      </c>
      <c r="AU752" s="31" t="s">
        <v>735</v>
      </c>
      <c r="AV752" s="6" t="s">
        <v>4187</v>
      </c>
      <c r="AW752" s="28"/>
      <c r="AX752" s="6"/>
      <c r="AY752" s="6"/>
      <c r="AZ752" s="6" t="s">
        <v>50</v>
      </c>
      <c r="BA752" s="6" t="s">
        <v>4332</v>
      </c>
      <c r="BB752" s="29" t="s">
        <v>4102</v>
      </c>
    </row>
    <row r="753" spans="1:54" s="30" customFormat="1" ht="30" x14ac:dyDescent="0.25">
      <c r="A753" s="6">
        <v>750</v>
      </c>
      <c r="B753" s="6" t="s">
        <v>1056</v>
      </c>
      <c r="C753" s="6" t="s">
        <v>1717</v>
      </c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 t="s">
        <v>4260</v>
      </c>
      <c r="AC753" s="6"/>
      <c r="AD753" s="6" t="s">
        <v>480</v>
      </c>
      <c r="AE753" s="26" t="s">
        <v>3996</v>
      </c>
      <c r="AF753" s="6"/>
      <c r="AG753" s="7">
        <v>45334</v>
      </c>
      <c r="AH753" s="6"/>
      <c r="AI753" s="6"/>
      <c r="AJ753" s="6"/>
      <c r="AK753" s="27">
        <v>1</v>
      </c>
      <c r="AL753" s="27">
        <v>1</v>
      </c>
      <c r="AM753" s="6"/>
      <c r="AN753" s="6"/>
      <c r="AO753" s="6"/>
      <c r="AP753" s="6"/>
      <c r="AQ753" s="6"/>
      <c r="AR753" s="6"/>
      <c r="AS753" s="32">
        <v>17</v>
      </c>
      <c r="AT753" s="27" t="s">
        <v>49</v>
      </c>
      <c r="AU753" s="31" t="s">
        <v>735</v>
      </c>
      <c r="AV753" s="6" t="s">
        <v>4188</v>
      </c>
      <c r="AW753" s="28"/>
      <c r="AX753" s="6"/>
      <c r="AY753" s="6"/>
      <c r="AZ753" s="6" t="s">
        <v>50</v>
      </c>
      <c r="BA753" s="6" t="s">
        <v>4333</v>
      </c>
      <c r="BB753" s="29" t="s">
        <v>4103</v>
      </c>
    </row>
    <row r="754" spans="1:54" s="30" customFormat="1" x14ac:dyDescent="0.25">
      <c r="A754" s="6">
        <v>751</v>
      </c>
      <c r="B754" s="6" t="s">
        <v>1056</v>
      </c>
      <c r="C754" s="6" t="s">
        <v>1717</v>
      </c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 t="s">
        <v>4261</v>
      </c>
      <c r="AC754" s="6"/>
      <c r="AD754" s="6" t="s">
        <v>480</v>
      </c>
      <c r="AE754" s="26" t="s">
        <v>4018</v>
      </c>
      <c r="AF754" s="6"/>
      <c r="AG754" s="7">
        <v>45334</v>
      </c>
      <c r="AH754" s="6"/>
      <c r="AI754" s="6"/>
      <c r="AJ754" s="6"/>
      <c r="AK754" s="27">
        <v>1</v>
      </c>
      <c r="AL754" s="27">
        <v>1</v>
      </c>
      <c r="AM754" s="6"/>
      <c r="AN754" s="6"/>
      <c r="AO754" s="6"/>
      <c r="AP754" s="6"/>
      <c r="AQ754" s="6"/>
      <c r="AR754" s="6"/>
      <c r="AS754" s="32">
        <v>17</v>
      </c>
      <c r="AT754" s="27" t="s">
        <v>49</v>
      </c>
      <c r="AU754" s="31" t="s">
        <v>735</v>
      </c>
      <c r="AV754" s="6" t="s">
        <v>4189</v>
      </c>
      <c r="AW754" s="28"/>
      <c r="AX754" s="6"/>
      <c r="AY754" s="6"/>
      <c r="AZ754" s="6" t="s">
        <v>50</v>
      </c>
      <c r="BA754" s="6" t="s">
        <v>4334</v>
      </c>
      <c r="BB754" s="29" t="s">
        <v>4104</v>
      </c>
    </row>
    <row r="755" spans="1:54" s="30" customFormat="1" ht="30" x14ac:dyDescent="0.25">
      <c r="A755" s="6">
        <v>752</v>
      </c>
      <c r="B755" s="6" t="s">
        <v>47</v>
      </c>
      <c r="C755" s="6" t="s">
        <v>1339</v>
      </c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 t="s">
        <v>4262</v>
      </c>
      <c r="AC755" s="6"/>
      <c r="AD755" s="6" t="s">
        <v>480</v>
      </c>
      <c r="AE755" s="26" t="s">
        <v>4007</v>
      </c>
      <c r="AF755" s="6"/>
      <c r="AG755" s="7">
        <v>45331</v>
      </c>
      <c r="AH755" s="6"/>
      <c r="AI755" s="6"/>
      <c r="AJ755" s="6"/>
      <c r="AK755" s="27">
        <v>1</v>
      </c>
      <c r="AL755" s="27">
        <v>1</v>
      </c>
      <c r="AM755" s="6"/>
      <c r="AN755" s="6"/>
      <c r="AO755" s="6"/>
      <c r="AP755" s="6"/>
      <c r="AQ755" s="6"/>
      <c r="AR755" s="6"/>
      <c r="AS755" s="32">
        <v>17</v>
      </c>
      <c r="AT755" s="27" t="s">
        <v>49</v>
      </c>
      <c r="AU755" s="31" t="s">
        <v>735</v>
      </c>
      <c r="AV755" s="6" t="s">
        <v>4190</v>
      </c>
      <c r="AW755" s="28"/>
      <c r="AX755" s="6"/>
      <c r="AY755" s="6"/>
      <c r="AZ755" s="6" t="s">
        <v>50</v>
      </c>
      <c r="BA755" s="6" t="s">
        <v>4335</v>
      </c>
      <c r="BB755" s="29" t="s">
        <v>4105</v>
      </c>
    </row>
    <row r="756" spans="1:54" s="30" customFormat="1" x14ac:dyDescent="0.25">
      <c r="A756" s="6">
        <v>753</v>
      </c>
      <c r="B756" s="6" t="s">
        <v>47</v>
      </c>
      <c r="C756" s="6" t="s">
        <v>48</v>
      </c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 t="s">
        <v>4263</v>
      </c>
      <c r="AC756" s="6"/>
      <c r="AD756" s="6" t="s">
        <v>480</v>
      </c>
      <c r="AE756" s="26" t="s">
        <v>3991</v>
      </c>
      <c r="AF756" s="6"/>
      <c r="AG756" s="7">
        <v>45332</v>
      </c>
      <c r="AH756" s="6"/>
      <c r="AI756" s="6"/>
      <c r="AJ756" s="6"/>
      <c r="AK756" s="27">
        <v>1</v>
      </c>
      <c r="AL756" s="27">
        <v>1</v>
      </c>
      <c r="AM756" s="6"/>
      <c r="AN756" s="6"/>
      <c r="AO756" s="6"/>
      <c r="AP756" s="6"/>
      <c r="AQ756" s="6"/>
      <c r="AR756" s="6"/>
      <c r="AS756" s="32">
        <v>17</v>
      </c>
      <c r="AT756" s="27" t="s">
        <v>49</v>
      </c>
      <c r="AU756" s="31" t="s">
        <v>735</v>
      </c>
      <c r="AV756" s="6" t="s">
        <v>4191</v>
      </c>
      <c r="AW756" s="28"/>
      <c r="AX756" s="6"/>
      <c r="AY756" s="6"/>
      <c r="AZ756" s="6" t="s">
        <v>50</v>
      </c>
      <c r="BA756" s="6" t="s">
        <v>4336</v>
      </c>
      <c r="BB756" s="29" t="s">
        <v>4106</v>
      </c>
    </row>
    <row r="757" spans="1:54" s="30" customFormat="1" ht="30" x14ac:dyDescent="0.25">
      <c r="A757" s="6">
        <v>754</v>
      </c>
      <c r="B757" s="6" t="s">
        <v>47</v>
      </c>
      <c r="C757" s="6" t="s">
        <v>1339</v>
      </c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 t="s">
        <v>4264</v>
      </c>
      <c r="AC757" s="6"/>
      <c r="AD757" s="6" t="s">
        <v>480</v>
      </c>
      <c r="AE757" s="26" t="s">
        <v>3981</v>
      </c>
      <c r="AF757" s="6"/>
      <c r="AG757" s="7">
        <v>45334</v>
      </c>
      <c r="AH757" s="6"/>
      <c r="AI757" s="6"/>
      <c r="AJ757" s="6"/>
      <c r="AK757" s="27">
        <v>1</v>
      </c>
      <c r="AL757" s="27">
        <v>1</v>
      </c>
      <c r="AM757" s="6"/>
      <c r="AN757" s="6"/>
      <c r="AO757" s="6"/>
      <c r="AP757" s="6"/>
      <c r="AQ757" s="6"/>
      <c r="AR757" s="6"/>
      <c r="AS757" s="32">
        <v>17</v>
      </c>
      <c r="AT757" s="27" t="s">
        <v>49</v>
      </c>
      <c r="AU757" s="31" t="s">
        <v>735</v>
      </c>
      <c r="AV757" s="6" t="s">
        <v>4192</v>
      </c>
      <c r="AW757" s="28"/>
      <c r="AX757" s="6"/>
      <c r="AY757" s="6"/>
      <c r="AZ757" s="6" t="s">
        <v>50</v>
      </c>
      <c r="BA757" s="6" t="s">
        <v>4337</v>
      </c>
      <c r="BB757" s="29" t="s">
        <v>4107</v>
      </c>
    </row>
    <row r="758" spans="1:54" s="30" customFormat="1" ht="30" x14ac:dyDescent="0.25">
      <c r="A758" s="6">
        <v>755</v>
      </c>
      <c r="B758" s="6" t="s">
        <v>509</v>
      </c>
      <c r="C758" s="6" t="s">
        <v>952</v>
      </c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 t="s">
        <v>4265</v>
      </c>
      <c r="AC758" s="6"/>
      <c r="AD758" s="6" t="s">
        <v>480</v>
      </c>
      <c r="AE758" s="26" t="s">
        <v>3977</v>
      </c>
      <c r="AF758" s="6"/>
      <c r="AG758" s="7">
        <v>45334</v>
      </c>
      <c r="AH758" s="6"/>
      <c r="AI758" s="6"/>
      <c r="AJ758" s="6"/>
      <c r="AK758" s="27">
        <v>1</v>
      </c>
      <c r="AL758" s="27">
        <v>1</v>
      </c>
      <c r="AM758" s="6"/>
      <c r="AN758" s="6"/>
      <c r="AO758" s="6"/>
      <c r="AP758" s="6"/>
      <c r="AQ758" s="6"/>
      <c r="AR758" s="6"/>
      <c r="AS758" s="32">
        <v>17</v>
      </c>
      <c r="AT758" s="27" t="s">
        <v>49</v>
      </c>
      <c r="AU758" s="31" t="s">
        <v>735</v>
      </c>
      <c r="AV758" s="6" t="s">
        <v>4193</v>
      </c>
      <c r="AW758" s="28"/>
      <c r="AX758" s="6"/>
      <c r="AY758" s="6"/>
      <c r="AZ758" s="6" t="s">
        <v>50</v>
      </c>
      <c r="BA758" s="6" t="s">
        <v>4338</v>
      </c>
      <c r="BB758" s="29" t="s">
        <v>4108</v>
      </c>
    </row>
    <row r="759" spans="1:54" s="30" customFormat="1" ht="30" x14ac:dyDescent="0.25">
      <c r="A759" s="6">
        <v>756</v>
      </c>
      <c r="B759" s="6" t="s">
        <v>509</v>
      </c>
      <c r="C759" s="6" t="s">
        <v>1340</v>
      </c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 t="s">
        <v>4266</v>
      </c>
      <c r="AC759" s="6"/>
      <c r="AD759" s="6" t="s">
        <v>480</v>
      </c>
      <c r="AE759" s="26" t="s">
        <v>3978</v>
      </c>
      <c r="AF759" s="6"/>
      <c r="AG759" s="7">
        <v>45334</v>
      </c>
      <c r="AH759" s="6"/>
      <c r="AI759" s="6"/>
      <c r="AJ759" s="6"/>
      <c r="AK759" s="6" t="s">
        <v>1060</v>
      </c>
      <c r="AL759" s="27">
        <v>1</v>
      </c>
      <c r="AM759" s="6"/>
      <c r="AN759" s="6"/>
      <c r="AO759" s="6"/>
      <c r="AP759" s="6"/>
      <c r="AQ759" s="6"/>
      <c r="AR759" s="6"/>
      <c r="AS759" s="32">
        <v>17</v>
      </c>
      <c r="AT759" s="27" t="s">
        <v>49</v>
      </c>
      <c r="AU759" s="31" t="s">
        <v>735</v>
      </c>
      <c r="AV759" s="6" t="s">
        <v>4194</v>
      </c>
      <c r="AW759" s="28"/>
      <c r="AX759" s="6"/>
      <c r="AY759" s="6"/>
      <c r="AZ759" s="6" t="s">
        <v>50</v>
      </c>
      <c r="BA759" s="6" t="s">
        <v>4339</v>
      </c>
      <c r="BB759" s="29" t="s">
        <v>4109</v>
      </c>
    </row>
    <row r="760" spans="1:54" s="30" customFormat="1" ht="30" x14ac:dyDescent="0.25">
      <c r="A760" s="6">
        <v>757</v>
      </c>
      <c r="B760" s="6" t="s">
        <v>506</v>
      </c>
      <c r="C760" s="6" t="s">
        <v>1718</v>
      </c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 t="s">
        <v>4267</v>
      </c>
      <c r="AC760" s="6"/>
      <c r="AD760" s="6" t="s">
        <v>480</v>
      </c>
      <c r="AE760" s="26" t="s">
        <v>3983</v>
      </c>
      <c r="AF760" s="6"/>
      <c r="AG760" s="7">
        <v>45335</v>
      </c>
      <c r="AH760" s="6"/>
      <c r="AI760" s="6"/>
      <c r="AJ760" s="6"/>
      <c r="AK760" s="6" t="s">
        <v>2130</v>
      </c>
      <c r="AL760" s="27">
        <v>1</v>
      </c>
      <c r="AM760" s="6"/>
      <c r="AN760" s="6"/>
      <c r="AO760" s="6"/>
      <c r="AP760" s="6"/>
      <c r="AQ760" s="6"/>
      <c r="AR760" s="6"/>
      <c r="AS760" s="32">
        <v>17</v>
      </c>
      <c r="AT760" s="27" t="s">
        <v>49</v>
      </c>
      <c r="AU760" s="31" t="s">
        <v>735</v>
      </c>
      <c r="AV760" s="6" t="s">
        <v>4195</v>
      </c>
      <c r="AW760" s="28"/>
      <c r="AX760" s="6"/>
      <c r="AY760" s="6"/>
      <c r="AZ760" s="6" t="s">
        <v>50</v>
      </c>
      <c r="BA760" s="6" t="s">
        <v>4340</v>
      </c>
      <c r="BB760" s="29" t="s">
        <v>4110</v>
      </c>
    </row>
    <row r="761" spans="1:54" s="30" customFormat="1" ht="30" x14ac:dyDescent="0.25">
      <c r="A761" s="6">
        <v>758</v>
      </c>
      <c r="B761" s="6" t="s">
        <v>506</v>
      </c>
      <c r="C761" s="6" t="s">
        <v>1718</v>
      </c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 t="s">
        <v>4267</v>
      </c>
      <c r="AC761" s="6"/>
      <c r="AD761" s="6" t="s">
        <v>480</v>
      </c>
      <c r="AE761" s="26" t="s">
        <v>3982</v>
      </c>
      <c r="AF761" s="6"/>
      <c r="AG761" s="7">
        <v>45335</v>
      </c>
      <c r="AH761" s="6"/>
      <c r="AI761" s="6"/>
      <c r="AJ761" s="6"/>
      <c r="AK761" s="6" t="s">
        <v>2130</v>
      </c>
      <c r="AL761" s="27">
        <v>1</v>
      </c>
      <c r="AM761" s="6"/>
      <c r="AN761" s="6"/>
      <c r="AO761" s="6"/>
      <c r="AP761" s="6"/>
      <c r="AQ761" s="6"/>
      <c r="AR761" s="6"/>
      <c r="AS761" s="32">
        <v>17</v>
      </c>
      <c r="AT761" s="27" t="s">
        <v>49</v>
      </c>
      <c r="AU761" s="31" t="s">
        <v>735</v>
      </c>
      <c r="AV761" s="6" t="s">
        <v>4196</v>
      </c>
      <c r="AW761" s="28"/>
      <c r="AX761" s="6"/>
      <c r="AY761" s="6"/>
      <c r="AZ761" s="6" t="s">
        <v>50</v>
      </c>
      <c r="BA761" s="6" t="s">
        <v>4340</v>
      </c>
      <c r="BB761" s="29" t="s">
        <v>4122</v>
      </c>
    </row>
    <row r="762" spans="1:54" s="30" customFormat="1" ht="45" x14ac:dyDescent="0.25">
      <c r="A762" s="6">
        <v>759</v>
      </c>
      <c r="B762" s="6" t="s">
        <v>506</v>
      </c>
      <c r="C762" s="6" t="s">
        <v>1718</v>
      </c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 t="s">
        <v>4268</v>
      </c>
      <c r="AC762" s="6"/>
      <c r="AD762" s="6" t="s">
        <v>482</v>
      </c>
      <c r="AE762" s="26" t="s">
        <v>3984</v>
      </c>
      <c r="AF762" s="6"/>
      <c r="AG762" s="7">
        <v>45334</v>
      </c>
      <c r="AH762" s="6"/>
      <c r="AI762" s="6"/>
      <c r="AJ762" s="6"/>
      <c r="AK762" s="27">
        <v>1</v>
      </c>
      <c r="AL762" s="27">
        <v>1</v>
      </c>
      <c r="AM762" s="6"/>
      <c r="AN762" s="6"/>
      <c r="AO762" s="6"/>
      <c r="AP762" s="6"/>
      <c r="AQ762" s="6"/>
      <c r="AR762" s="6"/>
      <c r="AS762" s="32">
        <v>16</v>
      </c>
      <c r="AT762" s="27" t="s">
        <v>49</v>
      </c>
      <c r="AU762" s="31" t="s">
        <v>736</v>
      </c>
      <c r="AV762" s="6" t="s">
        <v>4123</v>
      </c>
      <c r="AW762" s="28"/>
      <c r="AX762" s="6"/>
      <c r="AY762" s="6"/>
      <c r="AZ762" s="6" t="s">
        <v>50</v>
      </c>
      <c r="BA762" s="6" t="s">
        <v>4341</v>
      </c>
      <c r="BB762" s="29" t="s">
        <v>4111</v>
      </c>
    </row>
    <row r="763" spans="1:54" s="30" customFormat="1" ht="30" x14ac:dyDescent="0.25">
      <c r="A763" s="6">
        <v>760</v>
      </c>
      <c r="B763" s="6" t="s">
        <v>520</v>
      </c>
      <c r="C763" s="6" t="s">
        <v>949</v>
      </c>
      <c r="D763" s="6" t="s">
        <v>507</v>
      </c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 t="s">
        <v>4538</v>
      </c>
      <c r="AC763" s="6"/>
      <c r="AD763" s="6" t="s">
        <v>479</v>
      </c>
      <c r="AE763" s="26" t="s">
        <v>4342</v>
      </c>
      <c r="AF763" s="6"/>
      <c r="AG763" s="7">
        <v>45336</v>
      </c>
      <c r="AH763" s="6"/>
      <c r="AI763" s="6"/>
      <c r="AJ763" s="6"/>
      <c r="AK763" s="27">
        <v>1</v>
      </c>
      <c r="AL763" s="27">
        <v>1</v>
      </c>
      <c r="AM763" s="6"/>
      <c r="AN763" s="6"/>
      <c r="AO763" s="6"/>
      <c r="AP763" s="6"/>
      <c r="AQ763" s="6"/>
      <c r="AR763" s="6"/>
      <c r="AS763" s="32">
        <v>17</v>
      </c>
      <c r="AT763" s="27" t="s">
        <v>49</v>
      </c>
      <c r="AU763" s="31" t="s">
        <v>735</v>
      </c>
      <c r="AV763" s="6" t="s">
        <v>4473</v>
      </c>
      <c r="AW763" s="28"/>
      <c r="AX763" s="6"/>
      <c r="AY763" s="6"/>
      <c r="AZ763" s="6" t="s">
        <v>50</v>
      </c>
      <c r="BA763" s="6" t="s">
        <v>4601</v>
      </c>
      <c r="BB763" s="29" t="s">
        <v>4408</v>
      </c>
    </row>
    <row r="764" spans="1:54" s="30" customFormat="1" ht="30" x14ac:dyDescent="0.25">
      <c r="A764" s="6">
        <v>761</v>
      </c>
      <c r="B764" s="6" t="s">
        <v>1092</v>
      </c>
      <c r="C764" s="6" t="s">
        <v>1337</v>
      </c>
      <c r="D764" s="6" t="s">
        <v>507</v>
      </c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 t="s">
        <v>4539</v>
      </c>
      <c r="AC764" s="6"/>
      <c r="AD764" s="6" t="s">
        <v>379</v>
      </c>
      <c r="AE764" s="26" t="s">
        <v>4390</v>
      </c>
      <c r="AF764" s="6"/>
      <c r="AG764" s="7">
        <v>45336</v>
      </c>
      <c r="AH764" s="6"/>
      <c r="AI764" s="6"/>
      <c r="AJ764" s="6"/>
      <c r="AK764" s="27">
        <v>1</v>
      </c>
      <c r="AL764" s="27">
        <v>1</v>
      </c>
      <c r="AM764" s="6"/>
      <c r="AN764" s="6"/>
      <c r="AO764" s="6"/>
      <c r="AP764" s="6"/>
      <c r="AQ764" s="6"/>
      <c r="AR764" s="6"/>
      <c r="AS764" s="32">
        <v>16</v>
      </c>
      <c r="AT764" s="27" t="s">
        <v>49</v>
      </c>
      <c r="AU764" s="31">
        <v>12345</v>
      </c>
      <c r="AV764" s="6" t="s">
        <v>4474</v>
      </c>
      <c r="AW764" s="28"/>
      <c r="AX764" s="6"/>
      <c r="AY764" s="6"/>
      <c r="AZ764" s="6" t="s">
        <v>50</v>
      </c>
      <c r="BA764" s="6" t="s">
        <v>4602</v>
      </c>
      <c r="BB764" s="29" t="s">
        <v>4409</v>
      </c>
    </row>
    <row r="765" spans="1:54" s="30" customFormat="1" ht="45" x14ac:dyDescent="0.25">
      <c r="A765" s="6">
        <v>762</v>
      </c>
      <c r="B765" s="6" t="s">
        <v>1092</v>
      </c>
      <c r="C765" s="6" t="s">
        <v>1337</v>
      </c>
      <c r="D765" s="6" t="s">
        <v>507</v>
      </c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 t="s">
        <v>4540</v>
      </c>
      <c r="AC765" s="6"/>
      <c r="AD765" s="6" t="s">
        <v>379</v>
      </c>
      <c r="AE765" s="26" t="s">
        <v>4343</v>
      </c>
      <c r="AF765" s="6"/>
      <c r="AG765" s="7">
        <v>45335</v>
      </c>
      <c r="AH765" s="6"/>
      <c r="AI765" s="6"/>
      <c r="AJ765" s="6"/>
      <c r="AK765" s="27">
        <v>1</v>
      </c>
      <c r="AL765" s="27">
        <v>1</v>
      </c>
      <c r="AM765" s="6"/>
      <c r="AN765" s="6"/>
      <c r="AO765" s="6"/>
      <c r="AP765" s="6"/>
      <c r="AQ765" s="6"/>
      <c r="AR765" s="6"/>
      <c r="AS765" s="32">
        <v>16</v>
      </c>
      <c r="AT765" s="27" t="s">
        <v>49</v>
      </c>
      <c r="AU765" s="31">
        <v>12345</v>
      </c>
      <c r="AV765" s="6" t="s">
        <v>4475</v>
      </c>
      <c r="AW765" s="28"/>
      <c r="AX765" s="6"/>
      <c r="AY765" s="6"/>
      <c r="AZ765" s="6" t="s">
        <v>50</v>
      </c>
      <c r="BA765" s="6" t="s">
        <v>4603</v>
      </c>
      <c r="BB765" s="29" t="s">
        <v>4410</v>
      </c>
    </row>
    <row r="766" spans="1:54" s="30" customFormat="1" ht="30" x14ac:dyDescent="0.25">
      <c r="A766" s="6">
        <v>763</v>
      </c>
      <c r="B766" s="6" t="s">
        <v>1092</v>
      </c>
      <c r="C766" s="6" t="s">
        <v>1337</v>
      </c>
      <c r="D766" s="6" t="s">
        <v>507</v>
      </c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 t="s">
        <v>4541</v>
      </c>
      <c r="AC766" s="6"/>
      <c r="AD766" s="6" t="s">
        <v>379</v>
      </c>
      <c r="AE766" s="26" t="s">
        <v>4395</v>
      </c>
      <c r="AF766" s="6"/>
      <c r="AG766" s="7">
        <v>45335</v>
      </c>
      <c r="AH766" s="6"/>
      <c r="AI766" s="6"/>
      <c r="AJ766" s="6"/>
      <c r="AK766" s="27">
        <v>1</v>
      </c>
      <c r="AL766" s="27">
        <v>1</v>
      </c>
      <c r="AM766" s="6"/>
      <c r="AN766" s="6"/>
      <c r="AO766" s="6"/>
      <c r="AP766" s="6"/>
      <c r="AQ766" s="6"/>
      <c r="AR766" s="6"/>
      <c r="AS766" s="32">
        <v>16</v>
      </c>
      <c r="AT766" s="27" t="s">
        <v>49</v>
      </c>
      <c r="AU766" s="31">
        <v>12345</v>
      </c>
      <c r="AV766" s="6" t="s">
        <v>4476</v>
      </c>
      <c r="AW766" s="28"/>
      <c r="AX766" s="6"/>
      <c r="AY766" s="6"/>
      <c r="AZ766" s="6" t="s">
        <v>50</v>
      </c>
      <c r="BA766" s="6" t="s">
        <v>4604</v>
      </c>
      <c r="BB766" s="29" t="s">
        <v>4411</v>
      </c>
    </row>
    <row r="767" spans="1:54" s="30" customFormat="1" ht="30" x14ac:dyDescent="0.25">
      <c r="A767" s="6">
        <v>764</v>
      </c>
      <c r="B767" s="6" t="s">
        <v>1092</v>
      </c>
      <c r="C767" s="6" t="s">
        <v>1337</v>
      </c>
      <c r="D767" s="6" t="s">
        <v>507</v>
      </c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 t="s">
        <v>4542</v>
      </c>
      <c r="AC767" s="6"/>
      <c r="AD767" s="6" t="s">
        <v>379</v>
      </c>
      <c r="AE767" s="26" t="s">
        <v>4391</v>
      </c>
      <c r="AF767" s="6"/>
      <c r="AG767" s="7">
        <v>45336</v>
      </c>
      <c r="AH767" s="6"/>
      <c r="AI767" s="6"/>
      <c r="AJ767" s="6"/>
      <c r="AK767" s="27">
        <v>1</v>
      </c>
      <c r="AL767" s="27">
        <v>1</v>
      </c>
      <c r="AM767" s="6"/>
      <c r="AN767" s="6"/>
      <c r="AO767" s="6"/>
      <c r="AP767" s="6"/>
      <c r="AQ767" s="6"/>
      <c r="AR767" s="6"/>
      <c r="AS767" s="32">
        <v>16</v>
      </c>
      <c r="AT767" s="27" t="s">
        <v>49</v>
      </c>
      <c r="AU767" s="31">
        <v>12345</v>
      </c>
      <c r="AV767" s="6" t="s">
        <v>4477</v>
      </c>
      <c r="AW767" s="28"/>
      <c r="AX767" s="6"/>
      <c r="AY767" s="6"/>
      <c r="AZ767" s="6" t="s">
        <v>50</v>
      </c>
      <c r="BA767" s="6" t="s">
        <v>4605</v>
      </c>
      <c r="BB767" s="29" t="s">
        <v>4412</v>
      </c>
    </row>
    <row r="768" spans="1:54" s="30" customFormat="1" ht="30" x14ac:dyDescent="0.25">
      <c r="A768" s="6">
        <v>765</v>
      </c>
      <c r="B768" s="6" t="s">
        <v>1092</v>
      </c>
      <c r="C768" s="6" t="s">
        <v>1337</v>
      </c>
      <c r="D768" s="6" t="s">
        <v>507</v>
      </c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 t="s">
        <v>4543</v>
      </c>
      <c r="AC768" s="6"/>
      <c r="AD768" s="6" t="s">
        <v>379</v>
      </c>
      <c r="AE768" s="26" t="s">
        <v>4394</v>
      </c>
      <c r="AF768" s="6"/>
      <c r="AG768" s="7">
        <v>45337</v>
      </c>
      <c r="AH768" s="6"/>
      <c r="AI768" s="6"/>
      <c r="AJ768" s="6"/>
      <c r="AK768" s="27">
        <v>1</v>
      </c>
      <c r="AL768" s="27">
        <v>1</v>
      </c>
      <c r="AM768" s="6"/>
      <c r="AN768" s="6"/>
      <c r="AO768" s="6"/>
      <c r="AP768" s="6"/>
      <c r="AQ768" s="6"/>
      <c r="AR768" s="6"/>
      <c r="AS768" s="32">
        <v>16</v>
      </c>
      <c r="AT768" s="27" t="s">
        <v>49</v>
      </c>
      <c r="AU768" s="31">
        <v>12345</v>
      </c>
      <c r="AV768" s="6" t="s">
        <v>4478</v>
      </c>
      <c r="AW768" s="28"/>
      <c r="AX768" s="6"/>
      <c r="AY768" s="6"/>
      <c r="AZ768" s="6" t="s">
        <v>50</v>
      </c>
      <c r="BA768" s="6" t="s">
        <v>4606</v>
      </c>
      <c r="BB768" s="29" t="s">
        <v>4413</v>
      </c>
    </row>
    <row r="769" spans="1:54" s="30" customFormat="1" ht="30" x14ac:dyDescent="0.25">
      <c r="A769" s="6">
        <v>766</v>
      </c>
      <c r="B769" s="6" t="s">
        <v>520</v>
      </c>
      <c r="C769" s="6" t="s">
        <v>949</v>
      </c>
      <c r="D769" s="6" t="s">
        <v>507</v>
      </c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 t="s">
        <v>4544</v>
      </c>
      <c r="AC769" s="6"/>
      <c r="AD769" s="6" t="s">
        <v>479</v>
      </c>
      <c r="AE769" s="26" t="s">
        <v>4355</v>
      </c>
      <c r="AF769" s="6"/>
      <c r="AG769" s="7">
        <v>45337</v>
      </c>
      <c r="AH769" s="6"/>
      <c r="AI769" s="6"/>
      <c r="AJ769" s="6"/>
      <c r="AK769" s="27">
        <v>1</v>
      </c>
      <c r="AL769" s="27">
        <v>1</v>
      </c>
      <c r="AM769" s="6"/>
      <c r="AN769" s="6"/>
      <c r="AO769" s="6"/>
      <c r="AP769" s="6"/>
      <c r="AQ769" s="6"/>
      <c r="AR769" s="6"/>
      <c r="AS769" s="32">
        <v>17</v>
      </c>
      <c r="AT769" s="27" t="s">
        <v>49</v>
      </c>
      <c r="AU769" s="31" t="s">
        <v>735</v>
      </c>
      <c r="AV769" s="6" t="s">
        <v>4479</v>
      </c>
      <c r="AW769" s="28"/>
      <c r="AX769" s="6"/>
      <c r="AY769" s="6"/>
      <c r="AZ769" s="6" t="s">
        <v>50</v>
      </c>
      <c r="BA769" s="6" t="s">
        <v>4607</v>
      </c>
      <c r="BB769" s="29" t="s">
        <v>4414</v>
      </c>
    </row>
    <row r="770" spans="1:54" s="30" customFormat="1" ht="30" x14ac:dyDescent="0.25">
      <c r="A770" s="6">
        <v>767</v>
      </c>
      <c r="B770" s="6" t="s">
        <v>1056</v>
      </c>
      <c r="C770" s="6" t="s">
        <v>1717</v>
      </c>
      <c r="D770" s="6" t="s">
        <v>507</v>
      </c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 t="s">
        <v>4545</v>
      </c>
      <c r="AC770" s="6"/>
      <c r="AD770" s="6" t="s">
        <v>479</v>
      </c>
      <c r="AE770" s="26" t="s">
        <v>4354</v>
      </c>
      <c r="AF770" s="6"/>
      <c r="AG770" s="7">
        <v>45336</v>
      </c>
      <c r="AH770" s="6"/>
      <c r="AI770" s="6"/>
      <c r="AJ770" s="6"/>
      <c r="AK770" s="27">
        <v>1</v>
      </c>
      <c r="AL770" s="27">
        <v>1</v>
      </c>
      <c r="AM770" s="6"/>
      <c r="AN770" s="6"/>
      <c r="AO770" s="6"/>
      <c r="AP770" s="6"/>
      <c r="AQ770" s="6"/>
      <c r="AR770" s="6"/>
      <c r="AS770" s="32">
        <v>17</v>
      </c>
      <c r="AT770" s="27" t="s">
        <v>49</v>
      </c>
      <c r="AU770" s="31" t="s">
        <v>735</v>
      </c>
      <c r="AV770" s="6" t="s">
        <v>4480</v>
      </c>
      <c r="AW770" s="28"/>
      <c r="AX770" s="6"/>
      <c r="AY770" s="6"/>
      <c r="AZ770" s="6" t="s">
        <v>50</v>
      </c>
      <c r="BA770" s="6" t="s">
        <v>4608</v>
      </c>
      <c r="BB770" s="29" t="s">
        <v>4415</v>
      </c>
    </row>
    <row r="771" spans="1:54" s="30" customFormat="1" x14ac:dyDescent="0.25">
      <c r="A771" s="6">
        <v>768</v>
      </c>
      <c r="B771" s="6" t="s">
        <v>1092</v>
      </c>
      <c r="C771" s="6" t="s">
        <v>1336</v>
      </c>
      <c r="D771" s="6" t="s">
        <v>507</v>
      </c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 t="s">
        <v>4546</v>
      </c>
      <c r="AC771" s="6"/>
      <c r="AD771" s="6" t="s">
        <v>479</v>
      </c>
      <c r="AE771" s="26" t="s">
        <v>4358</v>
      </c>
      <c r="AF771" s="6"/>
      <c r="AG771" s="7">
        <v>45337</v>
      </c>
      <c r="AH771" s="6"/>
      <c r="AI771" s="6"/>
      <c r="AJ771" s="6"/>
      <c r="AK771" s="27">
        <v>1</v>
      </c>
      <c r="AL771" s="27">
        <v>1</v>
      </c>
      <c r="AM771" s="6"/>
      <c r="AN771" s="6"/>
      <c r="AO771" s="6"/>
      <c r="AP771" s="6"/>
      <c r="AQ771" s="6"/>
      <c r="AR771" s="6"/>
      <c r="AS771" s="32">
        <v>17</v>
      </c>
      <c r="AT771" s="27" t="s">
        <v>49</v>
      </c>
      <c r="AU771" s="31" t="s">
        <v>735</v>
      </c>
      <c r="AV771" s="6" t="s">
        <v>4481</v>
      </c>
      <c r="AW771" s="28"/>
      <c r="AX771" s="6"/>
      <c r="AY771" s="6"/>
      <c r="AZ771" s="6" t="s">
        <v>50</v>
      </c>
      <c r="BA771" s="6" t="s">
        <v>4609</v>
      </c>
      <c r="BB771" s="29" t="s">
        <v>4416</v>
      </c>
    </row>
    <row r="772" spans="1:54" s="30" customFormat="1" x14ac:dyDescent="0.25">
      <c r="A772" s="6">
        <v>769</v>
      </c>
      <c r="B772" s="6" t="s">
        <v>1092</v>
      </c>
      <c r="C772" s="6" t="s">
        <v>1336</v>
      </c>
      <c r="D772" s="6" t="s">
        <v>507</v>
      </c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 t="s">
        <v>4547</v>
      </c>
      <c r="AC772" s="6"/>
      <c r="AD772" s="6" t="s">
        <v>479</v>
      </c>
      <c r="AE772" s="26" t="s">
        <v>4364</v>
      </c>
      <c r="AF772" s="6"/>
      <c r="AG772" s="7">
        <v>45337</v>
      </c>
      <c r="AH772" s="6"/>
      <c r="AI772" s="6"/>
      <c r="AJ772" s="6"/>
      <c r="AK772" s="27">
        <v>1</v>
      </c>
      <c r="AL772" s="27">
        <v>1</v>
      </c>
      <c r="AM772" s="6"/>
      <c r="AN772" s="6"/>
      <c r="AO772" s="6"/>
      <c r="AP772" s="6"/>
      <c r="AQ772" s="6"/>
      <c r="AR772" s="6"/>
      <c r="AS772" s="32">
        <v>17</v>
      </c>
      <c r="AT772" s="27" t="s">
        <v>49</v>
      </c>
      <c r="AU772" s="31" t="s">
        <v>735</v>
      </c>
      <c r="AV772" s="6" t="s">
        <v>4482</v>
      </c>
      <c r="AW772" s="28"/>
      <c r="AX772" s="6"/>
      <c r="AY772" s="6"/>
      <c r="AZ772" s="6" t="s">
        <v>50</v>
      </c>
      <c r="BA772" s="6" t="s">
        <v>4610</v>
      </c>
      <c r="BB772" s="29" t="s">
        <v>4417</v>
      </c>
    </row>
    <row r="773" spans="1:54" s="30" customFormat="1" x14ac:dyDescent="0.25">
      <c r="A773" s="6">
        <v>770</v>
      </c>
      <c r="B773" s="6" t="s">
        <v>1092</v>
      </c>
      <c r="C773" s="6" t="s">
        <v>1336</v>
      </c>
      <c r="D773" s="6" t="s">
        <v>507</v>
      </c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 t="s">
        <v>4548</v>
      </c>
      <c r="AC773" s="6"/>
      <c r="AD773" s="6" t="s">
        <v>479</v>
      </c>
      <c r="AE773" s="26" t="s">
        <v>4362</v>
      </c>
      <c r="AF773" s="6"/>
      <c r="AG773" s="7">
        <v>45336</v>
      </c>
      <c r="AH773" s="6"/>
      <c r="AI773" s="6"/>
      <c r="AJ773" s="6"/>
      <c r="AK773" s="27">
        <v>1</v>
      </c>
      <c r="AL773" s="27">
        <v>1</v>
      </c>
      <c r="AM773" s="6"/>
      <c r="AN773" s="6"/>
      <c r="AO773" s="6"/>
      <c r="AP773" s="6"/>
      <c r="AQ773" s="6"/>
      <c r="AR773" s="6"/>
      <c r="AS773" s="32">
        <v>17</v>
      </c>
      <c r="AT773" s="27" t="s">
        <v>49</v>
      </c>
      <c r="AU773" s="31" t="s">
        <v>735</v>
      </c>
      <c r="AV773" s="6" t="s">
        <v>4483</v>
      </c>
      <c r="AW773" s="28"/>
      <c r="AX773" s="6"/>
      <c r="AY773" s="6"/>
      <c r="AZ773" s="6" t="s">
        <v>50</v>
      </c>
      <c r="BA773" s="6" t="s">
        <v>4611</v>
      </c>
      <c r="BB773" s="29" t="s">
        <v>4418</v>
      </c>
    </row>
    <row r="774" spans="1:54" s="30" customFormat="1" x14ac:dyDescent="0.25">
      <c r="A774" s="6">
        <v>771</v>
      </c>
      <c r="B774" s="6" t="s">
        <v>1092</v>
      </c>
      <c r="C774" s="6" t="s">
        <v>1336</v>
      </c>
      <c r="D774" s="6" t="s">
        <v>507</v>
      </c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 t="s">
        <v>4549</v>
      </c>
      <c r="AC774" s="6"/>
      <c r="AD774" s="6" t="s">
        <v>479</v>
      </c>
      <c r="AE774" s="26" t="s">
        <v>4404</v>
      </c>
      <c r="AF774" s="6"/>
      <c r="AG774" s="7">
        <v>45336</v>
      </c>
      <c r="AH774" s="6"/>
      <c r="AI774" s="6"/>
      <c r="AJ774" s="6"/>
      <c r="AK774" s="27">
        <v>1</v>
      </c>
      <c r="AL774" s="27">
        <v>1</v>
      </c>
      <c r="AM774" s="6"/>
      <c r="AN774" s="6"/>
      <c r="AO774" s="6"/>
      <c r="AP774" s="6"/>
      <c r="AQ774" s="6"/>
      <c r="AR774" s="6"/>
      <c r="AS774" s="32">
        <v>17</v>
      </c>
      <c r="AT774" s="27" t="s">
        <v>49</v>
      </c>
      <c r="AU774" s="31" t="s">
        <v>735</v>
      </c>
      <c r="AV774" s="6" t="s">
        <v>4484</v>
      </c>
      <c r="AW774" s="28"/>
      <c r="AX774" s="6"/>
      <c r="AY774" s="6"/>
      <c r="AZ774" s="6" t="s">
        <v>50</v>
      </c>
      <c r="BA774" s="6" t="s">
        <v>4612</v>
      </c>
      <c r="BB774" s="29" t="s">
        <v>4419</v>
      </c>
    </row>
    <row r="775" spans="1:54" s="30" customFormat="1" x14ac:dyDescent="0.25">
      <c r="A775" s="6">
        <v>772</v>
      </c>
      <c r="B775" s="6" t="s">
        <v>1092</v>
      </c>
      <c r="C775" s="6" t="s">
        <v>1336</v>
      </c>
      <c r="D775" s="6" t="s">
        <v>507</v>
      </c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 t="s">
        <v>4550</v>
      </c>
      <c r="AC775" s="6"/>
      <c r="AD775" s="6" t="s">
        <v>479</v>
      </c>
      <c r="AE775" s="26" t="s">
        <v>4389</v>
      </c>
      <c r="AF775" s="6"/>
      <c r="AG775" s="7">
        <v>45337</v>
      </c>
      <c r="AH775" s="6"/>
      <c r="AI775" s="6"/>
      <c r="AJ775" s="6"/>
      <c r="AK775" s="27">
        <v>1</v>
      </c>
      <c r="AL775" s="27">
        <v>1</v>
      </c>
      <c r="AM775" s="6"/>
      <c r="AN775" s="6"/>
      <c r="AO775" s="6"/>
      <c r="AP775" s="6"/>
      <c r="AQ775" s="6"/>
      <c r="AR775" s="6"/>
      <c r="AS775" s="32">
        <v>17</v>
      </c>
      <c r="AT775" s="27" t="s">
        <v>49</v>
      </c>
      <c r="AU775" s="31" t="s">
        <v>735</v>
      </c>
      <c r="AV775" s="6" t="s">
        <v>4485</v>
      </c>
      <c r="AW775" s="28"/>
      <c r="AX775" s="6"/>
      <c r="AY775" s="6"/>
      <c r="AZ775" s="6" t="s">
        <v>50</v>
      </c>
      <c r="BA775" s="6" t="s">
        <v>4613</v>
      </c>
      <c r="BB775" s="29" t="s">
        <v>4420</v>
      </c>
    </row>
    <row r="776" spans="1:54" s="30" customFormat="1" ht="30" x14ac:dyDescent="0.25">
      <c r="A776" s="6">
        <v>773</v>
      </c>
      <c r="B776" s="6" t="s">
        <v>1056</v>
      </c>
      <c r="C776" s="6" t="s">
        <v>1717</v>
      </c>
      <c r="D776" s="6" t="s">
        <v>507</v>
      </c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 t="s">
        <v>4555</v>
      </c>
      <c r="AC776" s="6"/>
      <c r="AD776" s="6" t="s">
        <v>479</v>
      </c>
      <c r="AE776" s="26" t="s">
        <v>4371</v>
      </c>
      <c r="AF776" s="6"/>
      <c r="AG776" s="7">
        <v>45336</v>
      </c>
      <c r="AH776" s="6"/>
      <c r="AI776" s="6"/>
      <c r="AJ776" s="6"/>
      <c r="AK776" s="27">
        <v>1</v>
      </c>
      <c r="AL776" s="27">
        <v>1</v>
      </c>
      <c r="AM776" s="6"/>
      <c r="AN776" s="6"/>
      <c r="AO776" s="6"/>
      <c r="AP776" s="6"/>
      <c r="AQ776" s="6"/>
      <c r="AR776" s="6"/>
      <c r="AS776" s="32">
        <v>17</v>
      </c>
      <c r="AT776" s="27" t="s">
        <v>49</v>
      </c>
      <c r="AU776" s="31" t="s">
        <v>735</v>
      </c>
      <c r="AV776" s="6" t="s">
        <v>4486</v>
      </c>
      <c r="AW776" s="28"/>
      <c r="AX776" s="6"/>
      <c r="AY776" s="6"/>
      <c r="AZ776" s="6" t="s">
        <v>50</v>
      </c>
      <c r="BA776" s="6" t="s">
        <v>4614</v>
      </c>
      <c r="BB776" s="29" t="s">
        <v>4421</v>
      </c>
    </row>
    <row r="777" spans="1:54" s="30" customFormat="1" x14ac:dyDescent="0.25">
      <c r="A777" s="6">
        <v>774</v>
      </c>
      <c r="B777" s="6" t="s">
        <v>520</v>
      </c>
      <c r="C777" s="6" t="s">
        <v>949</v>
      </c>
      <c r="D777" s="6" t="s">
        <v>507</v>
      </c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 t="s">
        <v>4556</v>
      </c>
      <c r="AC777" s="6"/>
      <c r="AD777" s="6" t="s">
        <v>479</v>
      </c>
      <c r="AE777" s="26" t="s">
        <v>4368</v>
      </c>
      <c r="AF777" s="6"/>
      <c r="AG777" s="7">
        <v>45336</v>
      </c>
      <c r="AH777" s="6"/>
      <c r="AI777" s="6"/>
      <c r="AJ777" s="6"/>
      <c r="AK777" s="27">
        <v>1</v>
      </c>
      <c r="AL777" s="27">
        <v>1</v>
      </c>
      <c r="AM777" s="6"/>
      <c r="AN777" s="6"/>
      <c r="AO777" s="6"/>
      <c r="AP777" s="6"/>
      <c r="AQ777" s="6"/>
      <c r="AR777" s="6"/>
      <c r="AS777" s="32">
        <v>17</v>
      </c>
      <c r="AT777" s="27" t="s">
        <v>49</v>
      </c>
      <c r="AU777" s="31" t="s">
        <v>735</v>
      </c>
      <c r="AV777" s="6" t="s">
        <v>4487</v>
      </c>
      <c r="AW777" s="28"/>
      <c r="AX777" s="6"/>
      <c r="AY777" s="6"/>
      <c r="AZ777" s="6" t="s">
        <v>50</v>
      </c>
      <c r="BA777" s="6" t="s">
        <v>4615</v>
      </c>
      <c r="BB777" s="29" t="s">
        <v>4422</v>
      </c>
    </row>
    <row r="778" spans="1:54" s="30" customFormat="1" ht="30" x14ac:dyDescent="0.25">
      <c r="A778" s="6">
        <v>775</v>
      </c>
      <c r="B778" s="6" t="s">
        <v>520</v>
      </c>
      <c r="C778" s="6" t="s">
        <v>949</v>
      </c>
      <c r="D778" s="6" t="s">
        <v>507</v>
      </c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 t="s">
        <v>4557</v>
      </c>
      <c r="AC778" s="6"/>
      <c r="AD778" s="6" t="s">
        <v>479</v>
      </c>
      <c r="AE778" s="26" t="s">
        <v>4360</v>
      </c>
      <c r="AF778" s="6"/>
      <c r="AG778" s="7">
        <v>45336</v>
      </c>
      <c r="AH778" s="6"/>
      <c r="AI778" s="6"/>
      <c r="AJ778" s="6"/>
      <c r="AK778" s="27">
        <v>1</v>
      </c>
      <c r="AL778" s="27">
        <v>1</v>
      </c>
      <c r="AM778" s="6"/>
      <c r="AN778" s="6"/>
      <c r="AO778" s="6"/>
      <c r="AP778" s="6"/>
      <c r="AQ778" s="6"/>
      <c r="AR778" s="6"/>
      <c r="AS778" s="32">
        <v>17</v>
      </c>
      <c r="AT778" s="27" t="s">
        <v>49</v>
      </c>
      <c r="AU778" s="31" t="s">
        <v>735</v>
      </c>
      <c r="AV778" s="6" t="s">
        <v>4488</v>
      </c>
      <c r="AW778" s="28"/>
      <c r="AX778" s="6"/>
      <c r="AY778" s="6"/>
      <c r="AZ778" s="6" t="s">
        <v>50</v>
      </c>
      <c r="BA778" s="6" t="s">
        <v>4616</v>
      </c>
      <c r="BB778" s="29" t="s">
        <v>4423</v>
      </c>
    </row>
    <row r="779" spans="1:54" s="30" customFormat="1" ht="30" x14ac:dyDescent="0.25">
      <c r="A779" s="6">
        <v>776</v>
      </c>
      <c r="B779" s="6" t="s">
        <v>520</v>
      </c>
      <c r="C779" s="6" t="s">
        <v>949</v>
      </c>
      <c r="D779" s="6" t="s">
        <v>507</v>
      </c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 t="s">
        <v>4558</v>
      </c>
      <c r="AC779" s="6"/>
      <c r="AD779" s="6" t="s">
        <v>479</v>
      </c>
      <c r="AE779" s="26" t="s">
        <v>4346</v>
      </c>
      <c r="AF779" s="6"/>
      <c r="AG779" s="7">
        <v>45336</v>
      </c>
      <c r="AH779" s="6"/>
      <c r="AI779" s="6"/>
      <c r="AJ779" s="6"/>
      <c r="AK779" s="27">
        <v>1</v>
      </c>
      <c r="AL779" s="27">
        <v>1</v>
      </c>
      <c r="AM779" s="6"/>
      <c r="AN779" s="6"/>
      <c r="AO779" s="6"/>
      <c r="AP779" s="6"/>
      <c r="AQ779" s="6"/>
      <c r="AR779" s="6"/>
      <c r="AS779" s="32">
        <v>17</v>
      </c>
      <c r="AT779" s="27" t="s">
        <v>49</v>
      </c>
      <c r="AU779" s="31" t="s">
        <v>735</v>
      </c>
      <c r="AV779" s="6" t="s">
        <v>4489</v>
      </c>
      <c r="AW779" s="28"/>
      <c r="AX779" s="6"/>
      <c r="AY779" s="6"/>
      <c r="AZ779" s="6" t="s">
        <v>50</v>
      </c>
      <c r="BA779" s="6" t="s">
        <v>4617</v>
      </c>
      <c r="BB779" s="29" t="s">
        <v>4424</v>
      </c>
    </row>
    <row r="780" spans="1:54" s="30" customFormat="1" x14ac:dyDescent="0.25">
      <c r="A780" s="6">
        <v>777</v>
      </c>
      <c r="B780" s="6" t="s">
        <v>1092</v>
      </c>
      <c r="C780" s="6" t="s">
        <v>1336</v>
      </c>
      <c r="D780" s="6" t="s">
        <v>507</v>
      </c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 t="s">
        <v>4551</v>
      </c>
      <c r="AC780" s="6"/>
      <c r="AD780" s="6" t="s">
        <v>479</v>
      </c>
      <c r="AE780" s="26" t="s">
        <v>4385</v>
      </c>
      <c r="AF780" s="6"/>
      <c r="AG780" s="7">
        <v>45336</v>
      </c>
      <c r="AH780" s="6"/>
      <c r="AI780" s="6"/>
      <c r="AJ780" s="6"/>
      <c r="AK780" s="27">
        <v>1</v>
      </c>
      <c r="AL780" s="27">
        <v>1</v>
      </c>
      <c r="AM780" s="6"/>
      <c r="AN780" s="6"/>
      <c r="AO780" s="6"/>
      <c r="AP780" s="6"/>
      <c r="AQ780" s="6"/>
      <c r="AR780" s="6"/>
      <c r="AS780" s="32">
        <v>17</v>
      </c>
      <c r="AT780" s="27" t="s">
        <v>49</v>
      </c>
      <c r="AU780" s="31" t="s">
        <v>735</v>
      </c>
      <c r="AV780" s="6" t="s">
        <v>4490</v>
      </c>
      <c r="AW780" s="28"/>
      <c r="AX780" s="6"/>
      <c r="AY780" s="6"/>
      <c r="AZ780" s="6" t="s">
        <v>50</v>
      </c>
      <c r="BA780" s="6" t="s">
        <v>4618</v>
      </c>
      <c r="BB780" s="29" t="s">
        <v>4425</v>
      </c>
    </row>
    <row r="781" spans="1:54" s="30" customFormat="1" x14ac:dyDescent="0.25">
      <c r="A781" s="6">
        <v>778</v>
      </c>
      <c r="B781" s="6" t="s">
        <v>1092</v>
      </c>
      <c r="C781" s="6" t="s">
        <v>1336</v>
      </c>
      <c r="D781" s="6" t="s">
        <v>507</v>
      </c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 t="s">
        <v>4552</v>
      </c>
      <c r="AC781" s="6"/>
      <c r="AD781" s="6" t="s">
        <v>479</v>
      </c>
      <c r="AE781" s="26" t="s">
        <v>4403</v>
      </c>
      <c r="AF781" s="6"/>
      <c r="AG781" s="7">
        <v>45336</v>
      </c>
      <c r="AH781" s="6"/>
      <c r="AI781" s="6"/>
      <c r="AJ781" s="6"/>
      <c r="AK781" s="27">
        <v>1</v>
      </c>
      <c r="AL781" s="27">
        <v>1</v>
      </c>
      <c r="AM781" s="6"/>
      <c r="AN781" s="6"/>
      <c r="AO781" s="6"/>
      <c r="AP781" s="6"/>
      <c r="AQ781" s="6"/>
      <c r="AR781" s="6"/>
      <c r="AS781" s="32">
        <v>17</v>
      </c>
      <c r="AT781" s="27" t="s">
        <v>49</v>
      </c>
      <c r="AU781" s="31" t="s">
        <v>735</v>
      </c>
      <c r="AV781" s="6" t="s">
        <v>4491</v>
      </c>
      <c r="AW781" s="28"/>
      <c r="AX781" s="6"/>
      <c r="AY781" s="6"/>
      <c r="AZ781" s="6" t="s">
        <v>50</v>
      </c>
      <c r="BA781" s="6" t="s">
        <v>4619</v>
      </c>
      <c r="BB781" s="29" t="s">
        <v>4426</v>
      </c>
    </row>
    <row r="782" spans="1:54" s="30" customFormat="1" x14ac:dyDescent="0.25">
      <c r="A782" s="6">
        <v>779</v>
      </c>
      <c r="B782" s="6" t="s">
        <v>1092</v>
      </c>
      <c r="C782" s="6" t="s">
        <v>1336</v>
      </c>
      <c r="D782" s="6" t="s">
        <v>507</v>
      </c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 t="s">
        <v>4553</v>
      </c>
      <c r="AC782" s="6"/>
      <c r="AD782" s="6" t="s">
        <v>479</v>
      </c>
      <c r="AE782" s="26" t="s">
        <v>4351</v>
      </c>
      <c r="AF782" s="6"/>
      <c r="AG782" s="7">
        <v>45336</v>
      </c>
      <c r="AH782" s="6"/>
      <c r="AI782" s="6"/>
      <c r="AJ782" s="6"/>
      <c r="AK782" s="27">
        <v>1</v>
      </c>
      <c r="AL782" s="27">
        <v>1</v>
      </c>
      <c r="AM782" s="6"/>
      <c r="AN782" s="6"/>
      <c r="AO782" s="6"/>
      <c r="AP782" s="6"/>
      <c r="AQ782" s="6"/>
      <c r="AR782" s="6"/>
      <c r="AS782" s="32">
        <v>17</v>
      </c>
      <c r="AT782" s="27" t="s">
        <v>49</v>
      </c>
      <c r="AU782" s="31" t="s">
        <v>735</v>
      </c>
      <c r="AV782" s="6" t="s">
        <v>4492</v>
      </c>
      <c r="AW782" s="28"/>
      <c r="AX782" s="6"/>
      <c r="AY782" s="6"/>
      <c r="AZ782" s="6" t="s">
        <v>50</v>
      </c>
      <c r="BA782" s="6" t="s">
        <v>4620</v>
      </c>
      <c r="BB782" s="29" t="s">
        <v>4427</v>
      </c>
    </row>
    <row r="783" spans="1:54" s="30" customFormat="1" x14ac:dyDescent="0.25">
      <c r="A783" s="6">
        <v>780</v>
      </c>
      <c r="B783" s="6" t="s">
        <v>1092</v>
      </c>
      <c r="C783" s="6" t="s">
        <v>1336</v>
      </c>
      <c r="D783" s="6" t="s">
        <v>507</v>
      </c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 t="s">
        <v>4554</v>
      </c>
      <c r="AC783" s="6"/>
      <c r="AD783" s="6" t="s">
        <v>479</v>
      </c>
      <c r="AE783" s="26" t="s">
        <v>4363</v>
      </c>
      <c r="AF783" s="6"/>
      <c r="AG783" s="7">
        <v>45336</v>
      </c>
      <c r="AH783" s="6"/>
      <c r="AI783" s="6"/>
      <c r="AJ783" s="6"/>
      <c r="AK783" s="27">
        <v>1</v>
      </c>
      <c r="AL783" s="27">
        <v>1</v>
      </c>
      <c r="AM783" s="6"/>
      <c r="AN783" s="6"/>
      <c r="AO783" s="6"/>
      <c r="AP783" s="6"/>
      <c r="AQ783" s="6"/>
      <c r="AR783" s="6"/>
      <c r="AS783" s="32">
        <v>17</v>
      </c>
      <c r="AT783" s="27" t="s">
        <v>49</v>
      </c>
      <c r="AU783" s="31" t="s">
        <v>735</v>
      </c>
      <c r="AV783" s="6" t="s">
        <v>4493</v>
      </c>
      <c r="AW783" s="28"/>
      <c r="AX783" s="6"/>
      <c r="AY783" s="6"/>
      <c r="AZ783" s="6" t="s">
        <v>50</v>
      </c>
      <c r="BA783" s="6" t="s">
        <v>4621</v>
      </c>
      <c r="BB783" s="29" t="s">
        <v>4428</v>
      </c>
    </row>
    <row r="784" spans="1:54" s="30" customFormat="1" ht="30" x14ac:dyDescent="0.25">
      <c r="A784" s="6">
        <v>781</v>
      </c>
      <c r="B784" s="6" t="s">
        <v>509</v>
      </c>
      <c r="C784" s="6" t="s">
        <v>1340</v>
      </c>
      <c r="D784" s="6" t="s">
        <v>507</v>
      </c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 t="s">
        <v>4559</v>
      </c>
      <c r="AC784" s="6"/>
      <c r="AD784" s="6" t="s">
        <v>479</v>
      </c>
      <c r="AE784" s="26" t="s">
        <v>4398</v>
      </c>
      <c r="AF784" s="6"/>
      <c r="AG784" s="7">
        <v>45336</v>
      </c>
      <c r="AH784" s="6"/>
      <c r="AI784" s="6"/>
      <c r="AJ784" s="6"/>
      <c r="AK784" s="27">
        <v>1</v>
      </c>
      <c r="AL784" s="27">
        <v>1</v>
      </c>
      <c r="AM784" s="6"/>
      <c r="AN784" s="6"/>
      <c r="AO784" s="6"/>
      <c r="AP784" s="6"/>
      <c r="AQ784" s="6"/>
      <c r="AR784" s="6"/>
      <c r="AS784" s="32">
        <v>17</v>
      </c>
      <c r="AT784" s="27" t="s">
        <v>49</v>
      </c>
      <c r="AU784" s="31" t="s">
        <v>735</v>
      </c>
      <c r="AV784" s="6" t="s">
        <v>4494</v>
      </c>
      <c r="AW784" s="28"/>
      <c r="AX784" s="6"/>
      <c r="AY784" s="6"/>
      <c r="AZ784" s="6" t="s">
        <v>50</v>
      </c>
      <c r="BA784" s="6" t="s">
        <v>4622</v>
      </c>
      <c r="BB784" s="29" t="s">
        <v>4468</v>
      </c>
    </row>
    <row r="785" spans="1:54" s="30" customFormat="1" ht="30" x14ac:dyDescent="0.25">
      <c r="A785" s="6">
        <v>782</v>
      </c>
      <c r="B785" s="6" t="s">
        <v>509</v>
      </c>
      <c r="C785" s="6" t="s">
        <v>952</v>
      </c>
      <c r="D785" s="6" t="s">
        <v>507</v>
      </c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 t="s">
        <v>4560</v>
      </c>
      <c r="AC785" s="6"/>
      <c r="AD785" s="6" t="s">
        <v>479</v>
      </c>
      <c r="AE785" s="26" t="s">
        <v>4387</v>
      </c>
      <c r="AF785" s="6"/>
      <c r="AG785" s="7">
        <v>45337</v>
      </c>
      <c r="AH785" s="6"/>
      <c r="AI785" s="6"/>
      <c r="AJ785" s="6"/>
      <c r="AK785" s="27">
        <v>1</v>
      </c>
      <c r="AL785" s="27">
        <v>1</v>
      </c>
      <c r="AM785" s="6"/>
      <c r="AN785" s="6"/>
      <c r="AO785" s="6"/>
      <c r="AP785" s="6"/>
      <c r="AQ785" s="6"/>
      <c r="AR785" s="6"/>
      <c r="AS785" s="32">
        <v>17</v>
      </c>
      <c r="AT785" s="27" t="s">
        <v>49</v>
      </c>
      <c r="AU785" s="31" t="s">
        <v>735</v>
      </c>
      <c r="AV785" s="6" t="s">
        <v>4495</v>
      </c>
      <c r="AW785" s="28"/>
      <c r="AX785" s="6"/>
      <c r="AY785" s="6"/>
      <c r="AZ785" s="6" t="s">
        <v>50</v>
      </c>
      <c r="BA785" s="6" t="s">
        <v>4623</v>
      </c>
      <c r="BB785" s="29" t="s">
        <v>4429</v>
      </c>
    </row>
    <row r="786" spans="1:54" s="30" customFormat="1" ht="30" x14ac:dyDescent="0.25">
      <c r="A786" s="6">
        <v>783</v>
      </c>
      <c r="B786" s="6" t="s">
        <v>509</v>
      </c>
      <c r="C786" s="6" t="s">
        <v>952</v>
      </c>
      <c r="D786" s="6" t="s">
        <v>507</v>
      </c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 t="s">
        <v>4561</v>
      </c>
      <c r="AC786" s="6"/>
      <c r="AD786" s="6" t="s">
        <v>479</v>
      </c>
      <c r="AE786" s="26" t="s">
        <v>4380</v>
      </c>
      <c r="AF786" s="6"/>
      <c r="AG786" s="7">
        <v>45337</v>
      </c>
      <c r="AH786" s="6"/>
      <c r="AI786" s="6"/>
      <c r="AJ786" s="6"/>
      <c r="AK786" s="27">
        <v>1</v>
      </c>
      <c r="AL786" s="27">
        <v>1</v>
      </c>
      <c r="AM786" s="6"/>
      <c r="AN786" s="6"/>
      <c r="AO786" s="6"/>
      <c r="AP786" s="6"/>
      <c r="AQ786" s="6"/>
      <c r="AR786" s="6"/>
      <c r="AS786" s="32">
        <v>17</v>
      </c>
      <c r="AT786" s="27" t="s">
        <v>49</v>
      </c>
      <c r="AU786" s="31" t="s">
        <v>735</v>
      </c>
      <c r="AV786" s="6" t="s">
        <v>4496</v>
      </c>
      <c r="AW786" s="28"/>
      <c r="AX786" s="6"/>
      <c r="AY786" s="6"/>
      <c r="AZ786" s="6" t="s">
        <v>50</v>
      </c>
      <c r="BA786" s="6" t="s">
        <v>4624</v>
      </c>
      <c r="BB786" s="29" t="s">
        <v>4430</v>
      </c>
    </row>
    <row r="787" spans="1:54" s="30" customFormat="1" x14ac:dyDescent="0.25">
      <c r="A787" s="6">
        <v>784</v>
      </c>
      <c r="B787" s="6" t="s">
        <v>1092</v>
      </c>
      <c r="C787" s="6" t="s">
        <v>1336</v>
      </c>
      <c r="D787" s="6" t="s">
        <v>507</v>
      </c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 t="s">
        <v>4562</v>
      </c>
      <c r="AC787" s="6"/>
      <c r="AD787" s="6" t="s">
        <v>479</v>
      </c>
      <c r="AE787" s="26" t="s">
        <v>4365</v>
      </c>
      <c r="AF787" s="6"/>
      <c r="AG787" s="7">
        <v>45337</v>
      </c>
      <c r="AH787" s="6"/>
      <c r="AI787" s="6"/>
      <c r="AJ787" s="6"/>
      <c r="AK787" s="27">
        <v>1</v>
      </c>
      <c r="AL787" s="27">
        <v>1</v>
      </c>
      <c r="AM787" s="6"/>
      <c r="AN787" s="6"/>
      <c r="AO787" s="6"/>
      <c r="AP787" s="6"/>
      <c r="AQ787" s="6"/>
      <c r="AR787" s="6"/>
      <c r="AS787" s="32">
        <v>17</v>
      </c>
      <c r="AT787" s="27" t="s">
        <v>49</v>
      </c>
      <c r="AU787" s="31" t="s">
        <v>735</v>
      </c>
      <c r="AV787" s="6" t="s">
        <v>4497</v>
      </c>
      <c r="AW787" s="28"/>
      <c r="AX787" s="6"/>
      <c r="AY787" s="6"/>
      <c r="AZ787" s="6" t="s">
        <v>50</v>
      </c>
      <c r="BA787" s="6" t="s">
        <v>4625</v>
      </c>
      <c r="BB787" s="29" t="s">
        <v>4431</v>
      </c>
    </row>
    <row r="788" spans="1:54" s="30" customFormat="1" ht="30" x14ac:dyDescent="0.25">
      <c r="A788" s="6">
        <v>785</v>
      </c>
      <c r="B788" s="6" t="s">
        <v>509</v>
      </c>
      <c r="C788" s="6" t="s">
        <v>1340</v>
      </c>
      <c r="D788" s="6" t="s">
        <v>507</v>
      </c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 t="s">
        <v>4563</v>
      </c>
      <c r="AC788" s="6"/>
      <c r="AD788" s="6" t="s">
        <v>479</v>
      </c>
      <c r="AE788" s="26" t="s">
        <v>4377</v>
      </c>
      <c r="AF788" s="6"/>
      <c r="AG788" s="7">
        <v>45336</v>
      </c>
      <c r="AH788" s="6"/>
      <c r="AI788" s="6"/>
      <c r="AJ788" s="6"/>
      <c r="AK788" s="27">
        <v>1</v>
      </c>
      <c r="AL788" s="27">
        <v>1</v>
      </c>
      <c r="AM788" s="6"/>
      <c r="AN788" s="6"/>
      <c r="AO788" s="6"/>
      <c r="AP788" s="6"/>
      <c r="AQ788" s="6"/>
      <c r="AR788" s="6"/>
      <c r="AS788" s="32">
        <v>17</v>
      </c>
      <c r="AT788" s="27" t="s">
        <v>49</v>
      </c>
      <c r="AU788" s="31" t="s">
        <v>735</v>
      </c>
      <c r="AV788" s="6" t="s">
        <v>4498</v>
      </c>
      <c r="AW788" s="28"/>
      <c r="AX788" s="6"/>
      <c r="AY788" s="6"/>
      <c r="AZ788" s="6" t="s">
        <v>50</v>
      </c>
      <c r="BA788" s="6" t="s">
        <v>4626</v>
      </c>
      <c r="BB788" s="29" t="s">
        <v>4432</v>
      </c>
    </row>
    <row r="789" spans="1:54" s="30" customFormat="1" ht="30" x14ac:dyDescent="0.25">
      <c r="A789" s="6">
        <v>786</v>
      </c>
      <c r="B789" s="6" t="s">
        <v>1092</v>
      </c>
      <c r="C789" s="6" t="s">
        <v>1336</v>
      </c>
      <c r="D789" s="6" t="s">
        <v>507</v>
      </c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 t="s">
        <v>4564</v>
      </c>
      <c r="AC789" s="6"/>
      <c r="AD789" s="6" t="s">
        <v>479</v>
      </c>
      <c r="AE789" s="26" t="s">
        <v>4344</v>
      </c>
      <c r="AF789" s="6"/>
      <c r="AG789" s="7">
        <v>45335</v>
      </c>
      <c r="AH789" s="6"/>
      <c r="AI789" s="6"/>
      <c r="AJ789" s="6"/>
      <c r="AK789" s="27">
        <v>1</v>
      </c>
      <c r="AL789" s="27">
        <v>1</v>
      </c>
      <c r="AM789" s="6"/>
      <c r="AN789" s="6"/>
      <c r="AO789" s="6"/>
      <c r="AP789" s="6"/>
      <c r="AQ789" s="6"/>
      <c r="AR789" s="6"/>
      <c r="AS789" s="32">
        <v>17</v>
      </c>
      <c r="AT789" s="27" t="s">
        <v>49</v>
      </c>
      <c r="AU789" s="31" t="s">
        <v>735</v>
      </c>
      <c r="AV789" s="6" t="s">
        <v>4499</v>
      </c>
      <c r="AW789" s="28"/>
      <c r="AX789" s="6"/>
      <c r="AY789" s="6"/>
      <c r="AZ789" s="6" t="s">
        <v>50</v>
      </c>
      <c r="BA789" s="6" t="s">
        <v>4627</v>
      </c>
      <c r="BB789" s="29" t="s">
        <v>4433</v>
      </c>
    </row>
    <row r="790" spans="1:54" s="30" customFormat="1" ht="30" x14ac:dyDescent="0.25">
      <c r="A790" s="6">
        <v>787</v>
      </c>
      <c r="B790" s="6" t="s">
        <v>509</v>
      </c>
      <c r="C790" s="6" t="s">
        <v>952</v>
      </c>
      <c r="D790" s="6" t="s">
        <v>507</v>
      </c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 t="s">
        <v>4565</v>
      </c>
      <c r="AC790" s="6"/>
      <c r="AD790" s="6" t="s">
        <v>479</v>
      </c>
      <c r="AE790" s="26" t="s">
        <v>4347</v>
      </c>
      <c r="AF790" s="6"/>
      <c r="AG790" s="7">
        <v>45337</v>
      </c>
      <c r="AH790" s="6"/>
      <c r="AI790" s="6"/>
      <c r="AJ790" s="6"/>
      <c r="AK790" s="27">
        <v>1</v>
      </c>
      <c r="AL790" s="27">
        <v>1</v>
      </c>
      <c r="AM790" s="6"/>
      <c r="AN790" s="6"/>
      <c r="AO790" s="6"/>
      <c r="AP790" s="6"/>
      <c r="AQ790" s="6"/>
      <c r="AR790" s="6"/>
      <c r="AS790" s="32">
        <v>17</v>
      </c>
      <c r="AT790" s="27" t="s">
        <v>49</v>
      </c>
      <c r="AU790" s="31" t="s">
        <v>735</v>
      </c>
      <c r="AV790" s="6" t="s">
        <v>4500</v>
      </c>
      <c r="AW790" s="28"/>
      <c r="AX790" s="6"/>
      <c r="AY790" s="6"/>
      <c r="AZ790" s="6" t="s">
        <v>50</v>
      </c>
      <c r="BA790" s="6" t="s">
        <v>4628</v>
      </c>
      <c r="BB790" s="29" t="s">
        <v>4434</v>
      </c>
    </row>
    <row r="791" spans="1:54" s="30" customFormat="1" ht="30" x14ac:dyDescent="0.25">
      <c r="A791" s="6">
        <v>788</v>
      </c>
      <c r="B791" s="6" t="s">
        <v>509</v>
      </c>
      <c r="C791" s="6" t="s">
        <v>1340</v>
      </c>
      <c r="D791" s="6" t="s">
        <v>507</v>
      </c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 t="s">
        <v>4566</v>
      </c>
      <c r="AC791" s="6"/>
      <c r="AD791" s="6" t="s">
        <v>479</v>
      </c>
      <c r="AE791" s="26" t="s">
        <v>4381</v>
      </c>
      <c r="AF791" s="6"/>
      <c r="AG791" s="7">
        <v>45337</v>
      </c>
      <c r="AH791" s="6"/>
      <c r="AI791" s="6"/>
      <c r="AJ791" s="6"/>
      <c r="AK791" s="27">
        <v>1</v>
      </c>
      <c r="AL791" s="27">
        <v>1</v>
      </c>
      <c r="AM791" s="6"/>
      <c r="AN791" s="6"/>
      <c r="AO791" s="6"/>
      <c r="AP791" s="6"/>
      <c r="AQ791" s="6"/>
      <c r="AR791" s="6"/>
      <c r="AS791" s="32">
        <v>17</v>
      </c>
      <c r="AT791" s="27" t="s">
        <v>49</v>
      </c>
      <c r="AU791" s="31" t="s">
        <v>735</v>
      </c>
      <c r="AV791" s="6" t="s">
        <v>4501</v>
      </c>
      <c r="AW791" s="28"/>
      <c r="AX791" s="6"/>
      <c r="AY791" s="6"/>
      <c r="AZ791" s="6" t="s">
        <v>50</v>
      </c>
      <c r="BA791" s="6" t="s">
        <v>4629</v>
      </c>
      <c r="BB791" s="29" t="s">
        <v>4435</v>
      </c>
    </row>
    <row r="792" spans="1:54" s="30" customFormat="1" ht="30" x14ac:dyDescent="0.25">
      <c r="A792" s="6">
        <v>789</v>
      </c>
      <c r="B792" s="6" t="s">
        <v>509</v>
      </c>
      <c r="C792" s="6" t="s">
        <v>952</v>
      </c>
      <c r="D792" s="6" t="s">
        <v>507</v>
      </c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 t="s">
        <v>4567</v>
      </c>
      <c r="AC792" s="6"/>
      <c r="AD792" s="6" t="s">
        <v>479</v>
      </c>
      <c r="AE792" s="26" t="s">
        <v>4348</v>
      </c>
      <c r="AF792" s="6"/>
      <c r="AG792" s="7">
        <v>45337</v>
      </c>
      <c r="AH792" s="6"/>
      <c r="AI792" s="6"/>
      <c r="AJ792" s="6"/>
      <c r="AK792" s="27">
        <v>1</v>
      </c>
      <c r="AL792" s="27">
        <v>1</v>
      </c>
      <c r="AM792" s="6"/>
      <c r="AN792" s="6"/>
      <c r="AO792" s="6"/>
      <c r="AP792" s="6"/>
      <c r="AQ792" s="6"/>
      <c r="AR792" s="6"/>
      <c r="AS792" s="32">
        <v>17</v>
      </c>
      <c r="AT792" s="27" t="s">
        <v>49</v>
      </c>
      <c r="AU792" s="31" t="s">
        <v>735</v>
      </c>
      <c r="AV792" s="6" t="s">
        <v>4502</v>
      </c>
      <c r="AW792" s="28"/>
      <c r="AX792" s="6"/>
      <c r="AY792" s="6"/>
      <c r="AZ792" s="6" t="s">
        <v>50</v>
      </c>
      <c r="BA792" s="6" t="s">
        <v>4630</v>
      </c>
      <c r="BB792" s="29" t="s">
        <v>4436</v>
      </c>
    </row>
    <row r="793" spans="1:54" s="30" customFormat="1" x14ac:dyDescent="0.25">
      <c r="A793" s="6">
        <v>790</v>
      </c>
      <c r="B793" s="6" t="s">
        <v>1092</v>
      </c>
      <c r="C793" s="6" t="s">
        <v>1336</v>
      </c>
      <c r="D793" s="6" t="s">
        <v>507</v>
      </c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 t="s">
        <v>4568</v>
      </c>
      <c r="AC793" s="6"/>
      <c r="AD793" s="6" t="s">
        <v>479</v>
      </c>
      <c r="AE793" s="26" t="s">
        <v>4402</v>
      </c>
      <c r="AF793" s="6"/>
      <c r="AG793" s="7">
        <v>45337</v>
      </c>
      <c r="AH793" s="6"/>
      <c r="AI793" s="6"/>
      <c r="AJ793" s="6"/>
      <c r="AK793" s="27">
        <v>1</v>
      </c>
      <c r="AL793" s="27">
        <v>1</v>
      </c>
      <c r="AM793" s="6"/>
      <c r="AN793" s="6"/>
      <c r="AO793" s="6"/>
      <c r="AP793" s="6"/>
      <c r="AQ793" s="6"/>
      <c r="AR793" s="6"/>
      <c r="AS793" s="32">
        <v>17</v>
      </c>
      <c r="AT793" s="27" t="s">
        <v>49</v>
      </c>
      <c r="AU793" s="31" t="s">
        <v>735</v>
      </c>
      <c r="AV793" s="6" t="s">
        <v>4503</v>
      </c>
      <c r="AW793" s="28"/>
      <c r="AX793" s="6"/>
      <c r="AY793" s="6"/>
      <c r="AZ793" s="6" t="s">
        <v>50</v>
      </c>
      <c r="BA793" s="6" t="s">
        <v>4631</v>
      </c>
      <c r="BB793" s="29" t="s">
        <v>4437</v>
      </c>
    </row>
    <row r="794" spans="1:54" s="30" customFormat="1" ht="30" x14ac:dyDescent="0.25">
      <c r="A794" s="6">
        <v>791</v>
      </c>
      <c r="B794" s="6" t="s">
        <v>1092</v>
      </c>
      <c r="C794" s="6" t="s">
        <v>1337</v>
      </c>
      <c r="D794" s="6" t="s">
        <v>507</v>
      </c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 t="s">
        <v>4569</v>
      </c>
      <c r="AC794" s="6"/>
      <c r="AD794" s="6" t="s">
        <v>479</v>
      </c>
      <c r="AE794" s="26" t="s">
        <v>4392</v>
      </c>
      <c r="AF794" s="6"/>
      <c r="AG794" s="7">
        <v>45337</v>
      </c>
      <c r="AH794" s="6"/>
      <c r="AI794" s="6"/>
      <c r="AJ794" s="6"/>
      <c r="AK794" s="27">
        <v>1</v>
      </c>
      <c r="AL794" s="27">
        <v>1</v>
      </c>
      <c r="AM794" s="6"/>
      <c r="AN794" s="6"/>
      <c r="AO794" s="6"/>
      <c r="AP794" s="6"/>
      <c r="AQ794" s="6"/>
      <c r="AR794" s="6"/>
      <c r="AS794" s="32">
        <v>17</v>
      </c>
      <c r="AT794" s="27" t="s">
        <v>49</v>
      </c>
      <c r="AU794" s="31" t="s">
        <v>735</v>
      </c>
      <c r="AV794" s="6" t="s">
        <v>4504</v>
      </c>
      <c r="AW794" s="28"/>
      <c r="AX794" s="6"/>
      <c r="AY794" s="6"/>
      <c r="AZ794" s="6" t="s">
        <v>50</v>
      </c>
      <c r="BA794" s="6" t="s">
        <v>4632</v>
      </c>
      <c r="BB794" s="29" t="s">
        <v>4438</v>
      </c>
    </row>
    <row r="795" spans="1:54" s="30" customFormat="1" ht="30" x14ac:dyDescent="0.25">
      <c r="A795" s="6">
        <v>792</v>
      </c>
      <c r="B795" s="6" t="s">
        <v>1092</v>
      </c>
      <c r="C795" s="6" t="s">
        <v>1337</v>
      </c>
      <c r="D795" s="6" t="s">
        <v>507</v>
      </c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 t="s">
        <v>4570</v>
      </c>
      <c r="AC795" s="6"/>
      <c r="AD795" s="6" t="s">
        <v>479</v>
      </c>
      <c r="AE795" s="26" t="s">
        <v>4393</v>
      </c>
      <c r="AF795" s="6"/>
      <c r="AG795" s="7">
        <v>45337</v>
      </c>
      <c r="AH795" s="6"/>
      <c r="AI795" s="6"/>
      <c r="AJ795" s="6"/>
      <c r="AK795" s="27">
        <v>1</v>
      </c>
      <c r="AL795" s="27">
        <v>1</v>
      </c>
      <c r="AM795" s="6"/>
      <c r="AN795" s="6"/>
      <c r="AO795" s="6"/>
      <c r="AP795" s="6"/>
      <c r="AQ795" s="6"/>
      <c r="AR795" s="6"/>
      <c r="AS795" s="32">
        <v>17</v>
      </c>
      <c r="AT795" s="27" t="s">
        <v>49</v>
      </c>
      <c r="AU795" s="31" t="s">
        <v>735</v>
      </c>
      <c r="AV795" s="6" t="s">
        <v>4505</v>
      </c>
      <c r="AW795" s="28"/>
      <c r="AX795" s="6"/>
      <c r="AY795" s="6"/>
      <c r="AZ795" s="6" t="s">
        <v>50</v>
      </c>
      <c r="BA795" s="6" t="s">
        <v>4633</v>
      </c>
      <c r="BB795" s="29" t="s">
        <v>4439</v>
      </c>
    </row>
    <row r="796" spans="1:54" s="30" customFormat="1" ht="30" x14ac:dyDescent="0.25">
      <c r="A796" s="6">
        <v>793</v>
      </c>
      <c r="B796" s="6" t="s">
        <v>47</v>
      </c>
      <c r="C796" s="6" t="s">
        <v>3032</v>
      </c>
      <c r="D796" s="6" t="s">
        <v>507</v>
      </c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 t="s">
        <v>4571</v>
      </c>
      <c r="AC796" s="6"/>
      <c r="AD796" s="6" t="s">
        <v>480</v>
      </c>
      <c r="AE796" s="26" t="s">
        <v>4357</v>
      </c>
      <c r="AF796" s="6"/>
      <c r="AG796" s="7">
        <v>45336</v>
      </c>
      <c r="AH796" s="6"/>
      <c r="AI796" s="6"/>
      <c r="AJ796" s="6"/>
      <c r="AK796" s="27">
        <v>1</v>
      </c>
      <c r="AL796" s="27">
        <v>1</v>
      </c>
      <c r="AM796" s="6"/>
      <c r="AN796" s="6"/>
      <c r="AO796" s="6"/>
      <c r="AP796" s="6"/>
      <c r="AQ796" s="6"/>
      <c r="AR796" s="6"/>
      <c r="AS796" s="32">
        <v>17</v>
      </c>
      <c r="AT796" s="27" t="s">
        <v>49</v>
      </c>
      <c r="AU796" s="31" t="s">
        <v>735</v>
      </c>
      <c r="AV796" s="6" t="s">
        <v>4506</v>
      </c>
      <c r="AW796" s="28"/>
      <c r="AX796" s="6"/>
      <c r="AY796" s="6"/>
      <c r="AZ796" s="6" t="s">
        <v>50</v>
      </c>
      <c r="BA796" s="6" t="s">
        <v>4634</v>
      </c>
      <c r="BB796" s="29" t="s">
        <v>4440</v>
      </c>
    </row>
    <row r="797" spans="1:54" s="30" customFormat="1" ht="30" x14ac:dyDescent="0.25">
      <c r="A797" s="6">
        <v>794</v>
      </c>
      <c r="B797" s="6" t="s">
        <v>47</v>
      </c>
      <c r="C797" s="6" t="s">
        <v>1339</v>
      </c>
      <c r="D797" s="6" t="s">
        <v>507</v>
      </c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 t="s">
        <v>4572</v>
      </c>
      <c r="AC797" s="6"/>
      <c r="AD797" s="6" t="s">
        <v>480</v>
      </c>
      <c r="AE797" s="26" t="s">
        <v>4396</v>
      </c>
      <c r="AF797" s="6"/>
      <c r="AG797" s="7">
        <v>45336</v>
      </c>
      <c r="AH797" s="6"/>
      <c r="AI797" s="6"/>
      <c r="AJ797" s="6"/>
      <c r="AK797" s="27">
        <v>1</v>
      </c>
      <c r="AL797" s="27">
        <v>1</v>
      </c>
      <c r="AM797" s="6"/>
      <c r="AN797" s="6"/>
      <c r="AO797" s="6"/>
      <c r="AP797" s="6"/>
      <c r="AQ797" s="6"/>
      <c r="AR797" s="6"/>
      <c r="AS797" s="32">
        <v>17</v>
      </c>
      <c r="AT797" s="27" t="s">
        <v>49</v>
      </c>
      <c r="AU797" s="31" t="s">
        <v>735</v>
      </c>
      <c r="AV797" s="6" t="s">
        <v>4507</v>
      </c>
      <c r="AW797" s="28"/>
      <c r="AX797" s="6"/>
      <c r="AY797" s="6"/>
      <c r="AZ797" s="6" t="s">
        <v>50</v>
      </c>
      <c r="BA797" s="6" t="s">
        <v>4635</v>
      </c>
      <c r="BB797" s="29" t="s">
        <v>4441</v>
      </c>
    </row>
    <row r="798" spans="1:54" s="30" customFormat="1" ht="30" x14ac:dyDescent="0.25">
      <c r="A798" s="6">
        <v>795</v>
      </c>
      <c r="B798" s="6" t="s">
        <v>520</v>
      </c>
      <c r="C798" s="6" t="s">
        <v>949</v>
      </c>
      <c r="D798" s="6" t="s">
        <v>507</v>
      </c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 t="s">
        <v>4573</v>
      </c>
      <c r="AC798" s="6"/>
      <c r="AD798" s="6" t="s">
        <v>480</v>
      </c>
      <c r="AE798" s="26" t="s">
        <v>4373</v>
      </c>
      <c r="AF798" s="6"/>
      <c r="AG798" s="7">
        <v>45337</v>
      </c>
      <c r="AH798" s="6"/>
      <c r="AI798" s="6"/>
      <c r="AJ798" s="6"/>
      <c r="AK798" s="27">
        <v>1</v>
      </c>
      <c r="AL798" s="27">
        <v>1</v>
      </c>
      <c r="AM798" s="6"/>
      <c r="AN798" s="6"/>
      <c r="AO798" s="6"/>
      <c r="AP798" s="6"/>
      <c r="AQ798" s="6"/>
      <c r="AR798" s="6"/>
      <c r="AS798" s="32">
        <v>17</v>
      </c>
      <c r="AT798" s="27" t="s">
        <v>49</v>
      </c>
      <c r="AU798" s="31" t="s">
        <v>735</v>
      </c>
      <c r="AV798" s="6" t="s">
        <v>4508</v>
      </c>
      <c r="AW798" s="28"/>
      <c r="AX798" s="6"/>
      <c r="AY798" s="6"/>
      <c r="AZ798" s="6" t="s">
        <v>50</v>
      </c>
      <c r="BA798" s="6" t="s">
        <v>4636</v>
      </c>
      <c r="BB798" s="29" t="s">
        <v>4442</v>
      </c>
    </row>
    <row r="799" spans="1:54" s="30" customFormat="1" ht="30" x14ac:dyDescent="0.25">
      <c r="A799" s="6">
        <v>796</v>
      </c>
      <c r="B799" s="6" t="s">
        <v>1092</v>
      </c>
      <c r="C799" s="6" t="s">
        <v>1336</v>
      </c>
      <c r="D799" s="6" t="s">
        <v>507</v>
      </c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 t="s">
        <v>4574</v>
      </c>
      <c r="AC799" s="6"/>
      <c r="AD799" s="6" t="s">
        <v>480</v>
      </c>
      <c r="AE799" s="26" t="s">
        <v>4345</v>
      </c>
      <c r="AF799" s="6"/>
      <c r="AG799" s="7">
        <v>45336</v>
      </c>
      <c r="AH799" s="6"/>
      <c r="AI799" s="6"/>
      <c r="AJ799" s="6"/>
      <c r="AK799" s="27">
        <v>1</v>
      </c>
      <c r="AL799" s="27">
        <v>1</v>
      </c>
      <c r="AM799" s="6"/>
      <c r="AN799" s="6"/>
      <c r="AO799" s="6"/>
      <c r="AP799" s="6"/>
      <c r="AQ799" s="6"/>
      <c r="AR799" s="6"/>
      <c r="AS799" s="32">
        <v>17</v>
      </c>
      <c r="AT799" s="27" t="s">
        <v>49</v>
      </c>
      <c r="AU799" s="31" t="s">
        <v>735</v>
      </c>
      <c r="AV799" s="6" t="s">
        <v>4509</v>
      </c>
      <c r="AW799" s="28"/>
      <c r="AX799" s="6"/>
      <c r="AY799" s="6"/>
      <c r="AZ799" s="6" t="s">
        <v>50</v>
      </c>
      <c r="BA799" s="6" t="s">
        <v>4637</v>
      </c>
      <c r="BB799" s="29" t="s">
        <v>4443</v>
      </c>
    </row>
    <row r="800" spans="1:54" s="30" customFormat="1" ht="30" x14ac:dyDescent="0.25">
      <c r="A800" s="6">
        <v>797</v>
      </c>
      <c r="B800" s="6" t="s">
        <v>520</v>
      </c>
      <c r="C800" s="6" t="s">
        <v>949</v>
      </c>
      <c r="D800" s="6" t="s">
        <v>507</v>
      </c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 t="s">
        <v>4575</v>
      </c>
      <c r="AC800" s="6"/>
      <c r="AD800" s="6" t="s">
        <v>480</v>
      </c>
      <c r="AE800" s="26" t="s">
        <v>4361</v>
      </c>
      <c r="AF800" s="6"/>
      <c r="AG800" s="7">
        <v>45336</v>
      </c>
      <c r="AH800" s="6"/>
      <c r="AI800" s="6"/>
      <c r="AJ800" s="6"/>
      <c r="AK800" s="27">
        <v>1</v>
      </c>
      <c r="AL800" s="27">
        <v>1</v>
      </c>
      <c r="AM800" s="6"/>
      <c r="AN800" s="6"/>
      <c r="AO800" s="6"/>
      <c r="AP800" s="6"/>
      <c r="AQ800" s="6"/>
      <c r="AR800" s="6"/>
      <c r="AS800" s="32">
        <v>17</v>
      </c>
      <c r="AT800" s="27" t="s">
        <v>49</v>
      </c>
      <c r="AU800" s="31" t="s">
        <v>735</v>
      </c>
      <c r="AV800" s="6" t="s">
        <v>4510</v>
      </c>
      <c r="AW800" s="28"/>
      <c r="AX800" s="6"/>
      <c r="AY800" s="6"/>
      <c r="AZ800" s="6" t="s">
        <v>50</v>
      </c>
      <c r="BA800" s="6" t="s">
        <v>4638</v>
      </c>
      <c r="BB800" s="29" t="s">
        <v>4444</v>
      </c>
    </row>
    <row r="801" spans="1:54" s="30" customFormat="1" ht="45" x14ac:dyDescent="0.25">
      <c r="A801" s="6">
        <v>798</v>
      </c>
      <c r="B801" s="6" t="s">
        <v>509</v>
      </c>
      <c r="C801" s="6" t="s">
        <v>1340</v>
      </c>
      <c r="D801" s="6" t="s">
        <v>507</v>
      </c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 t="s">
        <v>4576</v>
      </c>
      <c r="AC801" s="6"/>
      <c r="AD801" s="6" t="s">
        <v>480</v>
      </c>
      <c r="AE801" s="26" t="s">
        <v>4407</v>
      </c>
      <c r="AF801" s="6"/>
      <c r="AG801" s="7">
        <v>45336</v>
      </c>
      <c r="AH801" s="6"/>
      <c r="AI801" s="6"/>
      <c r="AJ801" s="6"/>
      <c r="AK801" s="27">
        <v>1</v>
      </c>
      <c r="AL801" s="27">
        <v>1</v>
      </c>
      <c r="AM801" s="6"/>
      <c r="AN801" s="6"/>
      <c r="AO801" s="6"/>
      <c r="AP801" s="6"/>
      <c r="AQ801" s="6"/>
      <c r="AR801" s="6"/>
      <c r="AS801" s="32">
        <v>17</v>
      </c>
      <c r="AT801" s="27" t="s">
        <v>49</v>
      </c>
      <c r="AU801" s="31" t="s">
        <v>735</v>
      </c>
      <c r="AV801" s="6" t="s">
        <v>4511</v>
      </c>
      <c r="AW801" s="28"/>
      <c r="AX801" s="6"/>
      <c r="AY801" s="6"/>
      <c r="AZ801" s="6" t="s">
        <v>50</v>
      </c>
      <c r="BA801" s="6" t="s">
        <v>4639</v>
      </c>
      <c r="BB801" s="29" t="s">
        <v>4469</v>
      </c>
    </row>
    <row r="802" spans="1:54" s="30" customFormat="1" ht="30" x14ac:dyDescent="0.25">
      <c r="A802" s="6">
        <v>799</v>
      </c>
      <c r="B802" s="6" t="s">
        <v>520</v>
      </c>
      <c r="C802" s="6" t="s">
        <v>949</v>
      </c>
      <c r="D802" s="6" t="s">
        <v>507</v>
      </c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 t="s">
        <v>4577</v>
      </c>
      <c r="AC802" s="6"/>
      <c r="AD802" s="6" t="s">
        <v>480</v>
      </c>
      <c r="AE802" s="26" t="s">
        <v>4352</v>
      </c>
      <c r="AF802" s="6"/>
      <c r="AG802" s="7">
        <v>45337</v>
      </c>
      <c r="AH802" s="6"/>
      <c r="AI802" s="6"/>
      <c r="AJ802" s="6"/>
      <c r="AK802" s="27">
        <v>1</v>
      </c>
      <c r="AL802" s="27">
        <v>1</v>
      </c>
      <c r="AM802" s="6"/>
      <c r="AN802" s="6"/>
      <c r="AO802" s="6"/>
      <c r="AP802" s="6"/>
      <c r="AQ802" s="6"/>
      <c r="AR802" s="6"/>
      <c r="AS802" s="32">
        <v>17</v>
      </c>
      <c r="AT802" s="27" t="s">
        <v>49</v>
      </c>
      <c r="AU802" s="31" t="s">
        <v>735</v>
      </c>
      <c r="AV802" s="6" t="s">
        <v>4512</v>
      </c>
      <c r="AW802" s="28"/>
      <c r="AX802" s="6"/>
      <c r="AY802" s="6"/>
      <c r="AZ802" s="6" t="s">
        <v>50</v>
      </c>
      <c r="BA802" s="6" t="s">
        <v>4640</v>
      </c>
      <c r="BB802" s="29" t="s">
        <v>4470</v>
      </c>
    </row>
    <row r="803" spans="1:54" s="30" customFormat="1" ht="30" x14ac:dyDescent="0.25">
      <c r="A803" s="6">
        <v>800</v>
      </c>
      <c r="B803" s="6" t="s">
        <v>1092</v>
      </c>
      <c r="C803" s="6" t="s">
        <v>1336</v>
      </c>
      <c r="D803" s="6" t="s">
        <v>507</v>
      </c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 t="s">
        <v>4578</v>
      </c>
      <c r="AC803" s="6"/>
      <c r="AD803" s="6" t="s">
        <v>480</v>
      </c>
      <c r="AE803" s="26" t="s">
        <v>4374</v>
      </c>
      <c r="AF803" s="6"/>
      <c r="AG803" s="7">
        <v>45336</v>
      </c>
      <c r="AH803" s="6"/>
      <c r="AI803" s="6"/>
      <c r="AJ803" s="6"/>
      <c r="AK803" s="27">
        <v>1</v>
      </c>
      <c r="AL803" s="27">
        <v>1</v>
      </c>
      <c r="AM803" s="6"/>
      <c r="AN803" s="6"/>
      <c r="AO803" s="6"/>
      <c r="AP803" s="6"/>
      <c r="AQ803" s="6"/>
      <c r="AR803" s="6"/>
      <c r="AS803" s="32">
        <v>17</v>
      </c>
      <c r="AT803" s="27" t="s">
        <v>49</v>
      </c>
      <c r="AU803" s="31" t="s">
        <v>735</v>
      </c>
      <c r="AV803" s="6" t="s">
        <v>4513</v>
      </c>
      <c r="AW803" s="28"/>
      <c r="AX803" s="6"/>
      <c r="AY803" s="6"/>
      <c r="AZ803" s="6" t="s">
        <v>50</v>
      </c>
      <c r="BA803" s="6" t="s">
        <v>4641</v>
      </c>
      <c r="BB803" s="29" t="s">
        <v>4445</v>
      </c>
    </row>
    <row r="804" spans="1:54" s="30" customFormat="1" ht="30" x14ac:dyDescent="0.25">
      <c r="A804" s="6">
        <v>801</v>
      </c>
      <c r="B804" s="6" t="s">
        <v>509</v>
      </c>
      <c r="C804" s="6" t="s">
        <v>1340</v>
      </c>
      <c r="D804" s="6" t="s">
        <v>507</v>
      </c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 t="s">
        <v>4579</v>
      </c>
      <c r="AC804" s="6"/>
      <c r="AD804" s="6" t="s">
        <v>480</v>
      </c>
      <c r="AE804" s="26" t="s">
        <v>4399</v>
      </c>
      <c r="AF804" s="6"/>
      <c r="AG804" s="7">
        <v>45337</v>
      </c>
      <c r="AH804" s="6"/>
      <c r="AI804" s="6"/>
      <c r="AJ804" s="6"/>
      <c r="AK804" s="27">
        <v>1</v>
      </c>
      <c r="AL804" s="27">
        <v>1</v>
      </c>
      <c r="AM804" s="6"/>
      <c r="AN804" s="6"/>
      <c r="AO804" s="6"/>
      <c r="AP804" s="6"/>
      <c r="AQ804" s="6"/>
      <c r="AR804" s="6"/>
      <c r="AS804" s="32">
        <v>17</v>
      </c>
      <c r="AT804" s="27" t="s">
        <v>49</v>
      </c>
      <c r="AU804" s="31" t="s">
        <v>735</v>
      </c>
      <c r="AV804" s="6" t="s">
        <v>4514</v>
      </c>
      <c r="AW804" s="28"/>
      <c r="AX804" s="6"/>
      <c r="AY804" s="6"/>
      <c r="AZ804" s="6" t="s">
        <v>50</v>
      </c>
      <c r="BA804" s="6" t="s">
        <v>4642</v>
      </c>
      <c r="BB804" s="29" t="s">
        <v>4446</v>
      </c>
    </row>
    <row r="805" spans="1:54" s="30" customFormat="1" x14ac:dyDescent="0.25">
      <c r="A805" s="6">
        <v>802</v>
      </c>
      <c r="B805" s="6" t="s">
        <v>520</v>
      </c>
      <c r="C805" s="6" t="s">
        <v>949</v>
      </c>
      <c r="D805" s="6" t="s">
        <v>507</v>
      </c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 t="s">
        <v>4580</v>
      </c>
      <c r="AC805" s="6"/>
      <c r="AD805" s="6" t="s">
        <v>480</v>
      </c>
      <c r="AE805" s="26" t="s">
        <v>4388</v>
      </c>
      <c r="AF805" s="6"/>
      <c r="AG805" s="7">
        <v>45337</v>
      </c>
      <c r="AH805" s="6"/>
      <c r="AI805" s="6"/>
      <c r="AJ805" s="6"/>
      <c r="AK805" s="27">
        <v>1</v>
      </c>
      <c r="AL805" s="27">
        <v>1</v>
      </c>
      <c r="AM805" s="6"/>
      <c r="AN805" s="6"/>
      <c r="AO805" s="6"/>
      <c r="AP805" s="6"/>
      <c r="AQ805" s="6"/>
      <c r="AR805" s="6"/>
      <c r="AS805" s="32">
        <v>17</v>
      </c>
      <c r="AT805" s="27" t="s">
        <v>49</v>
      </c>
      <c r="AU805" s="31" t="s">
        <v>735</v>
      </c>
      <c r="AV805" s="6" t="s">
        <v>4515</v>
      </c>
      <c r="AW805" s="28"/>
      <c r="AX805" s="6"/>
      <c r="AY805" s="6"/>
      <c r="AZ805" s="6" t="s">
        <v>50</v>
      </c>
      <c r="BA805" s="6" t="s">
        <v>4643</v>
      </c>
      <c r="BB805" s="29" t="s">
        <v>4447</v>
      </c>
    </row>
    <row r="806" spans="1:54" s="30" customFormat="1" ht="30" x14ac:dyDescent="0.25">
      <c r="A806" s="6">
        <v>803</v>
      </c>
      <c r="B806" s="6" t="s">
        <v>509</v>
      </c>
      <c r="C806" s="6" t="s">
        <v>1340</v>
      </c>
      <c r="D806" s="6" t="s">
        <v>507</v>
      </c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 t="s">
        <v>4581</v>
      </c>
      <c r="AC806" s="6"/>
      <c r="AD806" s="6" t="s">
        <v>480</v>
      </c>
      <c r="AE806" s="26" t="s">
        <v>4375</v>
      </c>
      <c r="AF806" s="6"/>
      <c r="AG806" s="7">
        <v>45336</v>
      </c>
      <c r="AH806" s="6"/>
      <c r="AI806" s="6"/>
      <c r="AJ806" s="6"/>
      <c r="AK806" s="27">
        <v>1</v>
      </c>
      <c r="AL806" s="27">
        <v>1</v>
      </c>
      <c r="AM806" s="6"/>
      <c r="AN806" s="6"/>
      <c r="AO806" s="6"/>
      <c r="AP806" s="6"/>
      <c r="AQ806" s="6"/>
      <c r="AR806" s="6"/>
      <c r="AS806" s="32">
        <v>17</v>
      </c>
      <c r="AT806" s="27" t="s">
        <v>49</v>
      </c>
      <c r="AU806" s="31" t="s">
        <v>735</v>
      </c>
      <c r="AV806" s="6" t="s">
        <v>4516</v>
      </c>
      <c r="AW806" s="28"/>
      <c r="AX806" s="6"/>
      <c r="AY806" s="6"/>
      <c r="AZ806" s="6" t="s">
        <v>50</v>
      </c>
      <c r="BA806" s="6" t="s">
        <v>4644</v>
      </c>
      <c r="BB806" s="29" t="s">
        <v>4448</v>
      </c>
    </row>
    <row r="807" spans="1:54" s="30" customFormat="1" ht="30" x14ac:dyDescent="0.25">
      <c r="A807" s="6">
        <v>804</v>
      </c>
      <c r="B807" s="6" t="s">
        <v>509</v>
      </c>
      <c r="C807" s="6" t="s">
        <v>952</v>
      </c>
      <c r="D807" s="6" t="s">
        <v>507</v>
      </c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 t="s">
        <v>4583</v>
      </c>
      <c r="AC807" s="6"/>
      <c r="AD807" s="6" t="s">
        <v>480</v>
      </c>
      <c r="AE807" s="26" t="s">
        <v>4405</v>
      </c>
      <c r="AF807" s="6"/>
      <c r="AG807" s="7">
        <v>45337</v>
      </c>
      <c r="AH807" s="6"/>
      <c r="AI807" s="6"/>
      <c r="AJ807" s="6"/>
      <c r="AK807" s="27">
        <v>1</v>
      </c>
      <c r="AL807" s="27">
        <v>1</v>
      </c>
      <c r="AM807" s="6"/>
      <c r="AN807" s="6"/>
      <c r="AO807" s="6"/>
      <c r="AP807" s="6"/>
      <c r="AQ807" s="6"/>
      <c r="AR807" s="6"/>
      <c r="AS807" s="32">
        <v>17</v>
      </c>
      <c r="AT807" s="27" t="s">
        <v>49</v>
      </c>
      <c r="AU807" s="31" t="s">
        <v>735</v>
      </c>
      <c r="AV807" s="6" t="s">
        <v>4517</v>
      </c>
      <c r="AW807" s="28"/>
      <c r="AX807" s="6"/>
      <c r="AY807" s="6"/>
      <c r="AZ807" s="6" t="s">
        <v>50</v>
      </c>
      <c r="BA807" s="6" t="s">
        <v>4645</v>
      </c>
      <c r="BB807" s="29" t="s">
        <v>4449</v>
      </c>
    </row>
    <row r="808" spans="1:54" s="30" customFormat="1" ht="30" x14ac:dyDescent="0.25">
      <c r="A808" s="6">
        <v>805</v>
      </c>
      <c r="B808" s="6" t="s">
        <v>509</v>
      </c>
      <c r="C808" s="6" t="s">
        <v>1340</v>
      </c>
      <c r="D808" s="6" t="s">
        <v>507</v>
      </c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 t="s">
        <v>4584</v>
      </c>
      <c r="AC808" s="6"/>
      <c r="AD808" s="6" t="s">
        <v>480</v>
      </c>
      <c r="AE808" s="26" t="s">
        <v>4356</v>
      </c>
      <c r="AF808" s="6"/>
      <c r="AG808" s="7">
        <v>45336</v>
      </c>
      <c r="AH808" s="6"/>
      <c r="AI808" s="6"/>
      <c r="AJ808" s="6"/>
      <c r="AK808" s="27">
        <v>1</v>
      </c>
      <c r="AL808" s="27">
        <v>1</v>
      </c>
      <c r="AM808" s="6"/>
      <c r="AN808" s="6"/>
      <c r="AO808" s="6"/>
      <c r="AP808" s="6"/>
      <c r="AQ808" s="6"/>
      <c r="AR808" s="6"/>
      <c r="AS808" s="32">
        <v>17</v>
      </c>
      <c r="AT808" s="27" t="s">
        <v>49</v>
      </c>
      <c r="AU808" s="31" t="s">
        <v>735</v>
      </c>
      <c r="AV808" s="6" t="s">
        <v>4518</v>
      </c>
      <c r="AW808" s="28"/>
      <c r="AX808" s="6"/>
      <c r="AY808" s="6"/>
      <c r="AZ808" s="6" t="s">
        <v>50</v>
      </c>
      <c r="BA808" s="6" t="s">
        <v>4646</v>
      </c>
      <c r="BB808" s="29" t="s">
        <v>4450</v>
      </c>
    </row>
    <row r="809" spans="1:54" s="30" customFormat="1" ht="30" x14ac:dyDescent="0.25">
      <c r="A809" s="6">
        <v>806</v>
      </c>
      <c r="B809" s="6" t="s">
        <v>509</v>
      </c>
      <c r="C809" s="6" t="s">
        <v>1340</v>
      </c>
      <c r="D809" s="6" t="s">
        <v>507</v>
      </c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 t="s">
        <v>4582</v>
      </c>
      <c r="AC809" s="6"/>
      <c r="AD809" s="6" t="s">
        <v>480</v>
      </c>
      <c r="AE809" s="26" t="s">
        <v>4376</v>
      </c>
      <c r="AF809" s="6"/>
      <c r="AG809" s="7">
        <v>45336</v>
      </c>
      <c r="AH809" s="6"/>
      <c r="AI809" s="6"/>
      <c r="AJ809" s="6"/>
      <c r="AK809" s="27">
        <v>1</v>
      </c>
      <c r="AL809" s="27">
        <v>1</v>
      </c>
      <c r="AM809" s="6"/>
      <c r="AN809" s="6"/>
      <c r="AO809" s="6"/>
      <c r="AP809" s="6"/>
      <c r="AQ809" s="6"/>
      <c r="AR809" s="6"/>
      <c r="AS809" s="32">
        <v>17</v>
      </c>
      <c r="AT809" s="27" t="s">
        <v>49</v>
      </c>
      <c r="AU809" s="31" t="s">
        <v>735</v>
      </c>
      <c r="AV809" s="6" t="s">
        <v>4519</v>
      </c>
      <c r="AW809" s="28"/>
      <c r="AX809" s="6"/>
      <c r="AY809" s="6"/>
      <c r="AZ809" s="6" t="s">
        <v>50</v>
      </c>
      <c r="BA809" s="6" t="s">
        <v>4647</v>
      </c>
      <c r="BB809" s="29" t="s">
        <v>4451</v>
      </c>
    </row>
    <row r="810" spans="1:54" s="30" customFormat="1" ht="30" x14ac:dyDescent="0.25">
      <c r="A810" s="6">
        <v>807</v>
      </c>
      <c r="B810" s="6" t="s">
        <v>1056</v>
      </c>
      <c r="C810" s="6" t="s">
        <v>1717</v>
      </c>
      <c r="D810" s="6" t="s">
        <v>507</v>
      </c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 t="s">
        <v>4585</v>
      </c>
      <c r="AC810" s="6"/>
      <c r="AD810" s="6" t="s">
        <v>480</v>
      </c>
      <c r="AE810" s="26" t="s">
        <v>4369</v>
      </c>
      <c r="AF810" s="6"/>
      <c r="AG810" s="7">
        <v>45336</v>
      </c>
      <c r="AH810" s="6"/>
      <c r="AI810" s="6"/>
      <c r="AJ810" s="6"/>
      <c r="AK810" s="27">
        <v>1</v>
      </c>
      <c r="AL810" s="27">
        <v>1</v>
      </c>
      <c r="AM810" s="6"/>
      <c r="AN810" s="6"/>
      <c r="AO810" s="6"/>
      <c r="AP810" s="6"/>
      <c r="AQ810" s="6"/>
      <c r="AR810" s="6"/>
      <c r="AS810" s="32">
        <v>17</v>
      </c>
      <c r="AT810" s="27" t="s">
        <v>49</v>
      </c>
      <c r="AU810" s="31" t="s">
        <v>735</v>
      </c>
      <c r="AV810" s="6" t="s">
        <v>4520</v>
      </c>
      <c r="AW810" s="28"/>
      <c r="AX810" s="6"/>
      <c r="AY810" s="6"/>
      <c r="AZ810" s="6" t="s">
        <v>50</v>
      </c>
      <c r="BA810" s="6" t="s">
        <v>4648</v>
      </c>
      <c r="BB810" s="29" t="s">
        <v>4452</v>
      </c>
    </row>
    <row r="811" spans="1:54" s="30" customFormat="1" x14ac:dyDescent="0.25">
      <c r="A811" s="6">
        <v>808</v>
      </c>
      <c r="B811" s="6" t="s">
        <v>1056</v>
      </c>
      <c r="C811" s="6" t="s">
        <v>1717</v>
      </c>
      <c r="D811" s="6" t="s">
        <v>507</v>
      </c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 t="s">
        <v>4586</v>
      </c>
      <c r="AC811" s="6"/>
      <c r="AD811" s="6" t="s">
        <v>480</v>
      </c>
      <c r="AE811" s="26" t="s">
        <v>4350</v>
      </c>
      <c r="AF811" s="6"/>
      <c r="AG811" s="7">
        <v>45336</v>
      </c>
      <c r="AH811" s="6"/>
      <c r="AI811" s="6"/>
      <c r="AJ811" s="6"/>
      <c r="AK811" s="27">
        <v>1</v>
      </c>
      <c r="AL811" s="27">
        <v>1</v>
      </c>
      <c r="AM811" s="6"/>
      <c r="AN811" s="6"/>
      <c r="AO811" s="6"/>
      <c r="AP811" s="6"/>
      <c r="AQ811" s="6"/>
      <c r="AR811" s="6"/>
      <c r="AS811" s="32">
        <v>17</v>
      </c>
      <c r="AT811" s="27" t="s">
        <v>49</v>
      </c>
      <c r="AU811" s="31" t="s">
        <v>735</v>
      </c>
      <c r="AV811" s="6" t="s">
        <v>4521</v>
      </c>
      <c r="AW811" s="28"/>
      <c r="AX811" s="6"/>
      <c r="AY811" s="6"/>
      <c r="AZ811" s="6" t="s">
        <v>50</v>
      </c>
      <c r="BA811" s="6" t="s">
        <v>4649</v>
      </c>
      <c r="BB811" s="29" t="s">
        <v>4453</v>
      </c>
    </row>
    <row r="812" spans="1:54" s="30" customFormat="1" ht="30" x14ac:dyDescent="0.25">
      <c r="A812" s="6">
        <v>809</v>
      </c>
      <c r="B812" s="6" t="s">
        <v>1056</v>
      </c>
      <c r="C812" s="6" t="s">
        <v>1717</v>
      </c>
      <c r="D812" s="6" t="s">
        <v>507</v>
      </c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 t="s">
        <v>4587</v>
      </c>
      <c r="AC812" s="6"/>
      <c r="AD812" s="6" t="s">
        <v>480</v>
      </c>
      <c r="AE812" s="26" t="s">
        <v>4370</v>
      </c>
      <c r="AF812" s="6"/>
      <c r="AG812" s="7">
        <v>45336</v>
      </c>
      <c r="AH812" s="6"/>
      <c r="AI812" s="6"/>
      <c r="AJ812" s="6"/>
      <c r="AK812" s="27">
        <v>1</v>
      </c>
      <c r="AL812" s="27">
        <v>1</v>
      </c>
      <c r="AM812" s="6"/>
      <c r="AN812" s="6"/>
      <c r="AO812" s="6"/>
      <c r="AP812" s="6"/>
      <c r="AQ812" s="6"/>
      <c r="AR812" s="6"/>
      <c r="AS812" s="32">
        <v>17</v>
      </c>
      <c r="AT812" s="27" t="s">
        <v>49</v>
      </c>
      <c r="AU812" s="31" t="s">
        <v>735</v>
      </c>
      <c r="AV812" s="6" t="s">
        <v>4522</v>
      </c>
      <c r="AW812" s="28"/>
      <c r="AX812" s="6"/>
      <c r="AY812" s="6"/>
      <c r="AZ812" s="6" t="s">
        <v>50</v>
      </c>
      <c r="BA812" s="6" t="s">
        <v>4650</v>
      </c>
      <c r="BB812" s="29" t="s">
        <v>4454</v>
      </c>
    </row>
    <row r="813" spans="1:54" s="30" customFormat="1" ht="30" x14ac:dyDescent="0.25">
      <c r="A813" s="6">
        <v>810</v>
      </c>
      <c r="B813" s="6" t="s">
        <v>509</v>
      </c>
      <c r="C813" s="6" t="s">
        <v>952</v>
      </c>
      <c r="D813" s="6" t="s">
        <v>507</v>
      </c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 t="s">
        <v>4588</v>
      </c>
      <c r="AC813" s="6"/>
      <c r="AD813" s="6" t="s">
        <v>480</v>
      </c>
      <c r="AE813" s="26" t="s">
        <v>4379</v>
      </c>
      <c r="AF813" s="6"/>
      <c r="AG813" s="7">
        <v>45337</v>
      </c>
      <c r="AH813" s="6"/>
      <c r="AI813" s="6"/>
      <c r="AJ813" s="6"/>
      <c r="AK813" s="27">
        <v>1</v>
      </c>
      <c r="AL813" s="27">
        <v>1</v>
      </c>
      <c r="AM813" s="6"/>
      <c r="AN813" s="6"/>
      <c r="AO813" s="6"/>
      <c r="AP813" s="6"/>
      <c r="AQ813" s="6"/>
      <c r="AR813" s="6"/>
      <c r="AS813" s="32">
        <v>17</v>
      </c>
      <c r="AT813" s="27" t="s">
        <v>49</v>
      </c>
      <c r="AU813" s="31" t="s">
        <v>735</v>
      </c>
      <c r="AV813" s="6" t="s">
        <v>4523</v>
      </c>
      <c r="AW813" s="28"/>
      <c r="AX813" s="6"/>
      <c r="AY813" s="6"/>
      <c r="AZ813" s="6" t="s">
        <v>50</v>
      </c>
      <c r="BA813" s="6" t="s">
        <v>4651</v>
      </c>
      <c r="BB813" s="29" t="s">
        <v>4455</v>
      </c>
    </row>
    <row r="814" spans="1:54" s="30" customFormat="1" ht="30" x14ac:dyDescent="0.25">
      <c r="A814" s="6">
        <v>811</v>
      </c>
      <c r="B814" s="6" t="s">
        <v>509</v>
      </c>
      <c r="C814" s="6" t="s">
        <v>952</v>
      </c>
      <c r="D814" s="6" t="s">
        <v>507</v>
      </c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 t="s">
        <v>4589</v>
      </c>
      <c r="AC814" s="6"/>
      <c r="AD814" s="6" t="s">
        <v>480</v>
      </c>
      <c r="AE814" s="26" t="s">
        <v>4406</v>
      </c>
      <c r="AF814" s="6"/>
      <c r="AG814" s="7">
        <v>45337</v>
      </c>
      <c r="AH814" s="6"/>
      <c r="AI814" s="6"/>
      <c r="AJ814" s="6"/>
      <c r="AK814" s="27">
        <v>1</v>
      </c>
      <c r="AL814" s="27">
        <v>1</v>
      </c>
      <c r="AM814" s="6"/>
      <c r="AN814" s="6"/>
      <c r="AO814" s="6"/>
      <c r="AP814" s="6"/>
      <c r="AQ814" s="6"/>
      <c r="AR814" s="6"/>
      <c r="AS814" s="32">
        <v>17</v>
      </c>
      <c r="AT814" s="27" t="s">
        <v>49</v>
      </c>
      <c r="AU814" s="31" t="s">
        <v>735</v>
      </c>
      <c r="AV814" s="6" t="s">
        <v>4524</v>
      </c>
      <c r="AW814" s="28"/>
      <c r="AX814" s="6"/>
      <c r="AY814" s="6"/>
      <c r="AZ814" s="6" t="s">
        <v>50</v>
      </c>
      <c r="BA814" s="6" t="s">
        <v>4652</v>
      </c>
      <c r="BB814" s="29" t="s">
        <v>4456</v>
      </c>
    </row>
    <row r="815" spans="1:54" s="30" customFormat="1" ht="30" x14ac:dyDescent="0.25">
      <c r="A815" s="6">
        <v>812</v>
      </c>
      <c r="B815" s="6" t="s">
        <v>1056</v>
      </c>
      <c r="C815" s="6" t="s">
        <v>1717</v>
      </c>
      <c r="D815" s="6" t="s">
        <v>507</v>
      </c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 t="s">
        <v>4590</v>
      </c>
      <c r="AC815" s="6"/>
      <c r="AD815" s="6" t="s">
        <v>480</v>
      </c>
      <c r="AE815" s="26" t="s">
        <v>4353</v>
      </c>
      <c r="AF815" s="6"/>
      <c r="AG815" s="7">
        <v>45336</v>
      </c>
      <c r="AH815" s="6"/>
      <c r="AI815" s="6"/>
      <c r="AJ815" s="6"/>
      <c r="AK815" s="27">
        <v>1</v>
      </c>
      <c r="AL815" s="27">
        <v>1</v>
      </c>
      <c r="AM815" s="6"/>
      <c r="AN815" s="6"/>
      <c r="AO815" s="6"/>
      <c r="AP815" s="6"/>
      <c r="AQ815" s="6"/>
      <c r="AR815" s="6"/>
      <c r="AS815" s="32">
        <v>17</v>
      </c>
      <c r="AT815" s="27" t="s">
        <v>49</v>
      </c>
      <c r="AU815" s="31" t="s">
        <v>735</v>
      </c>
      <c r="AV815" s="6" t="s">
        <v>4525</v>
      </c>
      <c r="AW815" s="28"/>
      <c r="AX815" s="6"/>
      <c r="AY815" s="6"/>
      <c r="AZ815" s="6" t="s">
        <v>50</v>
      </c>
      <c r="BA815" s="6" t="s">
        <v>4653</v>
      </c>
      <c r="BB815" s="29" t="s">
        <v>4457</v>
      </c>
    </row>
    <row r="816" spans="1:54" s="30" customFormat="1" x14ac:dyDescent="0.25">
      <c r="A816" s="6">
        <v>813</v>
      </c>
      <c r="B816" s="6" t="s">
        <v>1056</v>
      </c>
      <c r="C816" s="6" t="s">
        <v>1717</v>
      </c>
      <c r="D816" s="6" t="s">
        <v>507</v>
      </c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 t="s">
        <v>4591</v>
      </c>
      <c r="AC816" s="6"/>
      <c r="AD816" s="6" t="s">
        <v>480</v>
      </c>
      <c r="AE816" s="26" t="s">
        <v>4372</v>
      </c>
      <c r="AF816" s="6"/>
      <c r="AG816" s="7">
        <v>45336</v>
      </c>
      <c r="AH816" s="6"/>
      <c r="AI816" s="6"/>
      <c r="AJ816" s="6"/>
      <c r="AK816" s="27">
        <v>1</v>
      </c>
      <c r="AL816" s="27">
        <v>1</v>
      </c>
      <c r="AM816" s="6"/>
      <c r="AN816" s="6"/>
      <c r="AO816" s="6"/>
      <c r="AP816" s="6"/>
      <c r="AQ816" s="6"/>
      <c r="AR816" s="6"/>
      <c r="AS816" s="32">
        <v>17</v>
      </c>
      <c r="AT816" s="27" t="s">
        <v>49</v>
      </c>
      <c r="AU816" s="31" t="s">
        <v>735</v>
      </c>
      <c r="AV816" s="6" t="s">
        <v>4526</v>
      </c>
      <c r="AW816" s="28"/>
      <c r="AX816" s="6"/>
      <c r="AY816" s="6"/>
      <c r="AZ816" s="6" t="s">
        <v>50</v>
      </c>
      <c r="BA816" s="6" t="s">
        <v>4654</v>
      </c>
      <c r="BB816" s="29" t="s">
        <v>4458</v>
      </c>
    </row>
    <row r="817" spans="1:54" s="30" customFormat="1" ht="30" x14ac:dyDescent="0.25">
      <c r="A817" s="6">
        <v>814</v>
      </c>
      <c r="B817" s="6" t="s">
        <v>509</v>
      </c>
      <c r="C817" s="6" t="s">
        <v>952</v>
      </c>
      <c r="D817" s="6" t="s">
        <v>507</v>
      </c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 t="s">
        <v>4592</v>
      </c>
      <c r="AC817" s="6"/>
      <c r="AD817" s="6" t="s">
        <v>480</v>
      </c>
      <c r="AE817" s="26" t="s">
        <v>4359</v>
      </c>
      <c r="AF817" s="6"/>
      <c r="AG817" s="7">
        <v>45337</v>
      </c>
      <c r="AH817" s="6"/>
      <c r="AI817" s="6"/>
      <c r="AJ817" s="6"/>
      <c r="AK817" s="27">
        <v>1</v>
      </c>
      <c r="AL817" s="27">
        <v>1</v>
      </c>
      <c r="AM817" s="6"/>
      <c r="AN817" s="6"/>
      <c r="AO817" s="6"/>
      <c r="AP817" s="6"/>
      <c r="AQ817" s="6"/>
      <c r="AR817" s="6"/>
      <c r="AS817" s="32">
        <v>17</v>
      </c>
      <c r="AT817" s="27" t="s">
        <v>49</v>
      </c>
      <c r="AU817" s="31" t="s">
        <v>735</v>
      </c>
      <c r="AV817" s="6" t="s">
        <v>4527</v>
      </c>
      <c r="AW817" s="28"/>
      <c r="AX817" s="6"/>
      <c r="AY817" s="6"/>
      <c r="AZ817" s="6" t="s">
        <v>50</v>
      </c>
      <c r="BA817" s="6" t="s">
        <v>4655</v>
      </c>
      <c r="BB817" s="29" t="s">
        <v>4459</v>
      </c>
    </row>
    <row r="818" spans="1:54" s="30" customFormat="1" ht="30" x14ac:dyDescent="0.25">
      <c r="A818" s="6">
        <v>815</v>
      </c>
      <c r="B818" s="6" t="s">
        <v>509</v>
      </c>
      <c r="C818" s="6" t="s">
        <v>952</v>
      </c>
      <c r="D818" s="6" t="s">
        <v>507</v>
      </c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 t="s">
        <v>4593</v>
      </c>
      <c r="AC818" s="6"/>
      <c r="AD818" s="6" t="s">
        <v>480</v>
      </c>
      <c r="AE818" s="26" t="s">
        <v>4386</v>
      </c>
      <c r="AF818" s="6"/>
      <c r="AG818" s="7">
        <v>45337</v>
      </c>
      <c r="AH818" s="6"/>
      <c r="AI818" s="6"/>
      <c r="AJ818" s="6"/>
      <c r="AK818" s="27">
        <v>1</v>
      </c>
      <c r="AL818" s="27">
        <v>1</v>
      </c>
      <c r="AM818" s="6"/>
      <c r="AN818" s="6"/>
      <c r="AO818" s="6"/>
      <c r="AP818" s="6"/>
      <c r="AQ818" s="6"/>
      <c r="AR818" s="6"/>
      <c r="AS818" s="32">
        <v>17</v>
      </c>
      <c r="AT818" s="27" t="s">
        <v>49</v>
      </c>
      <c r="AU818" s="31" t="s">
        <v>735</v>
      </c>
      <c r="AV818" s="6" t="s">
        <v>4528</v>
      </c>
      <c r="AW818" s="28"/>
      <c r="AX818" s="6"/>
      <c r="AY818" s="6"/>
      <c r="AZ818" s="6" t="s">
        <v>50</v>
      </c>
      <c r="BA818" s="6" t="s">
        <v>4656</v>
      </c>
      <c r="BB818" s="29" t="s">
        <v>4460</v>
      </c>
    </row>
    <row r="819" spans="1:54" s="30" customFormat="1" ht="60" x14ac:dyDescent="0.25">
      <c r="A819" s="6">
        <v>816</v>
      </c>
      <c r="B819" s="6" t="s">
        <v>520</v>
      </c>
      <c r="C819" s="6" t="s">
        <v>949</v>
      </c>
      <c r="D819" s="6" t="s">
        <v>507</v>
      </c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 t="s">
        <v>4594</v>
      </c>
      <c r="AC819" s="6"/>
      <c r="AD819" s="6" t="s">
        <v>480</v>
      </c>
      <c r="AE819" s="26" t="s">
        <v>4349</v>
      </c>
      <c r="AF819" s="6"/>
      <c r="AG819" s="7">
        <v>45336</v>
      </c>
      <c r="AH819" s="6"/>
      <c r="AI819" s="6"/>
      <c r="AJ819" s="6"/>
      <c r="AK819" s="6" t="s">
        <v>1060</v>
      </c>
      <c r="AL819" s="27">
        <v>1</v>
      </c>
      <c r="AM819" s="6"/>
      <c r="AN819" s="6"/>
      <c r="AO819" s="6"/>
      <c r="AP819" s="6"/>
      <c r="AQ819" s="6"/>
      <c r="AR819" s="6"/>
      <c r="AS819" s="32">
        <v>17</v>
      </c>
      <c r="AT819" s="27" t="s">
        <v>49</v>
      </c>
      <c r="AU819" s="31" t="s">
        <v>735</v>
      </c>
      <c r="AV819" s="6" t="s">
        <v>4529</v>
      </c>
      <c r="AW819" s="28"/>
      <c r="AX819" s="6"/>
      <c r="AY819" s="6"/>
      <c r="AZ819" s="6" t="s">
        <v>50</v>
      </c>
      <c r="BA819" s="6" t="s">
        <v>4657</v>
      </c>
      <c r="BB819" s="29" t="s">
        <v>4461</v>
      </c>
    </row>
    <row r="820" spans="1:54" s="30" customFormat="1" ht="30" x14ac:dyDescent="0.25">
      <c r="A820" s="6">
        <v>817</v>
      </c>
      <c r="B820" s="6" t="s">
        <v>47</v>
      </c>
      <c r="C820" s="6" t="s">
        <v>1339</v>
      </c>
      <c r="D820" s="6" t="s">
        <v>4382</v>
      </c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 t="s">
        <v>4595</v>
      </c>
      <c r="AC820" s="6"/>
      <c r="AD820" s="6" t="s">
        <v>480</v>
      </c>
      <c r="AE820" s="26" t="s">
        <v>4384</v>
      </c>
      <c r="AF820" s="6"/>
      <c r="AG820" s="7">
        <v>45336</v>
      </c>
      <c r="AH820" s="6"/>
      <c r="AI820" s="6"/>
      <c r="AJ820" s="6"/>
      <c r="AK820" s="27">
        <v>1</v>
      </c>
      <c r="AL820" s="27">
        <v>1</v>
      </c>
      <c r="AM820" s="6"/>
      <c r="AN820" s="6"/>
      <c r="AO820" s="6"/>
      <c r="AP820" s="6"/>
      <c r="AQ820" s="6"/>
      <c r="AR820" s="6"/>
      <c r="AS820" s="32">
        <v>17</v>
      </c>
      <c r="AT820" s="27" t="s">
        <v>49</v>
      </c>
      <c r="AU820" s="31" t="s">
        <v>735</v>
      </c>
      <c r="AV820" s="6" t="s">
        <v>4530</v>
      </c>
      <c r="AW820" s="28"/>
      <c r="AX820" s="6"/>
      <c r="AY820" s="6"/>
      <c r="AZ820" s="6" t="s">
        <v>50</v>
      </c>
      <c r="BA820" s="6" t="s">
        <v>4658</v>
      </c>
      <c r="BB820" s="29" t="s">
        <v>4462</v>
      </c>
    </row>
    <row r="821" spans="1:54" s="30" customFormat="1" ht="30" x14ac:dyDescent="0.25">
      <c r="A821" s="6">
        <v>818</v>
      </c>
      <c r="B821" s="6" t="s">
        <v>47</v>
      </c>
      <c r="C821" s="6" t="s">
        <v>1339</v>
      </c>
      <c r="D821" s="6" t="s">
        <v>507</v>
      </c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 t="s">
        <v>4596</v>
      </c>
      <c r="AC821" s="6"/>
      <c r="AD821" s="6" t="s">
        <v>480</v>
      </c>
      <c r="AE821" s="26" t="s">
        <v>4397</v>
      </c>
      <c r="AF821" s="6"/>
      <c r="AG821" s="7">
        <v>45335</v>
      </c>
      <c r="AH821" s="6"/>
      <c r="AI821" s="6"/>
      <c r="AJ821" s="6"/>
      <c r="AK821" s="6">
        <v>1</v>
      </c>
      <c r="AL821" s="27">
        <v>1</v>
      </c>
      <c r="AM821" s="6"/>
      <c r="AN821" s="6"/>
      <c r="AO821" s="6"/>
      <c r="AP821" s="6"/>
      <c r="AQ821" s="6"/>
      <c r="AR821" s="6"/>
      <c r="AS821" s="32">
        <v>17</v>
      </c>
      <c r="AT821" s="27" t="s">
        <v>49</v>
      </c>
      <c r="AU821" s="31" t="s">
        <v>735</v>
      </c>
      <c r="AV821" s="6" t="s">
        <v>4531</v>
      </c>
      <c r="AW821" s="28"/>
      <c r="AX821" s="6"/>
      <c r="AY821" s="6"/>
      <c r="AZ821" s="6" t="s">
        <v>50</v>
      </c>
      <c r="BA821" s="6" t="s">
        <v>4659</v>
      </c>
      <c r="BB821" s="29" t="s">
        <v>4463</v>
      </c>
    </row>
    <row r="822" spans="1:54" s="30" customFormat="1" ht="30" x14ac:dyDescent="0.25">
      <c r="A822" s="6">
        <v>819</v>
      </c>
      <c r="B822" s="6" t="s">
        <v>47</v>
      </c>
      <c r="C822" s="6" t="s">
        <v>1339</v>
      </c>
      <c r="D822" s="6" t="s">
        <v>4382</v>
      </c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 t="s">
        <v>4597</v>
      </c>
      <c r="AC822" s="6"/>
      <c r="AD822" s="6" t="s">
        <v>480</v>
      </c>
      <c r="AE822" s="26" t="s">
        <v>4400</v>
      </c>
      <c r="AF822" s="6"/>
      <c r="AG822" s="7">
        <v>45336</v>
      </c>
      <c r="AH822" s="6"/>
      <c r="AI822" s="6"/>
      <c r="AJ822" s="6"/>
      <c r="AK822" s="6" t="s">
        <v>2130</v>
      </c>
      <c r="AL822" s="27">
        <v>1</v>
      </c>
      <c r="AM822" s="6"/>
      <c r="AN822" s="6"/>
      <c r="AO822" s="6"/>
      <c r="AP822" s="6"/>
      <c r="AQ822" s="6"/>
      <c r="AR822" s="6"/>
      <c r="AS822" s="32">
        <v>17</v>
      </c>
      <c r="AT822" s="27" t="s">
        <v>49</v>
      </c>
      <c r="AU822" s="31" t="s">
        <v>735</v>
      </c>
      <c r="AV822" s="6" t="s">
        <v>4532</v>
      </c>
      <c r="AW822" s="28"/>
      <c r="AX822" s="6"/>
      <c r="AY822" s="6"/>
      <c r="AZ822" s="6" t="s">
        <v>50</v>
      </c>
      <c r="BA822" s="6" t="s">
        <v>4660</v>
      </c>
      <c r="BB822" s="29" t="s">
        <v>4471</v>
      </c>
    </row>
    <row r="823" spans="1:54" s="30" customFormat="1" ht="30" x14ac:dyDescent="0.25">
      <c r="A823" s="6">
        <v>820</v>
      </c>
      <c r="B823" s="6" t="s">
        <v>47</v>
      </c>
      <c r="C823" s="6" t="s">
        <v>1339</v>
      </c>
      <c r="D823" s="6" t="s">
        <v>507</v>
      </c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 t="s">
        <v>4598</v>
      </c>
      <c r="AC823" s="6"/>
      <c r="AD823" s="6" t="s">
        <v>480</v>
      </c>
      <c r="AE823" s="26" t="s">
        <v>4367</v>
      </c>
      <c r="AF823" s="6"/>
      <c r="AG823" s="7">
        <v>45336</v>
      </c>
      <c r="AH823" s="6"/>
      <c r="AI823" s="6"/>
      <c r="AJ823" s="6"/>
      <c r="AK823" s="6" t="s">
        <v>1064</v>
      </c>
      <c r="AL823" s="27">
        <v>1</v>
      </c>
      <c r="AM823" s="6"/>
      <c r="AN823" s="6"/>
      <c r="AO823" s="6"/>
      <c r="AP823" s="6"/>
      <c r="AQ823" s="6"/>
      <c r="AR823" s="6"/>
      <c r="AS823" s="32">
        <v>17</v>
      </c>
      <c r="AT823" s="27" t="s">
        <v>49</v>
      </c>
      <c r="AU823" s="31" t="s">
        <v>735</v>
      </c>
      <c r="AV823" s="6" t="s">
        <v>4533</v>
      </c>
      <c r="AW823" s="28"/>
      <c r="AX823" s="6"/>
      <c r="AY823" s="6"/>
      <c r="AZ823" s="6" t="s">
        <v>50</v>
      </c>
      <c r="BA823" s="6" t="s">
        <v>4661</v>
      </c>
      <c r="BB823" s="29" t="s">
        <v>4465</v>
      </c>
    </row>
    <row r="824" spans="1:54" s="30" customFormat="1" ht="30" x14ac:dyDescent="0.25">
      <c r="A824" s="6">
        <v>821</v>
      </c>
      <c r="B824" s="6" t="s">
        <v>47</v>
      </c>
      <c r="C824" s="6" t="s">
        <v>1339</v>
      </c>
      <c r="D824" s="6" t="s">
        <v>4382</v>
      </c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 t="s">
        <v>4595</v>
      </c>
      <c r="AC824" s="6"/>
      <c r="AD824" s="6" t="s">
        <v>480</v>
      </c>
      <c r="AE824" s="26" t="s">
        <v>4383</v>
      </c>
      <c r="AF824" s="6"/>
      <c r="AG824" s="7">
        <v>45336</v>
      </c>
      <c r="AH824" s="6"/>
      <c r="AI824" s="6"/>
      <c r="AJ824" s="6"/>
      <c r="AK824" s="6" t="s">
        <v>1064</v>
      </c>
      <c r="AL824" s="27">
        <v>1</v>
      </c>
      <c r="AM824" s="6"/>
      <c r="AN824" s="6"/>
      <c r="AO824" s="6"/>
      <c r="AP824" s="6"/>
      <c r="AQ824" s="6"/>
      <c r="AR824" s="6"/>
      <c r="AS824" s="32">
        <v>17</v>
      </c>
      <c r="AT824" s="27" t="s">
        <v>49</v>
      </c>
      <c r="AU824" s="31" t="s">
        <v>735</v>
      </c>
      <c r="AV824" s="6" t="s">
        <v>4534</v>
      </c>
      <c r="AW824" s="28"/>
      <c r="AX824" s="6"/>
      <c r="AY824" s="6"/>
      <c r="AZ824" s="6" t="s">
        <v>50</v>
      </c>
      <c r="BA824" s="6" t="s">
        <v>4658</v>
      </c>
      <c r="BB824" s="29" t="s">
        <v>4472</v>
      </c>
    </row>
    <row r="825" spans="1:54" s="30" customFormat="1" ht="30" x14ac:dyDescent="0.25">
      <c r="A825" s="6">
        <v>822</v>
      </c>
      <c r="B825" s="6" t="s">
        <v>47</v>
      </c>
      <c r="C825" s="6" t="s">
        <v>1339</v>
      </c>
      <c r="D825" s="6" t="s">
        <v>4382</v>
      </c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 t="s">
        <v>4597</v>
      </c>
      <c r="AC825" s="6"/>
      <c r="AD825" s="6" t="s">
        <v>480</v>
      </c>
      <c r="AE825" s="26" t="s">
        <v>4401</v>
      </c>
      <c r="AF825" s="6"/>
      <c r="AG825" s="7">
        <v>45336</v>
      </c>
      <c r="AH825" s="6"/>
      <c r="AI825" s="6"/>
      <c r="AJ825" s="6"/>
      <c r="AK825" s="6" t="s">
        <v>2130</v>
      </c>
      <c r="AL825" s="27">
        <v>1</v>
      </c>
      <c r="AM825" s="6"/>
      <c r="AN825" s="6"/>
      <c r="AO825" s="6"/>
      <c r="AP825" s="6"/>
      <c r="AQ825" s="6"/>
      <c r="AR825" s="6"/>
      <c r="AS825" s="32">
        <v>17</v>
      </c>
      <c r="AT825" s="27" t="s">
        <v>49</v>
      </c>
      <c r="AU825" s="31" t="s">
        <v>735</v>
      </c>
      <c r="AV825" s="6" t="s">
        <v>4535</v>
      </c>
      <c r="AW825" s="28"/>
      <c r="AX825" s="6"/>
      <c r="AY825" s="6"/>
      <c r="AZ825" s="6" t="s">
        <v>50</v>
      </c>
      <c r="BA825" s="6" t="s">
        <v>4660</v>
      </c>
      <c r="BB825" s="29" t="s">
        <v>4464</v>
      </c>
    </row>
    <row r="826" spans="1:54" s="30" customFormat="1" ht="30" x14ac:dyDescent="0.25">
      <c r="A826" s="6">
        <v>823</v>
      </c>
      <c r="B826" s="6" t="s">
        <v>509</v>
      </c>
      <c r="C826" s="6" t="s">
        <v>952</v>
      </c>
      <c r="D826" s="6" t="s">
        <v>507</v>
      </c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 t="s">
        <v>4599</v>
      </c>
      <c r="AC826" s="6"/>
      <c r="AD826" s="6" t="s">
        <v>480</v>
      </c>
      <c r="AE826" s="26" t="s">
        <v>4378</v>
      </c>
      <c r="AF826" s="6"/>
      <c r="AG826" s="7">
        <v>45336</v>
      </c>
      <c r="AH826" s="6"/>
      <c r="AI826" s="6"/>
      <c r="AJ826" s="6"/>
      <c r="AK826" s="6" t="s">
        <v>1060</v>
      </c>
      <c r="AL826" s="27">
        <v>1</v>
      </c>
      <c r="AM826" s="6"/>
      <c r="AN826" s="6"/>
      <c r="AO826" s="6"/>
      <c r="AP826" s="6"/>
      <c r="AQ826" s="6"/>
      <c r="AR826" s="6"/>
      <c r="AS826" s="32">
        <v>17</v>
      </c>
      <c r="AT826" s="27" t="s">
        <v>49</v>
      </c>
      <c r="AU826" s="31" t="s">
        <v>735</v>
      </c>
      <c r="AV826" s="6" t="s">
        <v>4536</v>
      </c>
      <c r="AW826" s="28"/>
      <c r="AX826" s="6"/>
      <c r="AY826" s="6"/>
      <c r="AZ826" s="6" t="s">
        <v>50</v>
      </c>
      <c r="BA826" s="6" t="s">
        <v>4662</v>
      </c>
      <c r="BB826" s="29" t="s">
        <v>4466</v>
      </c>
    </row>
    <row r="827" spans="1:54" s="30" customFormat="1" ht="45" x14ac:dyDescent="0.25">
      <c r="A827" s="6">
        <v>824</v>
      </c>
      <c r="B827" s="6" t="s">
        <v>509</v>
      </c>
      <c r="C827" s="6" t="s">
        <v>952</v>
      </c>
      <c r="D827" s="6" t="s">
        <v>507</v>
      </c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 t="s">
        <v>4600</v>
      </c>
      <c r="AC827" s="6"/>
      <c r="AD827" s="6" t="s">
        <v>480</v>
      </c>
      <c r="AE827" s="26" t="s">
        <v>4366</v>
      </c>
      <c r="AF827" s="6"/>
      <c r="AG827" s="7">
        <v>45336</v>
      </c>
      <c r="AH827" s="6"/>
      <c r="AI827" s="6"/>
      <c r="AJ827" s="6"/>
      <c r="AK827" s="6" t="s">
        <v>1073</v>
      </c>
      <c r="AL827" s="27">
        <v>1</v>
      </c>
      <c r="AM827" s="6"/>
      <c r="AN827" s="6"/>
      <c r="AO827" s="6"/>
      <c r="AP827" s="6"/>
      <c r="AQ827" s="6"/>
      <c r="AR827" s="6"/>
      <c r="AS827" s="32">
        <v>17</v>
      </c>
      <c r="AT827" s="27" t="s">
        <v>49</v>
      </c>
      <c r="AU827" s="31" t="s">
        <v>735</v>
      </c>
      <c r="AV827" s="6" t="s">
        <v>4537</v>
      </c>
      <c r="AW827" s="28"/>
      <c r="AX827" s="6"/>
      <c r="AY827" s="6"/>
      <c r="AZ827" s="6" t="s">
        <v>50</v>
      </c>
      <c r="BA827" s="6" t="s">
        <v>4663</v>
      </c>
      <c r="BB827" s="29" t="s">
        <v>4467</v>
      </c>
    </row>
    <row r="828" spans="1:54" s="30" customFormat="1" ht="30" x14ac:dyDescent="0.25">
      <c r="A828" s="6">
        <v>825</v>
      </c>
      <c r="B828" s="6" t="s">
        <v>1092</v>
      </c>
      <c r="C828" s="6" t="s">
        <v>1336</v>
      </c>
      <c r="D828" s="6" t="s">
        <v>507</v>
      </c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 t="s">
        <v>4985</v>
      </c>
      <c r="AC828" s="6"/>
      <c r="AD828" s="6" t="s">
        <v>379</v>
      </c>
      <c r="AE828" s="26" t="s">
        <v>4770</v>
      </c>
      <c r="AF828" s="6"/>
      <c r="AG828" s="7">
        <v>45338</v>
      </c>
      <c r="AH828" s="6"/>
      <c r="AI828" s="6"/>
      <c r="AJ828" s="6"/>
      <c r="AK828" s="6">
        <v>1</v>
      </c>
      <c r="AL828" s="27">
        <v>1</v>
      </c>
      <c r="AM828" s="6"/>
      <c r="AN828" s="6"/>
      <c r="AO828" s="6"/>
      <c r="AP828" s="6"/>
      <c r="AQ828" s="6"/>
      <c r="AR828" s="6"/>
      <c r="AS828" s="32" t="s">
        <v>4879</v>
      </c>
      <c r="AT828" s="27" t="s">
        <v>49</v>
      </c>
      <c r="AU828" s="31" t="s">
        <v>746</v>
      </c>
      <c r="AV828" s="6" t="s">
        <v>4880</v>
      </c>
      <c r="AW828" s="28"/>
      <c r="AX828" s="6"/>
      <c r="AY828" s="6"/>
      <c r="AZ828" s="6" t="s">
        <v>50</v>
      </c>
      <c r="BA828" s="6" t="s">
        <v>5087</v>
      </c>
      <c r="BB828" s="29" t="s">
        <v>4774</v>
      </c>
    </row>
    <row r="829" spans="1:54" s="30" customFormat="1" x14ac:dyDescent="0.25">
      <c r="A829" s="6">
        <v>826</v>
      </c>
      <c r="B829" s="6" t="s">
        <v>1092</v>
      </c>
      <c r="C829" s="6" t="s">
        <v>1336</v>
      </c>
      <c r="D829" s="6" t="s">
        <v>507</v>
      </c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 t="s">
        <v>4986</v>
      </c>
      <c r="AC829" s="6"/>
      <c r="AD829" s="6" t="s">
        <v>379</v>
      </c>
      <c r="AE829" s="26" t="s">
        <v>4754</v>
      </c>
      <c r="AF829" s="6"/>
      <c r="AG829" s="7">
        <v>45338</v>
      </c>
      <c r="AH829" s="6"/>
      <c r="AI829" s="6"/>
      <c r="AJ829" s="6"/>
      <c r="AK829" s="6">
        <v>1</v>
      </c>
      <c r="AL829" s="27">
        <v>1</v>
      </c>
      <c r="AM829" s="6"/>
      <c r="AN829" s="6"/>
      <c r="AO829" s="6"/>
      <c r="AP829" s="6"/>
      <c r="AQ829" s="6"/>
      <c r="AR829" s="6"/>
      <c r="AS829" s="32" t="s">
        <v>4879</v>
      </c>
      <c r="AT829" s="27" t="s">
        <v>49</v>
      </c>
      <c r="AU829" s="31" t="s">
        <v>746</v>
      </c>
      <c r="AV829" s="6" t="s">
        <v>4881</v>
      </c>
      <c r="AW829" s="28"/>
      <c r="AX829" s="6"/>
      <c r="AY829" s="6"/>
      <c r="AZ829" s="6" t="s">
        <v>50</v>
      </c>
      <c r="BA829" s="6" t="s">
        <v>5088</v>
      </c>
      <c r="BB829" s="29" t="s">
        <v>4775</v>
      </c>
    </row>
    <row r="830" spans="1:54" s="30" customFormat="1" x14ac:dyDescent="0.25">
      <c r="A830" s="6">
        <v>827</v>
      </c>
      <c r="B830" s="6" t="s">
        <v>1092</v>
      </c>
      <c r="C830" s="6" t="s">
        <v>1336</v>
      </c>
      <c r="D830" s="6" t="s">
        <v>507</v>
      </c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 t="s">
        <v>4987</v>
      </c>
      <c r="AC830" s="6"/>
      <c r="AD830" s="6" t="s">
        <v>379</v>
      </c>
      <c r="AE830" s="26" t="s">
        <v>4685</v>
      </c>
      <c r="AF830" s="6"/>
      <c r="AG830" s="7">
        <v>45338</v>
      </c>
      <c r="AH830" s="6"/>
      <c r="AI830" s="6"/>
      <c r="AJ830" s="6"/>
      <c r="AK830" s="6">
        <v>1</v>
      </c>
      <c r="AL830" s="27">
        <v>1</v>
      </c>
      <c r="AM830" s="6"/>
      <c r="AN830" s="6"/>
      <c r="AO830" s="6"/>
      <c r="AP830" s="6"/>
      <c r="AQ830" s="6"/>
      <c r="AR830" s="6"/>
      <c r="AS830" s="32" t="s">
        <v>4879</v>
      </c>
      <c r="AT830" s="27" t="s">
        <v>49</v>
      </c>
      <c r="AU830" s="31" t="s">
        <v>746</v>
      </c>
      <c r="AV830" s="6" t="s">
        <v>4882</v>
      </c>
      <c r="AW830" s="28"/>
      <c r="AX830" s="6"/>
      <c r="AY830" s="6"/>
      <c r="AZ830" s="6" t="s">
        <v>50</v>
      </c>
      <c r="BA830" s="6" t="s">
        <v>5089</v>
      </c>
      <c r="BB830" s="29" t="s">
        <v>4776</v>
      </c>
    </row>
    <row r="831" spans="1:54" s="30" customFormat="1" ht="30" x14ac:dyDescent="0.25">
      <c r="A831" s="6">
        <v>828</v>
      </c>
      <c r="B831" s="6" t="s">
        <v>520</v>
      </c>
      <c r="C831" s="6" t="s">
        <v>948</v>
      </c>
      <c r="D831" s="6" t="s">
        <v>507</v>
      </c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 t="s">
        <v>4988</v>
      </c>
      <c r="AC831" s="6"/>
      <c r="AD831" s="6" t="s">
        <v>479</v>
      </c>
      <c r="AE831" s="26" t="s">
        <v>4691</v>
      </c>
      <c r="AF831" s="6"/>
      <c r="AG831" s="7">
        <v>45339</v>
      </c>
      <c r="AH831" s="6"/>
      <c r="AI831" s="6"/>
      <c r="AJ831" s="6"/>
      <c r="AK831" s="6">
        <v>1</v>
      </c>
      <c r="AL831" s="27">
        <v>1</v>
      </c>
      <c r="AM831" s="6"/>
      <c r="AN831" s="6"/>
      <c r="AO831" s="6"/>
      <c r="AP831" s="6"/>
      <c r="AQ831" s="6"/>
      <c r="AR831" s="6"/>
      <c r="AS831" s="32">
        <v>17</v>
      </c>
      <c r="AT831" s="27" t="s">
        <v>49</v>
      </c>
      <c r="AU831" s="31" t="s">
        <v>735</v>
      </c>
      <c r="AV831" s="6" t="s">
        <v>4883</v>
      </c>
      <c r="AW831" s="28"/>
      <c r="AX831" s="6"/>
      <c r="AY831" s="6"/>
      <c r="AZ831" s="6" t="s">
        <v>50</v>
      </c>
      <c r="BA831" s="6" t="s">
        <v>5090</v>
      </c>
      <c r="BB831" s="29" t="s">
        <v>4777</v>
      </c>
    </row>
    <row r="832" spans="1:54" s="30" customFormat="1" ht="30" x14ac:dyDescent="0.25">
      <c r="A832" s="6">
        <v>829</v>
      </c>
      <c r="B832" s="6" t="s">
        <v>520</v>
      </c>
      <c r="C832" s="6" t="s">
        <v>949</v>
      </c>
      <c r="D832" s="6" t="s">
        <v>507</v>
      </c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 t="s">
        <v>4989</v>
      </c>
      <c r="AC832" s="6"/>
      <c r="AD832" s="6" t="s">
        <v>479</v>
      </c>
      <c r="AE832" s="26" t="s">
        <v>4747</v>
      </c>
      <c r="AF832" s="6"/>
      <c r="AG832" s="7">
        <v>45338</v>
      </c>
      <c r="AH832" s="6"/>
      <c r="AI832" s="6"/>
      <c r="AJ832" s="6"/>
      <c r="AK832" s="6">
        <v>1</v>
      </c>
      <c r="AL832" s="27">
        <v>1</v>
      </c>
      <c r="AM832" s="6"/>
      <c r="AN832" s="6"/>
      <c r="AO832" s="6"/>
      <c r="AP832" s="6"/>
      <c r="AQ832" s="6"/>
      <c r="AR832" s="6"/>
      <c r="AS832" s="32">
        <v>17</v>
      </c>
      <c r="AT832" s="27" t="s">
        <v>49</v>
      </c>
      <c r="AU832" s="31" t="s">
        <v>735</v>
      </c>
      <c r="AV832" s="6" t="s">
        <v>4884</v>
      </c>
      <c r="AW832" s="28"/>
      <c r="AX832" s="6"/>
      <c r="AY832" s="6"/>
      <c r="AZ832" s="6" t="s">
        <v>50</v>
      </c>
      <c r="BA832" s="6" t="s">
        <v>5091</v>
      </c>
      <c r="BB832" s="29" t="s">
        <v>4778</v>
      </c>
    </row>
    <row r="833" spans="1:54" s="30" customFormat="1" ht="30" x14ac:dyDescent="0.25">
      <c r="A833" s="6">
        <v>830</v>
      </c>
      <c r="B833" s="6" t="s">
        <v>520</v>
      </c>
      <c r="C833" s="6" t="s">
        <v>949</v>
      </c>
      <c r="D833" s="6" t="s">
        <v>507</v>
      </c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 t="s">
        <v>4990</v>
      </c>
      <c r="AC833" s="6"/>
      <c r="AD833" s="6" t="s">
        <v>479</v>
      </c>
      <c r="AE833" s="26" t="s">
        <v>4709</v>
      </c>
      <c r="AF833" s="6"/>
      <c r="AG833" s="7">
        <v>45337</v>
      </c>
      <c r="AH833" s="6"/>
      <c r="AI833" s="6"/>
      <c r="AJ833" s="6"/>
      <c r="AK833" s="6">
        <v>1</v>
      </c>
      <c r="AL833" s="27">
        <v>1</v>
      </c>
      <c r="AM833" s="6"/>
      <c r="AN833" s="6"/>
      <c r="AO833" s="6"/>
      <c r="AP833" s="6"/>
      <c r="AQ833" s="6"/>
      <c r="AR833" s="6"/>
      <c r="AS833" s="32">
        <v>17</v>
      </c>
      <c r="AT833" s="27" t="s">
        <v>49</v>
      </c>
      <c r="AU833" s="31" t="s">
        <v>735</v>
      </c>
      <c r="AV833" s="6" t="s">
        <v>4885</v>
      </c>
      <c r="AW833" s="28"/>
      <c r="AX833" s="6"/>
      <c r="AY833" s="6"/>
      <c r="AZ833" s="6" t="s">
        <v>50</v>
      </c>
      <c r="BA833" s="6" t="s">
        <v>5092</v>
      </c>
      <c r="BB833" s="29" t="s">
        <v>4779</v>
      </c>
    </row>
    <row r="834" spans="1:54" s="30" customFormat="1" ht="30" x14ac:dyDescent="0.25">
      <c r="A834" s="6">
        <v>831</v>
      </c>
      <c r="B834" s="6" t="s">
        <v>47</v>
      </c>
      <c r="C834" s="6" t="s">
        <v>3032</v>
      </c>
      <c r="D834" s="6" t="s">
        <v>507</v>
      </c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 t="s">
        <v>4991</v>
      </c>
      <c r="AC834" s="6"/>
      <c r="AD834" s="6" t="s">
        <v>479</v>
      </c>
      <c r="AE834" s="26" t="s">
        <v>4716</v>
      </c>
      <c r="AF834" s="6"/>
      <c r="AG834" s="7">
        <v>45337</v>
      </c>
      <c r="AH834" s="6"/>
      <c r="AI834" s="6"/>
      <c r="AJ834" s="6"/>
      <c r="AK834" s="6">
        <v>1</v>
      </c>
      <c r="AL834" s="27">
        <v>1</v>
      </c>
      <c r="AM834" s="6"/>
      <c r="AN834" s="6"/>
      <c r="AO834" s="6"/>
      <c r="AP834" s="6"/>
      <c r="AQ834" s="6"/>
      <c r="AR834" s="6"/>
      <c r="AS834" s="32">
        <v>17</v>
      </c>
      <c r="AT834" s="27" t="s">
        <v>49</v>
      </c>
      <c r="AU834" s="31" t="s">
        <v>735</v>
      </c>
      <c r="AV834" s="6" t="s">
        <v>4886</v>
      </c>
      <c r="AW834" s="28"/>
      <c r="AX834" s="6"/>
      <c r="AY834" s="6"/>
      <c r="AZ834" s="6" t="s">
        <v>50</v>
      </c>
      <c r="BA834" s="6" t="s">
        <v>5093</v>
      </c>
      <c r="BB834" s="29" t="s">
        <v>4780</v>
      </c>
    </row>
    <row r="835" spans="1:54" s="30" customFormat="1" ht="30" x14ac:dyDescent="0.25">
      <c r="A835" s="6">
        <v>832</v>
      </c>
      <c r="B835" s="6" t="s">
        <v>520</v>
      </c>
      <c r="C835" s="6" t="s">
        <v>949</v>
      </c>
      <c r="D835" s="6" t="s">
        <v>507</v>
      </c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 t="s">
        <v>4992</v>
      </c>
      <c r="AC835" s="6"/>
      <c r="AD835" s="6" t="s">
        <v>479</v>
      </c>
      <c r="AE835" s="26" t="s">
        <v>4731</v>
      </c>
      <c r="AF835" s="6"/>
      <c r="AG835" s="7">
        <v>45340</v>
      </c>
      <c r="AH835" s="6"/>
      <c r="AI835" s="6"/>
      <c r="AJ835" s="6"/>
      <c r="AK835" s="6">
        <v>1</v>
      </c>
      <c r="AL835" s="27">
        <v>1</v>
      </c>
      <c r="AM835" s="6"/>
      <c r="AN835" s="6"/>
      <c r="AO835" s="6"/>
      <c r="AP835" s="6"/>
      <c r="AQ835" s="6"/>
      <c r="AR835" s="6"/>
      <c r="AS835" s="32">
        <v>17</v>
      </c>
      <c r="AT835" s="27" t="s">
        <v>49</v>
      </c>
      <c r="AU835" s="31" t="s">
        <v>735</v>
      </c>
      <c r="AV835" s="6" t="s">
        <v>4887</v>
      </c>
      <c r="AW835" s="28"/>
      <c r="AX835" s="6"/>
      <c r="AY835" s="6"/>
      <c r="AZ835" s="6" t="s">
        <v>50</v>
      </c>
      <c r="BA835" s="6" t="s">
        <v>5094</v>
      </c>
      <c r="BB835" s="29" t="s">
        <v>4781</v>
      </c>
    </row>
    <row r="836" spans="1:54" s="30" customFormat="1" ht="30" x14ac:dyDescent="0.25">
      <c r="A836" s="6">
        <v>833</v>
      </c>
      <c r="B836" s="6" t="s">
        <v>512</v>
      </c>
      <c r="C836" s="6" t="s">
        <v>951</v>
      </c>
      <c r="D836" s="6" t="s">
        <v>2814</v>
      </c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 t="s">
        <v>4993</v>
      </c>
      <c r="AC836" s="6"/>
      <c r="AD836" s="6" t="s">
        <v>479</v>
      </c>
      <c r="AE836" s="26" t="s">
        <v>4737</v>
      </c>
      <c r="AF836" s="6"/>
      <c r="AG836" s="7">
        <v>45342</v>
      </c>
      <c r="AH836" s="6"/>
      <c r="AI836" s="6"/>
      <c r="AJ836" s="6"/>
      <c r="AK836" s="6">
        <v>1</v>
      </c>
      <c r="AL836" s="27">
        <v>1</v>
      </c>
      <c r="AM836" s="6"/>
      <c r="AN836" s="6"/>
      <c r="AO836" s="6"/>
      <c r="AP836" s="6"/>
      <c r="AQ836" s="6"/>
      <c r="AR836" s="6"/>
      <c r="AS836" s="32">
        <v>17</v>
      </c>
      <c r="AT836" s="27" t="s">
        <v>49</v>
      </c>
      <c r="AU836" s="31" t="s">
        <v>735</v>
      </c>
      <c r="AV836" s="6" t="s">
        <v>4888</v>
      </c>
      <c r="AW836" s="28"/>
      <c r="AX836" s="6"/>
      <c r="AY836" s="6"/>
      <c r="AZ836" s="6" t="s">
        <v>50</v>
      </c>
      <c r="BA836" s="6" t="s">
        <v>5095</v>
      </c>
      <c r="BB836" s="29" t="s">
        <v>4782</v>
      </c>
    </row>
    <row r="837" spans="1:54" s="30" customFormat="1" ht="30" x14ac:dyDescent="0.25">
      <c r="A837" s="6">
        <v>834</v>
      </c>
      <c r="B837" s="6" t="s">
        <v>520</v>
      </c>
      <c r="C837" s="6" t="s">
        <v>949</v>
      </c>
      <c r="D837" s="6" t="s">
        <v>507</v>
      </c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 t="s">
        <v>4994</v>
      </c>
      <c r="AC837" s="6"/>
      <c r="AD837" s="6" t="s">
        <v>479</v>
      </c>
      <c r="AE837" s="26" t="s">
        <v>4732</v>
      </c>
      <c r="AF837" s="6"/>
      <c r="AG837" s="7">
        <v>45339</v>
      </c>
      <c r="AH837" s="6"/>
      <c r="AI837" s="6"/>
      <c r="AJ837" s="6"/>
      <c r="AK837" s="6">
        <v>1</v>
      </c>
      <c r="AL837" s="27">
        <v>1</v>
      </c>
      <c r="AM837" s="6"/>
      <c r="AN837" s="6"/>
      <c r="AO837" s="6"/>
      <c r="AP837" s="6"/>
      <c r="AQ837" s="6"/>
      <c r="AR837" s="6"/>
      <c r="AS837" s="32">
        <v>17</v>
      </c>
      <c r="AT837" s="27" t="s">
        <v>49</v>
      </c>
      <c r="AU837" s="31" t="s">
        <v>735</v>
      </c>
      <c r="AV837" s="6" t="s">
        <v>4889</v>
      </c>
      <c r="AW837" s="28"/>
      <c r="AX837" s="6"/>
      <c r="AY837" s="6"/>
      <c r="AZ837" s="6" t="s">
        <v>50</v>
      </c>
      <c r="BA837" s="6" t="s">
        <v>5096</v>
      </c>
      <c r="BB837" s="29" t="s">
        <v>4783</v>
      </c>
    </row>
    <row r="838" spans="1:54" s="30" customFormat="1" ht="30" x14ac:dyDescent="0.25">
      <c r="A838" s="6">
        <v>835</v>
      </c>
      <c r="B838" s="6" t="s">
        <v>520</v>
      </c>
      <c r="C838" s="6" t="s">
        <v>949</v>
      </c>
      <c r="D838" s="6" t="s">
        <v>507</v>
      </c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 t="s">
        <v>4995</v>
      </c>
      <c r="AC838" s="6"/>
      <c r="AD838" s="6" t="s">
        <v>479</v>
      </c>
      <c r="AE838" s="26" t="s">
        <v>4718</v>
      </c>
      <c r="AF838" s="6"/>
      <c r="AG838" s="7">
        <v>45339</v>
      </c>
      <c r="AH838" s="6"/>
      <c r="AI838" s="6"/>
      <c r="AJ838" s="6"/>
      <c r="AK838" s="6">
        <v>1</v>
      </c>
      <c r="AL838" s="27">
        <v>1</v>
      </c>
      <c r="AM838" s="6"/>
      <c r="AN838" s="6"/>
      <c r="AO838" s="6"/>
      <c r="AP838" s="6"/>
      <c r="AQ838" s="6"/>
      <c r="AR838" s="6"/>
      <c r="AS838" s="32">
        <v>17</v>
      </c>
      <c r="AT838" s="27" t="s">
        <v>49</v>
      </c>
      <c r="AU838" s="31" t="s">
        <v>735</v>
      </c>
      <c r="AV838" s="6" t="s">
        <v>4890</v>
      </c>
      <c r="AW838" s="28"/>
      <c r="AX838" s="6"/>
      <c r="AY838" s="6"/>
      <c r="AZ838" s="6" t="s">
        <v>50</v>
      </c>
      <c r="BA838" s="6" t="s">
        <v>5097</v>
      </c>
      <c r="BB838" s="29" t="s">
        <v>4784</v>
      </c>
    </row>
    <row r="839" spans="1:54" s="30" customFormat="1" ht="30" x14ac:dyDescent="0.25">
      <c r="A839" s="6">
        <v>836</v>
      </c>
      <c r="B839" s="6" t="s">
        <v>1056</v>
      </c>
      <c r="C839" s="6" t="s">
        <v>1717</v>
      </c>
      <c r="D839" s="6" t="s">
        <v>507</v>
      </c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 t="s">
        <v>4996</v>
      </c>
      <c r="AC839" s="6"/>
      <c r="AD839" s="6" t="s">
        <v>479</v>
      </c>
      <c r="AE839" s="26" t="s">
        <v>4719</v>
      </c>
      <c r="AF839" s="6"/>
      <c r="AG839" s="7">
        <v>45341</v>
      </c>
      <c r="AH839" s="6"/>
      <c r="AI839" s="6"/>
      <c r="AJ839" s="6"/>
      <c r="AK839" s="6">
        <v>1</v>
      </c>
      <c r="AL839" s="27">
        <v>1</v>
      </c>
      <c r="AM839" s="6"/>
      <c r="AN839" s="6"/>
      <c r="AO839" s="6"/>
      <c r="AP839" s="6"/>
      <c r="AQ839" s="6"/>
      <c r="AR839" s="6"/>
      <c r="AS839" s="32">
        <v>17</v>
      </c>
      <c r="AT839" s="27" t="s">
        <v>49</v>
      </c>
      <c r="AU839" s="31" t="s">
        <v>735</v>
      </c>
      <c r="AV839" s="6" t="s">
        <v>4891</v>
      </c>
      <c r="AW839" s="28"/>
      <c r="AX839" s="6"/>
      <c r="AY839" s="6"/>
      <c r="AZ839" s="6" t="s">
        <v>50</v>
      </c>
      <c r="BA839" s="6" t="s">
        <v>5098</v>
      </c>
      <c r="BB839" s="29" t="s">
        <v>4785</v>
      </c>
    </row>
    <row r="840" spans="1:54" s="30" customFormat="1" ht="30" x14ac:dyDescent="0.25">
      <c r="A840" s="6">
        <v>837</v>
      </c>
      <c r="B840" s="6" t="s">
        <v>512</v>
      </c>
      <c r="C840" s="6" t="s">
        <v>951</v>
      </c>
      <c r="D840" s="6" t="s">
        <v>2814</v>
      </c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 t="s">
        <v>4997</v>
      </c>
      <c r="AC840" s="6"/>
      <c r="AD840" s="6" t="s">
        <v>479</v>
      </c>
      <c r="AE840" s="26" t="s">
        <v>4727</v>
      </c>
      <c r="AF840" s="6"/>
      <c r="AG840" s="7">
        <v>45342</v>
      </c>
      <c r="AH840" s="6"/>
      <c r="AI840" s="6"/>
      <c r="AJ840" s="6"/>
      <c r="AK840" s="6">
        <v>1</v>
      </c>
      <c r="AL840" s="27">
        <v>1</v>
      </c>
      <c r="AM840" s="6"/>
      <c r="AN840" s="6"/>
      <c r="AO840" s="6"/>
      <c r="AP840" s="6"/>
      <c r="AQ840" s="6"/>
      <c r="AR840" s="6"/>
      <c r="AS840" s="32">
        <v>17</v>
      </c>
      <c r="AT840" s="27" t="s">
        <v>49</v>
      </c>
      <c r="AU840" s="31" t="s">
        <v>735</v>
      </c>
      <c r="AV840" s="6" t="s">
        <v>4892</v>
      </c>
      <c r="AW840" s="28"/>
      <c r="AX840" s="6"/>
      <c r="AY840" s="6"/>
      <c r="AZ840" s="6" t="s">
        <v>50</v>
      </c>
      <c r="BA840" s="6" t="s">
        <v>5099</v>
      </c>
      <c r="BB840" s="29" t="s">
        <v>4857</v>
      </c>
    </row>
    <row r="841" spans="1:54" s="30" customFormat="1" ht="30" x14ac:dyDescent="0.25">
      <c r="A841" s="6">
        <v>838</v>
      </c>
      <c r="B841" s="6" t="s">
        <v>512</v>
      </c>
      <c r="C841" s="6" t="s">
        <v>951</v>
      </c>
      <c r="D841" s="6" t="s">
        <v>2814</v>
      </c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 t="s">
        <v>4998</v>
      </c>
      <c r="AC841" s="6"/>
      <c r="AD841" s="6" t="s">
        <v>479</v>
      </c>
      <c r="AE841" s="26" t="s">
        <v>4698</v>
      </c>
      <c r="AF841" s="6"/>
      <c r="AG841" s="7">
        <v>45342</v>
      </c>
      <c r="AH841" s="6"/>
      <c r="AI841" s="6"/>
      <c r="AJ841" s="6"/>
      <c r="AK841" s="6">
        <v>1</v>
      </c>
      <c r="AL841" s="27">
        <v>1</v>
      </c>
      <c r="AM841" s="6"/>
      <c r="AN841" s="6"/>
      <c r="AO841" s="6"/>
      <c r="AP841" s="6"/>
      <c r="AQ841" s="6"/>
      <c r="AR841" s="6"/>
      <c r="AS841" s="32">
        <v>17</v>
      </c>
      <c r="AT841" s="27" t="s">
        <v>49</v>
      </c>
      <c r="AU841" s="31" t="s">
        <v>735</v>
      </c>
      <c r="AV841" s="6" t="s">
        <v>4893</v>
      </c>
      <c r="AW841" s="28"/>
      <c r="AX841" s="6"/>
      <c r="AY841" s="6"/>
      <c r="AZ841" s="6" t="s">
        <v>50</v>
      </c>
      <c r="BA841" s="6" t="s">
        <v>5100</v>
      </c>
      <c r="BB841" s="29" t="s">
        <v>4786</v>
      </c>
    </row>
    <row r="842" spans="1:54" s="30" customFormat="1" ht="45" x14ac:dyDescent="0.25">
      <c r="A842" s="6">
        <v>839</v>
      </c>
      <c r="B842" s="6" t="s">
        <v>512</v>
      </c>
      <c r="C842" s="6" t="s">
        <v>951</v>
      </c>
      <c r="D842" s="6" t="s">
        <v>507</v>
      </c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 t="s">
        <v>4999</v>
      </c>
      <c r="AC842" s="6"/>
      <c r="AD842" s="6" t="s">
        <v>479</v>
      </c>
      <c r="AE842" s="26" t="s">
        <v>4689</v>
      </c>
      <c r="AF842" s="6"/>
      <c r="AG842" s="7">
        <v>45342</v>
      </c>
      <c r="AH842" s="6"/>
      <c r="AI842" s="6"/>
      <c r="AJ842" s="6"/>
      <c r="AK842" s="6">
        <v>1</v>
      </c>
      <c r="AL842" s="27">
        <v>1</v>
      </c>
      <c r="AM842" s="6"/>
      <c r="AN842" s="6"/>
      <c r="AO842" s="6"/>
      <c r="AP842" s="6"/>
      <c r="AQ842" s="6"/>
      <c r="AR842" s="6"/>
      <c r="AS842" s="32">
        <v>17</v>
      </c>
      <c r="AT842" s="27" t="s">
        <v>49</v>
      </c>
      <c r="AU842" s="31" t="s">
        <v>735</v>
      </c>
      <c r="AV842" s="6" t="s">
        <v>4894</v>
      </c>
      <c r="AW842" s="28"/>
      <c r="AX842" s="6"/>
      <c r="AY842" s="6"/>
      <c r="AZ842" s="6" t="s">
        <v>50</v>
      </c>
      <c r="BA842" s="6" t="s">
        <v>5101</v>
      </c>
      <c r="BB842" s="29" t="s">
        <v>4787</v>
      </c>
    </row>
    <row r="843" spans="1:54" s="30" customFormat="1" ht="30" x14ac:dyDescent="0.25">
      <c r="A843" s="6">
        <v>840</v>
      </c>
      <c r="B843" s="6" t="s">
        <v>512</v>
      </c>
      <c r="C843" s="6" t="s">
        <v>951</v>
      </c>
      <c r="D843" s="6" t="s">
        <v>2814</v>
      </c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 t="s">
        <v>5000</v>
      </c>
      <c r="AC843" s="6"/>
      <c r="AD843" s="6" t="s">
        <v>479</v>
      </c>
      <c r="AE843" s="26" t="s">
        <v>4736</v>
      </c>
      <c r="AF843" s="6"/>
      <c r="AG843" s="7">
        <v>45342</v>
      </c>
      <c r="AH843" s="6"/>
      <c r="AI843" s="6"/>
      <c r="AJ843" s="6"/>
      <c r="AK843" s="6">
        <v>1</v>
      </c>
      <c r="AL843" s="27">
        <v>1</v>
      </c>
      <c r="AM843" s="6"/>
      <c r="AN843" s="6"/>
      <c r="AO843" s="6"/>
      <c r="AP843" s="6"/>
      <c r="AQ843" s="6"/>
      <c r="AR843" s="6"/>
      <c r="AS843" s="32">
        <v>17</v>
      </c>
      <c r="AT843" s="27" t="s">
        <v>49</v>
      </c>
      <c r="AU843" s="31" t="s">
        <v>735</v>
      </c>
      <c r="AV843" s="6" t="s">
        <v>4895</v>
      </c>
      <c r="AW843" s="28"/>
      <c r="AX843" s="6"/>
      <c r="AY843" s="6"/>
      <c r="AZ843" s="6" t="s">
        <v>50</v>
      </c>
      <c r="BA843" s="6" t="s">
        <v>5102</v>
      </c>
      <c r="BB843" s="29" t="s">
        <v>4858</v>
      </c>
    </row>
    <row r="844" spans="1:54" s="30" customFormat="1" ht="30" x14ac:dyDescent="0.25">
      <c r="A844" s="6">
        <v>841</v>
      </c>
      <c r="B844" s="6" t="s">
        <v>512</v>
      </c>
      <c r="C844" s="6" t="s">
        <v>951</v>
      </c>
      <c r="D844" s="6" t="s">
        <v>507</v>
      </c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 t="s">
        <v>5001</v>
      </c>
      <c r="AC844" s="6"/>
      <c r="AD844" s="6" t="s">
        <v>479</v>
      </c>
      <c r="AE844" s="26" t="s">
        <v>4764</v>
      </c>
      <c r="AF844" s="6"/>
      <c r="AG844" s="7">
        <v>45342</v>
      </c>
      <c r="AH844" s="6"/>
      <c r="AI844" s="6"/>
      <c r="AJ844" s="6"/>
      <c r="AK844" s="6">
        <v>1</v>
      </c>
      <c r="AL844" s="27">
        <v>1</v>
      </c>
      <c r="AM844" s="6"/>
      <c r="AN844" s="6"/>
      <c r="AO844" s="6"/>
      <c r="AP844" s="6"/>
      <c r="AQ844" s="6"/>
      <c r="AR844" s="6"/>
      <c r="AS844" s="32">
        <v>17</v>
      </c>
      <c r="AT844" s="27" t="s">
        <v>49</v>
      </c>
      <c r="AU844" s="31" t="s">
        <v>735</v>
      </c>
      <c r="AV844" s="6" t="s">
        <v>4896</v>
      </c>
      <c r="AW844" s="28"/>
      <c r="AX844" s="6"/>
      <c r="AY844" s="6"/>
      <c r="AZ844" s="6" t="s">
        <v>50</v>
      </c>
      <c r="BA844" s="6" t="s">
        <v>5103</v>
      </c>
      <c r="BB844" s="29" t="s">
        <v>4788</v>
      </c>
    </row>
    <row r="845" spans="1:54" s="30" customFormat="1" ht="30" x14ac:dyDescent="0.25">
      <c r="A845" s="6">
        <v>842</v>
      </c>
      <c r="B845" s="6" t="s">
        <v>512</v>
      </c>
      <c r="C845" s="6" t="s">
        <v>951</v>
      </c>
      <c r="D845" s="6" t="s">
        <v>507</v>
      </c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 t="s">
        <v>5002</v>
      </c>
      <c r="AC845" s="6"/>
      <c r="AD845" s="6" t="s">
        <v>479</v>
      </c>
      <c r="AE845" s="26" t="s">
        <v>4688</v>
      </c>
      <c r="AF845" s="6"/>
      <c r="AG845" s="7">
        <v>45342</v>
      </c>
      <c r="AH845" s="6"/>
      <c r="AI845" s="6"/>
      <c r="AJ845" s="6"/>
      <c r="AK845" s="6">
        <v>1</v>
      </c>
      <c r="AL845" s="27">
        <v>1</v>
      </c>
      <c r="AM845" s="6"/>
      <c r="AN845" s="6"/>
      <c r="AO845" s="6"/>
      <c r="AP845" s="6"/>
      <c r="AQ845" s="6"/>
      <c r="AR845" s="6"/>
      <c r="AS845" s="32">
        <v>17</v>
      </c>
      <c r="AT845" s="27" t="s">
        <v>49</v>
      </c>
      <c r="AU845" s="31" t="s">
        <v>735</v>
      </c>
      <c r="AV845" s="6" t="s">
        <v>4897</v>
      </c>
      <c r="AW845" s="28"/>
      <c r="AX845" s="6"/>
      <c r="AY845" s="6"/>
      <c r="AZ845" s="6" t="s">
        <v>50</v>
      </c>
      <c r="BA845" s="6" t="s">
        <v>5104</v>
      </c>
      <c r="BB845" s="29" t="s">
        <v>4789</v>
      </c>
    </row>
    <row r="846" spans="1:54" s="30" customFormat="1" ht="30" x14ac:dyDescent="0.25">
      <c r="A846" s="6">
        <v>843</v>
      </c>
      <c r="B846" s="6" t="s">
        <v>512</v>
      </c>
      <c r="C846" s="6" t="s">
        <v>951</v>
      </c>
      <c r="D846" s="6" t="s">
        <v>507</v>
      </c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 t="s">
        <v>5003</v>
      </c>
      <c r="AC846" s="6"/>
      <c r="AD846" s="6" t="s">
        <v>479</v>
      </c>
      <c r="AE846" s="26" t="s">
        <v>4769</v>
      </c>
      <c r="AF846" s="6"/>
      <c r="AG846" s="7">
        <v>45342</v>
      </c>
      <c r="AH846" s="6"/>
      <c r="AI846" s="6"/>
      <c r="AJ846" s="6"/>
      <c r="AK846" s="6">
        <v>1</v>
      </c>
      <c r="AL846" s="27">
        <v>1</v>
      </c>
      <c r="AM846" s="6"/>
      <c r="AN846" s="6"/>
      <c r="AO846" s="6"/>
      <c r="AP846" s="6"/>
      <c r="AQ846" s="6"/>
      <c r="AR846" s="6"/>
      <c r="AS846" s="32">
        <v>17</v>
      </c>
      <c r="AT846" s="27" t="s">
        <v>49</v>
      </c>
      <c r="AU846" s="31" t="s">
        <v>735</v>
      </c>
      <c r="AV846" s="6" t="s">
        <v>4898</v>
      </c>
      <c r="AW846" s="28"/>
      <c r="AX846" s="6"/>
      <c r="AY846" s="6"/>
      <c r="AZ846" s="6" t="s">
        <v>50</v>
      </c>
      <c r="BA846" s="6" t="s">
        <v>5105</v>
      </c>
      <c r="BB846" s="29" t="s">
        <v>4876</v>
      </c>
    </row>
    <row r="847" spans="1:54" s="30" customFormat="1" ht="30" x14ac:dyDescent="0.25">
      <c r="A847" s="6">
        <v>844</v>
      </c>
      <c r="B847" s="6" t="s">
        <v>512</v>
      </c>
      <c r="C847" s="6" t="s">
        <v>951</v>
      </c>
      <c r="D847" s="6" t="s">
        <v>507</v>
      </c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 t="s">
        <v>5004</v>
      </c>
      <c r="AC847" s="6"/>
      <c r="AD847" s="6" t="s">
        <v>479</v>
      </c>
      <c r="AE847" s="26" t="s">
        <v>4766</v>
      </c>
      <c r="AF847" s="6"/>
      <c r="AG847" s="7">
        <v>45342</v>
      </c>
      <c r="AH847" s="6"/>
      <c r="AI847" s="6"/>
      <c r="AJ847" s="6"/>
      <c r="AK847" s="6">
        <v>1</v>
      </c>
      <c r="AL847" s="27">
        <v>1</v>
      </c>
      <c r="AM847" s="6"/>
      <c r="AN847" s="6"/>
      <c r="AO847" s="6"/>
      <c r="AP847" s="6"/>
      <c r="AQ847" s="6"/>
      <c r="AR847" s="6"/>
      <c r="AS847" s="32">
        <v>17</v>
      </c>
      <c r="AT847" s="27" t="s">
        <v>49</v>
      </c>
      <c r="AU847" s="31" t="s">
        <v>735</v>
      </c>
      <c r="AV847" s="6" t="s">
        <v>4899</v>
      </c>
      <c r="AW847" s="28"/>
      <c r="AX847" s="6"/>
      <c r="AY847" s="6"/>
      <c r="AZ847" s="6" t="s">
        <v>50</v>
      </c>
      <c r="BA847" s="6" t="s">
        <v>5106</v>
      </c>
      <c r="BB847" s="29" t="s">
        <v>4790</v>
      </c>
    </row>
    <row r="848" spans="1:54" s="30" customFormat="1" ht="30" x14ac:dyDescent="0.25">
      <c r="A848" s="6">
        <v>845</v>
      </c>
      <c r="B848" s="6" t="s">
        <v>512</v>
      </c>
      <c r="C848" s="6" t="s">
        <v>951</v>
      </c>
      <c r="D848" s="6" t="s">
        <v>507</v>
      </c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 t="s">
        <v>5005</v>
      </c>
      <c r="AC848" s="6"/>
      <c r="AD848" s="6" t="s">
        <v>479</v>
      </c>
      <c r="AE848" s="26" t="s">
        <v>4768</v>
      </c>
      <c r="AF848" s="6"/>
      <c r="AG848" s="7">
        <v>45342</v>
      </c>
      <c r="AH848" s="6"/>
      <c r="AI848" s="6"/>
      <c r="AJ848" s="6"/>
      <c r="AK848" s="6">
        <v>1</v>
      </c>
      <c r="AL848" s="27">
        <v>1</v>
      </c>
      <c r="AM848" s="6"/>
      <c r="AN848" s="6"/>
      <c r="AO848" s="6"/>
      <c r="AP848" s="6"/>
      <c r="AQ848" s="6"/>
      <c r="AR848" s="6"/>
      <c r="AS848" s="32">
        <v>17</v>
      </c>
      <c r="AT848" s="27" t="s">
        <v>49</v>
      </c>
      <c r="AU848" s="31" t="s">
        <v>735</v>
      </c>
      <c r="AV848" s="6" t="s">
        <v>4900</v>
      </c>
      <c r="AW848" s="28"/>
      <c r="AX848" s="6"/>
      <c r="AY848" s="6"/>
      <c r="AZ848" s="6" t="s">
        <v>50</v>
      </c>
      <c r="BA848" s="6" t="s">
        <v>5107</v>
      </c>
      <c r="BB848" s="29" t="s">
        <v>4859</v>
      </c>
    </row>
    <row r="849" spans="1:54" s="30" customFormat="1" ht="30" x14ac:dyDescent="0.25">
      <c r="A849" s="6">
        <v>846</v>
      </c>
      <c r="B849" s="6" t="s">
        <v>512</v>
      </c>
      <c r="C849" s="6" t="s">
        <v>951</v>
      </c>
      <c r="D849" s="6" t="s">
        <v>507</v>
      </c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 t="s">
        <v>5006</v>
      </c>
      <c r="AC849" s="6"/>
      <c r="AD849" s="6" t="s">
        <v>479</v>
      </c>
      <c r="AE849" s="26" t="s">
        <v>4748</v>
      </c>
      <c r="AF849" s="6"/>
      <c r="AG849" s="7">
        <v>45342</v>
      </c>
      <c r="AH849" s="6"/>
      <c r="AI849" s="6"/>
      <c r="AJ849" s="6"/>
      <c r="AK849" s="6">
        <v>1</v>
      </c>
      <c r="AL849" s="27">
        <v>1</v>
      </c>
      <c r="AM849" s="6"/>
      <c r="AN849" s="6"/>
      <c r="AO849" s="6"/>
      <c r="AP849" s="6"/>
      <c r="AQ849" s="6"/>
      <c r="AR849" s="6"/>
      <c r="AS849" s="32">
        <v>17</v>
      </c>
      <c r="AT849" s="27" t="s">
        <v>49</v>
      </c>
      <c r="AU849" s="31" t="s">
        <v>735</v>
      </c>
      <c r="AV849" s="6" t="s">
        <v>4901</v>
      </c>
      <c r="AW849" s="28"/>
      <c r="AX849" s="6"/>
      <c r="AY849" s="6"/>
      <c r="AZ849" s="6" t="s">
        <v>50</v>
      </c>
      <c r="BA849" s="6" t="s">
        <v>5108</v>
      </c>
      <c r="BB849" s="29" t="s">
        <v>4791</v>
      </c>
    </row>
    <row r="850" spans="1:54" s="30" customFormat="1" ht="30" x14ac:dyDescent="0.25">
      <c r="A850" s="6">
        <v>847</v>
      </c>
      <c r="B850" s="6" t="s">
        <v>512</v>
      </c>
      <c r="C850" s="6" t="s">
        <v>951</v>
      </c>
      <c r="D850" s="6" t="s">
        <v>507</v>
      </c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 t="s">
        <v>5007</v>
      </c>
      <c r="AC850" s="6"/>
      <c r="AD850" s="6" t="s">
        <v>479</v>
      </c>
      <c r="AE850" s="26" t="s">
        <v>4686</v>
      </c>
      <c r="AF850" s="6"/>
      <c r="AG850" s="7">
        <v>45342</v>
      </c>
      <c r="AH850" s="6"/>
      <c r="AI850" s="6"/>
      <c r="AJ850" s="6"/>
      <c r="AK850" s="6">
        <v>1</v>
      </c>
      <c r="AL850" s="27">
        <v>1</v>
      </c>
      <c r="AM850" s="6"/>
      <c r="AN850" s="6"/>
      <c r="AO850" s="6"/>
      <c r="AP850" s="6"/>
      <c r="AQ850" s="6"/>
      <c r="AR850" s="6"/>
      <c r="AS850" s="32">
        <v>17</v>
      </c>
      <c r="AT850" s="27" t="s">
        <v>49</v>
      </c>
      <c r="AU850" s="31" t="s">
        <v>735</v>
      </c>
      <c r="AV850" s="6" t="s">
        <v>4902</v>
      </c>
      <c r="AW850" s="28"/>
      <c r="AX850" s="6"/>
      <c r="AY850" s="6"/>
      <c r="AZ850" s="6" t="s">
        <v>50</v>
      </c>
      <c r="BA850" s="6" t="s">
        <v>5109</v>
      </c>
      <c r="BB850" s="29" t="s">
        <v>4792</v>
      </c>
    </row>
    <row r="851" spans="1:54" s="30" customFormat="1" ht="30" x14ac:dyDescent="0.25">
      <c r="A851" s="6">
        <v>848</v>
      </c>
      <c r="B851" s="6" t="s">
        <v>512</v>
      </c>
      <c r="C851" s="6" t="s">
        <v>951</v>
      </c>
      <c r="D851" s="6" t="s">
        <v>507</v>
      </c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 t="s">
        <v>5008</v>
      </c>
      <c r="AC851" s="6"/>
      <c r="AD851" s="6" t="s">
        <v>479</v>
      </c>
      <c r="AE851" s="26" t="s">
        <v>4749</v>
      </c>
      <c r="AF851" s="6"/>
      <c r="AG851" s="7">
        <v>45342</v>
      </c>
      <c r="AH851" s="6"/>
      <c r="AI851" s="6"/>
      <c r="AJ851" s="6"/>
      <c r="AK851" s="6">
        <v>1</v>
      </c>
      <c r="AL851" s="27">
        <v>1</v>
      </c>
      <c r="AM851" s="6"/>
      <c r="AN851" s="6"/>
      <c r="AO851" s="6"/>
      <c r="AP851" s="6"/>
      <c r="AQ851" s="6"/>
      <c r="AR851" s="6"/>
      <c r="AS851" s="32">
        <v>17</v>
      </c>
      <c r="AT851" s="27" t="s">
        <v>49</v>
      </c>
      <c r="AU851" s="31" t="s">
        <v>735</v>
      </c>
      <c r="AV851" s="6" t="s">
        <v>4903</v>
      </c>
      <c r="AW851" s="28"/>
      <c r="AX851" s="6"/>
      <c r="AY851" s="6"/>
      <c r="AZ851" s="6" t="s">
        <v>50</v>
      </c>
      <c r="BA851" s="6" t="s">
        <v>5110</v>
      </c>
      <c r="BB851" s="29" t="s">
        <v>4877</v>
      </c>
    </row>
    <row r="852" spans="1:54" s="30" customFormat="1" ht="30" x14ac:dyDescent="0.25">
      <c r="A852" s="6">
        <v>849</v>
      </c>
      <c r="B852" s="6" t="s">
        <v>512</v>
      </c>
      <c r="C852" s="6" t="s">
        <v>951</v>
      </c>
      <c r="D852" s="6" t="s">
        <v>507</v>
      </c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 t="s">
        <v>5009</v>
      </c>
      <c r="AC852" s="6"/>
      <c r="AD852" s="6" t="s">
        <v>479</v>
      </c>
      <c r="AE852" s="26" t="s">
        <v>4687</v>
      </c>
      <c r="AF852" s="6"/>
      <c r="AG852" s="7">
        <v>45342</v>
      </c>
      <c r="AH852" s="6"/>
      <c r="AI852" s="6"/>
      <c r="AJ852" s="6"/>
      <c r="AK852" s="6">
        <v>1</v>
      </c>
      <c r="AL852" s="27">
        <v>1</v>
      </c>
      <c r="AM852" s="6"/>
      <c r="AN852" s="6"/>
      <c r="AO852" s="6"/>
      <c r="AP852" s="6"/>
      <c r="AQ852" s="6"/>
      <c r="AR852" s="6"/>
      <c r="AS852" s="32">
        <v>17</v>
      </c>
      <c r="AT852" s="27" t="s">
        <v>49</v>
      </c>
      <c r="AU852" s="31" t="s">
        <v>735</v>
      </c>
      <c r="AV852" s="6" t="s">
        <v>4904</v>
      </c>
      <c r="AW852" s="28"/>
      <c r="AX852" s="6"/>
      <c r="AY852" s="6"/>
      <c r="AZ852" s="6" t="s">
        <v>50</v>
      </c>
      <c r="BA852" s="6" t="s">
        <v>5111</v>
      </c>
      <c r="BB852" s="29" t="s">
        <v>4860</v>
      </c>
    </row>
    <row r="853" spans="1:54" s="30" customFormat="1" ht="30" x14ac:dyDescent="0.25">
      <c r="A853" s="6">
        <v>850</v>
      </c>
      <c r="B853" s="6" t="s">
        <v>512</v>
      </c>
      <c r="C853" s="6" t="s">
        <v>951</v>
      </c>
      <c r="D853" s="6" t="s">
        <v>507</v>
      </c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 t="s">
        <v>5010</v>
      </c>
      <c r="AC853" s="6"/>
      <c r="AD853" s="6" t="s">
        <v>479</v>
      </c>
      <c r="AE853" s="26" t="s">
        <v>4756</v>
      </c>
      <c r="AF853" s="6"/>
      <c r="AG853" s="7">
        <v>45342</v>
      </c>
      <c r="AH853" s="6"/>
      <c r="AI853" s="6"/>
      <c r="AJ853" s="6"/>
      <c r="AK853" s="6">
        <v>1</v>
      </c>
      <c r="AL853" s="27">
        <v>1</v>
      </c>
      <c r="AM853" s="6"/>
      <c r="AN853" s="6"/>
      <c r="AO853" s="6"/>
      <c r="AP853" s="6"/>
      <c r="AQ853" s="6"/>
      <c r="AR853" s="6"/>
      <c r="AS853" s="32">
        <v>17</v>
      </c>
      <c r="AT853" s="27" t="s">
        <v>49</v>
      </c>
      <c r="AU853" s="31" t="s">
        <v>735</v>
      </c>
      <c r="AV853" s="6" t="s">
        <v>4905</v>
      </c>
      <c r="AW853" s="28"/>
      <c r="AX853" s="6"/>
      <c r="AY853" s="6"/>
      <c r="AZ853" s="6" t="s">
        <v>50</v>
      </c>
      <c r="BA853" s="6" t="s">
        <v>5112</v>
      </c>
      <c r="BB853" s="29" t="s">
        <v>4793</v>
      </c>
    </row>
    <row r="854" spans="1:54" s="30" customFormat="1" ht="30" x14ac:dyDescent="0.25">
      <c r="A854" s="6">
        <v>851</v>
      </c>
      <c r="B854" s="6" t="s">
        <v>512</v>
      </c>
      <c r="C854" s="6" t="s">
        <v>951</v>
      </c>
      <c r="D854" s="6" t="s">
        <v>507</v>
      </c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 t="s">
        <v>5011</v>
      </c>
      <c r="AC854" s="6"/>
      <c r="AD854" s="6" t="s">
        <v>479</v>
      </c>
      <c r="AE854" s="26" t="s">
        <v>4755</v>
      </c>
      <c r="AF854" s="6"/>
      <c r="AG854" s="7">
        <v>45342</v>
      </c>
      <c r="AH854" s="6"/>
      <c r="AI854" s="6"/>
      <c r="AJ854" s="6"/>
      <c r="AK854" s="6">
        <v>1</v>
      </c>
      <c r="AL854" s="27">
        <v>1</v>
      </c>
      <c r="AM854" s="6"/>
      <c r="AN854" s="6"/>
      <c r="AO854" s="6"/>
      <c r="AP854" s="6"/>
      <c r="AQ854" s="6"/>
      <c r="AR854" s="6"/>
      <c r="AS854" s="32">
        <v>17</v>
      </c>
      <c r="AT854" s="27" t="s">
        <v>49</v>
      </c>
      <c r="AU854" s="31" t="s">
        <v>735</v>
      </c>
      <c r="AV854" s="6" t="s">
        <v>4906</v>
      </c>
      <c r="AW854" s="28"/>
      <c r="AX854" s="6"/>
      <c r="AY854" s="6"/>
      <c r="AZ854" s="6" t="s">
        <v>50</v>
      </c>
      <c r="BA854" s="6" t="s">
        <v>5113</v>
      </c>
      <c r="BB854" s="29" t="s">
        <v>4794</v>
      </c>
    </row>
    <row r="855" spans="1:54" s="30" customFormat="1" ht="30" x14ac:dyDescent="0.25">
      <c r="A855" s="6">
        <v>852</v>
      </c>
      <c r="B855" s="6" t="s">
        <v>47</v>
      </c>
      <c r="C855" s="6" t="s">
        <v>48</v>
      </c>
      <c r="D855" s="6" t="s">
        <v>507</v>
      </c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 t="s">
        <v>5012</v>
      </c>
      <c r="AC855" s="6"/>
      <c r="AD855" s="6" t="s">
        <v>479</v>
      </c>
      <c r="AE855" s="26" t="s">
        <v>4751</v>
      </c>
      <c r="AF855" s="6"/>
      <c r="AG855" s="7">
        <v>45338</v>
      </c>
      <c r="AH855" s="6"/>
      <c r="AI855" s="6"/>
      <c r="AJ855" s="6"/>
      <c r="AK855" s="6">
        <v>1</v>
      </c>
      <c r="AL855" s="27">
        <v>1</v>
      </c>
      <c r="AM855" s="6"/>
      <c r="AN855" s="6"/>
      <c r="AO855" s="6"/>
      <c r="AP855" s="6"/>
      <c r="AQ855" s="6"/>
      <c r="AR855" s="6"/>
      <c r="AS855" s="32">
        <v>17</v>
      </c>
      <c r="AT855" s="27" t="s">
        <v>49</v>
      </c>
      <c r="AU855" s="31" t="s">
        <v>735</v>
      </c>
      <c r="AV855" s="6" t="s">
        <v>4907</v>
      </c>
      <c r="AW855" s="28"/>
      <c r="AX855" s="6"/>
      <c r="AY855" s="6"/>
      <c r="AZ855" s="6" t="s">
        <v>50</v>
      </c>
      <c r="BA855" s="6" t="s">
        <v>5114</v>
      </c>
      <c r="BB855" s="29" t="s">
        <v>4795</v>
      </c>
    </row>
    <row r="856" spans="1:54" s="30" customFormat="1" ht="30" x14ac:dyDescent="0.25">
      <c r="A856" s="6">
        <v>853</v>
      </c>
      <c r="B856" s="6" t="s">
        <v>512</v>
      </c>
      <c r="C856" s="6" t="s">
        <v>951</v>
      </c>
      <c r="D856" s="6" t="s">
        <v>2814</v>
      </c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 t="s">
        <v>5013</v>
      </c>
      <c r="AC856" s="6"/>
      <c r="AD856" s="6" t="s">
        <v>479</v>
      </c>
      <c r="AE856" s="26" t="s">
        <v>4728</v>
      </c>
      <c r="AF856" s="6"/>
      <c r="AG856" s="7">
        <v>45342</v>
      </c>
      <c r="AH856" s="6"/>
      <c r="AI856" s="6"/>
      <c r="AJ856" s="6"/>
      <c r="AK856" s="6">
        <v>1</v>
      </c>
      <c r="AL856" s="27">
        <v>1</v>
      </c>
      <c r="AM856" s="6"/>
      <c r="AN856" s="6"/>
      <c r="AO856" s="6"/>
      <c r="AP856" s="6"/>
      <c r="AQ856" s="6"/>
      <c r="AR856" s="6"/>
      <c r="AS856" s="32">
        <v>17</v>
      </c>
      <c r="AT856" s="27" t="s">
        <v>49</v>
      </c>
      <c r="AU856" s="31" t="s">
        <v>735</v>
      </c>
      <c r="AV856" s="6" t="s">
        <v>4908</v>
      </c>
      <c r="AW856" s="28"/>
      <c r="AX856" s="6"/>
      <c r="AY856" s="6"/>
      <c r="AZ856" s="6" t="s">
        <v>50</v>
      </c>
      <c r="BA856" s="6" t="s">
        <v>5115</v>
      </c>
      <c r="BB856" s="29" t="s">
        <v>4861</v>
      </c>
    </row>
    <row r="857" spans="1:54" s="30" customFormat="1" ht="30" x14ac:dyDescent="0.25">
      <c r="A857" s="6">
        <v>854</v>
      </c>
      <c r="B857" s="6" t="s">
        <v>512</v>
      </c>
      <c r="C857" s="6" t="s">
        <v>951</v>
      </c>
      <c r="D857" s="6" t="s">
        <v>507</v>
      </c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 t="s">
        <v>5014</v>
      </c>
      <c r="AC857" s="6"/>
      <c r="AD857" s="6" t="s">
        <v>479</v>
      </c>
      <c r="AE857" s="26" t="s">
        <v>4767</v>
      </c>
      <c r="AF857" s="6"/>
      <c r="AG857" s="7">
        <v>45342</v>
      </c>
      <c r="AH857" s="6"/>
      <c r="AI857" s="6"/>
      <c r="AJ857" s="6"/>
      <c r="AK857" s="6">
        <v>1</v>
      </c>
      <c r="AL857" s="27">
        <v>1</v>
      </c>
      <c r="AM857" s="6"/>
      <c r="AN857" s="6"/>
      <c r="AO857" s="6"/>
      <c r="AP857" s="6"/>
      <c r="AQ857" s="6"/>
      <c r="AR857" s="6"/>
      <c r="AS857" s="32">
        <v>17</v>
      </c>
      <c r="AT857" s="27" t="s">
        <v>49</v>
      </c>
      <c r="AU857" s="31" t="s">
        <v>735</v>
      </c>
      <c r="AV857" s="6" t="s">
        <v>4909</v>
      </c>
      <c r="AW857" s="28"/>
      <c r="AX857" s="6"/>
      <c r="AY857" s="6"/>
      <c r="AZ857" s="6" t="s">
        <v>50</v>
      </c>
      <c r="BA857" s="6" t="s">
        <v>5116</v>
      </c>
      <c r="BB857" s="29" t="s">
        <v>4862</v>
      </c>
    </row>
    <row r="858" spans="1:54" s="30" customFormat="1" ht="30" x14ac:dyDescent="0.25">
      <c r="A858" s="6">
        <v>855</v>
      </c>
      <c r="B858" s="6" t="s">
        <v>512</v>
      </c>
      <c r="C858" s="6" t="s">
        <v>951</v>
      </c>
      <c r="D858" s="6" t="s">
        <v>2814</v>
      </c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 t="s">
        <v>5015</v>
      </c>
      <c r="AC858" s="6"/>
      <c r="AD858" s="6" t="s">
        <v>479</v>
      </c>
      <c r="AE858" s="26" t="s">
        <v>4729</v>
      </c>
      <c r="AF858" s="6"/>
      <c r="AG858" s="7">
        <v>45342</v>
      </c>
      <c r="AH858" s="6"/>
      <c r="AI858" s="6"/>
      <c r="AJ858" s="6"/>
      <c r="AK858" s="6">
        <v>1</v>
      </c>
      <c r="AL858" s="27">
        <v>1</v>
      </c>
      <c r="AM858" s="6"/>
      <c r="AN858" s="6"/>
      <c r="AO858" s="6"/>
      <c r="AP858" s="6"/>
      <c r="AQ858" s="6"/>
      <c r="AR858" s="6"/>
      <c r="AS858" s="32">
        <v>17</v>
      </c>
      <c r="AT858" s="27" t="s">
        <v>49</v>
      </c>
      <c r="AU858" s="31" t="s">
        <v>735</v>
      </c>
      <c r="AV858" s="6" t="s">
        <v>4910</v>
      </c>
      <c r="AW858" s="28"/>
      <c r="AX858" s="6"/>
      <c r="AY858" s="6"/>
      <c r="AZ858" s="6" t="s">
        <v>50</v>
      </c>
      <c r="BA858" s="6" t="s">
        <v>5117</v>
      </c>
      <c r="BB858" s="29" t="s">
        <v>4863</v>
      </c>
    </row>
    <row r="859" spans="1:54" s="30" customFormat="1" ht="30" x14ac:dyDescent="0.25">
      <c r="A859" s="6">
        <v>856</v>
      </c>
      <c r="B859" s="6" t="s">
        <v>512</v>
      </c>
      <c r="C859" s="6" t="s">
        <v>951</v>
      </c>
      <c r="D859" s="6" t="s">
        <v>507</v>
      </c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 t="s">
        <v>5016</v>
      </c>
      <c r="AC859" s="6"/>
      <c r="AD859" s="6" t="s">
        <v>479</v>
      </c>
      <c r="AE859" s="26" t="s">
        <v>4765</v>
      </c>
      <c r="AF859" s="6"/>
      <c r="AG859" s="7">
        <v>45342</v>
      </c>
      <c r="AH859" s="6"/>
      <c r="AI859" s="6"/>
      <c r="AJ859" s="6"/>
      <c r="AK859" s="6">
        <v>1</v>
      </c>
      <c r="AL859" s="27">
        <v>1</v>
      </c>
      <c r="AM859" s="6"/>
      <c r="AN859" s="6"/>
      <c r="AO859" s="6"/>
      <c r="AP859" s="6"/>
      <c r="AQ859" s="6"/>
      <c r="AR859" s="6"/>
      <c r="AS859" s="32">
        <v>17</v>
      </c>
      <c r="AT859" s="27" t="s">
        <v>49</v>
      </c>
      <c r="AU859" s="31" t="s">
        <v>735</v>
      </c>
      <c r="AV859" s="6" t="s">
        <v>4911</v>
      </c>
      <c r="AW859" s="28"/>
      <c r="AX859" s="6"/>
      <c r="AY859" s="6"/>
      <c r="AZ859" s="6" t="s">
        <v>50</v>
      </c>
      <c r="BA859" s="6" t="s">
        <v>5118</v>
      </c>
      <c r="BB859" s="29" t="s">
        <v>4796</v>
      </c>
    </row>
    <row r="860" spans="1:54" s="30" customFormat="1" ht="30" x14ac:dyDescent="0.25">
      <c r="A860" s="6">
        <v>857</v>
      </c>
      <c r="B860" s="6" t="s">
        <v>512</v>
      </c>
      <c r="C860" s="6" t="s">
        <v>951</v>
      </c>
      <c r="D860" s="6" t="s">
        <v>2814</v>
      </c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 t="s">
        <v>5017</v>
      </c>
      <c r="AC860" s="6"/>
      <c r="AD860" s="6" t="s">
        <v>479</v>
      </c>
      <c r="AE860" s="26" t="s">
        <v>4735</v>
      </c>
      <c r="AF860" s="6"/>
      <c r="AG860" s="7">
        <v>45342</v>
      </c>
      <c r="AH860" s="6"/>
      <c r="AI860" s="6"/>
      <c r="AJ860" s="6"/>
      <c r="AK860" s="6">
        <v>1</v>
      </c>
      <c r="AL860" s="27">
        <v>1</v>
      </c>
      <c r="AM860" s="6"/>
      <c r="AN860" s="6"/>
      <c r="AO860" s="6"/>
      <c r="AP860" s="6"/>
      <c r="AQ860" s="6"/>
      <c r="AR860" s="6"/>
      <c r="AS860" s="32">
        <v>17</v>
      </c>
      <c r="AT860" s="27" t="s">
        <v>49</v>
      </c>
      <c r="AU860" s="31" t="s">
        <v>735</v>
      </c>
      <c r="AV860" s="6" t="s">
        <v>4912</v>
      </c>
      <c r="AW860" s="28"/>
      <c r="AX860" s="6"/>
      <c r="AY860" s="6"/>
      <c r="AZ860" s="6" t="s">
        <v>50</v>
      </c>
      <c r="BA860" s="6" t="s">
        <v>5119</v>
      </c>
      <c r="BB860" s="29" t="s">
        <v>4864</v>
      </c>
    </row>
    <row r="861" spans="1:54" s="30" customFormat="1" ht="30" x14ac:dyDescent="0.25">
      <c r="A861" s="6">
        <v>858</v>
      </c>
      <c r="B861" s="6" t="s">
        <v>512</v>
      </c>
      <c r="C861" s="6" t="s">
        <v>951</v>
      </c>
      <c r="D861" s="6" t="s">
        <v>2814</v>
      </c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 t="s">
        <v>5018</v>
      </c>
      <c r="AC861" s="6"/>
      <c r="AD861" s="6" t="s">
        <v>479</v>
      </c>
      <c r="AE861" s="26" t="s">
        <v>4740</v>
      </c>
      <c r="AF861" s="6"/>
      <c r="AG861" s="7">
        <v>45342</v>
      </c>
      <c r="AH861" s="6"/>
      <c r="AI861" s="6"/>
      <c r="AJ861" s="6"/>
      <c r="AK861" s="6">
        <v>1</v>
      </c>
      <c r="AL861" s="27">
        <v>1</v>
      </c>
      <c r="AM861" s="6"/>
      <c r="AN861" s="6"/>
      <c r="AO861" s="6"/>
      <c r="AP861" s="6"/>
      <c r="AQ861" s="6"/>
      <c r="AR861" s="6"/>
      <c r="AS861" s="32">
        <v>17</v>
      </c>
      <c r="AT861" s="27" t="s">
        <v>49</v>
      </c>
      <c r="AU861" s="31" t="s">
        <v>735</v>
      </c>
      <c r="AV861" s="6" t="s">
        <v>4913</v>
      </c>
      <c r="AW861" s="28"/>
      <c r="AX861" s="6"/>
      <c r="AY861" s="6"/>
      <c r="AZ861" s="6" t="s">
        <v>50</v>
      </c>
      <c r="BA861" s="6" t="s">
        <v>5120</v>
      </c>
      <c r="BB861" s="29" t="s">
        <v>4797</v>
      </c>
    </row>
    <row r="862" spans="1:54" s="30" customFormat="1" ht="30" x14ac:dyDescent="0.25">
      <c r="A862" s="6">
        <v>859</v>
      </c>
      <c r="B862" s="6" t="s">
        <v>1056</v>
      </c>
      <c r="C862" s="6" t="s">
        <v>1338</v>
      </c>
      <c r="D862" s="6" t="s">
        <v>507</v>
      </c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 t="s">
        <v>5019</v>
      </c>
      <c r="AC862" s="6"/>
      <c r="AD862" s="6" t="s">
        <v>479</v>
      </c>
      <c r="AE862" s="26" t="s">
        <v>4670</v>
      </c>
      <c r="AF862" s="6"/>
      <c r="AG862" s="7">
        <v>45341</v>
      </c>
      <c r="AH862" s="6"/>
      <c r="AI862" s="6"/>
      <c r="AJ862" s="6"/>
      <c r="AK862" s="6">
        <v>1</v>
      </c>
      <c r="AL862" s="27">
        <v>1</v>
      </c>
      <c r="AM862" s="6"/>
      <c r="AN862" s="6"/>
      <c r="AO862" s="6"/>
      <c r="AP862" s="6"/>
      <c r="AQ862" s="6"/>
      <c r="AR862" s="6"/>
      <c r="AS862" s="32">
        <v>17</v>
      </c>
      <c r="AT862" s="27" t="s">
        <v>49</v>
      </c>
      <c r="AU862" s="31" t="s">
        <v>735</v>
      </c>
      <c r="AV862" s="6" t="s">
        <v>4914</v>
      </c>
      <c r="AW862" s="28"/>
      <c r="AX862" s="6"/>
      <c r="AY862" s="6"/>
      <c r="AZ862" s="6" t="s">
        <v>50</v>
      </c>
      <c r="BA862" s="6" t="s">
        <v>5121</v>
      </c>
      <c r="BB862" s="29" t="s">
        <v>4798</v>
      </c>
    </row>
    <row r="863" spans="1:54" s="30" customFormat="1" ht="45" x14ac:dyDescent="0.25">
      <c r="A863" s="6">
        <v>860</v>
      </c>
      <c r="B863" s="6" t="s">
        <v>1056</v>
      </c>
      <c r="C863" s="6" t="s">
        <v>1338</v>
      </c>
      <c r="D863" s="6" t="s">
        <v>507</v>
      </c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 t="s">
        <v>5020</v>
      </c>
      <c r="AC863" s="6"/>
      <c r="AD863" s="6" t="s">
        <v>479</v>
      </c>
      <c r="AE863" s="26" t="s">
        <v>4673</v>
      </c>
      <c r="AF863" s="6"/>
      <c r="AG863" s="7">
        <v>45341</v>
      </c>
      <c r="AH863" s="6"/>
      <c r="AI863" s="6"/>
      <c r="AJ863" s="6"/>
      <c r="AK863" s="6">
        <v>1</v>
      </c>
      <c r="AL863" s="27">
        <v>1</v>
      </c>
      <c r="AM863" s="6"/>
      <c r="AN863" s="6"/>
      <c r="AO863" s="6"/>
      <c r="AP863" s="6"/>
      <c r="AQ863" s="6"/>
      <c r="AR863" s="6"/>
      <c r="AS863" s="32">
        <v>17</v>
      </c>
      <c r="AT863" s="27" t="s">
        <v>49</v>
      </c>
      <c r="AU863" s="31" t="s">
        <v>735</v>
      </c>
      <c r="AV863" s="6" t="s">
        <v>4915</v>
      </c>
      <c r="AW863" s="28"/>
      <c r="AX863" s="6"/>
      <c r="AY863" s="6"/>
      <c r="AZ863" s="6" t="s">
        <v>50</v>
      </c>
      <c r="BA863" s="6" t="s">
        <v>5122</v>
      </c>
      <c r="BB863" s="29" t="s">
        <v>4865</v>
      </c>
    </row>
    <row r="864" spans="1:54" s="30" customFormat="1" ht="30" x14ac:dyDescent="0.25">
      <c r="A864" s="6">
        <v>861</v>
      </c>
      <c r="B864" s="6" t="s">
        <v>1056</v>
      </c>
      <c r="C864" s="6" t="s">
        <v>1338</v>
      </c>
      <c r="D864" s="6" t="s">
        <v>507</v>
      </c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 t="s">
        <v>5021</v>
      </c>
      <c r="AC864" s="6"/>
      <c r="AD864" s="6" t="s">
        <v>479</v>
      </c>
      <c r="AE864" s="26" t="s">
        <v>4669</v>
      </c>
      <c r="AF864" s="6"/>
      <c r="AG864" s="7">
        <v>45341</v>
      </c>
      <c r="AH864" s="6"/>
      <c r="AI864" s="6"/>
      <c r="AJ864" s="6"/>
      <c r="AK864" s="6">
        <v>1</v>
      </c>
      <c r="AL864" s="27">
        <v>1</v>
      </c>
      <c r="AM864" s="6"/>
      <c r="AN864" s="6"/>
      <c r="AO864" s="6"/>
      <c r="AP864" s="6"/>
      <c r="AQ864" s="6"/>
      <c r="AR864" s="6"/>
      <c r="AS864" s="32">
        <v>17</v>
      </c>
      <c r="AT864" s="27" t="s">
        <v>49</v>
      </c>
      <c r="AU864" s="31" t="s">
        <v>735</v>
      </c>
      <c r="AV864" s="6" t="s">
        <v>4916</v>
      </c>
      <c r="AW864" s="28"/>
      <c r="AX864" s="6"/>
      <c r="AY864" s="6"/>
      <c r="AZ864" s="6" t="s">
        <v>50</v>
      </c>
      <c r="BA864" s="6" t="s">
        <v>5123</v>
      </c>
      <c r="BB864" s="29" t="s">
        <v>4799</v>
      </c>
    </row>
    <row r="865" spans="1:54" s="30" customFormat="1" ht="30" x14ac:dyDescent="0.25">
      <c r="A865" s="6">
        <v>862</v>
      </c>
      <c r="B865" s="6" t="s">
        <v>520</v>
      </c>
      <c r="C865" s="6" t="s">
        <v>949</v>
      </c>
      <c r="D865" s="6" t="s">
        <v>507</v>
      </c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 t="s">
        <v>1328</v>
      </c>
      <c r="AC865" s="6"/>
      <c r="AD865" s="6" t="s">
        <v>479</v>
      </c>
      <c r="AE865" s="26" t="s">
        <v>4753</v>
      </c>
      <c r="AF865" s="6"/>
      <c r="AG865" s="7">
        <v>45340</v>
      </c>
      <c r="AH865" s="6"/>
      <c r="AI865" s="6"/>
      <c r="AJ865" s="6"/>
      <c r="AK865" s="6">
        <v>1</v>
      </c>
      <c r="AL865" s="27">
        <v>1</v>
      </c>
      <c r="AM865" s="6"/>
      <c r="AN865" s="6"/>
      <c r="AO865" s="6"/>
      <c r="AP865" s="6"/>
      <c r="AQ865" s="6"/>
      <c r="AR865" s="6"/>
      <c r="AS865" s="32">
        <v>17</v>
      </c>
      <c r="AT865" s="27" t="s">
        <v>49</v>
      </c>
      <c r="AU865" s="31" t="s">
        <v>735</v>
      </c>
      <c r="AV865" s="6" t="s">
        <v>4917</v>
      </c>
      <c r="AW865" s="28"/>
      <c r="AX865" s="6"/>
      <c r="AY865" s="6"/>
      <c r="AZ865" s="6" t="s">
        <v>50</v>
      </c>
      <c r="BA865" s="6" t="s">
        <v>1395</v>
      </c>
      <c r="BB865" s="29" t="s">
        <v>4800</v>
      </c>
    </row>
    <row r="866" spans="1:54" s="30" customFormat="1" ht="30" x14ac:dyDescent="0.25">
      <c r="A866" s="6">
        <v>863</v>
      </c>
      <c r="B866" s="6" t="s">
        <v>509</v>
      </c>
      <c r="C866" s="6" t="s">
        <v>1340</v>
      </c>
      <c r="D866" s="6" t="s">
        <v>4681</v>
      </c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 t="s">
        <v>5022</v>
      </c>
      <c r="AC866" s="6"/>
      <c r="AD866" s="6" t="s">
        <v>479</v>
      </c>
      <c r="AE866" s="26" t="s">
        <v>4684</v>
      </c>
      <c r="AF866" s="6"/>
      <c r="AG866" s="7">
        <v>45338</v>
      </c>
      <c r="AH866" s="6"/>
      <c r="AI866" s="6"/>
      <c r="AJ866" s="6"/>
      <c r="AK866" s="6">
        <v>1</v>
      </c>
      <c r="AL866" s="27">
        <v>1</v>
      </c>
      <c r="AM866" s="6"/>
      <c r="AN866" s="6"/>
      <c r="AO866" s="6"/>
      <c r="AP866" s="6"/>
      <c r="AQ866" s="6"/>
      <c r="AR866" s="6"/>
      <c r="AS866" s="32">
        <v>17</v>
      </c>
      <c r="AT866" s="27" t="s">
        <v>49</v>
      </c>
      <c r="AU866" s="31" t="s">
        <v>735</v>
      </c>
      <c r="AV866" s="6" t="s">
        <v>4918</v>
      </c>
      <c r="AW866" s="28"/>
      <c r="AX866" s="6"/>
      <c r="AY866" s="6"/>
      <c r="AZ866" s="6" t="s">
        <v>50</v>
      </c>
      <c r="BA866" s="6" t="s">
        <v>5124</v>
      </c>
      <c r="BB866" s="29" t="s">
        <v>4801</v>
      </c>
    </row>
    <row r="867" spans="1:54" s="30" customFormat="1" ht="45" x14ac:dyDescent="0.25">
      <c r="A867" s="6">
        <v>864</v>
      </c>
      <c r="B867" s="6" t="s">
        <v>509</v>
      </c>
      <c r="C867" s="6" t="s">
        <v>1340</v>
      </c>
      <c r="D867" s="6" t="s">
        <v>4681</v>
      </c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 t="s">
        <v>5023</v>
      </c>
      <c r="AC867" s="6"/>
      <c r="AD867" s="6" t="s">
        <v>479</v>
      </c>
      <c r="AE867" s="26" t="s">
        <v>4682</v>
      </c>
      <c r="AF867" s="6"/>
      <c r="AG867" s="7">
        <v>45338</v>
      </c>
      <c r="AH867" s="6"/>
      <c r="AI867" s="6"/>
      <c r="AJ867" s="6"/>
      <c r="AK867" s="6">
        <v>1</v>
      </c>
      <c r="AL867" s="27">
        <v>1</v>
      </c>
      <c r="AM867" s="6"/>
      <c r="AN867" s="6"/>
      <c r="AO867" s="6"/>
      <c r="AP867" s="6"/>
      <c r="AQ867" s="6"/>
      <c r="AR867" s="6"/>
      <c r="AS867" s="32">
        <v>17</v>
      </c>
      <c r="AT867" s="27" t="s">
        <v>49</v>
      </c>
      <c r="AU867" s="31" t="s">
        <v>735</v>
      </c>
      <c r="AV867" s="6" t="s">
        <v>4919</v>
      </c>
      <c r="AW867" s="28"/>
      <c r="AX867" s="6"/>
      <c r="AY867" s="6"/>
      <c r="AZ867" s="6" t="s">
        <v>50</v>
      </c>
      <c r="BA867" s="6" t="s">
        <v>5125</v>
      </c>
      <c r="BB867" s="29" t="s">
        <v>4802</v>
      </c>
    </row>
    <row r="868" spans="1:54" s="30" customFormat="1" ht="30" x14ac:dyDescent="0.25">
      <c r="A868" s="6">
        <v>865</v>
      </c>
      <c r="B868" s="6" t="s">
        <v>1056</v>
      </c>
      <c r="C868" s="6" t="s">
        <v>1717</v>
      </c>
      <c r="D868" s="6" t="s">
        <v>507</v>
      </c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 t="s">
        <v>5024</v>
      </c>
      <c r="AC868" s="6"/>
      <c r="AD868" s="6" t="s">
        <v>479</v>
      </c>
      <c r="AE868" s="26" t="s">
        <v>4724</v>
      </c>
      <c r="AF868" s="6"/>
      <c r="AG868" s="7">
        <v>45341</v>
      </c>
      <c r="AH868" s="6"/>
      <c r="AI868" s="6"/>
      <c r="AJ868" s="6"/>
      <c r="AK868" s="6">
        <v>1</v>
      </c>
      <c r="AL868" s="27">
        <v>1</v>
      </c>
      <c r="AM868" s="6"/>
      <c r="AN868" s="6"/>
      <c r="AO868" s="6"/>
      <c r="AP868" s="6"/>
      <c r="AQ868" s="6"/>
      <c r="AR868" s="6"/>
      <c r="AS868" s="32">
        <v>17</v>
      </c>
      <c r="AT868" s="27" t="s">
        <v>49</v>
      </c>
      <c r="AU868" s="31" t="s">
        <v>735</v>
      </c>
      <c r="AV868" s="6" t="s">
        <v>4920</v>
      </c>
      <c r="AW868" s="28"/>
      <c r="AX868" s="6"/>
      <c r="AY868" s="6"/>
      <c r="AZ868" s="6" t="s">
        <v>50</v>
      </c>
      <c r="BA868" s="6" t="s">
        <v>5126</v>
      </c>
      <c r="BB868" s="29" t="s">
        <v>4803</v>
      </c>
    </row>
    <row r="869" spans="1:54" s="30" customFormat="1" ht="30" x14ac:dyDescent="0.25">
      <c r="A869" s="6">
        <v>866</v>
      </c>
      <c r="B869" s="6" t="s">
        <v>1056</v>
      </c>
      <c r="C869" s="6" t="s">
        <v>1717</v>
      </c>
      <c r="D869" s="6" t="s">
        <v>507</v>
      </c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 t="s">
        <v>5025</v>
      </c>
      <c r="AC869" s="6"/>
      <c r="AD869" s="6" t="s">
        <v>479</v>
      </c>
      <c r="AE869" s="26" t="s">
        <v>4720</v>
      </c>
      <c r="AF869" s="6"/>
      <c r="AG869" s="7">
        <v>45341</v>
      </c>
      <c r="AH869" s="6"/>
      <c r="AI869" s="6"/>
      <c r="AJ869" s="6"/>
      <c r="AK869" s="6">
        <v>1</v>
      </c>
      <c r="AL869" s="27">
        <v>1</v>
      </c>
      <c r="AM869" s="6"/>
      <c r="AN869" s="6"/>
      <c r="AO869" s="6"/>
      <c r="AP869" s="6"/>
      <c r="AQ869" s="6"/>
      <c r="AR869" s="6"/>
      <c r="AS869" s="32">
        <v>17</v>
      </c>
      <c r="AT869" s="27" t="s">
        <v>49</v>
      </c>
      <c r="AU869" s="31" t="s">
        <v>735</v>
      </c>
      <c r="AV869" s="6" t="s">
        <v>4921</v>
      </c>
      <c r="AW869" s="28"/>
      <c r="AX869" s="6"/>
      <c r="AY869" s="6"/>
      <c r="AZ869" s="6" t="s">
        <v>50</v>
      </c>
      <c r="BA869" s="6" t="s">
        <v>5127</v>
      </c>
      <c r="BB869" s="29" t="s">
        <v>4804</v>
      </c>
    </row>
    <row r="870" spans="1:54" s="30" customFormat="1" ht="30" x14ac:dyDescent="0.25">
      <c r="A870" s="6">
        <v>867</v>
      </c>
      <c r="B870" s="6" t="s">
        <v>509</v>
      </c>
      <c r="C870" s="6" t="s">
        <v>952</v>
      </c>
      <c r="D870" s="6" t="s">
        <v>545</v>
      </c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 t="s">
        <v>5026</v>
      </c>
      <c r="AC870" s="6"/>
      <c r="AD870" s="6" t="s">
        <v>479</v>
      </c>
      <c r="AE870" s="26" t="s">
        <v>4711</v>
      </c>
      <c r="AF870" s="6"/>
      <c r="AG870" s="7">
        <v>45337</v>
      </c>
      <c r="AH870" s="6"/>
      <c r="AI870" s="6"/>
      <c r="AJ870" s="6"/>
      <c r="AK870" s="6">
        <v>1</v>
      </c>
      <c r="AL870" s="27">
        <v>1</v>
      </c>
      <c r="AM870" s="6"/>
      <c r="AN870" s="6"/>
      <c r="AO870" s="6"/>
      <c r="AP870" s="6"/>
      <c r="AQ870" s="6"/>
      <c r="AR870" s="6"/>
      <c r="AS870" s="32">
        <v>17</v>
      </c>
      <c r="AT870" s="27" t="s">
        <v>49</v>
      </c>
      <c r="AU870" s="31" t="s">
        <v>735</v>
      </c>
      <c r="AV870" s="6" t="s">
        <v>4922</v>
      </c>
      <c r="AW870" s="28"/>
      <c r="AX870" s="6"/>
      <c r="AY870" s="6"/>
      <c r="AZ870" s="6" t="s">
        <v>50</v>
      </c>
      <c r="BA870" s="6" t="s">
        <v>5128</v>
      </c>
      <c r="BB870" s="29" t="s">
        <v>4805</v>
      </c>
    </row>
    <row r="871" spans="1:54" s="30" customFormat="1" x14ac:dyDescent="0.25">
      <c r="A871" s="6">
        <v>868</v>
      </c>
      <c r="B871" s="6" t="s">
        <v>1056</v>
      </c>
      <c r="C871" s="6" t="s">
        <v>1717</v>
      </c>
      <c r="D871" s="6" t="s">
        <v>507</v>
      </c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 t="s">
        <v>5027</v>
      </c>
      <c r="AC871" s="6"/>
      <c r="AD871" s="6" t="s">
        <v>479</v>
      </c>
      <c r="AE871" s="26" t="s">
        <v>4725</v>
      </c>
      <c r="AF871" s="6"/>
      <c r="AG871" s="7">
        <v>45341</v>
      </c>
      <c r="AH871" s="6"/>
      <c r="AI871" s="6"/>
      <c r="AJ871" s="6"/>
      <c r="AK871" s="6">
        <v>1</v>
      </c>
      <c r="AL871" s="27">
        <v>1</v>
      </c>
      <c r="AM871" s="6"/>
      <c r="AN871" s="6"/>
      <c r="AO871" s="6"/>
      <c r="AP871" s="6"/>
      <c r="AQ871" s="6"/>
      <c r="AR871" s="6"/>
      <c r="AS871" s="32">
        <v>17</v>
      </c>
      <c r="AT871" s="27" t="s">
        <v>49</v>
      </c>
      <c r="AU871" s="31" t="s">
        <v>735</v>
      </c>
      <c r="AV871" s="6" t="s">
        <v>4923</v>
      </c>
      <c r="AW871" s="28"/>
      <c r="AX871" s="6"/>
      <c r="AY871" s="6"/>
      <c r="AZ871" s="6" t="s">
        <v>50</v>
      </c>
      <c r="BA871" s="6" t="s">
        <v>5129</v>
      </c>
      <c r="BB871" s="29" t="s">
        <v>4806</v>
      </c>
    </row>
    <row r="872" spans="1:54" s="30" customFormat="1" ht="30" x14ac:dyDescent="0.25">
      <c r="A872" s="6">
        <v>869</v>
      </c>
      <c r="B872" s="6" t="s">
        <v>1056</v>
      </c>
      <c r="C872" s="6" t="s">
        <v>1717</v>
      </c>
      <c r="D872" s="6" t="s">
        <v>507</v>
      </c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 t="s">
        <v>5028</v>
      </c>
      <c r="AC872" s="6"/>
      <c r="AD872" s="6" t="s">
        <v>479</v>
      </c>
      <c r="AE872" s="26" t="s">
        <v>4707</v>
      </c>
      <c r="AF872" s="6"/>
      <c r="AG872" s="7">
        <v>45341</v>
      </c>
      <c r="AH872" s="6"/>
      <c r="AI872" s="6"/>
      <c r="AJ872" s="6"/>
      <c r="AK872" s="6">
        <v>1</v>
      </c>
      <c r="AL872" s="27">
        <v>1</v>
      </c>
      <c r="AM872" s="6"/>
      <c r="AN872" s="6"/>
      <c r="AO872" s="6"/>
      <c r="AP872" s="6"/>
      <c r="AQ872" s="6"/>
      <c r="AR872" s="6"/>
      <c r="AS872" s="32">
        <v>17</v>
      </c>
      <c r="AT872" s="27" t="s">
        <v>49</v>
      </c>
      <c r="AU872" s="31" t="s">
        <v>735</v>
      </c>
      <c r="AV872" s="6" t="s">
        <v>4924</v>
      </c>
      <c r="AW872" s="28"/>
      <c r="AX872" s="6"/>
      <c r="AY872" s="6"/>
      <c r="AZ872" s="6" t="s">
        <v>50</v>
      </c>
      <c r="BA872" s="6" t="s">
        <v>5130</v>
      </c>
      <c r="BB872" s="29" t="s">
        <v>4807</v>
      </c>
    </row>
    <row r="873" spans="1:54" s="30" customFormat="1" ht="30" x14ac:dyDescent="0.25">
      <c r="A873" s="6">
        <v>870</v>
      </c>
      <c r="B873" s="6" t="s">
        <v>1056</v>
      </c>
      <c r="C873" s="6" t="s">
        <v>1717</v>
      </c>
      <c r="D873" s="6" t="s">
        <v>507</v>
      </c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 t="s">
        <v>5029</v>
      </c>
      <c r="AC873" s="6"/>
      <c r="AD873" s="6" t="s">
        <v>479</v>
      </c>
      <c r="AE873" s="26" t="s">
        <v>4702</v>
      </c>
      <c r="AF873" s="6"/>
      <c r="AG873" s="7">
        <v>45341</v>
      </c>
      <c r="AH873" s="6"/>
      <c r="AI873" s="6"/>
      <c r="AJ873" s="6"/>
      <c r="AK873" s="6">
        <v>1</v>
      </c>
      <c r="AL873" s="27">
        <v>1</v>
      </c>
      <c r="AM873" s="6"/>
      <c r="AN873" s="6"/>
      <c r="AO873" s="6"/>
      <c r="AP873" s="6"/>
      <c r="AQ873" s="6"/>
      <c r="AR873" s="6"/>
      <c r="AS873" s="32">
        <v>17</v>
      </c>
      <c r="AT873" s="27" t="s">
        <v>49</v>
      </c>
      <c r="AU873" s="31" t="s">
        <v>735</v>
      </c>
      <c r="AV873" s="6" t="s">
        <v>4925</v>
      </c>
      <c r="AW873" s="28"/>
      <c r="AX873" s="6"/>
      <c r="AY873" s="6"/>
      <c r="AZ873" s="6" t="s">
        <v>50</v>
      </c>
      <c r="BA873" s="6" t="s">
        <v>5131</v>
      </c>
      <c r="BB873" s="29" t="s">
        <v>4808</v>
      </c>
    </row>
    <row r="874" spans="1:54" s="30" customFormat="1" ht="30" x14ac:dyDescent="0.25">
      <c r="A874" s="6">
        <v>871</v>
      </c>
      <c r="B874" s="6" t="s">
        <v>509</v>
      </c>
      <c r="C874" s="6" t="s">
        <v>952</v>
      </c>
      <c r="D874" s="6" t="s">
        <v>507</v>
      </c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 t="s">
        <v>5030</v>
      </c>
      <c r="AC874" s="6"/>
      <c r="AD874" s="6" t="s">
        <v>479</v>
      </c>
      <c r="AE874" s="26" t="s">
        <v>4679</v>
      </c>
      <c r="AF874" s="6"/>
      <c r="AG874" s="7">
        <v>45341</v>
      </c>
      <c r="AH874" s="6"/>
      <c r="AI874" s="6"/>
      <c r="AJ874" s="6"/>
      <c r="AK874" s="6">
        <v>1</v>
      </c>
      <c r="AL874" s="27">
        <v>1</v>
      </c>
      <c r="AM874" s="6"/>
      <c r="AN874" s="6"/>
      <c r="AO874" s="6"/>
      <c r="AP874" s="6"/>
      <c r="AQ874" s="6"/>
      <c r="AR874" s="6"/>
      <c r="AS874" s="32">
        <v>17</v>
      </c>
      <c r="AT874" s="27" t="s">
        <v>49</v>
      </c>
      <c r="AU874" s="31" t="s">
        <v>735</v>
      </c>
      <c r="AV874" s="6" t="s">
        <v>4926</v>
      </c>
      <c r="AW874" s="28"/>
      <c r="AX874" s="6"/>
      <c r="AY874" s="6"/>
      <c r="AZ874" s="6" t="s">
        <v>50</v>
      </c>
      <c r="BA874" s="6" t="s">
        <v>5132</v>
      </c>
      <c r="BB874" s="29" t="s">
        <v>4809</v>
      </c>
    </row>
    <row r="875" spans="1:54" s="30" customFormat="1" ht="30" x14ac:dyDescent="0.25">
      <c r="A875" s="6">
        <v>872</v>
      </c>
      <c r="B875" s="6" t="s">
        <v>509</v>
      </c>
      <c r="C875" s="6" t="s">
        <v>952</v>
      </c>
      <c r="D875" s="6" t="s">
        <v>4772</v>
      </c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 t="s">
        <v>930</v>
      </c>
      <c r="AC875" s="6"/>
      <c r="AD875" s="6" t="s">
        <v>479</v>
      </c>
      <c r="AE875" s="26" t="s">
        <v>4773</v>
      </c>
      <c r="AF875" s="6"/>
      <c r="AG875" s="7">
        <v>45337</v>
      </c>
      <c r="AH875" s="6"/>
      <c r="AI875" s="6"/>
      <c r="AJ875" s="6"/>
      <c r="AK875" s="6">
        <v>1</v>
      </c>
      <c r="AL875" s="27">
        <v>1</v>
      </c>
      <c r="AM875" s="6"/>
      <c r="AN875" s="6"/>
      <c r="AO875" s="6"/>
      <c r="AP875" s="6"/>
      <c r="AQ875" s="6"/>
      <c r="AR875" s="6"/>
      <c r="AS875" s="32">
        <v>17</v>
      </c>
      <c r="AT875" s="27" t="s">
        <v>49</v>
      </c>
      <c r="AU875" s="31" t="s">
        <v>735</v>
      </c>
      <c r="AV875" s="6" t="s">
        <v>4927</v>
      </c>
      <c r="AW875" s="28"/>
      <c r="AX875" s="6"/>
      <c r="AY875" s="6"/>
      <c r="AZ875" s="6" t="s">
        <v>50</v>
      </c>
      <c r="BA875" s="6" t="s">
        <v>1039</v>
      </c>
      <c r="BB875" s="29" t="s">
        <v>4810</v>
      </c>
    </row>
    <row r="876" spans="1:54" s="30" customFormat="1" ht="30" x14ac:dyDescent="0.25">
      <c r="A876" s="6">
        <v>873</v>
      </c>
      <c r="B876" s="6" t="s">
        <v>509</v>
      </c>
      <c r="C876" s="6" t="s">
        <v>952</v>
      </c>
      <c r="D876" s="6" t="s">
        <v>507</v>
      </c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 t="s">
        <v>5031</v>
      </c>
      <c r="AC876" s="6"/>
      <c r="AD876" s="6" t="s">
        <v>479</v>
      </c>
      <c r="AE876" s="26" t="s">
        <v>4680</v>
      </c>
      <c r="AF876" s="6"/>
      <c r="AG876" s="7">
        <v>45341</v>
      </c>
      <c r="AH876" s="6"/>
      <c r="AI876" s="6"/>
      <c r="AJ876" s="6"/>
      <c r="AK876" s="6">
        <v>1</v>
      </c>
      <c r="AL876" s="27">
        <v>1</v>
      </c>
      <c r="AM876" s="6"/>
      <c r="AN876" s="6"/>
      <c r="AO876" s="6"/>
      <c r="AP876" s="6"/>
      <c r="AQ876" s="6"/>
      <c r="AR876" s="6"/>
      <c r="AS876" s="32">
        <v>17</v>
      </c>
      <c r="AT876" s="27" t="s">
        <v>49</v>
      </c>
      <c r="AU876" s="31" t="s">
        <v>735</v>
      </c>
      <c r="AV876" s="6" t="s">
        <v>4928</v>
      </c>
      <c r="AW876" s="28"/>
      <c r="AX876" s="6"/>
      <c r="AY876" s="6"/>
      <c r="AZ876" s="6" t="s">
        <v>50</v>
      </c>
      <c r="BA876" s="6" t="s">
        <v>5133</v>
      </c>
      <c r="BB876" s="29" t="s">
        <v>4811</v>
      </c>
    </row>
    <row r="877" spans="1:54" s="30" customFormat="1" ht="30" x14ac:dyDescent="0.25">
      <c r="A877" s="6">
        <v>874</v>
      </c>
      <c r="B877" s="6" t="s">
        <v>47</v>
      </c>
      <c r="C877" s="6" t="s">
        <v>48</v>
      </c>
      <c r="D877" s="6" t="s">
        <v>507</v>
      </c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 t="s">
        <v>5032</v>
      </c>
      <c r="AC877" s="6"/>
      <c r="AD877" s="6" t="s">
        <v>480</v>
      </c>
      <c r="AE877" s="26" t="s">
        <v>4739</v>
      </c>
      <c r="AF877" s="6"/>
      <c r="AG877" s="7">
        <v>45338</v>
      </c>
      <c r="AH877" s="6"/>
      <c r="AI877" s="6"/>
      <c r="AJ877" s="6"/>
      <c r="AK877" s="6">
        <v>1</v>
      </c>
      <c r="AL877" s="27">
        <v>1</v>
      </c>
      <c r="AM877" s="6"/>
      <c r="AN877" s="6"/>
      <c r="AO877" s="6"/>
      <c r="AP877" s="6"/>
      <c r="AQ877" s="6"/>
      <c r="AR877" s="6"/>
      <c r="AS877" s="32">
        <v>17</v>
      </c>
      <c r="AT877" s="27" t="s">
        <v>49</v>
      </c>
      <c r="AU877" s="31" t="s">
        <v>735</v>
      </c>
      <c r="AV877" s="6" t="s">
        <v>4929</v>
      </c>
      <c r="AW877" s="28"/>
      <c r="AX877" s="6"/>
      <c r="AY877" s="6"/>
      <c r="AZ877" s="6" t="s">
        <v>50</v>
      </c>
      <c r="BA877" s="6" t="s">
        <v>5134</v>
      </c>
      <c r="BB877" s="29" t="s">
        <v>4866</v>
      </c>
    </row>
    <row r="878" spans="1:54" s="30" customFormat="1" ht="30" x14ac:dyDescent="0.25">
      <c r="A878" s="6">
        <v>875</v>
      </c>
      <c r="B878" s="6" t="s">
        <v>47</v>
      </c>
      <c r="C878" s="6" t="s">
        <v>48</v>
      </c>
      <c r="D878" s="6" t="s">
        <v>507</v>
      </c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 t="s">
        <v>5033</v>
      </c>
      <c r="AC878" s="6"/>
      <c r="AD878" s="6" t="s">
        <v>480</v>
      </c>
      <c r="AE878" s="26" t="s">
        <v>4750</v>
      </c>
      <c r="AF878" s="6"/>
      <c r="AG878" s="7">
        <v>45338</v>
      </c>
      <c r="AH878" s="6"/>
      <c r="AI878" s="6"/>
      <c r="AJ878" s="6"/>
      <c r="AK878" s="6">
        <v>1</v>
      </c>
      <c r="AL878" s="27">
        <v>1</v>
      </c>
      <c r="AM878" s="6"/>
      <c r="AN878" s="6"/>
      <c r="AO878" s="6"/>
      <c r="AP878" s="6"/>
      <c r="AQ878" s="6"/>
      <c r="AR878" s="6"/>
      <c r="AS878" s="32">
        <v>17</v>
      </c>
      <c r="AT878" s="27" t="s">
        <v>49</v>
      </c>
      <c r="AU878" s="31" t="s">
        <v>735</v>
      </c>
      <c r="AV878" s="6" t="s">
        <v>4930</v>
      </c>
      <c r="AW878" s="28"/>
      <c r="AX878" s="6"/>
      <c r="AY878" s="6"/>
      <c r="AZ878" s="6" t="s">
        <v>50</v>
      </c>
      <c r="BA878" s="6" t="s">
        <v>5135</v>
      </c>
      <c r="BB878" s="29" t="s">
        <v>4812</v>
      </c>
    </row>
    <row r="879" spans="1:54" s="30" customFormat="1" ht="30" x14ac:dyDescent="0.25">
      <c r="A879" s="6">
        <v>876</v>
      </c>
      <c r="B879" s="6" t="s">
        <v>47</v>
      </c>
      <c r="C879" s="6" t="s">
        <v>3032</v>
      </c>
      <c r="D879" s="6" t="s">
        <v>507</v>
      </c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 t="s">
        <v>5034</v>
      </c>
      <c r="AC879" s="6"/>
      <c r="AD879" s="6" t="s">
        <v>480</v>
      </c>
      <c r="AE879" s="26" t="s">
        <v>4734</v>
      </c>
      <c r="AF879" s="6"/>
      <c r="AG879" s="7">
        <v>45337</v>
      </c>
      <c r="AH879" s="6"/>
      <c r="AI879" s="6"/>
      <c r="AJ879" s="6"/>
      <c r="AK879" s="6">
        <v>1</v>
      </c>
      <c r="AL879" s="27">
        <v>1</v>
      </c>
      <c r="AM879" s="6"/>
      <c r="AN879" s="6"/>
      <c r="AO879" s="6"/>
      <c r="AP879" s="6"/>
      <c r="AQ879" s="6"/>
      <c r="AR879" s="6"/>
      <c r="AS879" s="32">
        <v>17</v>
      </c>
      <c r="AT879" s="27" t="s">
        <v>49</v>
      </c>
      <c r="AU879" s="31" t="s">
        <v>735</v>
      </c>
      <c r="AV879" s="6" t="s">
        <v>4931</v>
      </c>
      <c r="AW879" s="28"/>
      <c r="AX879" s="6"/>
      <c r="AY879" s="6"/>
      <c r="AZ879" s="6" t="s">
        <v>50</v>
      </c>
      <c r="BA879" s="6" t="s">
        <v>5136</v>
      </c>
      <c r="BB879" s="29" t="s">
        <v>4813</v>
      </c>
    </row>
    <row r="880" spans="1:54" s="30" customFormat="1" ht="30" x14ac:dyDescent="0.25">
      <c r="A880" s="6">
        <v>877</v>
      </c>
      <c r="B880" s="6" t="s">
        <v>520</v>
      </c>
      <c r="C880" s="6" t="s">
        <v>949</v>
      </c>
      <c r="D880" s="6" t="s">
        <v>507</v>
      </c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 t="s">
        <v>5035</v>
      </c>
      <c r="AC880" s="6"/>
      <c r="AD880" s="6" t="s">
        <v>480</v>
      </c>
      <c r="AE880" s="26" t="s">
        <v>4694</v>
      </c>
      <c r="AF880" s="6"/>
      <c r="AG880" s="7">
        <v>45338</v>
      </c>
      <c r="AH880" s="6"/>
      <c r="AI880" s="6"/>
      <c r="AJ880" s="6"/>
      <c r="AK880" s="6">
        <v>1</v>
      </c>
      <c r="AL880" s="27">
        <v>1</v>
      </c>
      <c r="AM880" s="6"/>
      <c r="AN880" s="6"/>
      <c r="AO880" s="6"/>
      <c r="AP880" s="6"/>
      <c r="AQ880" s="6"/>
      <c r="AR880" s="6"/>
      <c r="AS880" s="32">
        <v>17</v>
      </c>
      <c r="AT880" s="27" t="s">
        <v>49</v>
      </c>
      <c r="AU880" s="31" t="s">
        <v>735</v>
      </c>
      <c r="AV880" s="6" t="s">
        <v>4932</v>
      </c>
      <c r="AW880" s="28"/>
      <c r="AX880" s="6"/>
      <c r="AY880" s="6"/>
      <c r="AZ880" s="6" t="s">
        <v>50</v>
      </c>
      <c r="BA880" s="6" t="s">
        <v>5137</v>
      </c>
      <c r="BB880" s="29" t="s">
        <v>4875</v>
      </c>
    </row>
    <row r="881" spans="1:54" s="30" customFormat="1" ht="30" x14ac:dyDescent="0.25">
      <c r="A881" s="6">
        <v>878</v>
      </c>
      <c r="B881" s="6" t="s">
        <v>520</v>
      </c>
      <c r="C881" s="6" t="s">
        <v>949</v>
      </c>
      <c r="D881" s="6" t="s">
        <v>507</v>
      </c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 t="s">
        <v>5036</v>
      </c>
      <c r="AC881" s="6"/>
      <c r="AD881" s="6" t="s">
        <v>480</v>
      </c>
      <c r="AE881" s="26" t="s">
        <v>4757</v>
      </c>
      <c r="AF881" s="6"/>
      <c r="AG881" s="7">
        <v>45338</v>
      </c>
      <c r="AH881" s="6"/>
      <c r="AI881" s="6"/>
      <c r="AJ881" s="6"/>
      <c r="AK881" s="6">
        <v>1</v>
      </c>
      <c r="AL881" s="27">
        <v>1</v>
      </c>
      <c r="AM881" s="6"/>
      <c r="AN881" s="6"/>
      <c r="AO881" s="6"/>
      <c r="AP881" s="6"/>
      <c r="AQ881" s="6"/>
      <c r="AR881" s="6"/>
      <c r="AS881" s="32">
        <v>17</v>
      </c>
      <c r="AT881" s="27" t="s">
        <v>49</v>
      </c>
      <c r="AU881" s="31" t="s">
        <v>735</v>
      </c>
      <c r="AV881" s="6" t="s">
        <v>4933</v>
      </c>
      <c r="AW881" s="28"/>
      <c r="AX881" s="6"/>
      <c r="AY881" s="6"/>
      <c r="AZ881" s="6" t="s">
        <v>50</v>
      </c>
      <c r="BA881" s="6" t="s">
        <v>5138</v>
      </c>
      <c r="BB881" s="29" t="s">
        <v>4814</v>
      </c>
    </row>
    <row r="882" spans="1:54" s="30" customFormat="1" x14ac:dyDescent="0.25">
      <c r="A882" s="6">
        <v>879</v>
      </c>
      <c r="B882" s="6" t="s">
        <v>1092</v>
      </c>
      <c r="C882" s="6" t="s">
        <v>1337</v>
      </c>
      <c r="D882" s="6" t="s">
        <v>507</v>
      </c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 t="s">
        <v>5037</v>
      </c>
      <c r="AC882" s="6"/>
      <c r="AD882" s="6" t="s">
        <v>480</v>
      </c>
      <c r="AE882" s="26" t="s">
        <v>4758</v>
      </c>
      <c r="AF882" s="6"/>
      <c r="AG882" s="7">
        <v>45337</v>
      </c>
      <c r="AH882" s="6"/>
      <c r="AI882" s="6"/>
      <c r="AJ882" s="6"/>
      <c r="AK882" s="6" t="s">
        <v>513</v>
      </c>
      <c r="AL882" s="27">
        <v>1</v>
      </c>
      <c r="AM882" s="6"/>
      <c r="AN882" s="6"/>
      <c r="AO882" s="6"/>
      <c r="AP882" s="6"/>
      <c r="AQ882" s="6"/>
      <c r="AR882" s="6"/>
      <c r="AS882" s="32">
        <v>17</v>
      </c>
      <c r="AT882" s="27" t="s">
        <v>49</v>
      </c>
      <c r="AU882" s="31" t="s">
        <v>735</v>
      </c>
      <c r="AV882" s="6" t="s">
        <v>4934</v>
      </c>
      <c r="AW882" s="28"/>
      <c r="AX882" s="6"/>
      <c r="AY882" s="6"/>
      <c r="AZ882" s="6" t="s">
        <v>50</v>
      </c>
      <c r="BA882" s="6" t="s">
        <v>5139</v>
      </c>
      <c r="BB882" s="29" t="s">
        <v>4815</v>
      </c>
    </row>
    <row r="883" spans="1:54" s="30" customFormat="1" ht="30" x14ac:dyDescent="0.25">
      <c r="A883" s="6">
        <v>880</v>
      </c>
      <c r="B883" s="6" t="s">
        <v>520</v>
      </c>
      <c r="C883" s="6" t="s">
        <v>949</v>
      </c>
      <c r="D883" s="6" t="s">
        <v>507</v>
      </c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 t="s">
        <v>5038</v>
      </c>
      <c r="AC883" s="6"/>
      <c r="AD883" s="6" t="s">
        <v>480</v>
      </c>
      <c r="AE883" s="26" t="s">
        <v>4752</v>
      </c>
      <c r="AF883" s="6"/>
      <c r="AG883" s="7">
        <v>45340</v>
      </c>
      <c r="AH883" s="6"/>
      <c r="AI883" s="6"/>
      <c r="AJ883" s="6"/>
      <c r="AK883" s="6">
        <v>1</v>
      </c>
      <c r="AL883" s="27">
        <v>1</v>
      </c>
      <c r="AM883" s="6"/>
      <c r="AN883" s="6"/>
      <c r="AO883" s="6"/>
      <c r="AP883" s="6"/>
      <c r="AQ883" s="6"/>
      <c r="AR883" s="6"/>
      <c r="AS883" s="32">
        <v>17</v>
      </c>
      <c r="AT883" s="27" t="s">
        <v>49</v>
      </c>
      <c r="AU883" s="31" t="s">
        <v>735</v>
      </c>
      <c r="AV883" s="6" t="s">
        <v>4935</v>
      </c>
      <c r="AW883" s="28"/>
      <c r="AX883" s="6"/>
      <c r="AY883" s="6"/>
      <c r="AZ883" s="6" t="s">
        <v>50</v>
      </c>
      <c r="BA883" s="6" t="s">
        <v>5140</v>
      </c>
      <c r="BB883" s="29" t="s">
        <v>4816</v>
      </c>
    </row>
    <row r="884" spans="1:54" s="30" customFormat="1" ht="30" x14ac:dyDescent="0.25">
      <c r="A884" s="6">
        <v>881</v>
      </c>
      <c r="B884" s="6" t="s">
        <v>520</v>
      </c>
      <c r="C884" s="6" t="s">
        <v>948</v>
      </c>
      <c r="D884" s="6" t="s">
        <v>507</v>
      </c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 t="s">
        <v>5039</v>
      </c>
      <c r="AC884" s="6"/>
      <c r="AD884" s="6" t="s">
        <v>480</v>
      </c>
      <c r="AE884" s="26" t="s">
        <v>4730</v>
      </c>
      <c r="AF884" s="6"/>
      <c r="AG884" s="7">
        <v>45339</v>
      </c>
      <c r="AH884" s="6"/>
      <c r="AI884" s="6"/>
      <c r="AJ884" s="6"/>
      <c r="AK884" s="6">
        <v>1</v>
      </c>
      <c r="AL884" s="27">
        <v>1</v>
      </c>
      <c r="AM884" s="6"/>
      <c r="AN884" s="6"/>
      <c r="AO884" s="6"/>
      <c r="AP884" s="6"/>
      <c r="AQ884" s="6"/>
      <c r="AR884" s="6"/>
      <c r="AS884" s="32">
        <v>17</v>
      </c>
      <c r="AT884" s="27" t="s">
        <v>49</v>
      </c>
      <c r="AU884" s="31" t="s">
        <v>735</v>
      </c>
      <c r="AV884" s="6" t="s">
        <v>4936</v>
      </c>
      <c r="AW884" s="28"/>
      <c r="AX884" s="6"/>
      <c r="AY884" s="6"/>
      <c r="AZ884" s="6" t="s">
        <v>50</v>
      </c>
      <c r="BA884" s="6" t="s">
        <v>5141</v>
      </c>
      <c r="BB884" s="29" t="s">
        <v>4817</v>
      </c>
    </row>
    <row r="885" spans="1:54" s="30" customFormat="1" ht="45" x14ac:dyDescent="0.25">
      <c r="A885" s="6">
        <v>882</v>
      </c>
      <c r="B885" s="6" t="s">
        <v>520</v>
      </c>
      <c r="C885" s="6" t="s">
        <v>949</v>
      </c>
      <c r="D885" s="6" t="s">
        <v>507</v>
      </c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 t="s">
        <v>5040</v>
      </c>
      <c r="AC885" s="6"/>
      <c r="AD885" s="6" t="s">
        <v>480</v>
      </c>
      <c r="AE885" s="26" t="s">
        <v>4738</v>
      </c>
      <c r="AF885" s="6"/>
      <c r="AG885" s="7">
        <v>45338</v>
      </c>
      <c r="AH885" s="6"/>
      <c r="AI885" s="6"/>
      <c r="AJ885" s="6"/>
      <c r="AK885" s="6">
        <v>1</v>
      </c>
      <c r="AL885" s="27">
        <v>1</v>
      </c>
      <c r="AM885" s="6"/>
      <c r="AN885" s="6"/>
      <c r="AO885" s="6"/>
      <c r="AP885" s="6"/>
      <c r="AQ885" s="6"/>
      <c r="AR885" s="6"/>
      <c r="AS885" s="32">
        <v>17</v>
      </c>
      <c r="AT885" s="27" t="s">
        <v>49</v>
      </c>
      <c r="AU885" s="31" t="s">
        <v>735</v>
      </c>
      <c r="AV885" s="6" t="s">
        <v>4937</v>
      </c>
      <c r="AW885" s="28"/>
      <c r="AX885" s="6"/>
      <c r="AY885" s="6"/>
      <c r="AZ885" s="6" t="s">
        <v>50</v>
      </c>
      <c r="BA885" s="6" t="s">
        <v>5142</v>
      </c>
      <c r="BB885" s="29" t="s">
        <v>4818</v>
      </c>
    </row>
    <row r="886" spans="1:54" s="30" customFormat="1" ht="30" x14ac:dyDescent="0.25">
      <c r="A886" s="6">
        <v>883</v>
      </c>
      <c r="B886" s="6" t="s">
        <v>520</v>
      </c>
      <c r="C886" s="6" t="s">
        <v>949</v>
      </c>
      <c r="D886" s="6" t="s">
        <v>507</v>
      </c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 t="s">
        <v>5041</v>
      </c>
      <c r="AC886" s="6"/>
      <c r="AD886" s="6" t="s">
        <v>480</v>
      </c>
      <c r="AE886" s="26" t="s">
        <v>4717</v>
      </c>
      <c r="AF886" s="6"/>
      <c r="AG886" s="7">
        <v>45337</v>
      </c>
      <c r="AH886" s="6"/>
      <c r="AI886" s="6"/>
      <c r="AJ886" s="6"/>
      <c r="AK886" s="6">
        <v>1</v>
      </c>
      <c r="AL886" s="27">
        <v>1</v>
      </c>
      <c r="AM886" s="6"/>
      <c r="AN886" s="6"/>
      <c r="AO886" s="6"/>
      <c r="AP886" s="6"/>
      <c r="AQ886" s="6"/>
      <c r="AR886" s="6"/>
      <c r="AS886" s="32">
        <v>17</v>
      </c>
      <c r="AT886" s="27" t="s">
        <v>49</v>
      </c>
      <c r="AU886" s="31" t="s">
        <v>735</v>
      </c>
      <c r="AV886" s="6" t="s">
        <v>4938</v>
      </c>
      <c r="AW886" s="28"/>
      <c r="AX886" s="6"/>
      <c r="AY886" s="6"/>
      <c r="AZ886" s="6" t="s">
        <v>50</v>
      </c>
      <c r="BA886" s="6" t="s">
        <v>5143</v>
      </c>
      <c r="BB886" s="29" t="s">
        <v>4819</v>
      </c>
    </row>
    <row r="887" spans="1:54" s="30" customFormat="1" ht="30" x14ac:dyDescent="0.25">
      <c r="A887" s="6">
        <v>884</v>
      </c>
      <c r="B887" s="6" t="s">
        <v>520</v>
      </c>
      <c r="C887" s="6" t="s">
        <v>949</v>
      </c>
      <c r="D887" s="6" t="s">
        <v>507</v>
      </c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 t="s">
        <v>5042</v>
      </c>
      <c r="AC887" s="6"/>
      <c r="AD887" s="6" t="s">
        <v>480</v>
      </c>
      <c r="AE887" s="26" t="s">
        <v>4692</v>
      </c>
      <c r="AF887" s="6"/>
      <c r="AG887" s="7">
        <v>45338</v>
      </c>
      <c r="AH887" s="6"/>
      <c r="AI887" s="6"/>
      <c r="AJ887" s="6"/>
      <c r="AK887" s="6">
        <v>1</v>
      </c>
      <c r="AL887" s="27">
        <v>1</v>
      </c>
      <c r="AM887" s="6"/>
      <c r="AN887" s="6"/>
      <c r="AO887" s="6"/>
      <c r="AP887" s="6"/>
      <c r="AQ887" s="6"/>
      <c r="AR887" s="6"/>
      <c r="AS887" s="32">
        <v>17</v>
      </c>
      <c r="AT887" s="27" t="s">
        <v>49</v>
      </c>
      <c r="AU887" s="31" t="s">
        <v>735</v>
      </c>
      <c r="AV887" s="6" t="s">
        <v>4939</v>
      </c>
      <c r="AW887" s="28"/>
      <c r="AX887" s="6"/>
      <c r="AY887" s="6"/>
      <c r="AZ887" s="6" t="s">
        <v>50</v>
      </c>
      <c r="BA887" s="6" t="s">
        <v>5144</v>
      </c>
      <c r="BB887" s="29" t="s">
        <v>4820</v>
      </c>
    </row>
    <row r="888" spans="1:54" s="30" customFormat="1" ht="30" x14ac:dyDescent="0.25">
      <c r="A888" s="6">
        <v>885</v>
      </c>
      <c r="B888" s="6" t="s">
        <v>520</v>
      </c>
      <c r="C888" s="6" t="s">
        <v>949</v>
      </c>
      <c r="D888" s="6" t="s">
        <v>507</v>
      </c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 t="s">
        <v>5043</v>
      </c>
      <c r="AC888" s="6"/>
      <c r="AD888" s="6" t="s">
        <v>480</v>
      </c>
      <c r="AE888" s="26" t="s">
        <v>4742</v>
      </c>
      <c r="AF888" s="6"/>
      <c r="AG888" s="7">
        <v>45337</v>
      </c>
      <c r="AH888" s="6"/>
      <c r="AI888" s="6"/>
      <c r="AJ888" s="6"/>
      <c r="AK888" s="6">
        <v>1</v>
      </c>
      <c r="AL888" s="27">
        <v>1</v>
      </c>
      <c r="AM888" s="6"/>
      <c r="AN888" s="6"/>
      <c r="AO888" s="6"/>
      <c r="AP888" s="6"/>
      <c r="AQ888" s="6"/>
      <c r="AR888" s="6"/>
      <c r="AS888" s="32">
        <v>17</v>
      </c>
      <c r="AT888" s="27" t="s">
        <v>49</v>
      </c>
      <c r="AU888" s="31" t="s">
        <v>735</v>
      </c>
      <c r="AV888" s="6" t="s">
        <v>4940</v>
      </c>
      <c r="AW888" s="28"/>
      <c r="AX888" s="6"/>
      <c r="AY888" s="6"/>
      <c r="AZ888" s="6" t="s">
        <v>50</v>
      </c>
      <c r="BA888" s="6" t="s">
        <v>5145</v>
      </c>
      <c r="BB888" s="29" t="s">
        <v>4821</v>
      </c>
    </row>
    <row r="889" spans="1:54" s="30" customFormat="1" ht="30" x14ac:dyDescent="0.25">
      <c r="A889" s="6">
        <v>886</v>
      </c>
      <c r="B889" s="6" t="s">
        <v>1056</v>
      </c>
      <c r="C889" s="6" t="s">
        <v>1717</v>
      </c>
      <c r="D889" s="6" t="s">
        <v>507</v>
      </c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 t="s">
        <v>5044</v>
      </c>
      <c r="AC889" s="6"/>
      <c r="AD889" s="6" t="s">
        <v>480</v>
      </c>
      <c r="AE889" s="26" t="s">
        <v>4763</v>
      </c>
      <c r="AF889" s="6"/>
      <c r="AG889" s="7">
        <v>45342</v>
      </c>
      <c r="AH889" s="6"/>
      <c r="AI889" s="6"/>
      <c r="AJ889" s="6"/>
      <c r="AK889" s="6">
        <v>1</v>
      </c>
      <c r="AL889" s="27">
        <v>1</v>
      </c>
      <c r="AM889" s="6"/>
      <c r="AN889" s="6"/>
      <c r="AO889" s="6"/>
      <c r="AP889" s="6"/>
      <c r="AQ889" s="6"/>
      <c r="AR889" s="6"/>
      <c r="AS889" s="32">
        <v>17</v>
      </c>
      <c r="AT889" s="27" t="s">
        <v>49</v>
      </c>
      <c r="AU889" s="31" t="s">
        <v>735</v>
      </c>
      <c r="AV889" s="6" t="s">
        <v>4941</v>
      </c>
      <c r="AW889" s="28"/>
      <c r="AX889" s="6"/>
      <c r="AY889" s="6"/>
      <c r="AZ889" s="6" t="s">
        <v>50</v>
      </c>
      <c r="BA889" s="6" t="s">
        <v>5146</v>
      </c>
      <c r="BB889" s="29" t="s">
        <v>4822</v>
      </c>
    </row>
    <row r="890" spans="1:54" s="30" customFormat="1" ht="30" x14ac:dyDescent="0.25">
      <c r="A890" s="6">
        <v>887</v>
      </c>
      <c r="B890" s="6" t="s">
        <v>509</v>
      </c>
      <c r="C890" s="6" t="s">
        <v>952</v>
      </c>
      <c r="D890" s="6" t="s">
        <v>507</v>
      </c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 t="s">
        <v>5045</v>
      </c>
      <c r="AC890" s="6"/>
      <c r="AD890" s="6" t="s">
        <v>480</v>
      </c>
      <c r="AE890" s="26" t="s">
        <v>4733</v>
      </c>
      <c r="AF890" s="6"/>
      <c r="AG890" s="7">
        <v>45338</v>
      </c>
      <c r="AH890" s="6"/>
      <c r="AI890" s="6"/>
      <c r="AJ890" s="6"/>
      <c r="AK890" s="6">
        <v>1</v>
      </c>
      <c r="AL890" s="27">
        <v>1</v>
      </c>
      <c r="AM890" s="6"/>
      <c r="AN890" s="6"/>
      <c r="AO890" s="6"/>
      <c r="AP890" s="6"/>
      <c r="AQ890" s="6"/>
      <c r="AR890" s="6"/>
      <c r="AS890" s="32">
        <v>17</v>
      </c>
      <c r="AT890" s="27" t="s">
        <v>49</v>
      </c>
      <c r="AU890" s="31" t="s">
        <v>735</v>
      </c>
      <c r="AV890" s="6" t="s">
        <v>4942</v>
      </c>
      <c r="AW890" s="28"/>
      <c r="AX890" s="6"/>
      <c r="AY890" s="6"/>
      <c r="AZ890" s="6" t="s">
        <v>50</v>
      </c>
      <c r="BA890" s="6" t="s">
        <v>5147</v>
      </c>
      <c r="BB890" s="29" t="s">
        <v>4823</v>
      </c>
    </row>
    <row r="891" spans="1:54" s="30" customFormat="1" ht="45" x14ac:dyDescent="0.25">
      <c r="A891" s="6">
        <v>888</v>
      </c>
      <c r="B891" s="6" t="s">
        <v>1056</v>
      </c>
      <c r="C891" s="6" t="s">
        <v>1717</v>
      </c>
      <c r="D891" s="6" t="s">
        <v>507</v>
      </c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 t="s">
        <v>5046</v>
      </c>
      <c r="AC891" s="6"/>
      <c r="AD891" s="6" t="s">
        <v>480</v>
      </c>
      <c r="AE891" s="26" t="s">
        <v>4677</v>
      </c>
      <c r="AF891" s="6"/>
      <c r="AG891" s="7">
        <v>45342</v>
      </c>
      <c r="AH891" s="6"/>
      <c r="AI891" s="6"/>
      <c r="AJ891" s="6"/>
      <c r="AK891" s="6">
        <v>1</v>
      </c>
      <c r="AL891" s="27">
        <v>1</v>
      </c>
      <c r="AM891" s="6"/>
      <c r="AN891" s="6"/>
      <c r="AO891" s="6"/>
      <c r="AP891" s="6"/>
      <c r="AQ891" s="6"/>
      <c r="AR891" s="6"/>
      <c r="AS891" s="32">
        <v>17</v>
      </c>
      <c r="AT891" s="27" t="s">
        <v>49</v>
      </c>
      <c r="AU891" s="31" t="s">
        <v>735</v>
      </c>
      <c r="AV891" s="6" t="s">
        <v>4943</v>
      </c>
      <c r="AW891" s="28"/>
      <c r="AX891" s="6"/>
      <c r="AY891" s="6"/>
      <c r="AZ891" s="6" t="s">
        <v>50</v>
      </c>
      <c r="BA891" s="6" t="s">
        <v>5148</v>
      </c>
      <c r="BB891" s="29" t="s">
        <v>4867</v>
      </c>
    </row>
    <row r="892" spans="1:54" s="30" customFormat="1" ht="45" x14ac:dyDescent="0.25">
      <c r="A892" s="6">
        <v>889</v>
      </c>
      <c r="B892" s="6" t="s">
        <v>1056</v>
      </c>
      <c r="C892" s="6" t="s">
        <v>1717</v>
      </c>
      <c r="D892" s="6" t="s">
        <v>507</v>
      </c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 t="s">
        <v>5047</v>
      </c>
      <c r="AC892" s="6"/>
      <c r="AD892" s="6" t="s">
        <v>480</v>
      </c>
      <c r="AE892" s="26" t="s">
        <v>4672</v>
      </c>
      <c r="AF892" s="6"/>
      <c r="AG892" s="7">
        <v>45342</v>
      </c>
      <c r="AH892" s="6"/>
      <c r="AI892" s="6"/>
      <c r="AJ892" s="6"/>
      <c r="AK892" s="6">
        <v>1</v>
      </c>
      <c r="AL892" s="27">
        <v>1</v>
      </c>
      <c r="AM892" s="6"/>
      <c r="AN892" s="6"/>
      <c r="AO892" s="6"/>
      <c r="AP892" s="6"/>
      <c r="AQ892" s="6"/>
      <c r="AR892" s="6"/>
      <c r="AS892" s="32">
        <v>17</v>
      </c>
      <c r="AT892" s="27" t="s">
        <v>49</v>
      </c>
      <c r="AU892" s="31" t="s">
        <v>735</v>
      </c>
      <c r="AV892" s="6" t="s">
        <v>4944</v>
      </c>
      <c r="AW892" s="28"/>
      <c r="AX892" s="6"/>
      <c r="AY892" s="6"/>
      <c r="AZ892" s="6" t="s">
        <v>50</v>
      </c>
      <c r="BA892" s="6" t="s">
        <v>5149</v>
      </c>
      <c r="BB892" s="29" t="s">
        <v>4824</v>
      </c>
    </row>
    <row r="893" spans="1:54" s="30" customFormat="1" ht="45" x14ac:dyDescent="0.25">
      <c r="A893" s="6">
        <v>890</v>
      </c>
      <c r="B893" s="6" t="s">
        <v>1056</v>
      </c>
      <c r="C893" s="6" t="s">
        <v>5086</v>
      </c>
      <c r="D893" s="6" t="s">
        <v>507</v>
      </c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 t="s">
        <v>5048</v>
      </c>
      <c r="AC893" s="6"/>
      <c r="AD893" s="6" t="s">
        <v>480</v>
      </c>
      <c r="AE893" s="26" t="s">
        <v>4693</v>
      </c>
      <c r="AF893" s="6"/>
      <c r="AG893" s="7">
        <v>45342</v>
      </c>
      <c r="AH893" s="6"/>
      <c r="AI893" s="6"/>
      <c r="AJ893" s="6"/>
      <c r="AK893" s="6">
        <v>1</v>
      </c>
      <c r="AL893" s="27">
        <v>1</v>
      </c>
      <c r="AM893" s="6"/>
      <c r="AN893" s="6"/>
      <c r="AO893" s="6"/>
      <c r="AP893" s="6"/>
      <c r="AQ893" s="6"/>
      <c r="AR893" s="6"/>
      <c r="AS893" s="32">
        <v>17</v>
      </c>
      <c r="AT893" s="27" t="s">
        <v>49</v>
      </c>
      <c r="AU893" s="31" t="s">
        <v>735</v>
      </c>
      <c r="AV893" s="6" t="s">
        <v>4945</v>
      </c>
      <c r="AW893" s="28"/>
      <c r="AX893" s="6"/>
      <c r="AY893" s="6"/>
      <c r="AZ893" s="6" t="s">
        <v>50</v>
      </c>
      <c r="BA893" s="6" t="s">
        <v>5150</v>
      </c>
      <c r="BB893" s="29" t="s">
        <v>4825</v>
      </c>
    </row>
    <row r="894" spans="1:54" s="30" customFormat="1" ht="45" x14ac:dyDescent="0.25">
      <c r="A894" s="6">
        <v>891</v>
      </c>
      <c r="B894" s="6" t="s">
        <v>1056</v>
      </c>
      <c r="C894" s="6" t="s">
        <v>1717</v>
      </c>
      <c r="D894" s="6" t="s">
        <v>507</v>
      </c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 t="s">
        <v>5049</v>
      </c>
      <c r="AC894" s="6"/>
      <c r="AD894" s="6" t="s">
        <v>480</v>
      </c>
      <c r="AE894" s="26" t="s">
        <v>4671</v>
      </c>
      <c r="AF894" s="6"/>
      <c r="AG894" s="7">
        <v>45342</v>
      </c>
      <c r="AH894" s="6"/>
      <c r="AI894" s="6"/>
      <c r="AJ894" s="6"/>
      <c r="AK894" s="6">
        <v>1</v>
      </c>
      <c r="AL894" s="27">
        <v>1</v>
      </c>
      <c r="AM894" s="6"/>
      <c r="AN894" s="6"/>
      <c r="AO894" s="6"/>
      <c r="AP894" s="6"/>
      <c r="AQ894" s="6"/>
      <c r="AR894" s="6"/>
      <c r="AS894" s="32">
        <v>17</v>
      </c>
      <c r="AT894" s="27" t="s">
        <v>49</v>
      </c>
      <c r="AU894" s="31" t="s">
        <v>735</v>
      </c>
      <c r="AV894" s="6" t="s">
        <v>4946</v>
      </c>
      <c r="AW894" s="28"/>
      <c r="AX894" s="6"/>
      <c r="AY894" s="6"/>
      <c r="AZ894" s="6" t="s">
        <v>50</v>
      </c>
      <c r="BA894" s="6" t="s">
        <v>5151</v>
      </c>
      <c r="BB894" s="29" t="s">
        <v>4826</v>
      </c>
    </row>
    <row r="895" spans="1:54" s="30" customFormat="1" ht="45" x14ac:dyDescent="0.25">
      <c r="A895" s="6">
        <v>892</v>
      </c>
      <c r="B895" s="6" t="s">
        <v>1056</v>
      </c>
      <c r="C895" s="6" t="s">
        <v>1717</v>
      </c>
      <c r="D895" s="6" t="s">
        <v>507</v>
      </c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 t="s">
        <v>5050</v>
      </c>
      <c r="AC895" s="6"/>
      <c r="AD895" s="6" t="s">
        <v>480</v>
      </c>
      <c r="AE895" s="26" t="s">
        <v>4762</v>
      </c>
      <c r="AF895" s="6"/>
      <c r="AG895" s="7">
        <v>45342</v>
      </c>
      <c r="AH895" s="6"/>
      <c r="AI895" s="6"/>
      <c r="AJ895" s="6"/>
      <c r="AK895" s="6">
        <v>1</v>
      </c>
      <c r="AL895" s="27">
        <v>1</v>
      </c>
      <c r="AM895" s="6"/>
      <c r="AN895" s="6"/>
      <c r="AO895" s="6"/>
      <c r="AP895" s="6"/>
      <c r="AQ895" s="6"/>
      <c r="AR895" s="6"/>
      <c r="AS895" s="32">
        <v>17</v>
      </c>
      <c r="AT895" s="27" t="s">
        <v>49</v>
      </c>
      <c r="AU895" s="31" t="s">
        <v>735</v>
      </c>
      <c r="AV895" s="6" t="s">
        <v>4947</v>
      </c>
      <c r="AW895" s="28"/>
      <c r="AX895" s="6"/>
      <c r="AY895" s="6"/>
      <c r="AZ895" s="6" t="s">
        <v>50</v>
      </c>
      <c r="BA895" s="6" t="s">
        <v>5152</v>
      </c>
      <c r="BB895" s="29" t="s">
        <v>4868</v>
      </c>
    </row>
    <row r="896" spans="1:54" s="30" customFormat="1" ht="45" x14ac:dyDescent="0.25">
      <c r="A896" s="6">
        <v>893</v>
      </c>
      <c r="B896" s="6" t="s">
        <v>1056</v>
      </c>
      <c r="C896" s="6" t="s">
        <v>1717</v>
      </c>
      <c r="D896" s="6" t="s">
        <v>507</v>
      </c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 t="s">
        <v>5051</v>
      </c>
      <c r="AC896" s="6"/>
      <c r="AD896" s="6" t="s">
        <v>480</v>
      </c>
      <c r="AE896" s="26" t="s">
        <v>4678</v>
      </c>
      <c r="AF896" s="6"/>
      <c r="AG896" s="7">
        <v>45342</v>
      </c>
      <c r="AH896" s="6"/>
      <c r="AI896" s="6"/>
      <c r="AJ896" s="6"/>
      <c r="AK896" s="6">
        <v>1</v>
      </c>
      <c r="AL896" s="27">
        <v>1</v>
      </c>
      <c r="AM896" s="6"/>
      <c r="AN896" s="6"/>
      <c r="AO896" s="6"/>
      <c r="AP896" s="6"/>
      <c r="AQ896" s="6"/>
      <c r="AR896" s="6"/>
      <c r="AS896" s="32">
        <v>17</v>
      </c>
      <c r="AT896" s="27" t="s">
        <v>49</v>
      </c>
      <c r="AU896" s="31" t="s">
        <v>735</v>
      </c>
      <c r="AV896" s="6" t="s">
        <v>4948</v>
      </c>
      <c r="AW896" s="28"/>
      <c r="AX896" s="6"/>
      <c r="AY896" s="6"/>
      <c r="AZ896" s="6" t="s">
        <v>50</v>
      </c>
      <c r="BA896" s="6" t="s">
        <v>5153</v>
      </c>
      <c r="BB896" s="29" t="s">
        <v>4869</v>
      </c>
    </row>
    <row r="897" spans="1:54" s="30" customFormat="1" ht="30" x14ac:dyDescent="0.25">
      <c r="A897" s="6">
        <v>894</v>
      </c>
      <c r="B897" s="6" t="s">
        <v>1056</v>
      </c>
      <c r="C897" s="6" t="s">
        <v>1717</v>
      </c>
      <c r="D897" s="6" t="s">
        <v>507</v>
      </c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 t="s">
        <v>5052</v>
      </c>
      <c r="AC897" s="6"/>
      <c r="AD897" s="6" t="s">
        <v>480</v>
      </c>
      <c r="AE897" s="26" t="s">
        <v>4761</v>
      </c>
      <c r="AF897" s="6"/>
      <c r="AG897" s="7">
        <v>45342</v>
      </c>
      <c r="AH897" s="6"/>
      <c r="AI897" s="6"/>
      <c r="AJ897" s="6"/>
      <c r="AK897" s="6">
        <v>1</v>
      </c>
      <c r="AL897" s="27">
        <v>1</v>
      </c>
      <c r="AM897" s="6"/>
      <c r="AN897" s="6"/>
      <c r="AO897" s="6"/>
      <c r="AP897" s="6"/>
      <c r="AQ897" s="6"/>
      <c r="AR897" s="6"/>
      <c r="AS897" s="32">
        <v>17</v>
      </c>
      <c r="AT897" s="27" t="s">
        <v>49</v>
      </c>
      <c r="AU897" s="31" t="s">
        <v>735</v>
      </c>
      <c r="AV897" s="6" t="s">
        <v>4949</v>
      </c>
      <c r="AW897" s="28"/>
      <c r="AX897" s="6"/>
      <c r="AY897" s="6"/>
      <c r="AZ897" s="6" t="s">
        <v>50</v>
      </c>
      <c r="BA897" s="6" t="s">
        <v>5154</v>
      </c>
      <c r="BB897" s="29" t="s">
        <v>4870</v>
      </c>
    </row>
    <row r="898" spans="1:54" s="30" customFormat="1" ht="30" x14ac:dyDescent="0.25">
      <c r="A898" s="6">
        <v>895</v>
      </c>
      <c r="B898" s="6" t="s">
        <v>1056</v>
      </c>
      <c r="C898" s="6" t="s">
        <v>1338</v>
      </c>
      <c r="D898" s="6" t="s">
        <v>507</v>
      </c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 t="s">
        <v>5053</v>
      </c>
      <c r="AC898" s="6"/>
      <c r="AD898" s="6" t="s">
        <v>480</v>
      </c>
      <c r="AE898" s="26" t="s">
        <v>4675</v>
      </c>
      <c r="AF898" s="6"/>
      <c r="AG898" s="7">
        <v>45342</v>
      </c>
      <c r="AH898" s="6"/>
      <c r="AI898" s="6"/>
      <c r="AJ898" s="6"/>
      <c r="AK898" s="6">
        <v>1</v>
      </c>
      <c r="AL898" s="27">
        <v>1</v>
      </c>
      <c r="AM898" s="6"/>
      <c r="AN898" s="6"/>
      <c r="AO898" s="6"/>
      <c r="AP898" s="6"/>
      <c r="AQ898" s="6"/>
      <c r="AR898" s="6"/>
      <c r="AS898" s="32">
        <v>17</v>
      </c>
      <c r="AT898" s="27" t="s">
        <v>49</v>
      </c>
      <c r="AU898" s="31" t="s">
        <v>735</v>
      </c>
      <c r="AV898" s="6" t="s">
        <v>4950</v>
      </c>
      <c r="AW898" s="28"/>
      <c r="AX898" s="6"/>
      <c r="AY898" s="6"/>
      <c r="AZ898" s="6" t="s">
        <v>50</v>
      </c>
      <c r="BA898" s="6" t="s">
        <v>5155</v>
      </c>
      <c r="BB898" s="29" t="s">
        <v>4871</v>
      </c>
    </row>
    <row r="899" spans="1:54" s="30" customFormat="1" ht="30" x14ac:dyDescent="0.25">
      <c r="A899" s="6">
        <v>896</v>
      </c>
      <c r="B899" s="6" t="s">
        <v>1056</v>
      </c>
      <c r="C899" s="6" t="s">
        <v>1338</v>
      </c>
      <c r="D899" s="6" t="s">
        <v>507</v>
      </c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 t="s">
        <v>5054</v>
      </c>
      <c r="AC899" s="6"/>
      <c r="AD899" s="6" t="s">
        <v>480</v>
      </c>
      <c r="AE899" s="26" t="s">
        <v>4674</v>
      </c>
      <c r="AF899" s="6"/>
      <c r="AG899" s="7">
        <v>45342</v>
      </c>
      <c r="AH899" s="6"/>
      <c r="AI899" s="6"/>
      <c r="AJ899" s="6"/>
      <c r="AK899" s="6">
        <v>1</v>
      </c>
      <c r="AL899" s="27">
        <v>1</v>
      </c>
      <c r="AM899" s="6"/>
      <c r="AN899" s="6"/>
      <c r="AO899" s="6"/>
      <c r="AP899" s="6"/>
      <c r="AQ899" s="6"/>
      <c r="AR899" s="6"/>
      <c r="AS899" s="32">
        <v>17</v>
      </c>
      <c r="AT899" s="27" t="s">
        <v>49</v>
      </c>
      <c r="AU899" s="31" t="s">
        <v>735</v>
      </c>
      <c r="AV899" s="6" t="s">
        <v>4951</v>
      </c>
      <c r="AW899" s="28"/>
      <c r="AX899" s="6"/>
      <c r="AY899" s="6"/>
      <c r="AZ899" s="6" t="s">
        <v>50</v>
      </c>
      <c r="BA899" s="6" t="s">
        <v>5156</v>
      </c>
      <c r="BB899" s="29" t="s">
        <v>4827</v>
      </c>
    </row>
    <row r="900" spans="1:54" s="30" customFormat="1" ht="30" x14ac:dyDescent="0.25">
      <c r="A900" s="6">
        <v>897</v>
      </c>
      <c r="B900" s="6" t="s">
        <v>1056</v>
      </c>
      <c r="C900" s="6" t="s">
        <v>1338</v>
      </c>
      <c r="D900" s="6" t="s">
        <v>507</v>
      </c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 t="s">
        <v>5055</v>
      </c>
      <c r="AC900" s="6"/>
      <c r="AD900" s="6" t="s">
        <v>480</v>
      </c>
      <c r="AE900" s="26" t="s">
        <v>4667</v>
      </c>
      <c r="AF900" s="6"/>
      <c r="AG900" s="7">
        <v>45342</v>
      </c>
      <c r="AH900" s="6"/>
      <c r="AI900" s="6"/>
      <c r="AJ900" s="6"/>
      <c r="AK900" s="6">
        <v>1</v>
      </c>
      <c r="AL900" s="27">
        <v>1</v>
      </c>
      <c r="AM900" s="6"/>
      <c r="AN900" s="6"/>
      <c r="AO900" s="6"/>
      <c r="AP900" s="6"/>
      <c r="AQ900" s="6"/>
      <c r="AR900" s="6"/>
      <c r="AS900" s="32">
        <v>17</v>
      </c>
      <c r="AT900" s="27" t="s">
        <v>49</v>
      </c>
      <c r="AU900" s="31" t="s">
        <v>735</v>
      </c>
      <c r="AV900" s="6" t="s">
        <v>4952</v>
      </c>
      <c r="AW900" s="28"/>
      <c r="AX900" s="6"/>
      <c r="AY900" s="6"/>
      <c r="AZ900" s="6" t="s">
        <v>50</v>
      </c>
      <c r="BA900" s="6" t="s">
        <v>5157</v>
      </c>
      <c r="BB900" s="29" t="s">
        <v>4828</v>
      </c>
    </row>
    <row r="901" spans="1:54" s="30" customFormat="1" ht="30" x14ac:dyDescent="0.25">
      <c r="A901" s="6">
        <v>898</v>
      </c>
      <c r="B901" s="6" t="s">
        <v>1056</v>
      </c>
      <c r="C901" s="6" t="s">
        <v>1717</v>
      </c>
      <c r="D901" s="6" t="s">
        <v>507</v>
      </c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 t="s">
        <v>5056</v>
      </c>
      <c r="AC901" s="6"/>
      <c r="AD901" s="6" t="s">
        <v>480</v>
      </c>
      <c r="AE901" s="26" t="s">
        <v>4697</v>
      </c>
      <c r="AF901" s="6"/>
      <c r="AG901" s="7">
        <v>45341</v>
      </c>
      <c r="AH901" s="6"/>
      <c r="AI901" s="6"/>
      <c r="AJ901" s="6"/>
      <c r="AK901" s="6">
        <v>1</v>
      </c>
      <c r="AL901" s="27">
        <v>1</v>
      </c>
      <c r="AM901" s="6"/>
      <c r="AN901" s="6"/>
      <c r="AO901" s="6"/>
      <c r="AP901" s="6"/>
      <c r="AQ901" s="6"/>
      <c r="AR901" s="6"/>
      <c r="AS901" s="32">
        <v>17</v>
      </c>
      <c r="AT901" s="27" t="s">
        <v>49</v>
      </c>
      <c r="AU901" s="31" t="s">
        <v>735</v>
      </c>
      <c r="AV901" s="6" t="s">
        <v>4953</v>
      </c>
      <c r="AW901" s="28"/>
      <c r="AX901" s="6"/>
      <c r="AY901" s="6"/>
      <c r="AZ901" s="6" t="s">
        <v>50</v>
      </c>
      <c r="BA901" s="6" t="s">
        <v>5158</v>
      </c>
      <c r="BB901" s="29" t="s">
        <v>4829</v>
      </c>
    </row>
    <row r="902" spans="1:54" s="30" customFormat="1" ht="30" x14ac:dyDescent="0.25">
      <c r="A902" s="6">
        <v>899</v>
      </c>
      <c r="B902" s="6" t="s">
        <v>1056</v>
      </c>
      <c r="C902" s="6" t="s">
        <v>1717</v>
      </c>
      <c r="D902" s="6" t="s">
        <v>507</v>
      </c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 t="s">
        <v>5057</v>
      </c>
      <c r="AC902" s="6"/>
      <c r="AD902" s="6" t="s">
        <v>480</v>
      </c>
      <c r="AE902" s="26" t="s">
        <v>4695</v>
      </c>
      <c r="AF902" s="6"/>
      <c r="AG902" s="7">
        <v>45337</v>
      </c>
      <c r="AH902" s="6"/>
      <c r="AI902" s="6"/>
      <c r="AJ902" s="6"/>
      <c r="AK902" s="6">
        <v>1</v>
      </c>
      <c r="AL902" s="27">
        <v>1</v>
      </c>
      <c r="AM902" s="6"/>
      <c r="AN902" s="6"/>
      <c r="AO902" s="6"/>
      <c r="AP902" s="6"/>
      <c r="AQ902" s="6"/>
      <c r="AR902" s="6"/>
      <c r="AS902" s="32">
        <v>17</v>
      </c>
      <c r="AT902" s="27" t="s">
        <v>49</v>
      </c>
      <c r="AU902" s="31" t="s">
        <v>735</v>
      </c>
      <c r="AV902" s="6" t="s">
        <v>4954</v>
      </c>
      <c r="AW902" s="28"/>
      <c r="AX902" s="6"/>
      <c r="AY902" s="6"/>
      <c r="AZ902" s="6" t="s">
        <v>50</v>
      </c>
      <c r="BA902" s="6" t="s">
        <v>5159</v>
      </c>
      <c r="BB902" s="29" t="s">
        <v>4830</v>
      </c>
    </row>
    <row r="903" spans="1:54" s="30" customFormat="1" ht="30" x14ac:dyDescent="0.25">
      <c r="A903" s="6">
        <v>900</v>
      </c>
      <c r="B903" s="6" t="s">
        <v>1056</v>
      </c>
      <c r="C903" s="6" t="s">
        <v>1717</v>
      </c>
      <c r="D903" s="6" t="s">
        <v>507</v>
      </c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 t="s">
        <v>5058</v>
      </c>
      <c r="AC903" s="6"/>
      <c r="AD903" s="6" t="s">
        <v>480</v>
      </c>
      <c r="AE903" s="26" t="s">
        <v>4701</v>
      </c>
      <c r="AF903" s="6"/>
      <c r="AG903" s="7">
        <v>45337</v>
      </c>
      <c r="AH903" s="6"/>
      <c r="AI903" s="6"/>
      <c r="AJ903" s="6"/>
      <c r="AK903" s="6">
        <v>1</v>
      </c>
      <c r="AL903" s="27">
        <v>1</v>
      </c>
      <c r="AM903" s="6"/>
      <c r="AN903" s="6"/>
      <c r="AO903" s="6"/>
      <c r="AP903" s="6"/>
      <c r="AQ903" s="6"/>
      <c r="AR903" s="6"/>
      <c r="AS903" s="32">
        <v>17</v>
      </c>
      <c r="AT903" s="27" t="s">
        <v>49</v>
      </c>
      <c r="AU903" s="31" t="s">
        <v>735</v>
      </c>
      <c r="AV903" s="6" t="s">
        <v>4955</v>
      </c>
      <c r="AW903" s="28"/>
      <c r="AX903" s="6"/>
      <c r="AY903" s="6"/>
      <c r="AZ903" s="6" t="s">
        <v>50</v>
      </c>
      <c r="BA903" s="6" t="s">
        <v>5160</v>
      </c>
      <c r="BB903" s="29" t="s">
        <v>4831</v>
      </c>
    </row>
    <row r="904" spans="1:54" s="30" customFormat="1" ht="30" x14ac:dyDescent="0.25">
      <c r="A904" s="6">
        <v>901</v>
      </c>
      <c r="B904" s="6" t="s">
        <v>1056</v>
      </c>
      <c r="C904" s="6" t="s">
        <v>1717</v>
      </c>
      <c r="D904" s="6" t="s">
        <v>507</v>
      </c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 t="s">
        <v>5059</v>
      </c>
      <c r="AC904" s="6"/>
      <c r="AD904" s="6" t="s">
        <v>480</v>
      </c>
      <c r="AE904" s="26" t="s">
        <v>4706</v>
      </c>
      <c r="AF904" s="6"/>
      <c r="AG904" s="7">
        <v>45337</v>
      </c>
      <c r="AH904" s="6"/>
      <c r="AI904" s="6"/>
      <c r="AJ904" s="6"/>
      <c r="AK904" s="6">
        <v>1</v>
      </c>
      <c r="AL904" s="27">
        <v>1</v>
      </c>
      <c r="AM904" s="6"/>
      <c r="AN904" s="6"/>
      <c r="AO904" s="6"/>
      <c r="AP904" s="6"/>
      <c r="AQ904" s="6"/>
      <c r="AR904" s="6"/>
      <c r="AS904" s="32">
        <v>17</v>
      </c>
      <c r="AT904" s="27" t="s">
        <v>49</v>
      </c>
      <c r="AU904" s="31" t="s">
        <v>735</v>
      </c>
      <c r="AV904" s="6" t="s">
        <v>4956</v>
      </c>
      <c r="AW904" s="28"/>
      <c r="AX904" s="6"/>
      <c r="AY904" s="6"/>
      <c r="AZ904" s="6" t="s">
        <v>50</v>
      </c>
      <c r="BA904" s="6" t="s">
        <v>5161</v>
      </c>
      <c r="BB904" s="29" t="s">
        <v>4832</v>
      </c>
    </row>
    <row r="905" spans="1:54" s="30" customFormat="1" ht="30" x14ac:dyDescent="0.25">
      <c r="A905" s="6">
        <v>902</v>
      </c>
      <c r="B905" s="6" t="s">
        <v>1056</v>
      </c>
      <c r="C905" s="6" t="s">
        <v>1717</v>
      </c>
      <c r="D905" s="6" t="s">
        <v>507</v>
      </c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 t="s">
        <v>5060</v>
      </c>
      <c r="AC905" s="6"/>
      <c r="AD905" s="6" t="s">
        <v>480</v>
      </c>
      <c r="AE905" s="26" t="s">
        <v>4721</v>
      </c>
      <c r="AF905" s="6"/>
      <c r="AG905" s="7">
        <v>45341</v>
      </c>
      <c r="AH905" s="6"/>
      <c r="AI905" s="6"/>
      <c r="AJ905" s="6"/>
      <c r="AK905" s="6">
        <v>1</v>
      </c>
      <c r="AL905" s="27">
        <v>1</v>
      </c>
      <c r="AM905" s="6"/>
      <c r="AN905" s="6"/>
      <c r="AO905" s="6"/>
      <c r="AP905" s="6"/>
      <c r="AQ905" s="6"/>
      <c r="AR905" s="6"/>
      <c r="AS905" s="32">
        <v>17</v>
      </c>
      <c r="AT905" s="27" t="s">
        <v>49</v>
      </c>
      <c r="AU905" s="31" t="s">
        <v>735</v>
      </c>
      <c r="AV905" s="6" t="s">
        <v>4957</v>
      </c>
      <c r="AW905" s="28"/>
      <c r="AX905" s="6"/>
      <c r="AY905" s="6"/>
      <c r="AZ905" s="6" t="s">
        <v>50</v>
      </c>
      <c r="BA905" s="6" t="s">
        <v>5162</v>
      </c>
      <c r="BB905" s="29" t="s">
        <v>4833</v>
      </c>
    </row>
    <row r="906" spans="1:54" s="30" customFormat="1" ht="30" x14ac:dyDescent="0.25">
      <c r="A906" s="6">
        <v>903</v>
      </c>
      <c r="B906" s="6" t="s">
        <v>1056</v>
      </c>
      <c r="C906" s="6" t="s">
        <v>1717</v>
      </c>
      <c r="D906" s="6" t="s">
        <v>507</v>
      </c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 t="s">
        <v>5061</v>
      </c>
      <c r="AC906" s="6"/>
      <c r="AD906" s="6" t="s">
        <v>480</v>
      </c>
      <c r="AE906" s="26" t="s">
        <v>4664</v>
      </c>
      <c r="AF906" s="6"/>
      <c r="AG906" s="7">
        <v>45341</v>
      </c>
      <c r="AH906" s="6"/>
      <c r="AI906" s="6"/>
      <c r="AJ906" s="6"/>
      <c r="AK906" s="6">
        <v>1</v>
      </c>
      <c r="AL906" s="27">
        <v>1</v>
      </c>
      <c r="AM906" s="6"/>
      <c r="AN906" s="6"/>
      <c r="AO906" s="6"/>
      <c r="AP906" s="6"/>
      <c r="AQ906" s="6"/>
      <c r="AR906" s="6"/>
      <c r="AS906" s="32">
        <v>17</v>
      </c>
      <c r="AT906" s="27" t="s">
        <v>49</v>
      </c>
      <c r="AU906" s="31" t="s">
        <v>735</v>
      </c>
      <c r="AV906" s="6" t="s">
        <v>4958</v>
      </c>
      <c r="AW906" s="28"/>
      <c r="AX906" s="6"/>
      <c r="AY906" s="6"/>
      <c r="AZ906" s="6" t="s">
        <v>50</v>
      </c>
      <c r="BA906" s="6" t="s">
        <v>5163</v>
      </c>
      <c r="BB906" s="29" t="s">
        <v>4834</v>
      </c>
    </row>
    <row r="907" spans="1:54" s="30" customFormat="1" ht="30" x14ac:dyDescent="0.25">
      <c r="A907" s="6">
        <v>904</v>
      </c>
      <c r="B907" s="6" t="s">
        <v>1056</v>
      </c>
      <c r="C907" s="6" t="s">
        <v>1717</v>
      </c>
      <c r="D907" s="6" t="s">
        <v>507</v>
      </c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 t="s">
        <v>5062</v>
      </c>
      <c r="AC907" s="6"/>
      <c r="AD907" s="6" t="s">
        <v>480</v>
      </c>
      <c r="AE907" s="26" t="s">
        <v>4723</v>
      </c>
      <c r="AF907" s="6"/>
      <c r="AG907" s="7">
        <v>45337</v>
      </c>
      <c r="AH907" s="6"/>
      <c r="AI907" s="6"/>
      <c r="AJ907" s="6"/>
      <c r="AK907" s="6">
        <v>1</v>
      </c>
      <c r="AL907" s="27">
        <v>1</v>
      </c>
      <c r="AM907" s="6"/>
      <c r="AN907" s="6"/>
      <c r="AO907" s="6"/>
      <c r="AP907" s="6"/>
      <c r="AQ907" s="6"/>
      <c r="AR907" s="6"/>
      <c r="AS907" s="32">
        <v>17</v>
      </c>
      <c r="AT907" s="27" t="s">
        <v>49</v>
      </c>
      <c r="AU907" s="31" t="s">
        <v>735</v>
      </c>
      <c r="AV907" s="6" t="s">
        <v>4959</v>
      </c>
      <c r="AW907" s="28"/>
      <c r="AX907" s="6"/>
      <c r="AY907" s="6"/>
      <c r="AZ907" s="6" t="s">
        <v>50</v>
      </c>
      <c r="BA907" s="6" t="s">
        <v>5164</v>
      </c>
      <c r="BB907" s="29" t="s">
        <v>4835</v>
      </c>
    </row>
    <row r="908" spans="1:54" s="30" customFormat="1" ht="30" x14ac:dyDescent="0.25">
      <c r="A908" s="6">
        <v>905</v>
      </c>
      <c r="B908" s="6" t="s">
        <v>1056</v>
      </c>
      <c r="C908" s="6" t="s">
        <v>1338</v>
      </c>
      <c r="D908" s="6" t="s">
        <v>507</v>
      </c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 t="s">
        <v>5063</v>
      </c>
      <c r="AC908" s="6"/>
      <c r="AD908" s="6" t="s">
        <v>480</v>
      </c>
      <c r="AE908" s="26" t="s">
        <v>4666</v>
      </c>
      <c r="AF908" s="6"/>
      <c r="AG908" s="7">
        <v>45341</v>
      </c>
      <c r="AH908" s="6"/>
      <c r="AI908" s="6"/>
      <c r="AJ908" s="6"/>
      <c r="AK908" s="6">
        <v>1</v>
      </c>
      <c r="AL908" s="27">
        <v>1</v>
      </c>
      <c r="AM908" s="6"/>
      <c r="AN908" s="6"/>
      <c r="AO908" s="6"/>
      <c r="AP908" s="6"/>
      <c r="AQ908" s="6"/>
      <c r="AR908" s="6"/>
      <c r="AS908" s="32">
        <v>17</v>
      </c>
      <c r="AT908" s="27" t="s">
        <v>49</v>
      </c>
      <c r="AU908" s="31" t="s">
        <v>735</v>
      </c>
      <c r="AV908" s="6" t="s">
        <v>4960</v>
      </c>
      <c r="AW908" s="28"/>
      <c r="AX908" s="6"/>
      <c r="AY908" s="6"/>
      <c r="AZ908" s="6" t="s">
        <v>50</v>
      </c>
      <c r="BA908" s="6" t="s">
        <v>5165</v>
      </c>
      <c r="BB908" s="29" t="s">
        <v>4872</v>
      </c>
    </row>
    <row r="909" spans="1:54" s="30" customFormat="1" ht="30" x14ac:dyDescent="0.25">
      <c r="A909" s="6">
        <v>906</v>
      </c>
      <c r="B909" s="6" t="s">
        <v>1056</v>
      </c>
      <c r="C909" s="6" t="s">
        <v>1717</v>
      </c>
      <c r="D909" s="6" t="s">
        <v>507</v>
      </c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 t="s">
        <v>5064</v>
      </c>
      <c r="AC909" s="6"/>
      <c r="AD909" s="6" t="s">
        <v>480</v>
      </c>
      <c r="AE909" s="26" t="s">
        <v>4700</v>
      </c>
      <c r="AF909" s="6"/>
      <c r="AG909" s="7">
        <v>45337</v>
      </c>
      <c r="AH909" s="6"/>
      <c r="AI909" s="6"/>
      <c r="AJ909" s="6"/>
      <c r="AK909" s="6">
        <v>1</v>
      </c>
      <c r="AL909" s="27">
        <v>1</v>
      </c>
      <c r="AM909" s="6"/>
      <c r="AN909" s="6"/>
      <c r="AO909" s="6"/>
      <c r="AP909" s="6"/>
      <c r="AQ909" s="6"/>
      <c r="AR909" s="6"/>
      <c r="AS909" s="32">
        <v>17</v>
      </c>
      <c r="AT909" s="27" t="s">
        <v>49</v>
      </c>
      <c r="AU909" s="31" t="s">
        <v>735</v>
      </c>
      <c r="AV909" s="6" t="s">
        <v>4961</v>
      </c>
      <c r="AW909" s="28"/>
      <c r="AX909" s="6"/>
      <c r="AY909" s="6"/>
      <c r="AZ909" s="6" t="s">
        <v>50</v>
      </c>
      <c r="BA909" s="6" t="s">
        <v>5166</v>
      </c>
      <c r="BB909" s="29" t="s">
        <v>4836</v>
      </c>
    </row>
    <row r="910" spans="1:54" s="30" customFormat="1" ht="30" x14ac:dyDescent="0.25">
      <c r="A910" s="6">
        <v>907</v>
      </c>
      <c r="B910" s="6" t="s">
        <v>1056</v>
      </c>
      <c r="C910" s="6" t="s">
        <v>1717</v>
      </c>
      <c r="D910" s="6" t="s">
        <v>507</v>
      </c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 t="s">
        <v>5065</v>
      </c>
      <c r="AC910" s="6"/>
      <c r="AD910" s="6" t="s">
        <v>480</v>
      </c>
      <c r="AE910" s="26" t="s">
        <v>4703</v>
      </c>
      <c r="AF910" s="6"/>
      <c r="AG910" s="7">
        <v>45337</v>
      </c>
      <c r="AH910" s="6"/>
      <c r="AI910" s="6"/>
      <c r="AJ910" s="6"/>
      <c r="AK910" s="6">
        <v>1</v>
      </c>
      <c r="AL910" s="27">
        <v>1</v>
      </c>
      <c r="AM910" s="6"/>
      <c r="AN910" s="6"/>
      <c r="AO910" s="6"/>
      <c r="AP910" s="6"/>
      <c r="AQ910" s="6"/>
      <c r="AR910" s="6"/>
      <c r="AS910" s="32">
        <v>17</v>
      </c>
      <c r="AT910" s="27" t="s">
        <v>49</v>
      </c>
      <c r="AU910" s="31" t="s">
        <v>735</v>
      </c>
      <c r="AV910" s="6" t="s">
        <v>4962</v>
      </c>
      <c r="AW910" s="28"/>
      <c r="AX910" s="6"/>
      <c r="AY910" s="6"/>
      <c r="AZ910" s="6" t="s">
        <v>50</v>
      </c>
      <c r="BA910" s="6" t="s">
        <v>5167</v>
      </c>
      <c r="BB910" s="29" t="s">
        <v>4837</v>
      </c>
    </row>
    <row r="911" spans="1:54" s="30" customFormat="1" ht="30" x14ac:dyDescent="0.25">
      <c r="A911" s="6">
        <v>908</v>
      </c>
      <c r="B911" s="6" t="s">
        <v>1056</v>
      </c>
      <c r="C911" s="6" t="s">
        <v>1338</v>
      </c>
      <c r="D911" s="6" t="s">
        <v>507</v>
      </c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 t="s">
        <v>5066</v>
      </c>
      <c r="AC911" s="6"/>
      <c r="AD911" s="6" t="s">
        <v>480</v>
      </c>
      <c r="AE911" s="26" t="s">
        <v>4668</v>
      </c>
      <c r="AF911" s="6"/>
      <c r="AG911" s="7">
        <v>45341</v>
      </c>
      <c r="AH911" s="6"/>
      <c r="AI911" s="6"/>
      <c r="AJ911" s="6"/>
      <c r="AK911" s="6">
        <v>1</v>
      </c>
      <c r="AL911" s="27">
        <v>1</v>
      </c>
      <c r="AM911" s="6"/>
      <c r="AN911" s="6"/>
      <c r="AO911" s="6"/>
      <c r="AP911" s="6"/>
      <c r="AQ911" s="6"/>
      <c r="AR911" s="6"/>
      <c r="AS911" s="32">
        <v>17</v>
      </c>
      <c r="AT911" s="27" t="s">
        <v>49</v>
      </c>
      <c r="AU911" s="31" t="s">
        <v>735</v>
      </c>
      <c r="AV911" s="6" t="s">
        <v>4963</v>
      </c>
      <c r="AW911" s="28"/>
      <c r="AX911" s="6"/>
      <c r="AY911" s="6"/>
      <c r="AZ911" s="6" t="s">
        <v>50</v>
      </c>
      <c r="BA911" s="6" t="s">
        <v>5168</v>
      </c>
      <c r="BB911" s="29" t="s">
        <v>4838</v>
      </c>
    </row>
    <row r="912" spans="1:54" s="30" customFormat="1" ht="30" x14ac:dyDescent="0.25">
      <c r="A912" s="6">
        <v>909</v>
      </c>
      <c r="B912" s="6" t="s">
        <v>1056</v>
      </c>
      <c r="C912" s="6" t="s">
        <v>1717</v>
      </c>
      <c r="D912" s="6" t="s">
        <v>507</v>
      </c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 t="s">
        <v>5067</v>
      </c>
      <c r="AC912" s="6"/>
      <c r="AD912" s="6" t="s">
        <v>480</v>
      </c>
      <c r="AE912" s="26" t="s">
        <v>4722</v>
      </c>
      <c r="AF912" s="6"/>
      <c r="AG912" s="7">
        <v>45341</v>
      </c>
      <c r="AH912" s="6"/>
      <c r="AI912" s="6"/>
      <c r="AJ912" s="6"/>
      <c r="AK912" s="6">
        <v>1</v>
      </c>
      <c r="AL912" s="27">
        <v>1</v>
      </c>
      <c r="AM912" s="6"/>
      <c r="AN912" s="6"/>
      <c r="AO912" s="6"/>
      <c r="AP912" s="6"/>
      <c r="AQ912" s="6"/>
      <c r="AR912" s="6"/>
      <c r="AS912" s="32">
        <v>17</v>
      </c>
      <c r="AT912" s="27" t="s">
        <v>49</v>
      </c>
      <c r="AU912" s="31" t="s">
        <v>735</v>
      </c>
      <c r="AV912" s="6" t="s">
        <v>4964</v>
      </c>
      <c r="AW912" s="28"/>
      <c r="AX912" s="6"/>
      <c r="AY912" s="6"/>
      <c r="AZ912" s="6" t="s">
        <v>50</v>
      </c>
      <c r="BA912" s="6" t="s">
        <v>5169</v>
      </c>
      <c r="BB912" s="29" t="s">
        <v>4839</v>
      </c>
    </row>
    <row r="913" spans="1:54" s="30" customFormat="1" ht="30" x14ac:dyDescent="0.25">
      <c r="A913" s="6">
        <v>910</v>
      </c>
      <c r="B913" s="6" t="s">
        <v>1056</v>
      </c>
      <c r="C913" s="6" t="s">
        <v>1717</v>
      </c>
      <c r="D913" s="6" t="s">
        <v>507</v>
      </c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 t="s">
        <v>5068</v>
      </c>
      <c r="AC913" s="6"/>
      <c r="AD913" s="6" t="s">
        <v>480</v>
      </c>
      <c r="AE913" s="26" t="s">
        <v>4704</v>
      </c>
      <c r="AF913" s="6"/>
      <c r="AG913" s="7">
        <v>45341</v>
      </c>
      <c r="AH913" s="6"/>
      <c r="AI913" s="6"/>
      <c r="AJ913" s="6"/>
      <c r="AK913" s="6">
        <v>1</v>
      </c>
      <c r="AL913" s="27">
        <v>1</v>
      </c>
      <c r="AM913" s="6"/>
      <c r="AN913" s="6"/>
      <c r="AO913" s="6"/>
      <c r="AP913" s="6"/>
      <c r="AQ913" s="6"/>
      <c r="AR913" s="6"/>
      <c r="AS913" s="32">
        <v>17</v>
      </c>
      <c r="AT913" s="27" t="s">
        <v>49</v>
      </c>
      <c r="AU913" s="31" t="s">
        <v>735</v>
      </c>
      <c r="AV913" s="6" t="s">
        <v>4965</v>
      </c>
      <c r="AW913" s="28"/>
      <c r="AX913" s="6"/>
      <c r="AY913" s="6"/>
      <c r="AZ913" s="6" t="s">
        <v>50</v>
      </c>
      <c r="BA913" s="6" t="s">
        <v>5170</v>
      </c>
      <c r="BB913" s="29" t="s">
        <v>4840</v>
      </c>
    </row>
    <row r="914" spans="1:54" s="30" customFormat="1" ht="30" x14ac:dyDescent="0.25">
      <c r="A914" s="6">
        <v>911</v>
      </c>
      <c r="B914" s="6" t="s">
        <v>47</v>
      </c>
      <c r="C914" s="6" t="s">
        <v>48</v>
      </c>
      <c r="D914" s="6" t="s">
        <v>4759</v>
      </c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 t="s">
        <v>5069</v>
      </c>
      <c r="AC914" s="6"/>
      <c r="AD914" s="6" t="s">
        <v>480</v>
      </c>
      <c r="AE914" s="26" t="s">
        <v>4760</v>
      </c>
      <c r="AF914" s="6"/>
      <c r="AG914" s="7">
        <v>45322</v>
      </c>
      <c r="AH914" s="6"/>
      <c r="AI914" s="6"/>
      <c r="AJ914" s="6"/>
      <c r="AK914" s="6">
        <v>1</v>
      </c>
      <c r="AL914" s="27">
        <v>1</v>
      </c>
      <c r="AM914" s="6"/>
      <c r="AN914" s="6"/>
      <c r="AO914" s="6"/>
      <c r="AP914" s="6"/>
      <c r="AQ914" s="6"/>
      <c r="AR914" s="6"/>
      <c r="AS914" s="32">
        <v>17</v>
      </c>
      <c r="AT914" s="27" t="s">
        <v>49</v>
      </c>
      <c r="AU914" s="31" t="s">
        <v>735</v>
      </c>
      <c r="AV914" s="6" t="s">
        <v>4966</v>
      </c>
      <c r="AW914" s="28"/>
      <c r="AX914" s="6"/>
      <c r="AY914" s="6"/>
      <c r="AZ914" s="6" t="s">
        <v>50</v>
      </c>
      <c r="BA914" s="6" t="s">
        <v>5171</v>
      </c>
      <c r="BB914" s="29" t="s">
        <v>4841</v>
      </c>
    </row>
    <row r="915" spans="1:54" s="30" customFormat="1" ht="30" x14ac:dyDescent="0.25">
      <c r="A915" s="6">
        <v>912</v>
      </c>
      <c r="B915" s="6" t="s">
        <v>1056</v>
      </c>
      <c r="C915" s="6" t="s">
        <v>1717</v>
      </c>
      <c r="D915" s="6" t="s">
        <v>507</v>
      </c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 t="s">
        <v>5070</v>
      </c>
      <c r="AC915" s="6"/>
      <c r="AD915" s="6" t="s">
        <v>480</v>
      </c>
      <c r="AE915" s="26" t="s">
        <v>4708</v>
      </c>
      <c r="AF915" s="6"/>
      <c r="AG915" s="7">
        <v>45341</v>
      </c>
      <c r="AH915" s="6"/>
      <c r="AI915" s="6"/>
      <c r="AJ915" s="6"/>
      <c r="AK915" s="6">
        <v>1</v>
      </c>
      <c r="AL915" s="27">
        <v>1</v>
      </c>
      <c r="AM915" s="6"/>
      <c r="AN915" s="6"/>
      <c r="AO915" s="6"/>
      <c r="AP915" s="6"/>
      <c r="AQ915" s="6"/>
      <c r="AR915" s="6"/>
      <c r="AS915" s="32">
        <v>17</v>
      </c>
      <c r="AT915" s="27" t="s">
        <v>49</v>
      </c>
      <c r="AU915" s="31" t="s">
        <v>735</v>
      </c>
      <c r="AV915" s="6" t="s">
        <v>4967</v>
      </c>
      <c r="AW915" s="28"/>
      <c r="AX915" s="6"/>
      <c r="AY915" s="6"/>
      <c r="AZ915" s="6" t="s">
        <v>50</v>
      </c>
      <c r="BA915" s="6" t="s">
        <v>5172</v>
      </c>
      <c r="BB915" s="29" t="s">
        <v>4842</v>
      </c>
    </row>
    <row r="916" spans="1:54" s="30" customFormat="1" ht="30" x14ac:dyDescent="0.25">
      <c r="A916" s="6">
        <v>913</v>
      </c>
      <c r="B916" s="6" t="s">
        <v>1056</v>
      </c>
      <c r="C916" s="6" t="s">
        <v>1717</v>
      </c>
      <c r="D916" s="6" t="s">
        <v>507</v>
      </c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 t="s">
        <v>5071</v>
      </c>
      <c r="AC916" s="6"/>
      <c r="AD916" s="6" t="s">
        <v>480</v>
      </c>
      <c r="AE916" s="26" t="s">
        <v>4726</v>
      </c>
      <c r="AF916" s="6"/>
      <c r="AG916" s="7">
        <v>45337</v>
      </c>
      <c r="AH916" s="6"/>
      <c r="AI916" s="6"/>
      <c r="AJ916" s="6"/>
      <c r="AK916" s="6">
        <v>1</v>
      </c>
      <c r="AL916" s="27">
        <v>1</v>
      </c>
      <c r="AM916" s="6"/>
      <c r="AN916" s="6"/>
      <c r="AO916" s="6"/>
      <c r="AP916" s="6"/>
      <c r="AQ916" s="6"/>
      <c r="AR916" s="6"/>
      <c r="AS916" s="32">
        <v>17</v>
      </c>
      <c r="AT916" s="27" t="s">
        <v>49</v>
      </c>
      <c r="AU916" s="31" t="s">
        <v>735</v>
      </c>
      <c r="AV916" s="6" t="s">
        <v>4968</v>
      </c>
      <c r="AW916" s="28"/>
      <c r="AX916" s="6"/>
      <c r="AY916" s="6"/>
      <c r="AZ916" s="6" t="s">
        <v>50</v>
      </c>
      <c r="BA916" s="6" t="s">
        <v>5173</v>
      </c>
      <c r="BB916" s="29" t="s">
        <v>4843</v>
      </c>
    </row>
    <row r="917" spans="1:54" s="30" customFormat="1" ht="30" x14ac:dyDescent="0.25">
      <c r="A917" s="6">
        <v>914</v>
      </c>
      <c r="B917" s="6" t="s">
        <v>1056</v>
      </c>
      <c r="C917" s="6" t="s">
        <v>1717</v>
      </c>
      <c r="D917" s="6" t="s">
        <v>507</v>
      </c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 t="s">
        <v>5072</v>
      </c>
      <c r="AC917" s="6"/>
      <c r="AD917" s="6" t="s">
        <v>480</v>
      </c>
      <c r="AE917" s="26" t="s">
        <v>4676</v>
      </c>
      <c r="AF917" s="6"/>
      <c r="AG917" s="7">
        <v>45341</v>
      </c>
      <c r="AH917" s="6"/>
      <c r="AI917" s="6"/>
      <c r="AJ917" s="6"/>
      <c r="AK917" s="6">
        <v>1</v>
      </c>
      <c r="AL917" s="27">
        <v>1</v>
      </c>
      <c r="AM917" s="6"/>
      <c r="AN917" s="6"/>
      <c r="AO917" s="6"/>
      <c r="AP917" s="6"/>
      <c r="AQ917" s="6"/>
      <c r="AR917" s="6"/>
      <c r="AS917" s="32">
        <v>17</v>
      </c>
      <c r="AT917" s="27" t="s">
        <v>49</v>
      </c>
      <c r="AU917" s="31" t="s">
        <v>735</v>
      </c>
      <c r="AV917" s="6" t="s">
        <v>4969</v>
      </c>
      <c r="AW917" s="28"/>
      <c r="AX917" s="6"/>
      <c r="AY917" s="6"/>
      <c r="AZ917" s="6" t="s">
        <v>50</v>
      </c>
      <c r="BA917" s="6" t="s">
        <v>5174</v>
      </c>
      <c r="BB917" s="29" t="s">
        <v>4873</v>
      </c>
    </row>
    <row r="918" spans="1:54" s="30" customFormat="1" ht="30" x14ac:dyDescent="0.25">
      <c r="A918" s="6">
        <v>915</v>
      </c>
      <c r="B918" s="6" t="s">
        <v>1056</v>
      </c>
      <c r="C918" s="6" t="s">
        <v>1717</v>
      </c>
      <c r="D918" s="6" t="s">
        <v>507</v>
      </c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 t="s">
        <v>5073</v>
      </c>
      <c r="AC918" s="6"/>
      <c r="AD918" s="6" t="s">
        <v>480</v>
      </c>
      <c r="AE918" s="26" t="s">
        <v>4665</v>
      </c>
      <c r="AF918" s="6"/>
      <c r="AG918" s="7">
        <v>45341</v>
      </c>
      <c r="AH918" s="6"/>
      <c r="AI918" s="6"/>
      <c r="AJ918" s="6"/>
      <c r="AK918" s="6">
        <v>1</v>
      </c>
      <c r="AL918" s="27">
        <v>1</v>
      </c>
      <c r="AM918" s="6"/>
      <c r="AN918" s="6"/>
      <c r="AO918" s="6"/>
      <c r="AP918" s="6"/>
      <c r="AQ918" s="6"/>
      <c r="AR918" s="6"/>
      <c r="AS918" s="32">
        <v>17</v>
      </c>
      <c r="AT918" s="27" t="s">
        <v>49</v>
      </c>
      <c r="AU918" s="31" t="s">
        <v>735</v>
      </c>
      <c r="AV918" s="6" t="s">
        <v>4970</v>
      </c>
      <c r="AW918" s="28"/>
      <c r="AX918" s="6"/>
      <c r="AY918" s="6"/>
      <c r="AZ918" s="6" t="s">
        <v>50</v>
      </c>
      <c r="BA918" s="6" t="s">
        <v>5175</v>
      </c>
      <c r="BB918" s="29" t="s">
        <v>4874</v>
      </c>
    </row>
    <row r="919" spans="1:54" s="30" customFormat="1" ht="30" x14ac:dyDescent="0.25">
      <c r="A919" s="6">
        <v>916</v>
      </c>
      <c r="B919" s="6" t="s">
        <v>1056</v>
      </c>
      <c r="C919" s="6" t="s">
        <v>1717</v>
      </c>
      <c r="D919" s="6" t="s">
        <v>507</v>
      </c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 t="s">
        <v>5074</v>
      </c>
      <c r="AC919" s="6"/>
      <c r="AD919" s="6" t="s">
        <v>480</v>
      </c>
      <c r="AE919" s="26" t="s">
        <v>4705</v>
      </c>
      <c r="AF919" s="6"/>
      <c r="AG919" s="7">
        <v>45337</v>
      </c>
      <c r="AH919" s="6"/>
      <c r="AI919" s="6"/>
      <c r="AJ919" s="6"/>
      <c r="AK919" s="6">
        <v>1</v>
      </c>
      <c r="AL919" s="27">
        <v>1</v>
      </c>
      <c r="AM919" s="6"/>
      <c r="AN919" s="6"/>
      <c r="AO919" s="6"/>
      <c r="AP919" s="6"/>
      <c r="AQ919" s="6"/>
      <c r="AR919" s="6"/>
      <c r="AS919" s="32">
        <v>17</v>
      </c>
      <c r="AT919" s="27" t="s">
        <v>49</v>
      </c>
      <c r="AU919" s="31" t="s">
        <v>735</v>
      </c>
      <c r="AV919" s="6" t="s">
        <v>4971</v>
      </c>
      <c r="AW919" s="28"/>
      <c r="AX919" s="6"/>
      <c r="AY919" s="6"/>
      <c r="AZ919" s="6" t="s">
        <v>50</v>
      </c>
      <c r="BA919" s="6" t="s">
        <v>5176</v>
      </c>
      <c r="BB919" s="29" t="s">
        <v>4844</v>
      </c>
    </row>
    <row r="920" spans="1:54" s="30" customFormat="1" x14ac:dyDescent="0.25">
      <c r="A920" s="6">
        <v>917</v>
      </c>
      <c r="B920" s="6" t="s">
        <v>1056</v>
      </c>
      <c r="C920" s="6" t="s">
        <v>1717</v>
      </c>
      <c r="D920" s="6" t="s">
        <v>507</v>
      </c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 t="s">
        <v>5075</v>
      </c>
      <c r="AC920" s="6"/>
      <c r="AD920" s="6" t="s">
        <v>480</v>
      </c>
      <c r="AE920" s="26" t="s">
        <v>4699</v>
      </c>
      <c r="AF920" s="6"/>
      <c r="AG920" s="7">
        <v>45337</v>
      </c>
      <c r="AH920" s="6"/>
      <c r="AI920" s="6"/>
      <c r="AJ920" s="6"/>
      <c r="AK920" s="6">
        <v>1</v>
      </c>
      <c r="AL920" s="27">
        <v>1</v>
      </c>
      <c r="AM920" s="6"/>
      <c r="AN920" s="6"/>
      <c r="AO920" s="6"/>
      <c r="AP920" s="6"/>
      <c r="AQ920" s="6"/>
      <c r="AR920" s="6"/>
      <c r="AS920" s="32">
        <v>17</v>
      </c>
      <c r="AT920" s="27" t="s">
        <v>49</v>
      </c>
      <c r="AU920" s="31" t="s">
        <v>735</v>
      </c>
      <c r="AV920" s="6" t="s">
        <v>4972</v>
      </c>
      <c r="AW920" s="28"/>
      <c r="AX920" s="6"/>
      <c r="AY920" s="6"/>
      <c r="AZ920" s="6" t="s">
        <v>50</v>
      </c>
      <c r="BA920" s="6" t="s">
        <v>5177</v>
      </c>
      <c r="BB920" s="29" t="s">
        <v>4845</v>
      </c>
    </row>
    <row r="921" spans="1:54" s="30" customFormat="1" ht="30" x14ac:dyDescent="0.25">
      <c r="A921" s="6">
        <v>918</v>
      </c>
      <c r="B921" s="6" t="s">
        <v>509</v>
      </c>
      <c r="C921" s="6" t="s">
        <v>952</v>
      </c>
      <c r="D921" s="6" t="s">
        <v>545</v>
      </c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 t="s">
        <v>5076</v>
      </c>
      <c r="AC921" s="6"/>
      <c r="AD921" s="6" t="s">
        <v>480</v>
      </c>
      <c r="AE921" s="26" t="s">
        <v>4710</v>
      </c>
      <c r="AF921" s="6"/>
      <c r="AG921" s="7">
        <v>45337</v>
      </c>
      <c r="AH921" s="6"/>
      <c r="AI921" s="6"/>
      <c r="AJ921" s="6"/>
      <c r="AK921" s="6">
        <v>1</v>
      </c>
      <c r="AL921" s="27">
        <v>1</v>
      </c>
      <c r="AM921" s="6"/>
      <c r="AN921" s="6"/>
      <c r="AO921" s="6"/>
      <c r="AP921" s="6"/>
      <c r="AQ921" s="6"/>
      <c r="AR921" s="6"/>
      <c r="AS921" s="32">
        <v>17</v>
      </c>
      <c r="AT921" s="27" t="s">
        <v>49</v>
      </c>
      <c r="AU921" s="31" t="s">
        <v>735</v>
      </c>
      <c r="AV921" s="6" t="s">
        <v>4973</v>
      </c>
      <c r="AW921" s="28"/>
      <c r="AX921" s="6"/>
      <c r="AY921" s="6"/>
      <c r="AZ921" s="6" t="s">
        <v>50</v>
      </c>
      <c r="BA921" s="6" t="s">
        <v>5178</v>
      </c>
      <c r="BB921" s="29" t="s">
        <v>4846</v>
      </c>
    </row>
    <row r="922" spans="1:54" s="30" customFormat="1" ht="30" x14ac:dyDescent="0.25">
      <c r="A922" s="6">
        <v>919</v>
      </c>
      <c r="B922" s="6" t="s">
        <v>512</v>
      </c>
      <c r="C922" s="6" t="s">
        <v>4269</v>
      </c>
      <c r="D922" s="6" t="s">
        <v>507</v>
      </c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 t="s">
        <v>5077</v>
      </c>
      <c r="AC922" s="6"/>
      <c r="AD922" s="6" t="s">
        <v>480</v>
      </c>
      <c r="AE922" s="26" t="s">
        <v>4745</v>
      </c>
      <c r="AF922" s="6"/>
      <c r="AG922" s="7">
        <v>45330</v>
      </c>
      <c r="AH922" s="6"/>
      <c r="AI922" s="6"/>
      <c r="AJ922" s="6"/>
      <c r="AK922" s="6" t="s">
        <v>1057</v>
      </c>
      <c r="AL922" s="27">
        <v>1</v>
      </c>
      <c r="AM922" s="6"/>
      <c r="AN922" s="6"/>
      <c r="AO922" s="6"/>
      <c r="AP922" s="6"/>
      <c r="AQ922" s="6"/>
      <c r="AR922" s="6"/>
      <c r="AS922" s="32">
        <v>17</v>
      </c>
      <c r="AT922" s="27" t="s">
        <v>49</v>
      </c>
      <c r="AU922" s="31" t="s">
        <v>735</v>
      </c>
      <c r="AV922" s="6" t="s">
        <v>4974</v>
      </c>
      <c r="AW922" s="28"/>
      <c r="AX922" s="6"/>
      <c r="AY922" s="6"/>
      <c r="AZ922" s="6" t="s">
        <v>50</v>
      </c>
      <c r="BA922" s="6" t="s">
        <v>5179</v>
      </c>
      <c r="BB922" s="29" t="s">
        <v>4847</v>
      </c>
    </row>
    <row r="923" spans="1:54" s="30" customFormat="1" ht="30" x14ac:dyDescent="0.25">
      <c r="A923" s="6">
        <v>920</v>
      </c>
      <c r="B923" s="6" t="s">
        <v>506</v>
      </c>
      <c r="C923" s="6" t="s">
        <v>1718</v>
      </c>
      <c r="D923" s="6" t="s">
        <v>507</v>
      </c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 t="s">
        <v>5078</v>
      </c>
      <c r="AC923" s="6"/>
      <c r="AD923" s="6" t="s">
        <v>480</v>
      </c>
      <c r="AE923" s="26" t="s">
        <v>4746</v>
      </c>
      <c r="AF923" s="6"/>
      <c r="AG923" s="7">
        <v>45338</v>
      </c>
      <c r="AH923" s="6"/>
      <c r="AI923" s="6"/>
      <c r="AJ923" s="6"/>
      <c r="AK923" s="6">
        <v>1</v>
      </c>
      <c r="AL923" s="27">
        <v>1</v>
      </c>
      <c r="AM923" s="6"/>
      <c r="AN923" s="6"/>
      <c r="AO923" s="6"/>
      <c r="AP923" s="6"/>
      <c r="AQ923" s="6"/>
      <c r="AR923" s="6"/>
      <c r="AS923" s="32">
        <v>17</v>
      </c>
      <c r="AT923" s="27" t="s">
        <v>49</v>
      </c>
      <c r="AU923" s="31" t="s">
        <v>735</v>
      </c>
      <c r="AV923" s="6" t="s">
        <v>4975</v>
      </c>
      <c r="AW923" s="28"/>
      <c r="AX923" s="6"/>
      <c r="AY923" s="6"/>
      <c r="AZ923" s="6" t="s">
        <v>50</v>
      </c>
      <c r="BA923" s="6" t="s">
        <v>5180</v>
      </c>
      <c r="BB923" s="29" t="s">
        <v>4848</v>
      </c>
    </row>
    <row r="924" spans="1:54" s="30" customFormat="1" ht="30" x14ac:dyDescent="0.25">
      <c r="A924" s="6">
        <v>921</v>
      </c>
      <c r="B924" s="6" t="s">
        <v>509</v>
      </c>
      <c r="C924" s="6" t="s">
        <v>952</v>
      </c>
      <c r="D924" s="6" t="s">
        <v>4743</v>
      </c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 t="s">
        <v>5079</v>
      </c>
      <c r="AC924" s="6"/>
      <c r="AD924" s="6" t="s">
        <v>480</v>
      </c>
      <c r="AE924" s="26" t="s">
        <v>4744</v>
      </c>
      <c r="AF924" s="6"/>
      <c r="AG924" s="7">
        <v>45337</v>
      </c>
      <c r="AH924" s="6"/>
      <c r="AI924" s="6"/>
      <c r="AJ924" s="6"/>
      <c r="AK924" s="6">
        <v>1</v>
      </c>
      <c r="AL924" s="27">
        <v>1</v>
      </c>
      <c r="AM924" s="6"/>
      <c r="AN924" s="6"/>
      <c r="AO924" s="6"/>
      <c r="AP924" s="6"/>
      <c r="AQ924" s="6"/>
      <c r="AR924" s="6"/>
      <c r="AS924" s="32">
        <v>17</v>
      </c>
      <c r="AT924" s="27" t="s">
        <v>49</v>
      </c>
      <c r="AU924" s="31" t="s">
        <v>735</v>
      </c>
      <c r="AV924" s="6" t="s">
        <v>4976</v>
      </c>
      <c r="AW924" s="28"/>
      <c r="AX924" s="6"/>
      <c r="AY924" s="6"/>
      <c r="AZ924" s="6" t="s">
        <v>50</v>
      </c>
      <c r="BA924" s="6" t="s">
        <v>5181</v>
      </c>
      <c r="BB924" s="29" t="s">
        <v>4849</v>
      </c>
    </row>
    <row r="925" spans="1:54" s="30" customFormat="1" ht="45" x14ac:dyDescent="0.25">
      <c r="A925" s="6">
        <v>922</v>
      </c>
      <c r="B925" s="6" t="s">
        <v>509</v>
      </c>
      <c r="C925" s="6" t="s">
        <v>952</v>
      </c>
      <c r="D925" s="6" t="s">
        <v>3458</v>
      </c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 t="s">
        <v>5080</v>
      </c>
      <c r="AC925" s="6"/>
      <c r="AD925" s="6" t="s">
        <v>480</v>
      </c>
      <c r="AE925" s="26" t="s">
        <v>4683</v>
      </c>
      <c r="AF925" s="6"/>
      <c r="AG925" s="7">
        <v>45342</v>
      </c>
      <c r="AH925" s="6"/>
      <c r="AI925" s="6"/>
      <c r="AJ925" s="6"/>
      <c r="AK925" s="6">
        <v>1</v>
      </c>
      <c r="AL925" s="27">
        <v>1</v>
      </c>
      <c r="AM925" s="6"/>
      <c r="AN925" s="6"/>
      <c r="AO925" s="6"/>
      <c r="AP925" s="6"/>
      <c r="AQ925" s="6"/>
      <c r="AR925" s="6"/>
      <c r="AS925" s="32">
        <v>17</v>
      </c>
      <c r="AT925" s="27" t="s">
        <v>49</v>
      </c>
      <c r="AU925" s="31" t="s">
        <v>735</v>
      </c>
      <c r="AV925" s="6" t="s">
        <v>4977</v>
      </c>
      <c r="AW925" s="28"/>
      <c r="AX925" s="6"/>
      <c r="AY925" s="6"/>
      <c r="AZ925" s="6" t="s">
        <v>50</v>
      </c>
      <c r="BA925" s="6" t="s">
        <v>5182</v>
      </c>
      <c r="BB925" s="29" t="s">
        <v>4850</v>
      </c>
    </row>
    <row r="926" spans="1:54" s="30" customFormat="1" ht="30" x14ac:dyDescent="0.25">
      <c r="A926" s="6">
        <v>923</v>
      </c>
      <c r="B926" s="6" t="s">
        <v>47</v>
      </c>
      <c r="C926" s="6" t="s">
        <v>1339</v>
      </c>
      <c r="D926" s="6" t="s">
        <v>507</v>
      </c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 t="s">
        <v>5081</v>
      </c>
      <c r="AC926" s="6"/>
      <c r="AD926" s="6" t="s">
        <v>480</v>
      </c>
      <c r="AE926" s="26" t="s">
        <v>4696</v>
      </c>
      <c r="AF926" s="6"/>
      <c r="AG926" s="7">
        <v>45339</v>
      </c>
      <c r="AH926" s="6"/>
      <c r="AI926" s="6"/>
      <c r="AJ926" s="6"/>
      <c r="AK926" s="6">
        <v>1</v>
      </c>
      <c r="AL926" s="27">
        <v>1</v>
      </c>
      <c r="AM926" s="6"/>
      <c r="AN926" s="6"/>
      <c r="AO926" s="6"/>
      <c r="AP926" s="6"/>
      <c r="AQ926" s="6"/>
      <c r="AR926" s="6"/>
      <c r="AS926" s="32">
        <v>17</v>
      </c>
      <c r="AT926" s="27" t="s">
        <v>49</v>
      </c>
      <c r="AU926" s="31" t="s">
        <v>735</v>
      </c>
      <c r="AV926" s="6" t="s">
        <v>4978</v>
      </c>
      <c r="AW926" s="28"/>
      <c r="AX926" s="6"/>
      <c r="AY926" s="6"/>
      <c r="AZ926" s="6" t="s">
        <v>50</v>
      </c>
      <c r="BA926" s="6" t="s">
        <v>5183</v>
      </c>
      <c r="BB926" s="29" t="s">
        <v>4851</v>
      </c>
    </row>
    <row r="927" spans="1:54" s="30" customFormat="1" ht="30" x14ac:dyDescent="0.25">
      <c r="A927" s="6">
        <v>924</v>
      </c>
      <c r="B927" s="6" t="s">
        <v>47</v>
      </c>
      <c r="C927" s="6" t="s">
        <v>3032</v>
      </c>
      <c r="D927" s="6" t="s">
        <v>2769</v>
      </c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 t="s">
        <v>5082</v>
      </c>
      <c r="AC927" s="6"/>
      <c r="AD927" s="6" t="s">
        <v>480</v>
      </c>
      <c r="AE927" s="26" t="s">
        <v>4715</v>
      </c>
      <c r="AF927" s="6"/>
      <c r="AG927" s="7">
        <v>45337</v>
      </c>
      <c r="AH927" s="6"/>
      <c r="AI927" s="6"/>
      <c r="AJ927" s="6"/>
      <c r="AK927" s="6">
        <v>1</v>
      </c>
      <c r="AL927" s="27">
        <v>1</v>
      </c>
      <c r="AM927" s="6"/>
      <c r="AN927" s="6"/>
      <c r="AO927" s="6"/>
      <c r="AP927" s="6"/>
      <c r="AQ927" s="6"/>
      <c r="AR927" s="6"/>
      <c r="AS927" s="32">
        <v>17</v>
      </c>
      <c r="AT927" s="27" t="s">
        <v>49</v>
      </c>
      <c r="AU927" s="31" t="s">
        <v>735</v>
      </c>
      <c r="AV927" s="6" t="s">
        <v>4979</v>
      </c>
      <c r="AW927" s="28"/>
      <c r="AX927" s="6"/>
      <c r="AY927" s="6"/>
      <c r="AZ927" s="6" t="s">
        <v>50</v>
      </c>
      <c r="BA927" s="6" t="s">
        <v>5184</v>
      </c>
      <c r="BB927" s="29" t="s">
        <v>4852</v>
      </c>
    </row>
    <row r="928" spans="1:54" s="30" customFormat="1" ht="30" x14ac:dyDescent="0.25">
      <c r="A928" s="6">
        <v>925</v>
      </c>
      <c r="B928" s="6" t="s">
        <v>509</v>
      </c>
      <c r="C928" s="6" t="s">
        <v>952</v>
      </c>
      <c r="D928" s="6" t="s">
        <v>4712</v>
      </c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 t="s">
        <v>5083</v>
      </c>
      <c r="AC928" s="6"/>
      <c r="AD928" s="6" t="s">
        <v>480</v>
      </c>
      <c r="AE928" s="26" t="s">
        <v>4713</v>
      </c>
      <c r="AF928" s="6"/>
      <c r="AG928" s="7">
        <v>45341</v>
      </c>
      <c r="AH928" s="6"/>
      <c r="AI928" s="6"/>
      <c r="AJ928" s="6"/>
      <c r="AK928" s="6">
        <v>1</v>
      </c>
      <c r="AL928" s="27">
        <v>1</v>
      </c>
      <c r="AM928" s="6"/>
      <c r="AN928" s="6"/>
      <c r="AO928" s="6"/>
      <c r="AP928" s="6"/>
      <c r="AQ928" s="6"/>
      <c r="AR928" s="6"/>
      <c r="AS928" s="32">
        <v>17</v>
      </c>
      <c r="AT928" s="27" t="s">
        <v>49</v>
      </c>
      <c r="AU928" s="31" t="s">
        <v>735</v>
      </c>
      <c r="AV928" s="6" t="s">
        <v>4980</v>
      </c>
      <c r="AW928" s="28"/>
      <c r="AX928" s="6"/>
      <c r="AY928" s="6"/>
      <c r="AZ928" s="6" t="s">
        <v>50</v>
      </c>
      <c r="BA928" s="6" t="s">
        <v>5185</v>
      </c>
      <c r="BB928" s="29" t="s">
        <v>4853</v>
      </c>
    </row>
    <row r="929" spans="1:54" s="30" customFormat="1" ht="30" x14ac:dyDescent="0.25">
      <c r="A929" s="6">
        <v>926</v>
      </c>
      <c r="B929" s="6" t="s">
        <v>509</v>
      </c>
      <c r="C929" s="6" t="s">
        <v>952</v>
      </c>
      <c r="D929" s="6" t="s">
        <v>4712</v>
      </c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 t="s">
        <v>5083</v>
      </c>
      <c r="AC929" s="6"/>
      <c r="AD929" s="6" t="s">
        <v>480</v>
      </c>
      <c r="AE929" s="26" t="s">
        <v>4714</v>
      </c>
      <c r="AF929" s="6"/>
      <c r="AG929" s="7">
        <v>45341</v>
      </c>
      <c r="AH929" s="6"/>
      <c r="AI929" s="6"/>
      <c r="AJ929" s="6"/>
      <c r="AK929" s="6">
        <v>1</v>
      </c>
      <c r="AL929" s="27">
        <v>1</v>
      </c>
      <c r="AM929" s="6"/>
      <c r="AN929" s="6"/>
      <c r="AO929" s="6"/>
      <c r="AP929" s="6"/>
      <c r="AQ929" s="6"/>
      <c r="AR929" s="6"/>
      <c r="AS929" s="32">
        <v>17</v>
      </c>
      <c r="AT929" s="27" t="s">
        <v>49</v>
      </c>
      <c r="AU929" s="31" t="s">
        <v>735</v>
      </c>
      <c r="AV929" s="6" t="s">
        <v>4981</v>
      </c>
      <c r="AW929" s="28"/>
      <c r="AX929" s="6"/>
      <c r="AY929" s="6"/>
      <c r="AZ929" s="6" t="s">
        <v>50</v>
      </c>
      <c r="BA929" s="6" t="s">
        <v>5185</v>
      </c>
      <c r="BB929" s="29" t="s">
        <v>4878</v>
      </c>
    </row>
    <row r="930" spans="1:54" s="30" customFormat="1" ht="30" x14ac:dyDescent="0.25">
      <c r="A930" s="6">
        <v>927</v>
      </c>
      <c r="B930" s="6" t="s">
        <v>47</v>
      </c>
      <c r="C930" s="6" t="s">
        <v>48</v>
      </c>
      <c r="D930" s="6" t="s">
        <v>507</v>
      </c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 t="s">
        <v>5012</v>
      </c>
      <c r="AC930" s="6"/>
      <c r="AD930" s="6" t="s">
        <v>480</v>
      </c>
      <c r="AE930" s="26" t="s">
        <v>4690</v>
      </c>
      <c r="AF930" s="6"/>
      <c r="AG930" s="7">
        <v>45338</v>
      </c>
      <c r="AH930" s="6"/>
      <c r="AI930" s="6"/>
      <c r="AJ930" s="6"/>
      <c r="AK930" s="6">
        <v>1</v>
      </c>
      <c r="AL930" s="27">
        <v>1</v>
      </c>
      <c r="AM930" s="6"/>
      <c r="AN930" s="6"/>
      <c r="AO930" s="6"/>
      <c r="AP930" s="6"/>
      <c r="AQ930" s="6"/>
      <c r="AR930" s="6"/>
      <c r="AS930" s="32">
        <v>17</v>
      </c>
      <c r="AT930" s="27" t="s">
        <v>49</v>
      </c>
      <c r="AU930" s="31" t="s">
        <v>735</v>
      </c>
      <c r="AV930" s="6" t="s">
        <v>4982</v>
      </c>
      <c r="AW930" s="28"/>
      <c r="AX930" s="6"/>
      <c r="AY930" s="6"/>
      <c r="AZ930" s="6" t="s">
        <v>50</v>
      </c>
      <c r="BA930" s="6" t="s">
        <v>5114</v>
      </c>
      <c r="BB930" s="29" t="s">
        <v>4854</v>
      </c>
    </row>
    <row r="931" spans="1:54" s="30" customFormat="1" ht="30" x14ac:dyDescent="0.25">
      <c r="A931" s="6">
        <v>928</v>
      </c>
      <c r="B931" s="6" t="s">
        <v>47</v>
      </c>
      <c r="C931" s="6" t="s">
        <v>3032</v>
      </c>
      <c r="D931" s="6" t="s">
        <v>507</v>
      </c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 t="s">
        <v>5084</v>
      </c>
      <c r="AC931" s="6"/>
      <c r="AD931" s="6" t="s">
        <v>480</v>
      </c>
      <c r="AE931" s="26" t="s">
        <v>4741</v>
      </c>
      <c r="AF931" s="6"/>
      <c r="AG931" s="7">
        <v>45337</v>
      </c>
      <c r="AH931" s="6"/>
      <c r="AI931" s="6"/>
      <c r="AJ931" s="6"/>
      <c r="AK931" s="6">
        <v>1</v>
      </c>
      <c r="AL931" s="27">
        <v>1</v>
      </c>
      <c r="AM931" s="6"/>
      <c r="AN931" s="6"/>
      <c r="AO931" s="6"/>
      <c r="AP931" s="6"/>
      <c r="AQ931" s="6"/>
      <c r="AR931" s="6"/>
      <c r="AS931" s="32">
        <v>17</v>
      </c>
      <c r="AT931" s="27" t="s">
        <v>49</v>
      </c>
      <c r="AU931" s="31" t="s">
        <v>735</v>
      </c>
      <c r="AV931" s="6" t="s">
        <v>4983</v>
      </c>
      <c r="AW931" s="28"/>
      <c r="AX931" s="6"/>
      <c r="AY931" s="6"/>
      <c r="AZ931" s="6" t="s">
        <v>50</v>
      </c>
      <c r="BA931" s="6" t="s">
        <v>5186</v>
      </c>
      <c r="BB931" s="29" t="s">
        <v>4855</v>
      </c>
    </row>
    <row r="932" spans="1:54" s="30" customFormat="1" ht="30" x14ac:dyDescent="0.25">
      <c r="A932" s="6">
        <v>929</v>
      </c>
      <c r="B932" s="6" t="s">
        <v>509</v>
      </c>
      <c r="C932" s="6" t="s">
        <v>952</v>
      </c>
      <c r="D932" s="6" t="s">
        <v>507</v>
      </c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 t="s">
        <v>5085</v>
      </c>
      <c r="AC932" s="6"/>
      <c r="AD932" s="6" t="s">
        <v>480</v>
      </c>
      <c r="AE932" s="26" t="s">
        <v>4771</v>
      </c>
      <c r="AF932" s="6"/>
      <c r="AG932" s="7">
        <v>45337</v>
      </c>
      <c r="AH932" s="6"/>
      <c r="AI932" s="6"/>
      <c r="AJ932" s="6"/>
      <c r="AK932" s="6" t="s">
        <v>1060</v>
      </c>
      <c r="AL932" s="27">
        <v>1</v>
      </c>
      <c r="AM932" s="6"/>
      <c r="AN932" s="6"/>
      <c r="AO932" s="6"/>
      <c r="AP932" s="6"/>
      <c r="AQ932" s="6"/>
      <c r="AR932" s="6"/>
      <c r="AS932" s="32">
        <v>17</v>
      </c>
      <c r="AT932" s="27" t="s">
        <v>49</v>
      </c>
      <c r="AU932" s="31" t="s">
        <v>735</v>
      </c>
      <c r="AV932" s="6" t="s">
        <v>4984</v>
      </c>
      <c r="AW932" s="28"/>
      <c r="AX932" s="6"/>
      <c r="AY932" s="6"/>
      <c r="AZ932" s="6" t="s">
        <v>50</v>
      </c>
      <c r="BA932" s="6" t="s">
        <v>5187</v>
      </c>
      <c r="BB932" s="29" t="s">
        <v>4856</v>
      </c>
    </row>
    <row r="933" spans="1:54" s="30" customFormat="1" ht="30" x14ac:dyDescent="0.25">
      <c r="A933" s="6">
        <v>930</v>
      </c>
      <c r="B933" s="6" t="s">
        <v>1092</v>
      </c>
      <c r="C933" s="6" t="s">
        <v>1336</v>
      </c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 t="s">
        <v>5445</v>
      </c>
      <c r="AC933" s="6"/>
      <c r="AD933" s="6" t="s">
        <v>379</v>
      </c>
      <c r="AE933" s="26" t="s">
        <v>5239</v>
      </c>
      <c r="AF933" s="6"/>
      <c r="AG933" s="7">
        <v>45343</v>
      </c>
      <c r="AH933" s="6"/>
      <c r="AI933" s="6"/>
      <c r="AJ933" s="6"/>
      <c r="AK933" s="6">
        <v>1</v>
      </c>
      <c r="AL933" s="27">
        <v>1</v>
      </c>
      <c r="AM933" s="6"/>
      <c r="AN933" s="6"/>
      <c r="AO933" s="6"/>
      <c r="AP933" s="6"/>
      <c r="AQ933" s="6"/>
      <c r="AR933" s="6"/>
      <c r="AS933" s="32" t="s">
        <v>4879</v>
      </c>
      <c r="AT933" s="27" t="s">
        <v>49</v>
      </c>
      <c r="AU933" s="31" t="s">
        <v>746</v>
      </c>
      <c r="AV933" s="6" t="s">
        <v>5360</v>
      </c>
      <c r="AW933" s="28"/>
      <c r="AX933" s="6"/>
      <c r="AY933" s="6"/>
      <c r="AZ933" s="6" t="s">
        <v>50</v>
      </c>
      <c r="BA933" s="6" t="s">
        <v>5526</v>
      </c>
      <c r="BB933" s="29" t="s">
        <v>5273</v>
      </c>
    </row>
    <row r="934" spans="1:54" s="30" customFormat="1" ht="30" x14ac:dyDescent="0.25">
      <c r="A934" s="6">
        <v>931</v>
      </c>
      <c r="B934" s="6" t="s">
        <v>520</v>
      </c>
      <c r="C934" s="6" t="s">
        <v>949</v>
      </c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 t="s">
        <v>5446</v>
      </c>
      <c r="AC934" s="6"/>
      <c r="AD934" s="6" t="s">
        <v>479</v>
      </c>
      <c r="AE934" s="26" t="s">
        <v>5223</v>
      </c>
      <c r="AF934" s="6"/>
      <c r="AG934" s="7">
        <v>45340</v>
      </c>
      <c r="AH934" s="6"/>
      <c r="AI934" s="6"/>
      <c r="AJ934" s="6"/>
      <c r="AK934" s="6">
        <v>1</v>
      </c>
      <c r="AL934" s="27">
        <v>1</v>
      </c>
      <c r="AM934" s="6"/>
      <c r="AN934" s="6"/>
      <c r="AO934" s="6"/>
      <c r="AP934" s="6"/>
      <c r="AQ934" s="6"/>
      <c r="AR934" s="6"/>
      <c r="AS934" s="32">
        <v>17</v>
      </c>
      <c r="AT934" s="27" t="s">
        <v>49</v>
      </c>
      <c r="AU934" s="31" t="s">
        <v>735</v>
      </c>
      <c r="AV934" s="6" t="s">
        <v>5361</v>
      </c>
      <c r="AW934" s="28"/>
      <c r="AX934" s="6"/>
      <c r="AY934" s="6"/>
      <c r="AZ934" s="6" t="s">
        <v>50</v>
      </c>
      <c r="BA934" s="6" t="s">
        <v>5527</v>
      </c>
      <c r="BB934" s="29" t="s">
        <v>5274</v>
      </c>
    </row>
    <row r="935" spans="1:54" s="30" customFormat="1" ht="45" x14ac:dyDescent="0.25">
      <c r="A935" s="6">
        <v>932</v>
      </c>
      <c r="B935" s="6" t="s">
        <v>509</v>
      </c>
      <c r="C935" s="6" t="s">
        <v>1340</v>
      </c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 t="s">
        <v>4576</v>
      </c>
      <c r="AC935" s="6"/>
      <c r="AD935" s="6" t="s">
        <v>479</v>
      </c>
      <c r="AE935" s="26" t="s">
        <v>5260</v>
      </c>
      <c r="AF935" s="6"/>
      <c r="AG935" s="7">
        <v>45338</v>
      </c>
      <c r="AH935" s="6"/>
      <c r="AI935" s="6"/>
      <c r="AJ935" s="6"/>
      <c r="AK935" s="6">
        <v>1</v>
      </c>
      <c r="AL935" s="27">
        <v>1</v>
      </c>
      <c r="AM935" s="6"/>
      <c r="AN935" s="6"/>
      <c r="AO935" s="6"/>
      <c r="AP935" s="6"/>
      <c r="AQ935" s="6"/>
      <c r="AR935" s="6"/>
      <c r="AS935" s="32">
        <v>17</v>
      </c>
      <c r="AT935" s="27" t="s">
        <v>49</v>
      </c>
      <c r="AU935" s="31" t="s">
        <v>735</v>
      </c>
      <c r="AV935" s="6" t="s">
        <v>5362</v>
      </c>
      <c r="AW935" s="28"/>
      <c r="AX935" s="6"/>
      <c r="AY935" s="6"/>
      <c r="AZ935" s="6" t="s">
        <v>50</v>
      </c>
      <c r="BA935" s="6" t="s">
        <v>4639</v>
      </c>
      <c r="BB935" s="29" t="s">
        <v>5337</v>
      </c>
    </row>
    <row r="936" spans="1:54" s="30" customFormat="1" ht="30" x14ac:dyDescent="0.25">
      <c r="A936" s="6">
        <v>933</v>
      </c>
      <c r="B936" s="6" t="s">
        <v>47</v>
      </c>
      <c r="C936" s="6" t="s">
        <v>48</v>
      </c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 t="s">
        <v>5447</v>
      </c>
      <c r="AC936" s="6"/>
      <c r="AD936" s="6" t="s">
        <v>479</v>
      </c>
      <c r="AE936" s="26" t="s">
        <v>5246</v>
      </c>
      <c r="AF936" s="6"/>
      <c r="AG936" s="7">
        <v>45343</v>
      </c>
      <c r="AH936" s="6"/>
      <c r="AI936" s="6"/>
      <c r="AJ936" s="6"/>
      <c r="AK936" s="6">
        <v>1</v>
      </c>
      <c r="AL936" s="27">
        <v>1</v>
      </c>
      <c r="AM936" s="6"/>
      <c r="AN936" s="6"/>
      <c r="AO936" s="6"/>
      <c r="AP936" s="6"/>
      <c r="AQ936" s="6"/>
      <c r="AR936" s="6"/>
      <c r="AS936" s="32">
        <v>17</v>
      </c>
      <c r="AT936" s="27" t="s">
        <v>49</v>
      </c>
      <c r="AU936" s="31" t="s">
        <v>735</v>
      </c>
      <c r="AV936" s="6" t="s">
        <v>5363</v>
      </c>
      <c r="AW936" s="28"/>
      <c r="AX936" s="6"/>
      <c r="AY936" s="6"/>
      <c r="AZ936" s="6" t="s">
        <v>50</v>
      </c>
      <c r="BA936" s="6" t="s">
        <v>5528</v>
      </c>
      <c r="BB936" s="29" t="s">
        <v>5275</v>
      </c>
    </row>
    <row r="937" spans="1:54" s="30" customFormat="1" ht="30" x14ac:dyDescent="0.25">
      <c r="A937" s="6">
        <v>934</v>
      </c>
      <c r="B937" s="6" t="s">
        <v>520</v>
      </c>
      <c r="C937" s="6" t="s">
        <v>949</v>
      </c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 t="s">
        <v>5448</v>
      </c>
      <c r="AC937" s="6"/>
      <c r="AD937" s="6" t="s">
        <v>479</v>
      </c>
      <c r="AE937" s="26" t="s">
        <v>5237</v>
      </c>
      <c r="AF937" s="6"/>
      <c r="AG937" s="7">
        <v>45345</v>
      </c>
      <c r="AH937" s="6"/>
      <c r="AI937" s="6"/>
      <c r="AJ937" s="6"/>
      <c r="AK937" s="6">
        <v>1</v>
      </c>
      <c r="AL937" s="27">
        <v>1</v>
      </c>
      <c r="AM937" s="6"/>
      <c r="AN937" s="6"/>
      <c r="AO937" s="6"/>
      <c r="AP937" s="6"/>
      <c r="AQ937" s="6"/>
      <c r="AR937" s="6"/>
      <c r="AS937" s="32">
        <v>17</v>
      </c>
      <c r="AT937" s="27" t="s">
        <v>49</v>
      </c>
      <c r="AU937" s="31" t="s">
        <v>735</v>
      </c>
      <c r="AV937" s="6" t="s">
        <v>5364</v>
      </c>
      <c r="AW937" s="28"/>
      <c r="AX937" s="6"/>
      <c r="AY937" s="6"/>
      <c r="AZ937" s="6" t="s">
        <v>50</v>
      </c>
      <c r="BA937" s="6" t="s">
        <v>5529</v>
      </c>
      <c r="BB937" s="29" t="s">
        <v>5338</v>
      </c>
    </row>
    <row r="938" spans="1:54" s="30" customFormat="1" ht="30" x14ac:dyDescent="0.25">
      <c r="A938" s="6">
        <v>935</v>
      </c>
      <c r="B938" s="6" t="s">
        <v>520</v>
      </c>
      <c r="C938" s="6" t="s">
        <v>949</v>
      </c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 t="s">
        <v>5449</v>
      </c>
      <c r="AC938" s="6"/>
      <c r="AD938" s="6" t="s">
        <v>479</v>
      </c>
      <c r="AE938" s="26" t="s">
        <v>5209</v>
      </c>
      <c r="AF938" s="6"/>
      <c r="AG938" s="7">
        <v>45345</v>
      </c>
      <c r="AH938" s="6"/>
      <c r="AI938" s="6"/>
      <c r="AJ938" s="6"/>
      <c r="AK938" s="6">
        <v>1</v>
      </c>
      <c r="AL938" s="27">
        <v>1</v>
      </c>
      <c r="AM938" s="6"/>
      <c r="AN938" s="6"/>
      <c r="AO938" s="6"/>
      <c r="AP938" s="6"/>
      <c r="AQ938" s="6"/>
      <c r="AR938" s="6"/>
      <c r="AS938" s="32">
        <v>17</v>
      </c>
      <c r="AT938" s="27" t="s">
        <v>49</v>
      </c>
      <c r="AU938" s="31" t="s">
        <v>735</v>
      </c>
      <c r="AV938" s="6" t="s">
        <v>5365</v>
      </c>
      <c r="AW938" s="28"/>
      <c r="AX938" s="6"/>
      <c r="AY938" s="6"/>
      <c r="AZ938" s="6" t="s">
        <v>50</v>
      </c>
      <c r="BA938" s="6" t="s">
        <v>5530</v>
      </c>
      <c r="BB938" s="29" t="s">
        <v>5339</v>
      </c>
    </row>
    <row r="939" spans="1:54" s="30" customFormat="1" ht="30" x14ac:dyDescent="0.25">
      <c r="A939" s="6">
        <v>936</v>
      </c>
      <c r="B939" s="6" t="s">
        <v>512</v>
      </c>
      <c r="C939" s="6" t="s">
        <v>951</v>
      </c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 t="s">
        <v>5450</v>
      </c>
      <c r="AC939" s="6"/>
      <c r="AD939" s="6" t="s">
        <v>479</v>
      </c>
      <c r="AE939" s="26" t="s">
        <v>5255</v>
      </c>
      <c r="AF939" s="6"/>
      <c r="AG939" s="7">
        <v>45343</v>
      </c>
      <c r="AH939" s="6"/>
      <c r="AI939" s="6"/>
      <c r="AJ939" s="6"/>
      <c r="AK939" s="6">
        <v>1</v>
      </c>
      <c r="AL939" s="27">
        <v>1</v>
      </c>
      <c r="AM939" s="6"/>
      <c r="AN939" s="6"/>
      <c r="AO939" s="6"/>
      <c r="AP939" s="6"/>
      <c r="AQ939" s="6"/>
      <c r="AR939" s="6"/>
      <c r="AS939" s="32">
        <v>17</v>
      </c>
      <c r="AT939" s="27" t="s">
        <v>49</v>
      </c>
      <c r="AU939" s="31" t="s">
        <v>735</v>
      </c>
      <c r="AV939" s="6" t="s">
        <v>5366</v>
      </c>
      <c r="AW939" s="28"/>
      <c r="AX939" s="6"/>
      <c r="AY939" s="6"/>
      <c r="AZ939" s="6" t="s">
        <v>50</v>
      </c>
      <c r="BA939" s="6" t="s">
        <v>5531</v>
      </c>
      <c r="BB939" s="29" t="s">
        <v>5276</v>
      </c>
    </row>
    <row r="940" spans="1:54" s="30" customFormat="1" ht="30" x14ac:dyDescent="0.25">
      <c r="A940" s="6">
        <v>937</v>
      </c>
      <c r="B940" s="6" t="s">
        <v>512</v>
      </c>
      <c r="C940" s="6" t="s">
        <v>951</v>
      </c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 t="s">
        <v>5451</v>
      </c>
      <c r="AC940" s="6"/>
      <c r="AD940" s="6" t="s">
        <v>479</v>
      </c>
      <c r="AE940" s="26" t="s">
        <v>5248</v>
      </c>
      <c r="AF940" s="6"/>
      <c r="AG940" s="7">
        <v>45343</v>
      </c>
      <c r="AH940" s="6"/>
      <c r="AI940" s="6"/>
      <c r="AJ940" s="6"/>
      <c r="AK940" s="6">
        <v>1</v>
      </c>
      <c r="AL940" s="27">
        <v>1</v>
      </c>
      <c r="AM940" s="6"/>
      <c r="AN940" s="6"/>
      <c r="AO940" s="6"/>
      <c r="AP940" s="6"/>
      <c r="AQ940" s="6"/>
      <c r="AR940" s="6"/>
      <c r="AS940" s="32">
        <v>17</v>
      </c>
      <c r="AT940" s="27" t="s">
        <v>49</v>
      </c>
      <c r="AU940" s="31" t="s">
        <v>735</v>
      </c>
      <c r="AV940" s="6" t="s">
        <v>5367</v>
      </c>
      <c r="AW940" s="28"/>
      <c r="AX940" s="6"/>
      <c r="AY940" s="6"/>
      <c r="AZ940" s="6" t="s">
        <v>50</v>
      </c>
      <c r="BA940" s="6" t="s">
        <v>5532</v>
      </c>
      <c r="BB940" s="29" t="s">
        <v>5277</v>
      </c>
    </row>
    <row r="941" spans="1:54" s="30" customFormat="1" ht="60" x14ac:dyDescent="0.25">
      <c r="A941" s="6">
        <v>938</v>
      </c>
      <c r="B941" s="6" t="s">
        <v>520</v>
      </c>
      <c r="C941" s="6" t="s">
        <v>949</v>
      </c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 t="s">
        <v>5452</v>
      </c>
      <c r="AC941" s="6"/>
      <c r="AD941" s="6" t="s">
        <v>479</v>
      </c>
      <c r="AE941" s="26" t="s">
        <v>5240</v>
      </c>
      <c r="AF941" s="6"/>
      <c r="AG941" s="7">
        <v>45345</v>
      </c>
      <c r="AH941" s="6"/>
      <c r="AI941" s="6"/>
      <c r="AJ941" s="6"/>
      <c r="AK941" s="6">
        <v>1</v>
      </c>
      <c r="AL941" s="27">
        <v>1</v>
      </c>
      <c r="AM941" s="6"/>
      <c r="AN941" s="6"/>
      <c r="AO941" s="6"/>
      <c r="AP941" s="6"/>
      <c r="AQ941" s="6"/>
      <c r="AR941" s="6"/>
      <c r="AS941" s="32">
        <v>17</v>
      </c>
      <c r="AT941" s="27" t="s">
        <v>49</v>
      </c>
      <c r="AU941" s="31" t="s">
        <v>735</v>
      </c>
      <c r="AV941" s="6" t="s">
        <v>5368</v>
      </c>
      <c r="AW941" s="28"/>
      <c r="AX941" s="6"/>
      <c r="AY941" s="6"/>
      <c r="AZ941" s="6" t="s">
        <v>50</v>
      </c>
      <c r="BA941" s="6" t="s">
        <v>5533</v>
      </c>
      <c r="BB941" s="29" t="s">
        <v>5340</v>
      </c>
    </row>
    <row r="942" spans="1:54" s="30" customFormat="1" ht="30" x14ac:dyDescent="0.25">
      <c r="A942" s="6">
        <v>939</v>
      </c>
      <c r="B942" s="6" t="s">
        <v>1056</v>
      </c>
      <c r="C942" s="6" t="s">
        <v>1717</v>
      </c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 t="s">
        <v>5453</v>
      </c>
      <c r="AC942" s="6"/>
      <c r="AD942" s="6" t="s">
        <v>479</v>
      </c>
      <c r="AE942" s="26" t="s">
        <v>5227</v>
      </c>
      <c r="AF942" s="6"/>
      <c r="AG942" s="7">
        <v>45343</v>
      </c>
      <c r="AH942" s="6"/>
      <c r="AI942" s="6"/>
      <c r="AJ942" s="6"/>
      <c r="AK942" s="6">
        <v>1</v>
      </c>
      <c r="AL942" s="27">
        <v>1</v>
      </c>
      <c r="AM942" s="6"/>
      <c r="AN942" s="6"/>
      <c r="AO942" s="6"/>
      <c r="AP942" s="6"/>
      <c r="AQ942" s="6"/>
      <c r="AR942" s="6"/>
      <c r="AS942" s="32">
        <v>17</v>
      </c>
      <c r="AT942" s="27" t="s">
        <v>49</v>
      </c>
      <c r="AU942" s="31" t="s">
        <v>735</v>
      </c>
      <c r="AV942" s="6" t="s">
        <v>5369</v>
      </c>
      <c r="AW942" s="28"/>
      <c r="AX942" s="6"/>
      <c r="AY942" s="6"/>
      <c r="AZ942" s="6" t="s">
        <v>50</v>
      </c>
      <c r="BA942" s="6" t="s">
        <v>5534</v>
      </c>
      <c r="BB942" s="29" t="s">
        <v>5278</v>
      </c>
    </row>
    <row r="943" spans="1:54" s="30" customFormat="1" ht="30" x14ac:dyDescent="0.25">
      <c r="A943" s="6">
        <v>940</v>
      </c>
      <c r="B943" s="6" t="s">
        <v>520</v>
      </c>
      <c r="C943" s="6" t="s">
        <v>949</v>
      </c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 t="s">
        <v>5454</v>
      </c>
      <c r="AC943" s="6"/>
      <c r="AD943" s="6" t="s">
        <v>479</v>
      </c>
      <c r="AE943" s="26" t="s">
        <v>5218</v>
      </c>
      <c r="AF943" s="6"/>
      <c r="AG943" s="7">
        <v>45345</v>
      </c>
      <c r="AH943" s="6"/>
      <c r="AI943" s="6"/>
      <c r="AJ943" s="6"/>
      <c r="AK943" s="6">
        <v>1</v>
      </c>
      <c r="AL943" s="27">
        <v>1</v>
      </c>
      <c r="AM943" s="6"/>
      <c r="AN943" s="6"/>
      <c r="AO943" s="6"/>
      <c r="AP943" s="6"/>
      <c r="AQ943" s="6"/>
      <c r="AR943" s="6"/>
      <c r="AS943" s="32">
        <v>17</v>
      </c>
      <c r="AT943" s="27" t="s">
        <v>49</v>
      </c>
      <c r="AU943" s="31" t="s">
        <v>735</v>
      </c>
      <c r="AV943" s="6" t="s">
        <v>5370</v>
      </c>
      <c r="AW943" s="28"/>
      <c r="AX943" s="6"/>
      <c r="AY943" s="6"/>
      <c r="AZ943" s="6" t="s">
        <v>50</v>
      </c>
      <c r="BA943" s="6" t="s">
        <v>5535</v>
      </c>
      <c r="BB943" s="29" t="s">
        <v>5279</v>
      </c>
    </row>
    <row r="944" spans="1:54" s="30" customFormat="1" ht="30" x14ac:dyDescent="0.25">
      <c r="A944" s="6">
        <v>941</v>
      </c>
      <c r="B944" s="6" t="s">
        <v>1056</v>
      </c>
      <c r="C944" s="6" t="s">
        <v>1717</v>
      </c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 t="s">
        <v>5455</v>
      </c>
      <c r="AC944" s="6"/>
      <c r="AD944" s="6" t="s">
        <v>479</v>
      </c>
      <c r="AE944" s="26" t="s">
        <v>5226</v>
      </c>
      <c r="AF944" s="6"/>
      <c r="AG944" s="7">
        <v>45343</v>
      </c>
      <c r="AH944" s="6"/>
      <c r="AI944" s="6"/>
      <c r="AJ944" s="6"/>
      <c r="AK944" s="6">
        <v>1</v>
      </c>
      <c r="AL944" s="27">
        <v>1</v>
      </c>
      <c r="AM944" s="6"/>
      <c r="AN944" s="6"/>
      <c r="AO944" s="6"/>
      <c r="AP944" s="6"/>
      <c r="AQ944" s="6"/>
      <c r="AR944" s="6"/>
      <c r="AS944" s="32">
        <v>17</v>
      </c>
      <c r="AT944" s="27" t="s">
        <v>49</v>
      </c>
      <c r="AU944" s="31" t="s">
        <v>735</v>
      </c>
      <c r="AV944" s="6" t="s">
        <v>5371</v>
      </c>
      <c r="AW944" s="28"/>
      <c r="AX944" s="6"/>
      <c r="AY944" s="6"/>
      <c r="AZ944" s="6" t="s">
        <v>50</v>
      </c>
      <c r="BA944" s="6" t="s">
        <v>5536</v>
      </c>
      <c r="BB944" s="29" t="s">
        <v>5280</v>
      </c>
    </row>
    <row r="945" spans="1:54" s="30" customFormat="1" ht="30" x14ac:dyDescent="0.25">
      <c r="A945" s="6">
        <v>942</v>
      </c>
      <c r="B945" s="6" t="s">
        <v>512</v>
      </c>
      <c r="C945" s="6" t="s">
        <v>951</v>
      </c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 t="s">
        <v>5456</v>
      </c>
      <c r="AC945" s="6"/>
      <c r="AD945" s="6" t="s">
        <v>479</v>
      </c>
      <c r="AE945" s="26" t="s">
        <v>5258</v>
      </c>
      <c r="AF945" s="6"/>
      <c r="AG945" s="7">
        <v>45342</v>
      </c>
      <c r="AH945" s="6"/>
      <c r="AI945" s="6"/>
      <c r="AJ945" s="6"/>
      <c r="AK945" s="6">
        <v>1</v>
      </c>
      <c r="AL945" s="27">
        <v>1</v>
      </c>
      <c r="AM945" s="6"/>
      <c r="AN945" s="6"/>
      <c r="AO945" s="6"/>
      <c r="AP945" s="6"/>
      <c r="AQ945" s="6"/>
      <c r="AR945" s="6"/>
      <c r="AS945" s="32">
        <v>17</v>
      </c>
      <c r="AT945" s="27" t="s">
        <v>49</v>
      </c>
      <c r="AU945" s="31" t="s">
        <v>735</v>
      </c>
      <c r="AV945" s="6" t="s">
        <v>5372</v>
      </c>
      <c r="AW945" s="28"/>
      <c r="AX945" s="6"/>
      <c r="AY945" s="6"/>
      <c r="AZ945" s="6" t="s">
        <v>50</v>
      </c>
      <c r="BA945" s="6" t="s">
        <v>5537</v>
      </c>
      <c r="BB945" s="29" t="s">
        <v>5281</v>
      </c>
    </row>
    <row r="946" spans="1:54" s="30" customFormat="1" ht="30" x14ac:dyDescent="0.25">
      <c r="A946" s="6">
        <v>943</v>
      </c>
      <c r="B946" s="6" t="s">
        <v>512</v>
      </c>
      <c r="C946" s="6" t="s">
        <v>951</v>
      </c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 t="s">
        <v>5457</v>
      </c>
      <c r="AC946" s="6"/>
      <c r="AD946" s="6" t="s">
        <v>479</v>
      </c>
      <c r="AE946" s="26" t="s">
        <v>5256</v>
      </c>
      <c r="AF946" s="6"/>
      <c r="AG946" s="7">
        <v>45343</v>
      </c>
      <c r="AH946" s="6"/>
      <c r="AI946" s="6"/>
      <c r="AJ946" s="6"/>
      <c r="AK946" s="6">
        <v>1</v>
      </c>
      <c r="AL946" s="27">
        <v>1</v>
      </c>
      <c r="AM946" s="6"/>
      <c r="AN946" s="6"/>
      <c r="AO946" s="6"/>
      <c r="AP946" s="6"/>
      <c r="AQ946" s="6"/>
      <c r="AR946" s="6"/>
      <c r="AS946" s="32">
        <v>17</v>
      </c>
      <c r="AT946" s="27" t="s">
        <v>49</v>
      </c>
      <c r="AU946" s="31" t="s">
        <v>735</v>
      </c>
      <c r="AV946" s="6" t="s">
        <v>5373</v>
      </c>
      <c r="AW946" s="28"/>
      <c r="AX946" s="6"/>
      <c r="AY946" s="6"/>
      <c r="AZ946" s="6" t="s">
        <v>50</v>
      </c>
      <c r="BA946" s="6" t="s">
        <v>5538</v>
      </c>
      <c r="BB946" s="29" t="s">
        <v>5282</v>
      </c>
    </row>
    <row r="947" spans="1:54" s="30" customFormat="1" ht="45" x14ac:dyDescent="0.25">
      <c r="A947" s="6">
        <v>944</v>
      </c>
      <c r="B947" s="6" t="s">
        <v>1056</v>
      </c>
      <c r="C947" s="6" t="s">
        <v>1717</v>
      </c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 t="s">
        <v>5458</v>
      </c>
      <c r="AC947" s="6"/>
      <c r="AD947" s="6" t="s">
        <v>479</v>
      </c>
      <c r="AE947" s="26" t="s">
        <v>5241</v>
      </c>
      <c r="AF947" s="6"/>
      <c r="AG947" s="7">
        <v>45343</v>
      </c>
      <c r="AH947" s="6"/>
      <c r="AI947" s="6"/>
      <c r="AJ947" s="6"/>
      <c r="AK947" s="6">
        <v>1</v>
      </c>
      <c r="AL947" s="27">
        <v>1</v>
      </c>
      <c r="AM947" s="6"/>
      <c r="AN947" s="6"/>
      <c r="AO947" s="6"/>
      <c r="AP947" s="6"/>
      <c r="AQ947" s="6"/>
      <c r="AR947" s="6"/>
      <c r="AS947" s="32">
        <v>17</v>
      </c>
      <c r="AT947" s="27" t="s">
        <v>49</v>
      </c>
      <c r="AU947" s="31" t="s">
        <v>735</v>
      </c>
      <c r="AV947" s="6" t="s">
        <v>5374</v>
      </c>
      <c r="AW947" s="28"/>
      <c r="AX947" s="6"/>
      <c r="AY947" s="6"/>
      <c r="AZ947" s="6" t="s">
        <v>50</v>
      </c>
      <c r="BA947" s="6" t="s">
        <v>5539</v>
      </c>
      <c r="BB947" s="29" t="s">
        <v>5341</v>
      </c>
    </row>
    <row r="948" spans="1:54" s="30" customFormat="1" ht="30" x14ac:dyDescent="0.25">
      <c r="A948" s="6">
        <v>945</v>
      </c>
      <c r="B948" s="6" t="s">
        <v>1056</v>
      </c>
      <c r="C948" s="6" t="s">
        <v>1717</v>
      </c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 t="s">
        <v>5459</v>
      </c>
      <c r="AC948" s="6"/>
      <c r="AD948" s="6" t="s">
        <v>479</v>
      </c>
      <c r="AE948" s="26" t="s">
        <v>5234</v>
      </c>
      <c r="AF948" s="6"/>
      <c r="AG948" s="7">
        <v>45343</v>
      </c>
      <c r="AH948" s="6"/>
      <c r="AI948" s="6"/>
      <c r="AJ948" s="6"/>
      <c r="AK948" s="6">
        <v>1</v>
      </c>
      <c r="AL948" s="27">
        <v>1</v>
      </c>
      <c r="AM948" s="6"/>
      <c r="AN948" s="6"/>
      <c r="AO948" s="6"/>
      <c r="AP948" s="6"/>
      <c r="AQ948" s="6"/>
      <c r="AR948" s="6"/>
      <c r="AS948" s="32">
        <v>17</v>
      </c>
      <c r="AT948" s="27" t="s">
        <v>49</v>
      </c>
      <c r="AU948" s="31" t="s">
        <v>735</v>
      </c>
      <c r="AV948" s="6" t="s">
        <v>5375</v>
      </c>
      <c r="AW948" s="28"/>
      <c r="AX948" s="6"/>
      <c r="AY948" s="6"/>
      <c r="AZ948" s="6" t="s">
        <v>50</v>
      </c>
      <c r="BA948" s="6" t="s">
        <v>5540</v>
      </c>
      <c r="BB948" s="29" t="s">
        <v>5283</v>
      </c>
    </row>
    <row r="949" spans="1:54" s="30" customFormat="1" ht="30" x14ac:dyDescent="0.25">
      <c r="A949" s="6">
        <v>946</v>
      </c>
      <c r="B949" s="6" t="s">
        <v>1056</v>
      </c>
      <c r="C949" s="6" t="s">
        <v>1717</v>
      </c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 t="s">
        <v>5460</v>
      </c>
      <c r="AC949" s="6"/>
      <c r="AD949" s="6" t="s">
        <v>479</v>
      </c>
      <c r="AE949" s="26" t="s">
        <v>5225</v>
      </c>
      <c r="AF949" s="6"/>
      <c r="AG949" s="7">
        <v>45343</v>
      </c>
      <c r="AH949" s="6"/>
      <c r="AI949" s="6"/>
      <c r="AJ949" s="6"/>
      <c r="AK949" s="6">
        <v>1</v>
      </c>
      <c r="AL949" s="27">
        <v>1</v>
      </c>
      <c r="AM949" s="6"/>
      <c r="AN949" s="6"/>
      <c r="AO949" s="6"/>
      <c r="AP949" s="6"/>
      <c r="AQ949" s="6"/>
      <c r="AR949" s="6"/>
      <c r="AS949" s="32">
        <v>17</v>
      </c>
      <c r="AT949" s="27" t="s">
        <v>49</v>
      </c>
      <c r="AU949" s="31" t="s">
        <v>735</v>
      </c>
      <c r="AV949" s="6" t="s">
        <v>5376</v>
      </c>
      <c r="AW949" s="28"/>
      <c r="AX949" s="6"/>
      <c r="AY949" s="6"/>
      <c r="AZ949" s="6" t="s">
        <v>50</v>
      </c>
      <c r="BA949" s="6" t="s">
        <v>5541</v>
      </c>
      <c r="BB949" s="29" t="s">
        <v>5284</v>
      </c>
    </row>
    <row r="950" spans="1:54" s="30" customFormat="1" ht="30" x14ac:dyDescent="0.25">
      <c r="A950" s="6">
        <v>947</v>
      </c>
      <c r="B950" s="6" t="s">
        <v>512</v>
      </c>
      <c r="C950" s="6" t="s">
        <v>951</v>
      </c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 t="s">
        <v>5461</v>
      </c>
      <c r="AC950" s="6"/>
      <c r="AD950" s="6" t="s">
        <v>479</v>
      </c>
      <c r="AE950" s="26" t="s">
        <v>5257</v>
      </c>
      <c r="AF950" s="6"/>
      <c r="AG950" s="7">
        <v>45344</v>
      </c>
      <c r="AH950" s="6"/>
      <c r="AI950" s="6"/>
      <c r="AJ950" s="6"/>
      <c r="AK950" s="6">
        <v>1</v>
      </c>
      <c r="AL950" s="27">
        <v>1</v>
      </c>
      <c r="AM950" s="6"/>
      <c r="AN950" s="6"/>
      <c r="AO950" s="6"/>
      <c r="AP950" s="6"/>
      <c r="AQ950" s="6"/>
      <c r="AR950" s="6"/>
      <c r="AS950" s="32">
        <v>17</v>
      </c>
      <c r="AT950" s="27" t="s">
        <v>49</v>
      </c>
      <c r="AU950" s="31" t="s">
        <v>735</v>
      </c>
      <c r="AV950" s="6" t="s">
        <v>5377</v>
      </c>
      <c r="AW950" s="28"/>
      <c r="AX950" s="6"/>
      <c r="AY950" s="6"/>
      <c r="AZ950" s="6" t="s">
        <v>50</v>
      </c>
      <c r="BA950" s="6" t="s">
        <v>5542</v>
      </c>
      <c r="BB950" s="29" t="s">
        <v>3183</v>
      </c>
    </row>
    <row r="951" spans="1:54" s="30" customFormat="1" ht="30" x14ac:dyDescent="0.25">
      <c r="A951" s="6">
        <v>948</v>
      </c>
      <c r="B951" s="6" t="s">
        <v>1056</v>
      </c>
      <c r="C951" s="6" t="s">
        <v>1338</v>
      </c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 t="s">
        <v>5462</v>
      </c>
      <c r="AC951" s="6"/>
      <c r="AD951" s="6" t="s">
        <v>479</v>
      </c>
      <c r="AE951" s="26" t="s">
        <v>5221</v>
      </c>
      <c r="AF951" s="6"/>
      <c r="AG951" s="7">
        <v>45344</v>
      </c>
      <c r="AH951" s="6"/>
      <c r="AI951" s="6"/>
      <c r="AJ951" s="6"/>
      <c r="AK951" s="6">
        <v>1</v>
      </c>
      <c r="AL951" s="27">
        <v>1</v>
      </c>
      <c r="AM951" s="6"/>
      <c r="AN951" s="6"/>
      <c r="AO951" s="6"/>
      <c r="AP951" s="6"/>
      <c r="AQ951" s="6"/>
      <c r="AR951" s="6"/>
      <c r="AS951" s="32">
        <v>17</v>
      </c>
      <c r="AT951" s="27" t="s">
        <v>49</v>
      </c>
      <c r="AU951" s="31" t="s">
        <v>735</v>
      </c>
      <c r="AV951" s="6" t="s">
        <v>5378</v>
      </c>
      <c r="AW951" s="28"/>
      <c r="AX951" s="6"/>
      <c r="AY951" s="6"/>
      <c r="AZ951" s="6" t="s">
        <v>50</v>
      </c>
      <c r="BA951" s="6" t="s">
        <v>5543</v>
      </c>
      <c r="BB951" s="29" t="s">
        <v>5285</v>
      </c>
    </row>
    <row r="952" spans="1:54" s="30" customFormat="1" ht="30" x14ac:dyDescent="0.25">
      <c r="A952" s="6">
        <v>949</v>
      </c>
      <c r="B952" s="6" t="s">
        <v>1056</v>
      </c>
      <c r="C952" s="6" t="s">
        <v>1717</v>
      </c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 t="s">
        <v>5463</v>
      </c>
      <c r="AC952" s="6"/>
      <c r="AD952" s="6" t="s">
        <v>479</v>
      </c>
      <c r="AE952" s="26" t="s">
        <v>5235</v>
      </c>
      <c r="AF952" s="6"/>
      <c r="AG952" s="7">
        <v>45343</v>
      </c>
      <c r="AH952" s="6"/>
      <c r="AI952" s="6"/>
      <c r="AJ952" s="6"/>
      <c r="AK952" s="6">
        <v>1</v>
      </c>
      <c r="AL952" s="27">
        <v>1</v>
      </c>
      <c r="AM952" s="6"/>
      <c r="AN952" s="6"/>
      <c r="AO952" s="6"/>
      <c r="AP952" s="6"/>
      <c r="AQ952" s="6"/>
      <c r="AR952" s="6"/>
      <c r="AS952" s="32">
        <v>17</v>
      </c>
      <c r="AT952" s="27" t="s">
        <v>49</v>
      </c>
      <c r="AU952" s="31" t="s">
        <v>735</v>
      </c>
      <c r="AV952" s="6" t="s">
        <v>5379</v>
      </c>
      <c r="AW952" s="28"/>
      <c r="AX952" s="6"/>
      <c r="AY952" s="6"/>
      <c r="AZ952" s="6" t="s">
        <v>50</v>
      </c>
      <c r="BA952" s="6" t="s">
        <v>5544</v>
      </c>
      <c r="BB952" s="29" t="s">
        <v>5286</v>
      </c>
    </row>
    <row r="953" spans="1:54" s="30" customFormat="1" ht="30" x14ac:dyDescent="0.25">
      <c r="A953" s="6">
        <v>950</v>
      </c>
      <c r="B953" s="6" t="s">
        <v>1056</v>
      </c>
      <c r="C953" s="6" t="s">
        <v>5086</v>
      </c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 t="s">
        <v>5464</v>
      </c>
      <c r="AC953" s="6"/>
      <c r="AD953" s="6" t="s">
        <v>479</v>
      </c>
      <c r="AE953" s="26" t="s">
        <v>5254</v>
      </c>
      <c r="AF953" s="6"/>
      <c r="AG953" s="7">
        <v>45343</v>
      </c>
      <c r="AH953" s="6"/>
      <c r="AI953" s="6"/>
      <c r="AJ953" s="6"/>
      <c r="AK953" s="6">
        <v>1</v>
      </c>
      <c r="AL953" s="27">
        <v>1</v>
      </c>
      <c r="AM953" s="6"/>
      <c r="AN953" s="6"/>
      <c r="AO953" s="6"/>
      <c r="AP953" s="6"/>
      <c r="AQ953" s="6"/>
      <c r="AR953" s="6"/>
      <c r="AS953" s="32">
        <v>17</v>
      </c>
      <c r="AT953" s="27" t="s">
        <v>49</v>
      </c>
      <c r="AU953" s="31" t="s">
        <v>735</v>
      </c>
      <c r="AV953" s="6" t="s">
        <v>5380</v>
      </c>
      <c r="AW953" s="28"/>
      <c r="AX953" s="6"/>
      <c r="AY953" s="6"/>
      <c r="AZ953" s="6" t="s">
        <v>50</v>
      </c>
      <c r="BA953" s="6" t="s">
        <v>5545</v>
      </c>
      <c r="BB953" s="29" t="s">
        <v>5287</v>
      </c>
    </row>
    <row r="954" spans="1:54" s="30" customFormat="1" ht="30" x14ac:dyDescent="0.25">
      <c r="A954" s="6">
        <v>951</v>
      </c>
      <c r="B954" s="6" t="s">
        <v>1056</v>
      </c>
      <c r="C954" s="6" t="s">
        <v>5086</v>
      </c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 t="s">
        <v>5465</v>
      </c>
      <c r="AC954" s="6"/>
      <c r="AD954" s="6" t="s">
        <v>479</v>
      </c>
      <c r="AE954" s="26" t="s">
        <v>5199</v>
      </c>
      <c r="AF954" s="6"/>
      <c r="AG954" s="7">
        <v>45343</v>
      </c>
      <c r="AH954" s="6"/>
      <c r="AI954" s="6"/>
      <c r="AJ954" s="6"/>
      <c r="AK954" s="6">
        <v>1</v>
      </c>
      <c r="AL954" s="27">
        <v>1</v>
      </c>
      <c r="AM954" s="6"/>
      <c r="AN954" s="6"/>
      <c r="AO954" s="6"/>
      <c r="AP954" s="6"/>
      <c r="AQ954" s="6"/>
      <c r="AR954" s="6"/>
      <c r="AS954" s="32">
        <v>17</v>
      </c>
      <c r="AT954" s="27" t="s">
        <v>49</v>
      </c>
      <c r="AU954" s="31" t="s">
        <v>735</v>
      </c>
      <c r="AV954" s="6" t="s">
        <v>5381</v>
      </c>
      <c r="AW954" s="28"/>
      <c r="AX954" s="6"/>
      <c r="AY954" s="6"/>
      <c r="AZ954" s="6" t="s">
        <v>50</v>
      </c>
      <c r="BA954" s="6" t="s">
        <v>5546</v>
      </c>
      <c r="BB954" s="29" t="s">
        <v>5288</v>
      </c>
    </row>
    <row r="955" spans="1:54" s="30" customFormat="1" ht="30" x14ac:dyDescent="0.25">
      <c r="A955" s="6">
        <v>952</v>
      </c>
      <c r="B955" s="6" t="s">
        <v>1056</v>
      </c>
      <c r="C955" s="6" t="s">
        <v>1717</v>
      </c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 t="s">
        <v>5466</v>
      </c>
      <c r="AC955" s="6"/>
      <c r="AD955" s="6" t="s">
        <v>479</v>
      </c>
      <c r="AE955" s="26" t="s">
        <v>5233</v>
      </c>
      <c r="AF955" s="6"/>
      <c r="AG955" s="7">
        <v>45343</v>
      </c>
      <c r="AH955" s="6"/>
      <c r="AI955" s="6"/>
      <c r="AJ955" s="6"/>
      <c r="AK955" s="6">
        <v>1</v>
      </c>
      <c r="AL955" s="27">
        <v>1</v>
      </c>
      <c r="AM955" s="6"/>
      <c r="AN955" s="6"/>
      <c r="AO955" s="6"/>
      <c r="AP955" s="6"/>
      <c r="AQ955" s="6"/>
      <c r="AR955" s="6"/>
      <c r="AS955" s="32">
        <v>17</v>
      </c>
      <c r="AT955" s="27" t="s">
        <v>49</v>
      </c>
      <c r="AU955" s="31" t="s">
        <v>735</v>
      </c>
      <c r="AV955" s="6" t="s">
        <v>5382</v>
      </c>
      <c r="AW955" s="28"/>
      <c r="AX955" s="6"/>
      <c r="AY955" s="6"/>
      <c r="AZ955" s="6" t="s">
        <v>50</v>
      </c>
      <c r="BA955" s="6" t="s">
        <v>5547</v>
      </c>
      <c r="BB955" s="29" t="s">
        <v>5289</v>
      </c>
    </row>
    <row r="956" spans="1:54" s="30" customFormat="1" ht="30" x14ac:dyDescent="0.25">
      <c r="A956" s="6">
        <v>953</v>
      </c>
      <c r="B956" s="6" t="s">
        <v>1056</v>
      </c>
      <c r="C956" s="6" t="s">
        <v>1717</v>
      </c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 t="s">
        <v>5467</v>
      </c>
      <c r="AC956" s="6"/>
      <c r="AD956" s="6" t="s">
        <v>479</v>
      </c>
      <c r="AE956" s="26" t="s">
        <v>5236</v>
      </c>
      <c r="AF956" s="6"/>
      <c r="AG956" s="7">
        <v>45343</v>
      </c>
      <c r="AH956" s="6"/>
      <c r="AI956" s="6"/>
      <c r="AJ956" s="6"/>
      <c r="AK956" s="6">
        <v>1</v>
      </c>
      <c r="AL956" s="27">
        <v>1</v>
      </c>
      <c r="AM956" s="6"/>
      <c r="AN956" s="6"/>
      <c r="AO956" s="6"/>
      <c r="AP956" s="6"/>
      <c r="AQ956" s="6"/>
      <c r="AR956" s="6"/>
      <c r="AS956" s="32">
        <v>17</v>
      </c>
      <c r="AT956" s="27" t="s">
        <v>49</v>
      </c>
      <c r="AU956" s="31" t="s">
        <v>735</v>
      </c>
      <c r="AV956" s="6" t="s">
        <v>5383</v>
      </c>
      <c r="AW956" s="28"/>
      <c r="AX956" s="6"/>
      <c r="AY956" s="6"/>
      <c r="AZ956" s="6" t="s">
        <v>50</v>
      </c>
      <c r="BA956" s="6" t="s">
        <v>5548</v>
      </c>
      <c r="BB956" s="29" t="s">
        <v>5290</v>
      </c>
    </row>
    <row r="957" spans="1:54" s="30" customFormat="1" ht="30" x14ac:dyDescent="0.25">
      <c r="A957" s="6">
        <v>954</v>
      </c>
      <c r="B957" s="6" t="s">
        <v>1056</v>
      </c>
      <c r="C957" s="6" t="s">
        <v>1717</v>
      </c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 t="s">
        <v>5469</v>
      </c>
      <c r="AC957" s="6"/>
      <c r="AD957" s="6" t="s">
        <v>479</v>
      </c>
      <c r="AE957" s="26" t="s">
        <v>5253</v>
      </c>
      <c r="AF957" s="6"/>
      <c r="AG957" s="7">
        <v>45343</v>
      </c>
      <c r="AH957" s="6"/>
      <c r="AI957" s="6"/>
      <c r="AJ957" s="6"/>
      <c r="AK957" s="6">
        <v>1</v>
      </c>
      <c r="AL957" s="27">
        <v>1</v>
      </c>
      <c r="AM957" s="6"/>
      <c r="AN957" s="6"/>
      <c r="AO957" s="6"/>
      <c r="AP957" s="6"/>
      <c r="AQ957" s="6"/>
      <c r="AR957" s="6"/>
      <c r="AS957" s="32">
        <v>17</v>
      </c>
      <c r="AT957" s="27" t="s">
        <v>49</v>
      </c>
      <c r="AU957" s="31" t="s">
        <v>735</v>
      </c>
      <c r="AV957" s="6" t="s">
        <v>5384</v>
      </c>
      <c r="AW957" s="28"/>
      <c r="AX957" s="6"/>
      <c r="AY957" s="6"/>
      <c r="AZ957" s="6" t="s">
        <v>50</v>
      </c>
      <c r="BA957" s="6" t="s">
        <v>5549</v>
      </c>
      <c r="BB957" s="29" t="s">
        <v>5342</v>
      </c>
    </row>
    <row r="958" spans="1:54" s="30" customFormat="1" ht="30" x14ac:dyDescent="0.25">
      <c r="A958" s="6">
        <v>955</v>
      </c>
      <c r="B958" s="6" t="s">
        <v>1056</v>
      </c>
      <c r="C958" s="6" t="s">
        <v>5086</v>
      </c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 t="s">
        <v>5468</v>
      </c>
      <c r="AC958" s="6"/>
      <c r="AD958" s="6" t="s">
        <v>479</v>
      </c>
      <c r="AE958" s="26" t="s">
        <v>5189</v>
      </c>
      <c r="AF958" s="6"/>
      <c r="AG958" s="7">
        <v>45343</v>
      </c>
      <c r="AH958" s="6"/>
      <c r="AI958" s="6"/>
      <c r="AJ958" s="6"/>
      <c r="AK958" s="6">
        <v>1</v>
      </c>
      <c r="AL958" s="27">
        <v>1</v>
      </c>
      <c r="AM958" s="6"/>
      <c r="AN958" s="6"/>
      <c r="AO958" s="6"/>
      <c r="AP958" s="6"/>
      <c r="AQ958" s="6"/>
      <c r="AR958" s="6"/>
      <c r="AS958" s="32">
        <v>17</v>
      </c>
      <c r="AT958" s="27" t="s">
        <v>49</v>
      </c>
      <c r="AU958" s="31" t="s">
        <v>735</v>
      </c>
      <c r="AV958" s="6" t="s">
        <v>5385</v>
      </c>
      <c r="AW958" s="28"/>
      <c r="AX958" s="6"/>
      <c r="AY958" s="6"/>
      <c r="AZ958" s="6" t="s">
        <v>50</v>
      </c>
      <c r="BA958" s="6" t="s">
        <v>5550</v>
      </c>
      <c r="BB958" s="29" t="s">
        <v>5291</v>
      </c>
    </row>
    <row r="959" spans="1:54" s="30" customFormat="1" ht="30" x14ac:dyDescent="0.25">
      <c r="A959" s="6">
        <v>956</v>
      </c>
      <c r="B959" s="6" t="s">
        <v>1056</v>
      </c>
      <c r="C959" s="6" t="s">
        <v>5086</v>
      </c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 t="s">
        <v>5470</v>
      </c>
      <c r="AC959" s="6"/>
      <c r="AD959" s="6" t="s">
        <v>479</v>
      </c>
      <c r="AE959" s="26" t="s">
        <v>5190</v>
      </c>
      <c r="AF959" s="6"/>
      <c r="AG959" s="7">
        <v>45343</v>
      </c>
      <c r="AH959" s="6"/>
      <c r="AI959" s="6"/>
      <c r="AJ959" s="6"/>
      <c r="AK959" s="6">
        <v>1</v>
      </c>
      <c r="AL959" s="27">
        <v>1</v>
      </c>
      <c r="AM959" s="6"/>
      <c r="AN959" s="6"/>
      <c r="AO959" s="6"/>
      <c r="AP959" s="6"/>
      <c r="AQ959" s="6"/>
      <c r="AR959" s="6"/>
      <c r="AS959" s="32">
        <v>17</v>
      </c>
      <c r="AT959" s="27" t="s">
        <v>49</v>
      </c>
      <c r="AU959" s="31" t="s">
        <v>735</v>
      </c>
      <c r="AV959" s="6" t="s">
        <v>5386</v>
      </c>
      <c r="AW959" s="28"/>
      <c r="AX959" s="6"/>
      <c r="AY959" s="6"/>
      <c r="AZ959" s="6" t="s">
        <v>50</v>
      </c>
      <c r="BA959" s="6" t="s">
        <v>5551</v>
      </c>
      <c r="BB959" s="29" t="s">
        <v>5343</v>
      </c>
    </row>
    <row r="960" spans="1:54" s="30" customFormat="1" ht="45" x14ac:dyDescent="0.25">
      <c r="A960" s="6">
        <v>957</v>
      </c>
      <c r="B960" s="6" t="s">
        <v>520</v>
      </c>
      <c r="C960" s="6" t="s">
        <v>949</v>
      </c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 t="s">
        <v>5471</v>
      </c>
      <c r="AC960" s="6"/>
      <c r="AD960" s="6" t="s">
        <v>479</v>
      </c>
      <c r="AE960" s="26" t="s">
        <v>5232</v>
      </c>
      <c r="AF960" s="6"/>
      <c r="AG960" s="7">
        <v>45343</v>
      </c>
      <c r="AH960" s="6"/>
      <c r="AI960" s="6"/>
      <c r="AJ960" s="6"/>
      <c r="AK960" s="6">
        <v>1</v>
      </c>
      <c r="AL960" s="27">
        <v>1</v>
      </c>
      <c r="AM960" s="6"/>
      <c r="AN960" s="6"/>
      <c r="AO960" s="6"/>
      <c r="AP960" s="6"/>
      <c r="AQ960" s="6"/>
      <c r="AR960" s="6"/>
      <c r="AS960" s="32">
        <v>17</v>
      </c>
      <c r="AT960" s="27" t="s">
        <v>49</v>
      </c>
      <c r="AU960" s="31" t="s">
        <v>735</v>
      </c>
      <c r="AV960" s="6" t="s">
        <v>5387</v>
      </c>
      <c r="AW960" s="28"/>
      <c r="AX960" s="6"/>
      <c r="AY960" s="6"/>
      <c r="AZ960" s="6" t="s">
        <v>50</v>
      </c>
      <c r="BA960" s="6" t="s">
        <v>5552</v>
      </c>
      <c r="BB960" s="29" t="s">
        <v>5292</v>
      </c>
    </row>
    <row r="961" spans="1:54" s="30" customFormat="1" ht="30" x14ac:dyDescent="0.25">
      <c r="A961" s="6">
        <v>958</v>
      </c>
      <c r="B961" s="6" t="s">
        <v>506</v>
      </c>
      <c r="C961" s="6" t="s">
        <v>1718</v>
      </c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 t="s">
        <v>5472</v>
      </c>
      <c r="AC961" s="6"/>
      <c r="AD961" s="6" t="s">
        <v>479</v>
      </c>
      <c r="AE961" s="26" t="s">
        <v>5249</v>
      </c>
      <c r="AF961" s="6"/>
      <c r="AG961" s="7">
        <v>45346</v>
      </c>
      <c r="AH961" s="6"/>
      <c r="AI961" s="6"/>
      <c r="AJ961" s="6"/>
      <c r="AK961" s="6">
        <v>1</v>
      </c>
      <c r="AL961" s="27">
        <v>1</v>
      </c>
      <c r="AM961" s="6"/>
      <c r="AN961" s="6"/>
      <c r="AO961" s="6"/>
      <c r="AP961" s="6"/>
      <c r="AQ961" s="6"/>
      <c r="AR961" s="6"/>
      <c r="AS961" s="32">
        <v>17</v>
      </c>
      <c r="AT961" s="27" t="s">
        <v>49</v>
      </c>
      <c r="AU961" s="31" t="s">
        <v>735</v>
      </c>
      <c r="AV961" s="6" t="s">
        <v>5388</v>
      </c>
      <c r="AW961" s="28"/>
      <c r="AX961" s="6"/>
      <c r="AY961" s="6"/>
      <c r="AZ961" s="6" t="s">
        <v>50</v>
      </c>
      <c r="BA961" s="6" t="s">
        <v>5553</v>
      </c>
      <c r="BB961" s="29" t="s">
        <v>5293</v>
      </c>
    </row>
    <row r="962" spans="1:54" s="30" customFormat="1" ht="30" x14ac:dyDescent="0.25">
      <c r="A962" s="6">
        <v>959</v>
      </c>
      <c r="B962" s="6" t="s">
        <v>506</v>
      </c>
      <c r="C962" s="6" t="s">
        <v>1718</v>
      </c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 t="s">
        <v>5473</v>
      </c>
      <c r="AC962" s="6"/>
      <c r="AD962" s="6" t="s">
        <v>479</v>
      </c>
      <c r="AE962" s="26" t="s">
        <v>5206</v>
      </c>
      <c r="AF962" s="6"/>
      <c r="AG962" s="7">
        <v>45346</v>
      </c>
      <c r="AH962" s="6"/>
      <c r="AI962" s="6"/>
      <c r="AJ962" s="6"/>
      <c r="AK962" s="6">
        <v>1</v>
      </c>
      <c r="AL962" s="27">
        <v>1</v>
      </c>
      <c r="AM962" s="6"/>
      <c r="AN962" s="6"/>
      <c r="AO962" s="6"/>
      <c r="AP962" s="6"/>
      <c r="AQ962" s="6"/>
      <c r="AR962" s="6"/>
      <c r="AS962" s="32">
        <v>17</v>
      </c>
      <c r="AT962" s="27" t="s">
        <v>49</v>
      </c>
      <c r="AU962" s="31" t="s">
        <v>735</v>
      </c>
      <c r="AV962" s="6" t="s">
        <v>5389</v>
      </c>
      <c r="AW962" s="28"/>
      <c r="AX962" s="6"/>
      <c r="AY962" s="6"/>
      <c r="AZ962" s="6" t="s">
        <v>50</v>
      </c>
      <c r="BA962" s="6" t="s">
        <v>5554</v>
      </c>
      <c r="BB962" s="29" t="s">
        <v>5354</v>
      </c>
    </row>
    <row r="963" spans="1:54" s="30" customFormat="1" ht="30" x14ac:dyDescent="0.25">
      <c r="A963" s="6">
        <v>960</v>
      </c>
      <c r="B963" s="6" t="s">
        <v>1056</v>
      </c>
      <c r="C963" s="6" t="s">
        <v>5086</v>
      </c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 t="s">
        <v>5474</v>
      </c>
      <c r="AC963" s="6"/>
      <c r="AD963" s="6" t="s">
        <v>479</v>
      </c>
      <c r="AE963" s="26" t="s">
        <v>5188</v>
      </c>
      <c r="AF963" s="6"/>
      <c r="AG963" s="7">
        <v>45343</v>
      </c>
      <c r="AH963" s="6"/>
      <c r="AI963" s="6"/>
      <c r="AJ963" s="6"/>
      <c r="AK963" s="6">
        <v>1</v>
      </c>
      <c r="AL963" s="27">
        <v>1</v>
      </c>
      <c r="AM963" s="6"/>
      <c r="AN963" s="6"/>
      <c r="AO963" s="6"/>
      <c r="AP963" s="6"/>
      <c r="AQ963" s="6"/>
      <c r="AR963" s="6"/>
      <c r="AS963" s="32">
        <v>17</v>
      </c>
      <c r="AT963" s="27" t="s">
        <v>49</v>
      </c>
      <c r="AU963" s="31" t="s">
        <v>735</v>
      </c>
      <c r="AV963" s="6" t="s">
        <v>5390</v>
      </c>
      <c r="AW963" s="28"/>
      <c r="AX963" s="6"/>
      <c r="AY963" s="6"/>
      <c r="AZ963" s="6" t="s">
        <v>50</v>
      </c>
      <c r="BA963" s="6" t="s">
        <v>5555</v>
      </c>
      <c r="BB963" s="29" t="s">
        <v>5294</v>
      </c>
    </row>
    <row r="964" spans="1:54" s="30" customFormat="1" ht="45" x14ac:dyDescent="0.25">
      <c r="A964" s="6">
        <v>961</v>
      </c>
      <c r="B964" s="6" t="s">
        <v>1056</v>
      </c>
      <c r="C964" s="6" t="s">
        <v>5086</v>
      </c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 t="s">
        <v>5475</v>
      </c>
      <c r="AC964" s="6"/>
      <c r="AD964" s="6" t="s">
        <v>479</v>
      </c>
      <c r="AE964" s="26" t="s">
        <v>5202</v>
      </c>
      <c r="AF964" s="6"/>
      <c r="AG964" s="7">
        <v>45344</v>
      </c>
      <c r="AH964" s="6"/>
      <c r="AI964" s="6"/>
      <c r="AJ964" s="6"/>
      <c r="AK964" s="6">
        <v>1</v>
      </c>
      <c r="AL964" s="27">
        <v>1</v>
      </c>
      <c r="AM964" s="6"/>
      <c r="AN964" s="6"/>
      <c r="AO964" s="6"/>
      <c r="AP964" s="6"/>
      <c r="AQ964" s="6"/>
      <c r="AR964" s="6"/>
      <c r="AS964" s="32">
        <v>17</v>
      </c>
      <c r="AT964" s="27" t="s">
        <v>49</v>
      </c>
      <c r="AU964" s="31" t="s">
        <v>735</v>
      </c>
      <c r="AV964" s="6" t="s">
        <v>5391</v>
      </c>
      <c r="AW964" s="28"/>
      <c r="AX964" s="6"/>
      <c r="AY964" s="6"/>
      <c r="AZ964" s="6" t="s">
        <v>50</v>
      </c>
      <c r="BA964" s="6" t="s">
        <v>5556</v>
      </c>
      <c r="BB964" s="29" t="s">
        <v>5344</v>
      </c>
    </row>
    <row r="965" spans="1:54" s="30" customFormat="1" ht="30" x14ac:dyDescent="0.25">
      <c r="A965" s="6">
        <v>962</v>
      </c>
      <c r="B965" s="6" t="s">
        <v>1092</v>
      </c>
      <c r="C965" s="6" t="s">
        <v>1336</v>
      </c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 t="s">
        <v>4987</v>
      </c>
      <c r="AC965" s="6"/>
      <c r="AD965" s="6" t="s">
        <v>479</v>
      </c>
      <c r="AE965" s="26" t="s">
        <v>5215</v>
      </c>
      <c r="AF965" s="6"/>
      <c r="AG965" s="7">
        <v>45343</v>
      </c>
      <c r="AH965" s="6"/>
      <c r="AI965" s="6"/>
      <c r="AJ965" s="6"/>
      <c r="AK965" s="6">
        <v>1</v>
      </c>
      <c r="AL965" s="27">
        <v>1</v>
      </c>
      <c r="AM965" s="6"/>
      <c r="AN965" s="6"/>
      <c r="AO965" s="6"/>
      <c r="AP965" s="6"/>
      <c r="AQ965" s="6"/>
      <c r="AR965" s="6"/>
      <c r="AS965" s="32">
        <v>17</v>
      </c>
      <c r="AT965" s="27" t="s">
        <v>49</v>
      </c>
      <c r="AU965" s="31" t="s">
        <v>735</v>
      </c>
      <c r="AV965" s="6" t="s">
        <v>5392</v>
      </c>
      <c r="AW965" s="28"/>
      <c r="AX965" s="6"/>
      <c r="AY965" s="6"/>
      <c r="AZ965" s="6" t="s">
        <v>50</v>
      </c>
      <c r="BA965" s="6" t="s">
        <v>5089</v>
      </c>
      <c r="BB965" s="29" t="s">
        <v>5356</v>
      </c>
    </row>
    <row r="966" spans="1:54" s="30" customFormat="1" ht="45" x14ac:dyDescent="0.25">
      <c r="A966" s="6">
        <v>963</v>
      </c>
      <c r="B966" s="6" t="s">
        <v>47</v>
      </c>
      <c r="C966" s="6" t="s">
        <v>1339</v>
      </c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 t="s">
        <v>5476</v>
      </c>
      <c r="AC966" s="6"/>
      <c r="AD966" s="6" t="s">
        <v>480</v>
      </c>
      <c r="AE966" s="26" t="s">
        <v>5251</v>
      </c>
      <c r="AF966" s="6"/>
      <c r="AG966" s="7">
        <v>45343</v>
      </c>
      <c r="AH966" s="6"/>
      <c r="AI966" s="6"/>
      <c r="AJ966" s="6"/>
      <c r="AK966" s="6">
        <v>1</v>
      </c>
      <c r="AL966" s="27">
        <v>1</v>
      </c>
      <c r="AM966" s="6"/>
      <c r="AN966" s="6"/>
      <c r="AO966" s="6"/>
      <c r="AP966" s="6"/>
      <c r="AQ966" s="6"/>
      <c r="AR966" s="6"/>
      <c r="AS966" s="32">
        <v>17</v>
      </c>
      <c r="AT966" s="27" t="s">
        <v>49</v>
      </c>
      <c r="AU966" s="31" t="s">
        <v>735</v>
      </c>
      <c r="AV966" s="6" t="s">
        <v>5393</v>
      </c>
      <c r="AW966" s="28"/>
      <c r="AX966" s="6"/>
      <c r="AY966" s="6"/>
      <c r="AZ966" s="6" t="s">
        <v>50</v>
      </c>
      <c r="BA966" s="6" t="s">
        <v>5557</v>
      </c>
      <c r="BB966" s="29" t="s">
        <v>5295</v>
      </c>
    </row>
    <row r="967" spans="1:54" s="30" customFormat="1" ht="30" x14ac:dyDescent="0.25">
      <c r="A967" s="6">
        <v>964</v>
      </c>
      <c r="B967" s="6" t="s">
        <v>47</v>
      </c>
      <c r="C967" s="6" t="s">
        <v>3032</v>
      </c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 t="s">
        <v>5477</v>
      </c>
      <c r="AC967" s="6"/>
      <c r="AD967" s="6" t="s">
        <v>480</v>
      </c>
      <c r="AE967" s="26" t="s">
        <v>5228</v>
      </c>
      <c r="AF967" s="6"/>
      <c r="AG967" s="7">
        <v>45343</v>
      </c>
      <c r="AH967" s="6"/>
      <c r="AI967" s="6"/>
      <c r="AJ967" s="6"/>
      <c r="AK967" s="6">
        <v>1</v>
      </c>
      <c r="AL967" s="27">
        <v>1</v>
      </c>
      <c r="AM967" s="6"/>
      <c r="AN967" s="6"/>
      <c r="AO967" s="6"/>
      <c r="AP967" s="6"/>
      <c r="AQ967" s="6"/>
      <c r="AR967" s="6"/>
      <c r="AS967" s="32">
        <v>17</v>
      </c>
      <c r="AT967" s="27" t="s">
        <v>49</v>
      </c>
      <c r="AU967" s="31" t="s">
        <v>735</v>
      </c>
      <c r="AV967" s="6" t="s">
        <v>5394</v>
      </c>
      <c r="AW967" s="28"/>
      <c r="AX967" s="6"/>
      <c r="AY967" s="6"/>
      <c r="AZ967" s="6" t="s">
        <v>50</v>
      </c>
      <c r="BA967" s="6" t="s">
        <v>5558</v>
      </c>
      <c r="BB967" s="29" t="s">
        <v>5296</v>
      </c>
    </row>
    <row r="968" spans="1:54" s="30" customFormat="1" ht="30" x14ac:dyDescent="0.25">
      <c r="A968" s="6">
        <v>965</v>
      </c>
      <c r="B968" s="6" t="s">
        <v>520</v>
      </c>
      <c r="C968" s="6" t="s">
        <v>949</v>
      </c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 t="s">
        <v>5478</v>
      </c>
      <c r="AC968" s="6"/>
      <c r="AD968" s="6" t="s">
        <v>480</v>
      </c>
      <c r="AE968" s="26" t="s">
        <v>5230</v>
      </c>
      <c r="AF968" s="6"/>
      <c r="AG968" s="7">
        <v>45340</v>
      </c>
      <c r="AH968" s="6"/>
      <c r="AI968" s="6"/>
      <c r="AJ968" s="6"/>
      <c r="AK968" s="6">
        <v>1</v>
      </c>
      <c r="AL968" s="27">
        <v>1</v>
      </c>
      <c r="AM968" s="6"/>
      <c r="AN968" s="6"/>
      <c r="AO968" s="6"/>
      <c r="AP968" s="6"/>
      <c r="AQ968" s="6"/>
      <c r="AR968" s="6"/>
      <c r="AS968" s="32">
        <v>17</v>
      </c>
      <c r="AT968" s="27" t="s">
        <v>49</v>
      </c>
      <c r="AU968" s="31" t="s">
        <v>735</v>
      </c>
      <c r="AV968" s="6" t="s">
        <v>5395</v>
      </c>
      <c r="AW968" s="28"/>
      <c r="AX968" s="6"/>
      <c r="AY968" s="6"/>
      <c r="AZ968" s="6" t="s">
        <v>50</v>
      </c>
      <c r="BA968" s="6" t="s">
        <v>5559</v>
      </c>
      <c r="BB968" s="29" t="s">
        <v>5297</v>
      </c>
    </row>
    <row r="969" spans="1:54" s="30" customFormat="1" ht="30" x14ac:dyDescent="0.25">
      <c r="A969" s="6">
        <v>966</v>
      </c>
      <c r="B969" s="6" t="s">
        <v>509</v>
      </c>
      <c r="C969" s="6" t="s">
        <v>1340</v>
      </c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 t="s">
        <v>5479</v>
      </c>
      <c r="AC969" s="6"/>
      <c r="AD969" s="6" t="s">
        <v>480</v>
      </c>
      <c r="AE969" s="26" t="s">
        <v>5222</v>
      </c>
      <c r="AF969" s="6"/>
      <c r="AG969" s="7">
        <v>45342</v>
      </c>
      <c r="AH969" s="6"/>
      <c r="AI969" s="6"/>
      <c r="AJ969" s="6"/>
      <c r="AK969" s="6" t="s">
        <v>513</v>
      </c>
      <c r="AL969" s="27">
        <v>1</v>
      </c>
      <c r="AM969" s="6"/>
      <c r="AN969" s="6"/>
      <c r="AO969" s="6"/>
      <c r="AP969" s="6"/>
      <c r="AQ969" s="6"/>
      <c r="AR969" s="6"/>
      <c r="AS969" s="32">
        <v>17</v>
      </c>
      <c r="AT969" s="27" t="s">
        <v>49</v>
      </c>
      <c r="AU969" s="31" t="s">
        <v>735</v>
      </c>
      <c r="AV969" s="6" t="s">
        <v>5396</v>
      </c>
      <c r="AW969" s="28"/>
      <c r="AX969" s="6"/>
      <c r="AY969" s="6"/>
      <c r="AZ969" s="6" t="s">
        <v>50</v>
      </c>
      <c r="BA969" s="6" t="s">
        <v>5560</v>
      </c>
      <c r="BB969" s="29" t="s">
        <v>5298</v>
      </c>
    </row>
    <row r="970" spans="1:54" s="30" customFormat="1" ht="30" x14ac:dyDescent="0.25">
      <c r="A970" s="6">
        <v>967</v>
      </c>
      <c r="B970" s="6" t="s">
        <v>520</v>
      </c>
      <c r="C970" s="6" t="s">
        <v>949</v>
      </c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 t="s">
        <v>5480</v>
      </c>
      <c r="AC970" s="6"/>
      <c r="AD970" s="6" t="s">
        <v>480</v>
      </c>
      <c r="AE970" s="26" t="s">
        <v>5259</v>
      </c>
      <c r="AF970" s="6"/>
      <c r="AG970" s="7">
        <v>45340</v>
      </c>
      <c r="AH970" s="6"/>
      <c r="AI970" s="6"/>
      <c r="AJ970" s="6"/>
      <c r="AK970" s="6">
        <v>1</v>
      </c>
      <c r="AL970" s="27">
        <v>1</v>
      </c>
      <c r="AM970" s="6"/>
      <c r="AN970" s="6"/>
      <c r="AO970" s="6"/>
      <c r="AP970" s="6"/>
      <c r="AQ970" s="6"/>
      <c r="AR970" s="6"/>
      <c r="AS970" s="32">
        <v>17</v>
      </c>
      <c r="AT970" s="27" t="s">
        <v>49</v>
      </c>
      <c r="AU970" s="31" t="s">
        <v>735</v>
      </c>
      <c r="AV970" s="6" t="s">
        <v>5397</v>
      </c>
      <c r="AW970" s="28"/>
      <c r="AX970" s="6"/>
      <c r="AY970" s="6"/>
      <c r="AZ970" s="6" t="s">
        <v>50</v>
      </c>
      <c r="BA970" s="6" t="s">
        <v>5561</v>
      </c>
      <c r="BB970" s="29" t="s">
        <v>5299</v>
      </c>
    </row>
    <row r="971" spans="1:54" s="30" customFormat="1" ht="30" x14ac:dyDescent="0.25">
      <c r="A971" s="6">
        <v>968</v>
      </c>
      <c r="B971" s="6" t="s">
        <v>1056</v>
      </c>
      <c r="C971" s="6" t="s">
        <v>5086</v>
      </c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 t="s">
        <v>5481</v>
      </c>
      <c r="AC971" s="6"/>
      <c r="AD971" s="6" t="s">
        <v>480</v>
      </c>
      <c r="AE971" s="26" t="s">
        <v>5197</v>
      </c>
      <c r="AF971" s="6"/>
      <c r="AG971" s="7">
        <v>45343</v>
      </c>
      <c r="AH971" s="6"/>
      <c r="AI971" s="6"/>
      <c r="AJ971" s="6"/>
      <c r="AK971" s="6">
        <v>1</v>
      </c>
      <c r="AL971" s="27">
        <v>1</v>
      </c>
      <c r="AM971" s="6"/>
      <c r="AN971" s="6"/>
      <c r="AO971" s="6"/>
      <c r="AP971" s="6"/>
      <c r="AQ971" s="6"/>
      <c r="AR971" s="6"/>
      <c r="AS971" s="32">
        <v>17</v>
      </c>
      <c r="AT971" s="27" t="s">
        <v>49</v>
      </c>
      <c r="AU971" s="31" t="s">
        <v>735</v>
      </c>
      <c r="AV971" s="6" t="s">
        <v>5398</v>
      </c>
      <c r="AW971" s="28"/>
      <c r="AX971" s="6"/>
      <c r="AY971" s="6"/>
      <c r="AZ971" s="6" t="s">
        <v>50</v>
      </c>
      <c r="BA971" s="6" t="s">
        <v>5562</v>
      </c>
      <c r="BB971" s="29" t="s">
        <v>5300</v>
      </c>
    </row>
    <row r="972" spans="1:54" s="30" customFormat="1" ht="30" x14ac:dyDescent="0.25">
      <c r="A972" s="6">
        <v>969</v>
      </c>
      <c r="B972" s="6" t="s">
        <v>520</v>
      </c>
      <c r="C972" s="6" t="s">
        <v>949</v>
      </c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 t="s">
        <v>5482</v>
      </c>
      <c r="AC972" s="6"/>
      <c r="AD972" s="6" t="s">
        <v>480</v>
      </c>
      <c r="AE972" s="26" t="s">
        <v>5238</v>
      </c>
      <c r="AF972" s="6"/>
      <c r="AG972" s="7">
        <v>45345</v>
      </c>
      <c r="AH972" s="6"/>
      <c r="AI972" s="6"/>
      <c r="AJ972" s="6"/>
      <c r="AK972" s="6">
        <v>1</v>
      </c>
      <c r="AL972" s="27">
        <v>1</v>
      </c>
      <c r="AM972" s="6"/>
      <c r="AN972" s="6"/>
      <c r="AO972" s="6"/>
      <c r="AP972" s="6"/>
      <c r="AQ972" s="6"/>
      <c r="AR972" s="6"/>
      <c r="AS972" s="32">
        <v>17</v>
      </c>
      <c r="AT972" s="27" t="s">
        <v>49</v>
      </c>
      <c r="AU972" s="31" t="s">
        <v>735</v>
      </c>
      <c r="AV972" s="6" t="s">
        <v>5399</v>
      </c>
      <c r="AW972" s="28"/>
      <c r="AX972" s="6"/>
      <c r="AY972" s="6"/>
      <c r="AZ972" s="6" t="s">
        <v>50</v>
      </c>
      <c r="BA972" s="6" t="s">
        <v>5563</v>
      </c>
      <c r="BB972" s="29" t="s">
        <v>5301</v>
      </c>
    </row>
    <row r="973" spans="1:54" s="30" customFormat="1" ht="30" x14ac:dyDescent="0.25">
      <c r="A973" s="6">
        <v>970</v>
      </c>
      <c r="B973" s="6" t="s">
        <v>506</v>
      </c>
      <c r="C973" s="6" t="s">
        <v>1718</v>
      </c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 t="s">
        <v>5483</v>
      </c>
      <c r="AC973" s="6"/>
      <c r="AD973" s="6" t="s">
        <v>480</v>
      </c>
      <c r="AE973" s="26" t="s">
        <v>5208</v>
      </c>
      <c r="AF973" s="6"/>
      <c r="AG973" s="7">
        <v>45343</v>
      </c>
      <c r="AH973" s="6"/>
      <c r="AI973" s="6"/>
      <c r="AJ973" s="6"/>
      <c r="AK973" s="6">
        <v>1</v>
      </c>
      <c r="AL973" s="27">
        <v>1</v>
      </c>
      <c r="AM973" s="6"/>
      <c r="AN973" s="6"/>
      <c r="AO973" s="6"/>
      <c r="AP973" s="6"/>
      <c r="AQ973" s="6"/>
      <c r="AR973" s="6"/>
      <c r="AS973" s="32">
        <v>17</v>
      </c>
      <c r="AT973" s="27" t="s">
        <v>49</v>
      </c>
      <c r="AU973" s="31" t="s">
        <v>735</v>
      </c>
      <c r="AV973" s="6" t="s">
        <v>5400</v>
      </c>
      <c r="AW973" s="28"/>
      <c r="AX973" s="6"/>
      <c r="AY973" s="6"/>
      <c r="AZ973" s="6" t="s">
        <v>50</v>
      </c>
      <c r="BA973" s="6" t="s">
        <v>5564</v>
      </c>
      <c r="BB973" s="29" t="s">
        <v>5302</v>
      </c>
    </row>
    <row r="974" spans="1:54" s="30" customFormat="1" ht="30" x14ac:dyDescent="0.25">
      <c r="A974" s="6">
        <v>971</v>
      </c>
      <c r="B974" s="6" t="s">
        <v>506</v>
      </c>
      <c r="C974" s="6" t="s">
        <v>1718</v>
      </c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 t="s">
        <v>5484</v>
      </c>
      <c r="AC974" s="6"/>
      <c r="AD974" s="6" t="s">
        <v>480</v>
      </c>
      <c r="AE974" s="26" t="s">
        <v>5194</v>
      </c>
      <c r="AF974" s="6"/>
      <c r="AG974" s="7">
        <v>45343</v>
      </c>
      <c r="AH974" s="6"/>
      <c r="AI974" s="6"/>
      <c r="AJ974" s="6"/>
      <c r="AK974" s="6">
        <v>1</v>
      </c>
      <c r="AL974" s="27">
        <v>1</v>
      </c>
      <c r="AM974" s="6"/>
      <c r="AN974" s="6"/>
      <c r="AO974" s="6"/>
      <c r="AP974" s="6"/>
      <c r="AQ974" s="6"/>
      <c r="AR974" s="6"/>
      <c r="AS974" s="32">
        <v>17</v>
      </c>
      <c r="AT974" s="27" t="s">
        <v>49</v>
      </c>
      <c r="AU974" s="31" t="s">
        <v>735</v>
      </c>
      <c r="AV974" s="6" t="s">
        <v>5401</v>
      </c>
      <c r="AW974" s="28"/>
      <c r="AX974" s="6"/>
      <c r="AY974" s="6"/>
      <c r="AZ974" s="6" t="s">
        <v>50</v>
      </c>
      <c r="BA974" s="6" t="s">
        <v>5565</v>
      </c>
      <c r="BB974" s="29" t="s">
        <v>5303</v>
      </c>
    </row>
    <row r="975" spans="1:54" s="30" customFormat="1" ht="30" x14ac:dyDescent="0.25">
      <c r="A975" s="6">
        <v>972</v>
      </c>
      <c r="B975" s="6" t="s">
        <v>520</v>
      </c>
      <c r="C975" s="6" t="s">
        <v>949</v>
      </c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 t="s">
        <v>5485</v>
      </c>
      <c r="AC975" s="6"/>
      <c r="AD975" s="6" t="s">
        <v>480</v>
      </c>
      <c r="AE975" s="26" t="s">
        <v>5229</v>
      </c>
      <c r="AF975" s="6"/>
      <c r="AG975" s="7">
        <v>45344</v>
      </c>
      <c r="AH975" s="6"/>
      <c r="AI975" s="6"/>
      <c r="AJ975" s="6"/>
      <c r="AK975" s="6">
        <v>1</v>
      </c>
      <c r="AL975" s="27">
        <v>1</v>
      </c>
      <c r="AM975" s="6"/>
      <c r="AN975" s="6"/>
      <c r="AO975" s="6"/>
      <c r="AP975" s="6"/>
      <c r="AQ975" s="6"/>
      <c r="AR975" s="6"/>
      <c r="AS975" s="32">
        <v>17</v>
      </c>
      <c r="AT975" s="27" t="s">
        <v>49</v>
      </c>
      <c r="AU975" s="31" t="s">
        <v>735</v>
      </c>
      <c r="AV975" s="6" t="s">
        <v>5402</v>
      </c>
      <c r="AW975" s="28"/>
      <c r="AX975" s="6"/>
      <c r="AY975" s="6"/>
      <c r="AZ975" s="6" t="s">
        <v>50</v>
      </c>
      <c r="BA975" s="6" t="s">
        <v>5566</v>
      </c>
      <c r="BB975" s="29" t="s">
        <v>5304</v>
      </c>
    </row>
    <row r="976" spans="1:54" s="30" customFormat="1" ht="30" x14ac:dyDescent="0.25">
      <c r="A976" s="6">
        <v>973</v>
      </c>
      <c r="B976" s="6" t="s">
        <v>509</v>
      </c>
      <c r="C976" s="6" t="s">
        <v>1340</v>
      </c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 t="s">
        <v>4576</v>
      </c>
      <c r="AC976" s="6"/>
      <c r="AD976" s="6" t="s">
        <v>480</v>
      </c>
      <c r="AE976" s="26" t="s">
        <v>5250</v>
      </c>
      <c r="AF976" s="6"/>
      <c r="AG976" s="7">
        <v>45338</v>
      </c>
      <c r="AH976" s="6"/>
      <c r="AI976" s="6"/>
      <c r="AJ976" s="6"/>
      <c r="AK976" s="6">
        <v>1</v>
      </c>
      <c r="AL976" s="27">
        <v>1</v>
      </c>
      <c r="AM976" s="6"/>
      <c r="AN976" s="6"/>
      <c r="AO976" s="6"/>
      <c r="AP976" s="6"/>
      <c r="AQ976" s="6"/>
      <c r="AR976" s="6"/>
      <c r="AS976" s="32">
        <v>17</v>
      </c>
      <c r="AT976" s="27" t="s">
        <v>49</v>
      </c>
      <c r="AU976" s="31" t="s">
        <v>735</v>
      </c>
      <c r="AV976" s="6" t="s">
        <v>5403</v>
      </c>
      <c r="AW976" s="28"/>
      <c r="AX976" s="6"/>
      <c r="AY976" s="6"/>
      <c r="AZ976" s="6" t="s">
        <v>50</v>
      </c>
      <c r="BA976" s="6" t="s">
        <v>4639</v>
      </c>
      <c r="BB976" s="29" t="s">
        <v>5305</v>
      </c>
    </row>
    <row r="977" spans="1:54" s="30" customFormat="1" ht="45" x14ac:dyDescent="0.25">
      <c r="A977" s="6">
        <v>974</v>
      </c>
      <c r="B977" s="6" t="s">
        <v>1056</v>
      </c>
      <c r="C977" s="6" t="s">
        <v>5086</v>
      </c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 t="s">
        <v>5486</v>
      </c>
      <c r="AC977" s="6"/>
      <c r="AD977" s="6" t="s">
        <v>480</v>
      </c>
      <c r="AE977" s="26" t="s">
        <v>5205</v>
      </c>
      <c r="AF977" s="6"/>
      <c r="AG977" s="7">
        <v>45343</v>
      </c>
      <c r="AH977" s="6"/>
      <c r="AI977" s="6"/>
      <c r="AJ977" s="6"/>
      <c r="AK977" s="6">
        <v>1</v>
      </c>
      <c r="AL977" s="27">
        <v>1</v>
      </c>
      <c r="AM977" s="6"/>
      <c r="AN977" s="6"/>
      <c r="AO977" s="6"/>
      <c r="AP977" s="6"/>
      <c r="AQ977" s="6"/>
      <c r="AR977" s="6"/>
      <c r="AS977" s="32">
        <v>17</v>
      </c>
      <c r="AT977" s="27" t="s">
        <v>49</v>
      </c>
      <c r="AU977" s="31" t="s">
        <v>735</v>
      </c>
      <c r="AV977" s="6" t="s">
        <v>5404</v>
      </c>
      <c r="AW977" s="28"/>
      <c r="AX977" s="6"/>
      <c r="AY977" s="6"/>
      <c r="AZ977" s="6" t="s">
        <v>50</v>
      </c>
      <c r="BA977" s="6" t="s">
        <v>5567</v>
      </c>
      <c r="BB977" s="29" t="s">
        <v>5345</v>
      </c>
    </row>
    <row r="978" spans="1:54" s="30" customFormat="1" ht="30" x14ac:dyDescent="0.25">
      <c r="A978" s="6">
        <v>975</v>
      </c>
      <c r="B978" s="6" t="s">
        <v>1056</v>
      </c>
      <c r="C978" s="6" t="s">
        <v>5086</v>
      </c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 t="s">
        <v>5487</v>
      </c>
      <c r="AC978" s="6"/>
      <c r="AD978" s="6" t="s">
        <v>480</v>
      </c>
      <c r="AE978" s="26" t="s">
        <v>5244</v>
      </c>
      <c r="AF978" s="6"/>
      <c r="AG978" s="7">
        <v>45343</v>
      </c>
      <c r="AH978" s="6"/>
      <c r="AI978" s="6"/>
      <c r="AJ978" s="6"/>
      <c r="AK978" s="6">
        <v>1</v>
      </c>
      <c r="AL978" s="27">
        <v>1</v>
      </c>
      <c r="AM978" s="6"/>
      <c r="AN978" s="6"/>
      <c r="AO978" s="6"/>
      <c r="AP978" s="6"/>
      <c r="AQ978" s="6"/>
      <c r="AR978" s="6"/>
      <c r="AS978" s="32">
        <v>17</v>
      </c>
      <c r="AT978" s="27" t="s">
        <v>49</v>
      </c>
      <c r="AU978" s="31" t="s">
        <v>735</v>
      </c>
      <c r="AV978" s="6" t="s">
        <v>5405</v>
      </c>
      <c r="AW978" s="28"/>
      <c r="AX978" s="6"/>
      <c r="AY978" s="6"/>
      <c r="AZ978" s="6" t="s">
        <v>50</v>
      </c>
      <c r="BA978" s="6" t="s">
        <v>5568</v>
      </c>
      <c r="BB978" s="29" t="s">
        <v>5306</v>
      </c>
    </row>
    <row r="979" spans="1:54" s="30" customFormat="1" ht="30" x14ac:dyDescent="0.25">
      <c r="A979" s="6">
        <v>976</v>
      </c>
      <c r="B979" s="6" t="s">
        <v>1056</v>
      </c>
      <c r="C979" s="6" t="s">
        <v>5086</v>
      </c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 t="s">
        <v>5488</v>
      </c>
      <c r="AC979" s="6"/>
      <c r="AD979" s="6" t="s">
        <v>480</v>
      </c>
      <c r="AE979" s="26" t="s">
        <v>5195</v>
      </c>
      <c r="AF979" s="6"/>
      <c r="AG979" s="7">
        <v>45343</v>
      </c>
      <c r="AH979" s="6"/>
      <c r="AI979" s="6"/>
      <c r="AJ979" s="6"/>
      <c r="AK979" s="6">
        <v>1</v>
      </c>
      <c r="AL979" s="27">
        <v>1</v>
      </c>
      <c r="AM979" s="6"/>
      <c r="AN979" s="6"/>
      <c r="AO979" s="6"/>
      <c r="AP979" s="6"/>
      <c r="AQ979" s="6"/>
      <c r="AR979" s="6"/>
      <c r="AS979" s="32">
        <v>17</v>
      </c>
      <c r="AT979" s="27" t="s">
        <v>49</v>
      </c>
      <c r="AU979" s="31" t="s">
        <v>735</v>
      </c>
      <c r="AV979" s="6" t="s">
        <v>5406</v>
      </c>
      <c r="AW979" s="28"/>
      <c r="AX979" s="6"/>
      <c r="AY979" s="6"/>
      <c r="AZ979" s="6" t="s">
        <v>50</v>
      </c>
      <c r="BA979" s="6" t="s">
        <v>5569</v>
      </c>
      <c r="BB979" s="29" t="s">
        <v>5346</v>
      </c>
    </row>
    <row r="980" spans="1:54" s="30" customFormat="1" ht="45" x14ac:dyDescent="0.25">
      <c r="A980" s="6">
        <v>977</v>
      </c>
      <c r="B980" s="6" t="s">
        <v>1056</v>
      </c>
      <c r="C980" s="6" t="s">
        <v>5086</v>
      </c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 t="s">
        <v>5489</v>
      </c>
      <c r="AC980" s="6"/>
      <c r="AD980" s="6" t="s">
        <v>480</v>
      </c>
      <c r="AE980" s="26" t="s">
        <v>5242</v>
      </c>
      <c r="AF980" s="6"/>
      <c r="AG980" s="7">
        <v>45343</v>
      </c>
      <c r="AH980" s="6"/>
      <c r="AI980" s="6"/>
      <c r="AJ980" s="6"/>
      <c r="AK980" s="6">
        <v>1</v>
      </c>
      <c r="AL980" s="27">
        <v>1</v>
      </c>
      <c r="AM980" s="6"/>
      <c r="AN980" s="6"/>
      <c r="AO980" s="6"/>
      <c r="AP980" s="6"/>
      <c r="AQ980" s="6"/>
      <c r="AR980" s="6"/>
      <c r="AS980" s="32">
        <v>17</v>
      </c>
      <c r="AT980" s="27" t="s">
        <v>49</v>
      </c>
      <c r="AU980" s="31" t="s">
        <v>735</v>
      </c>
      <c r="AV980" s="6" t="s">
        <v>5407</v>
      </c>
      <c r="AW980" s="28"/>
      <c r="AX980" s="6"/>
      <c r="AY980" s="6"/>
      <c r="AZ980" s="6" t="s">
        <v>50</v>
      </c>
      <c r="BA980" s="6" t="s">
        <v>5570</v>
      </c>
      <c r="BB980" s="29" t="s">
        <v>5347</v>
      </c>
    </row>
    <row r="981" spans="1:54" s="30" customFormat="1" ht="45" x14ac:dyDescent="0.25">
      <c r="A981" s="6">
        <v>978</v>
      </c>
      <c r="B981" s="6" t="s">
        <v>1056</v>
      </c>
      <c r="C981" s="6" t="s">
        <v>5086</v>
      </c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 t="s">
        <v>5490</v>
      </c>
      <c r="AC981" s="6"/>
      <c r="AD981" s="6" t="s">
        <v>480</v>
      </c>
      <c r="AE981" s="26" t="s">
        <v>5214</v>
      </c>
      <c r="AF981" s="6"/>
      <c r="AG981" s="7">
        <v>45343</v>
      </c>
      <c r="AH981" s="6"/>
      <c r="AI981" s="6"/>
      <c r="AJ981" s="6"/>
      <c r="AK981" s="6">
        <v>1</v>
      </c>
      <c r="AL981" s="27">
        <v>1</v>
      </c>
      <c r="AM981" s="6"/>
      <c r="AN981" s="6"/>
      <c r="AO981" s="6"/>
      <c r="AP981" s="6"/>
      <c r="AQ981" s="6"/>
      <c r="AR981" s="6"/>
      <c r="AS981" s="32">
        <v>17</v>
      </c>
      <c r="AT981" s="27" t="s">
        <v>49</v>
      </c>
      <c r="AU981" s="31" t="s">
        <v>735</v>
      </c>
      <c r="AV981" s="6" t="s">
        <v>5408</v>
      </c>
      <c r="AW981" s="28"/>
      <c r="AX981" s="6"/>
      <c r="AY981" s="6"/>
      <c r="AZ981" s="6" t="s">
        <v>50</v>
      </c>
      <c r="BA981" s="6" t="s">
        <v>5571</v>
      </c>
      <c r="BB981" s="29" t="s">
        <v>5348</v>
      </c>
    </row>
    <row r="982" spans="1:54" s="30" customFormat="1" ht="45" x14ac:dyDescent="0.25">
      <c r="A982" s="6">
        <v>979</v>
      </c>
      <c r="B982" s="6" t="s">
        <v>1056</v>
      </c>
      <c r="C982" s="6" t="s">
        <v>5086</v>
      </c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 t="s">
        <v>5491</v>
      </c>
      <c r="AC982" s="6"/>
      <c r="AD982" s="6" t="s">
        <v>480</v>
      </c>
      <c r="AE982" s="26" t="s">
        <v>5247</v>
      </c>
      <c r="AF982" s="6"/>
      <c r="AG982" s="7">
        <v>45343</v>
      </c>
      <c r="AH982" s="6"/>
      <c r="AI982" s="6"/>
      <c r="AJ982" s="6"/>
      <c r="AK982" s="6">
        <v>1</v>
      </c>
      <c r="AL982" s="27">
        <v>1</v>
      </c>
      <c r="AM982" s="6"/>
      <c r="AN982" s="6"/>
      <c r="AO982" s="6"/>
      <c r="AP982" s="6"/>
      <c r="AQ982" s="6"/>
      <c r="AR982" s="6"/>
      <c r="AS982" s="32">
        <v>17</v>
      </c>
      <c r="AT982" s="27" t="s">
        <v>49</v>
      </c>
      <c r="AU982" s="31" t="s">
        <v>735</v>
      </c>
      <c r="AV982" s="6" t="s">
        <v>5409</v>
      </c>
      <c r="AW982" s="28"/>
      <c r="AX982" s="6"/>
      <c r="AY982" s="6"/>
      <c r="AZ982" s="6" t="s">
        <v>50</v>
      </c>
      <c r="BA982" s="6" t="s">
        <v>5572</v>
      </c>
      <c r="BB982" s="29" t="s">
        <v>5349</v>
      </c>
    </row>
    <row r="983" spans="1:54" s="30" customFormat="1" ht="45" x14ac:dyDescent="0.25">
      <c r="A983" s="6">
        <v>980</v>
      </c>
      <c r="B983" s="6" t="s">
        <v>1056</v>
      </c>
      <c r="C983" s="6" t="s">
        <v>5086</v>
      </c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 t="s">
        <v>5492</v>
      </c>
      <c r="AC983" s="6"/>
      <c r="AD983" s="6" t="s">
        <v>480</v>
      </c>
      <c r="AE983" s="26" t="s">
        <v>5201</v>
      </c>
      <c r="AF983" s="6"/>
      <c r="AG983" s="7">
        <v>45343</v>
      </c>
      <c r="AH983" s="6"/>
      <c r="AI983" s="6"/>
      <c r="AJ983" s="6"/>
      <c r="AK983" s="6">
        <v>1</v>
      </c>
      <c r="AL983" s="27">
        <v>1</v>
      </c>
      <c r="AM983" s="6"/>
      <c r="AN983" s="6"/>
      <c r="AO983" s="6"/>
      <c r="AP983" s="6"/>
      <c r="AQ983" s="6"/>
      <c r="AR983" s="6"/>
      <c r="AS983" s="32">
        <v>17</v>
      </c>
      <c r="AT983" s="27" t="s">
        <v>49</v>
      </c>
      <c r="AU983" s="31" t="s">
        <v>735</v>
      </c>
      <c r="AV983" s="6" t="s">
        <v>5410</v>
      </c>
      <c r="AW983" s="28"/>
      <c r="AX983" s="6"/>
      <c r="AY983" s="6"/>
      <c r="AZ983" s="6" t="s">
        <v>50</v>
      </c>
      <c r="BA983" s="6" t="s">
        <v>5573</v>
      </c>
      <c r="BB983" s="29" t="s">
        <v>5350</v>
      </c>
    </row>
    <row r="984" spans="1:54" s="30" customFormat="1" ht="30" x14ac:dyDescent="0.25">
      <c r="A984" s="6">
        <v>981</v>
      </c>
      <c r="B984" s="6" t="s">
        <v>1056</v>
      </c>
      <c r="C984" s="6" t="s">
        <v>5086</v>
      </c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 t="s">
        <v>5493</v>
      </c>
      <c r="AC984" s="6"/>
      <c r="AD984" s="6" t="s">
        <v>480</v>
      </c>
      <c r="AE984" s="26" t="s">
        <v>5191</v>
      </c>
      <c r="AF984" s="6"/>
      <c r="AG984" s="7">
        <v>45343</v>
      </c>
      <c r="AH984" s="6"/>
      <c r="AI984" s="6"/>
      <c r="AJ984" s="6"/>
      <c r="AK984" s="6">
        <v>1</v>
      </c>
      <c r="AL984" s="27">
        <v>1</v>
      </c>
      <c r="AM984" s="6"/>
      <c r="AN984" s="6"/>
      <c r="AO984" s="6"/>
      <c r="AP984" s="6"/>
      <c r="AQ984" s="6"/>
      <c r="AR984" s="6"/>
      <c r="AS984" s="32">
        <v>17</v>
      </c>
      <c r="AT984" s="27" t="s">
        <v>49</v>
      </c>
      <c r="AU984" s="31" t="s">
        <v>735</v>
      </c>
      <c r="AV984" s="6" t="s">
        <v>5411</v>
      </c>
      <c r="AW984" s="28"/>
      <c r="AX984" s="6"/>
      <c r="AY984" s="6"/>
      <c r="AZ984" s="6" t="s">
        <v>50</v>
      </c>
      <c r="BA984" s="6" t="s">
        <v>5574</v>
      </c>
      <c r="BB984" s="29" t="s">
        <v>5351</v>
      </c>
    </row>
    <row r="985" spans="1:54" s="30" customFormat="1" ht="45" x14ac:dyDescent="0.25">
      <c r="A985" s="6">
        <v>982</v>
      </c>
      <c r="B985" s="6" t="s">
        <v>1056</v>
      </c>
      <c r="C985" s="6" t="s">
        <v>5086</v>
      </c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 t="s">
        <v>5494</v>
      </c>
      <c r="AC985" s="6"/>
      <c r="AD985" s="6" t="s">
        <v>480</v>
      </c>
      <c r="AE985" s="26" t="s">
        <v>5245</v>
      </c>
      <c r="AF985" s="6"/>
      <c r="AG985" s="7">
        <v>45343</v>
      </c>
      <c r="AH985" s="6"/>
      <c r="AI985" s="6"/>
      <c r="AJ985" s="6"/>
      <c r="AK985" s="6">
        <v>1</v>
      </c>
      <c r="AL985" s="27">
        <v>1</v>
      </c>
      <c r="AM985" s="6"/>
      <c r="AN985" s="6"/>
      <c r="AO985" s="6"/>
      <c r="AP985" s="6"/>
      <c r="AQ985" s="6"/>
      <c r="AR985" s="6"/>
      <c r="AS985" s="32">
        <v>17</v>
      </c>
      <c r="AT985" s="27" t="s">
        <v>49</v>
      </c>
      <c r="AU985" s="31" t="s">
        <v>735</v>
      </c>
      <c r="AV985" s="6" t="s">
        <v>5412</v>
      </c>
      <c r="AW985" s="28"/>
      <c r="AX985" s="6"/>
      <c r="AY985" s="6"/>
      <c r="AZ985" s="6" t="s">
        <v>50</v>
      </c>
      <c r="BA985" s="6" t="s">
        <v>5575</v>
      </c>
      <c r="BB985" s="29" t="s">
        <v>5355</v>
      </c>
    </row>
    <row r="986" spans="1:54" s="30" customFormat="1" ht="45" x14ac:dyDescent="0.25">
      <c r="A986" s="6">
        <v>983</v>
      </c>
      <c r="B986" s="6" t="s">
        <v>1056</v>
      </c>
      <c r="C986" s="6" t="s">
        <v>5086</v>
      </c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 t="s">
        <v>5495</v>
      </c>
      <c r="AC986" s="6"/>
      <c r="AD986" s="6" t="s">
        <v>480</v>
      </c>
      <c r="AE986" s="26" t="s">
        <v>5203</v>
      </c>
      <c r="AF986" s="6"/>
      <c r="AG986" s="7">
        <v>45343</v>
      </c>
      <c r="AH986" s="6"/>
      <c r="AI986" s="6"/>
      <c r="AJ986" s="6"/>
      <c r="AK986" s="6">
        <v>1</v>
      </c>
      <c r="AL986" s="27">
        <v>1</v>
      </c>
      <c r="AM986" s="6"/>
      <c r="AN986" s="6"/>
      <c r="AO986" s="6"/>
      <c r="AP986" s="6"/>
      <c r="AQ986" s="6"/>
      <c r="AR986" s="6"/>
      <c r="AS986" s="32">
        <v>17</v>
      </c>
      <c r="AT986" s="27" t="s">
        <v>49</v>
      </c>
      <c r="AU986" s="31" t="s">
        <v>735</v>
      </c>
      <c r="AV986" s="6" t="s">
        <v>5413</v>
      </c>
      <c r="AW986" s="28"/>
      <c r="AX986" s="6"/>
      <c r="AY986" s="6"/>
      <c r="AZ986" s="6" t="s">
        <v>50</v>
      </c>
      <c r="BA986" s="6" t="s">
        <v>5576</v>
      </c>
      <c r="BB986" s="29" t="s">
        <v>5352</v>
      </c>
    </row>
    <row r="987" spans="1:54" s="30" customFormat="1" ht="30" x14ac:dyDescent="0.25">
      <c r="A987" s="6">
        <v>984</v>
      </c>
      <c r="B987" s="6" t="s">
        <v>1056</v>
      </c>
      <c r="C987" s="6" t="s">
        <v>1717</v>
      </c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 t="s">
        <v>5496</v>
      </c>
      <c r="AC987" s="6"/>
      <c r="AD987" s="6" t="s">
        <v>480</v>
      </c>
      <c r="AE987" s="26" t="s">
        <v>5261</v>
      </c>
      <c r="AF987" s="6"/>
      <c r="AG987" s="7">
        <v>45343</v>
      </c>
      <c r="AH987" s="6"/>
      <c r="AI987" s="6"/>
      <c r="AJ987" s="6"/>
      <c r="AK987" s="6">
        <v>1</v>
      </c>
      <c r="AL987" s="27">
        <v>1</v>
      </c>
      <c r="AM987" s="6"/>
      <c r="AN987" s="6"/>
      <c r="AO987" s="6"/>
      <c r="AP987" s="6"/>
      <c r="AQ987" s="6"/>
      <c r="AR987" s="6"/>
      <c r="AS987" s="32">
        <v>17</v>
      </c>
      <c r="AT987" s="27" t="s">
        <v>49</v>
      </c>
      <c r="AU987" s="31" t="s">
        <v>735</v>
      </c>
      <c r="AV987" s="6" t="s">
        <v>5414</v>
      </c>
      <c r="AW987" s="28"/>
      <c r="AX987" s="6"/>
      <c r="AY987" s="6"/>
      <c r="AZ987" s="6" t="s">
        <v>50</v>
      </c>
      <c r="BA987" s="6" t="s">
        <v>5577</v>
      </c>
      <c r="BB987" s="29" t="s">
        <v>5307</v>
      </c>
    </row>
    <row r="988" spans="1:54" s="30" customFormat="1" ht="30" x14ac:dyDescent="0.25">
      <c r="A988" s="6">
        <v>985</v>
      </c>
      <c r="B988" s="6" t="s">
        <v>1056</v>
      </c>
      <c r="C988" s="6" t="s">
        <v>5086</v>
      </c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 t="s">
        <v>5497</v>
      </c>
      <c r="AC988" s="6"/>
      <c r="AD988" s="6" t="s">
        <v>480</v>
      </c>
      <c r="AE988" s="26" t="s">
        <v>5204</v>
      </c>
      <c r="AF988" s="6"/>
      <c r="AG988" s="7">
        <v>45343</v>
      </c>
      <c r="AH988" s="6"/>
      <c r="AI988" s="6"/>
      <c r="AJ988" s="6"/>
      <c r="AK988" s="6">
        <v>1</v>
      </c>
      <c r="AL988" s="27">
        <v>1</v>
      </c>
      <c r="AM988" s="6"/>
      <c r="AN988" s="6"/>
      <c r="AO988" s="6"/>
      <c r="AP988" s="6"/>
      <c r="AQ988" s="6"/>
      <c r="AR988" s="6"/>
      <c r="AS988" s="32">
        <v>17</v>
      </c>
      <c r="AT988" s="27" t="s">
        <v>49</v>
      </c>
      <c r="AU988" s="31" t="s">
        <v>735</v>
      </c>
      <c r="AV988" s="6" t="s">
        <v>5415</v>
      </c>
      <c r="AW988" s="28"/>
      <c r="AX988" s="6"/>
      <c r="AY988" s="6"/>
      <c r="AZ988" s="6" t="s">
        <v>50</v>
      </c>
      <c r="BA988" s="6" t="s">
        <v>5578</v>
      </c>
      <c r="BB988" s="29" t="s">
        <v>5308</v>
      </c>
    </row>
    <row r="989" spans="1:54" s="30" customFormat="1" ht="30" x14ac:dyDescent="0.25">
      <c r="A989" s="6">
        <v>986</v>
      </c>
      <c r="B989" s="6" t="s">
        <v>1056</v>
      </c>
      <c r="C989" s="6" t="s">
        <v>5086</v>
      </c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 t="s">
        <v>5498</v>
      </c>
      <c r="AC989" s="6"/>
      <c r="AD989" s="6" t="s">
        <v>480</v>
      </c>
      <c r="AE989" s="26" t="s">
        <v>5243</v>
      </c>
      <c r="AF989" s="6"/>
      <c r="AG989" s="7">
        <v>45343</v>
      </c>
      <c r="AH989" s="6"/>
      <c r="AI989" s="6"/>
      <c r="AJ989" s="6"/>
      <c r="AK989" s="6">
        <v>1</v>
      </c>
      <c r="AL989" s="27">
        <v>1</v>
      </c>
      <c r="AM989" s="6"/>
      <c r="AN989" s="6"/>
      <c r="AO989" s="6"/>
      <c r="AP989" s="6"/>
      <c r="AQ989" s="6"/>
      <c r="AR989" s="6"/>
      <c r="AS989" s="32">
        <v>17</v>
      </c>
      <c r="AT989" s="27" t="s">
        <v>49</v>
      </c>
      <c r="AU989" s="31" t="s">
        <v>735</v>
      </c>
      <c r="AV989" s="6" t="s">
        <v>5416</v>
      </c>
      <c r="AW989" s="28"/>
      <c r="AX989" s="6"/>
      <c r="AY989" s="6"/>
      <c r="AZ989" s="6" t="s">
        <v>50</v>
      </c>
      <c r="BA989" s="6" t="s">
        <v>5579</v>
      </c>
      <c r="BB989" s="29" t="s">
        <v>5309</v>
      </c>
    </row>
    <row r="990" spans="1:54" s="30" customFormat="1" ht="30" x14ac:dyDescent="0.25">
      <c r="A990" s="6">
        <v>987</v>
      </c>
      <c r="B990" s="6" t="s">
        <v>1056</v>
      </c>
      <c r="C990" s="6" t="s">
        <v>5086</v>
      </c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 t="s">
        <v>5499</v>
      </c>
      <c r="AC990" s="6"/>
      <c r="AD990" s="6" t="s">
        <v>480</v>
      </c>
      <c r="AE990" s="26" t="s">
        <v>5198</v>
      </c>
      <c r="AF990" s="6"/>
      <c r="AG990" s="7">
        <v>45343</v>
      </c>
      <c r="AH990" s="6"/>
      <c r="AI990" s="6"/>
      <c r="AJ990" s="6"/>
      <c r="AK990" s="6">
        <v>1</v>
      </c>
      <c r="AL990" s="27">
        <v>1</v>
      </c>
      <c r="AM990" s="6"/>
      <c r="AN990" s="6"/>
      <c r="AO990" s="6"/>
      <c r="AP990" s="6"/>
      <c r="AQ990" s="6"/>
      <c r="AR990" s="6"/>
      <c r="AS990" s="32">
        <v>17</v>
      </c>
      <c r="AT990" s="27" t="s">
        <v>49</v>
      </c>
      <c r="AU990" s="31" t="s">
        <v>735</v>
      </c>
      <c r="AV990" s="6" t="s">
        <v>5417</v>
      </c>
      <c r="AW990" s="28"/>
      <c r="AX990" s="6"/>
      <c r="AY990" s="6"/>
      <c r="AZ990" s="6" t="s">
        <v>50</v>
      </c>
      <c r="BA990" s="6" t="s">
        <v>5580</v>
      </c>
      <c r="BB990" s="29" t="s">
        <v>5310</v>
      </c>
    </row>
    <row r="991" spans="1:54" s="30" customFormat="1" x14ac:dyDescent="0.25">
      <c r="A991" s="6">
        <v>988</v>
      </c>
      <c r="B991" s="6" t="s">
        <v>1056</v>
      </c>
      <c r="C991" s="6" t="s">
        <v>1717</v>
      </c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 t="s">
        <v>5500</v>
      </c>
      <c r="AC991" s="6"/>
      <c r="AD991" s="6" t="s">
        <v>480</v>
      </c>
      <c r="AE991" s="26" t="s">
        <v>5224</v>
      </c>
      <c r="AF991" s="6"/>
      <c r="AG991" s="7">
        <v>45343</v>
      </c>
      <c r="AH991" s="6"/>
      <c r="AI991" s="6"/>
      <c r="AJ991" s="6"/>
      <c r="AK991" s="6">
        <v>1</v>
      </c>
      <c r="AL991" s="27">
        <v>1</v>
      </c>
      <c r="AM991" s="6"/>
      <c r="AN991" s="6"/>
      <c r="AO991" s="6"/>
      <c r="AP991" s="6"/>
      <c r="AQ991" s="6"/>
      <c r="AR991" s="6"/>
      <c r="AS991" s="32">
        <v>17</v>
      </c>
      <c r="AT991" s="27" t="s">
        <v>49</v>
      </c>
      <c r="AU991" s="31" t="s">
        <v>735</v>
      </c>
      <c r="AV991" s="6" t="s">
        <v>5418</v>
      </c>
      <c r="AW991" s="28"/>
      <c r="AX991" s="6"/>
      <c r="AY991" s="6"/>
      <c r="AZ991" s="6" t="s">
        <v>50</v>
      </c>
      <c r="BA991" s="6" t="s">
        <v>5581</v>
      </c>
      <c r="BB991" s="29" t="s">
        <v>5311</v>
      </c>
    </row>
    <row r="992" spans="1:54" s="30" customFormat="1" ht="30" x14ac:dyDescent="0.25">
      <c r="A992" s="6">
        <v>989</v>
      </c>
      <c r="B992" s="6" t="s">
        <v>1056</v>
      </c>
      <c r="C992" s="6" t="s">
        <v>5086</v>
      </c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 t="s">
        <v>5501</v>
      </c>
      <c r="AC992" s="6"/>
      <c r="AD992" s="6" t="s">
        <v>480</v>
      </c>
      <c r="AE992" s="26" t="s">
        <v>5196</v>
      </c>
      <c r="AF992" s="6"/>
      <c r="AG992" s="7">
        <v>45343</v>
      </c>
      <c r="AH992" s="6"/>
      <c r="AI992" s="6"/>
      <c r="AJ992" s="6"/>
      <c r="AK992" s="6">
        <v>1</v>
      </c>
      <c r="AL992" s="27">
        <v>1</v>
      </c>
      <c r="AM992" s="6"/>
      <c r="AN992" s="6"/>
      <c r="AO992" s="6"/>
      <c r="AP992" s="6"/>
      <c r="AQ992" s="6"/>
      <c r="AR992" s="6"/>
      <c r="AS992" s="32">
        <v>17</v>
      </c>
      <c r="AT992" s="27" t="s">
        <v>49</v>
      </c>
      <c r="AU992" s="31" t="s">
        <v>735</v>
      </c>
      <c r="AV992" s="6" t="s">
        <v>5419</v>
      </c>
      <c r="AW992" s="28"/>
      <c r="AX992" s="6"/>
      <c r="AY992" s="6"/>
      <c r="AZ992" s="6" t="s">
        <v>50</v>
      </c>
      <c r="BA992" s="6" t="s">
        <v>5582</v>
      </c>
      <c r="BB992" s="29" t="s">
        <v>5312</v>
      </c>
    </row>
    <row r="993" spans="1:54" s="30" customFormat="1" ht="30" x14ac:dyDescent="0.25">
      <c r="A993" s="6">
        <v>990</v>
      </c>
      <c r="B993" s="6" t="s">
        <v>1056</v>
      </c>
      <c r="C993" s="6" t="s">
        <v>1717</v>
      </c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 t="s">
        <v>5502</v>
      </c>
      <c r="AC993" s="6"/>
      <c r="AD993" s="6" t="s">
        <v>480</v>
      </c>
      <c r="AE993" s="26" t="s">
        <v>5262</v>
      </c>
      <c r="AF993" s="6"/>
      <c r="AG993" s="7">
        <v>45343</v>
      </c>
      <c r="AH993" s="6"/>
      <c r="AI993" s="6"/>
      <c r="AJ993" s="6"/>
      <c r="AK993" s="6">
        <v>1</v>
      </c>
      <c r="AL993" s="27">
        <v>1</v>
      </c>
      <c r="AM993" s="6"/>
      <c r="AN993" s="6"/>
      <c r="AO993" s="6"/>
      <c r="AP993" s="6"/>
      <c r="AQ993" s="6"/>
      <c r="AR993" s="6"/>
      <c r="AS993" s="32">
        <v>17</v>
      </c>
      <c r="AT993" s="27" t="s">
        <v>49</v>
      </c>
      <c r="AU993" s="31" t="s">
        <v>735</v>
      </c>
      <c r="AV993" s="6" t="s">
        <v>5420</v>
      </c>
      <c r="AW993" s="28"/>
      <c r="AX993" s="6"/>
      <c r="AY993" s="6"/>
      <c r="AZ993" s="6" t="s">
        <v>50</v>
      </c>
      <c r="BA993" s="6" t="s">
        <v>5583</v>
      </c>
      <c r="BB993" s="29" t="s">
        <v>5313</v>
      </c>
    </row>
    <row r="994" spans="1:54" s="30" customFormat="1" ht="30" x14ac:dyDescent="0.25">
      <c r="A994" s="6">
        <v>991</v>
      </c>
      <c r="B994" s="6" t="s">
        <v>1056</v>
      </c>
      <c r="C994" s="6" t="s">
        <v>1717</v>
      </c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 t="s">
        <v>5503</v>
      </c>
      <c r="AC994" s="6"/>
      <c r="AD994" s="6" t="s">
        <v>480</v>
      </c>
      <c r="AE994" s="26" t="s">
        <v>5263</v>
      </c>
      <c r="AF994" s="6"/>
      <c r="AG994" s="7">
        <v>45343</v>
      </c>
      <c r="AH994" s="6"/>
      <c r="AI994" s="6"/>
      <c r="AJ994" s="6"/>
      <c r="AK994" s="6">
        <v>1</v>
      </c>
      <c r="AL994" s="27">
        <v>1</v>
      </c>
      <c r="AM994" s="6"/>
      <c r="AN994" s="6"/>
      <c r="AO994" s="6"/>
      <c r="AP994" s="6"/>
      <c r="AQ994" s="6"/>
      <c r="AR994" s="6"/>
      <c r="AS994" s="32">
        <v>17</v>
      </c>
      <c r="AT994" s="27" t="s">
        <v>49</v>
      </c>
      <c r="AU994" s="31" t="s">
        <v>735</v>
      </c>
      <c r="AV994" s="6" t="s">
        <v>5421</v>
      </c>
      <c r="AW994" s="28"/>
      <c r="AX994" s="6"/>
      <c r="AY994" s="6"/>
      <c r="AZ994" s="6" t="s">
        <v>50</v>
      </c>
      <c r="BA994" s="6" t="s">
        <v>5584</v>
      </c>
      <c r="BB994" s="29" t="s">
        <v>5314</v>
      </c>
    </row>
    <row r="995" spans="1:54" s="30" customFormat="1" ht="30" x14ac:dyDescent="0.25">
      <c r="A995" s="6">
        <v>992</v>
      </c>
      <c r="B995" s="6" t="s">
        <v>1056</v>
      </c>
      <c r="C995" s="6" t="s">
        <v>1717</v>
      </c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 t="s">
        <v>5504</v>
      </c>
      <c r="AC995" s="6"/>
      <c r="AD995" s="6" t="s">
        <v>480</v>
      </c>
      <c r="AE995" s="26" t="s">
        <v>5264</v>
      </c>
      <c r="AF995" s="6"/>
      <c r="AG995" s="7">
        <v>45343</v>
      </c>
      <c r="AH995" s="6"/>
      <c r="AI995" s="6"/>
      <c r="AJ995" s="6"/>
      <c r="AK995" s="6">
        <v>1</v>
      </c>
      <c r="AL995" s="27">
        <v>1</v>
      </c>
      <c r="AM995" s="6"/>
      <c r="AN995" s="6"/>
      <c r="AO995" s="6"/>
      <c r="AP995" s="6"/>
      <c r="AQ995" s="6"/>
      <c r="AR995" s="6"/>
      <c r="AS995" s="32">
        <v>17</v>
      </c>
      <c r="AT995" s="27" t="s">
        <v>49</v>
      </c>
      <c r="AU995" s="31" t="s">
        <v>735</v>
      </c>
      <c r="AV995" s="6" t="s">
        <v>5422</v>
      </c>
      <c r="AW995" s="28"/>
      <c r="AX995" s="6"/>
      <c r="AY995" s="6"/>
      <c r="AZ995" s="6" t="s">
        <v>50</v>
      </c>
      <c r="BA995" s="6" t="s">
        <v>5585</v>
      </c>
      <c r="BB995" s="29" t="s">
        <v>5315</v>
      </c>
    </row>
    <row r="996" spans="1:54" s="30" customFormat="1" ht="30" x14ac:dyDescent="0.25">
      <c r="A996" s="6">
        <v>993</v>
      </c>
      <c r="B996" s="6" t="s">
        <v>1056</v>
      </c>
      <c r="C996" s="6" t="s">
        <v>1717</v>
      </c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 t="s">
        <v>5505</v>
      </c>
      <c r="AC996" s="6"/>
      <c r="AD996" s="6" t="s">
        <v>480</v>
      </c>
      <c r="AE996" s="26" t="s">
        <v>5265</v>
      </c>
      <c r="AF996" s="6"/>
      <c r="AG996" s="7">
        <v>45343</v>
      </c>
      <c r="AH996" s="6"/>
      <c r="AI996" s="6"/>
      <c r="AJ996" s="6"/>
      <c r="AK996" s="6">
        <v>1</v>
      </c>
      <c r="AL996" s="27">
        <v>1</v>
      </c>
      <c r="AM996" s="6"/>
      <c r="AN996" s="6"/>
      <c r="AO996" s="6"/>
      <c r="AP996" s="6"/>
      <c r="AQ996" s="6"/>
      <c r="AR996" s="6"/>
      <c r="AS996" s="32">
        <v>17</v>
      </c>
      <c r="AT996" s="27" t="s">
        <v>49</v>
      </c>
      <c r="AU996" s="31" t="s">
        <v>735</v>
      </c>
      <c r="AV996" s="6" t="s">
        <v>5423</v>
      </c>
      <c r="AW996" s="28"/>
      <c r="AX996" s="6"/>
      <c r="AY996" s="6"/>
      <c r="AZ996" s="6" t="s">
        <v>50</v>
      </c>
      <c r="BA996" s="6" t="s">
        <v>5586</v>
      </c>
      <c r="BB996" s="29" t="s">
        <v>5316</v>
      </c>
    </row>
    <row r="997" spans="1:54" s="30" customFormat="1" ht="30" x14ac:dyDescent="0.25">
      <c r="A997" s="6">
        <v>994</v>
      </c>
      <c r="B997" s="6" t="s">
        <v>1056</v>
      </c>
      <c r="C997" s="6" t="s">
        <v>1717</v>
      </c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 t="s">
        <v>5506</v>
      </c>
      <c r="AC997" s="6"/>
      <c r="AD997" s="6" t="s">
        <v>480</v>
      </c>
      <c r="AE997" s="26" t="s">
        <v>5266</v>
      </c>
      <c r="AF997" s="6"/>
      <c r="AG997" s="7">
        <v>45343</v>
      </c>
      <c r="AH997" s="6"/>
      <c r="AI997" s="6"/>
      <c r="AJ997" s="6"/>
      <c r="AK997" s="6">
        <v>1</v>
      </c>
      <c r="AL997" s="27">
        <v>1</v>
      </c>
      <c r="AM997" s="6"/>
      <c r="AN997" s="6"/>
      <c r="AO997" s="6"/>
      <c r="AP997" s="6"/>
      <c r="AQ997" s="6"/>
      <c r="AR997" s="6"/>
      <c r="AS997" s="32">
        <v>17</v>
      </c>
      <c r="AT997" s="27" t="s">
        <v>49</v>
      </c>
      <c r="AU997" s="31" t="s">
        <v>735</v>
      </c>
      <c r="AV997" s="6" t="s">
        <v>5424</v>
      </c>
      <c r="AW997" s="28"/>
      <c r="AX997" s="6"/>
      <c r="AY997" s="6"/>
      <c r="AZ997" s="6" t="s">
        <v>50</v>
      </c>
      <c r="BA997" s="6" t="s">
        <v>5587</v>
      </c>
      <c r="BB997" s="29" t="s">
        <v>5317</v>
      </c>
    </row>
    <row r="998" spans="1:54" s="30" customFormat="1" ht="30" x14ac:dyDescent="0.25">
      <c r="A998" s="6">
        <v>995</v>
      </c>
      <c r="B998" s="6" t="s">
        <v>1056</v>
      </c>
      <c r="C998" s="6" t="s">
        <v>1717</v>
      </c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 t="s">
        <v>5507</v>
      </c>
      <c r="AC998" s="6"/>
      <c r="AD998" s="6" t="s">
        <v>480</v>
      </c>
      <c r="AE998" s="26" t="s">
        <v>5267</v>
      </c>
      <c r="AF998" s="6"/>
      <c r="AG998" s="7">
        <v>45343</v>
      </c>
      <c r="AH998" s="6"/>
      <c r="AI998" s="6"/>
      <c r="AJ998" s="6"/>
      <c r="AK998" s="6">
        <v>1</v>
      </c>
      <c r="AL998" s="27">
        <v>1</v>
      </c>
      <c r="AM998" s="6"/>
      <c r="AN998" s="6"/>
      <c r="AO998" s="6"/>
      <c r="AP998" s="6"/>
      <c r="AQ998" s="6"/>
      <c r="AR998" s="6"/>
      <c r="AS998" s="32">
        <v>17</v>
      </c>
      <c r="AT998" s="27" t="s">
        <v>49</v>
      </c>
      <c r="AU998" s="31" t="s">
        <v>735</v>
      </c>
      <c r="AV998" s="6" t="s">
        <v>5425</v>
      </c>
      <c r="AW998" s="28"/>
      <c r="AX998" s="6"/>
      <c r="AY998" s="6"/>
      <c r="AZ998" s="6" t="s">
        <v>50</v>
      </c>
      <c r="BA998" s="6" t="s">
        <v>5588</v>
      </c>
      <c r="BB998" s="29" t="s">
        <v>5318</v>
      </c>
    </row>
    <row r="999" spans="1:54" s="30" customFormat="1" x14ac:dyDescent="0.25">
      <c r="A999" s="6">
        <v>996</v>
      </c>
      <c r="B999" s="6" t="s">
        <v>506</v>
      </c>
      <c r="C999" s="6" t="s">
        <v>1718</v>
      </c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 t="s">
        <v>5508</v>
      </c>
      <c r="AC999" s="6"/>
      <c r="AD999" s="6" t="s">
        <v>480</v>
      </c>
      <c r="AE999" s="26" t="s">
        <v>5192</v>
      </c>
      <c r="AF999" s="6"/>
      <c r="AG999" s="7">
        <v>45343</v>
      </c>
      <c r="AH999" s="6"/>
      <c r="AI999" s="6"/>
      <c r="AJ999" s="6"/>
      <c r="AK999" s="6">
        <v>1</v>
      </c>
      <c r="AL999" s="27">
        <v>1</v>
      </c>
      <c r="AM999" s="6"/>
      <c r="AN999" s="6"/>
      <c r="AO999" s="6"/>
      <c r="AP999" s="6"/>
      <c r="AQ999" s="6"/>
      <c r="AR999" s="6"/>
      <c r="AS999" s="32">
        <v>17</v>
      </c>
      <c r="AT999" s="27" t="s">
        <v>49</v>
      </c>
      <c r="AU999" s="31" t="s">
        <v>735</v>
      </c>
      <c r="AV999" s="6" t="s">
        <v>5426</v>
      </c>
      <c r="AW999" s="28"/>
      <c r="AX999" s="6"/>
      <c r="AY999" s="6"/>
      <c r="AZ999" s="6" t="s">
        <v>50</v>
      </c>
      <c r="BA999" s="6" t="s">
        <v>5589</v>
      </c>
      <c r="BB999" s="29" t="s">
        <v>5319</v>
      </c>
    </row>
    <row r="1000" spans="1:54" s="30" customFormat="1" ht="30" x14ac:dyDescent="0.25">
      <c r="A1000" s="6">
        <v>997</v>
      </c>
      <c r="B1000" s="6" t="s">
        <v>1056</v>
      </c>
      <c r="C1000" s="6" t="s">
        <v>1338</v>
      </c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 t="s">
        <v>5509</v>
      </c>
      <c r="AC1000" s="6"/>
      <c r="AD1000" s="6" t="s">
        <v>480</v>
      </c>
      <c r="AE1000" s="26" t="s">
        <v>5252</v>
      </c>
      <c r="AF1000" s="6"/>
      <c r="AG1000" s="7">
        <v>45343</v>
      </c>
      <c r="AH1000" s="6"/>
      <c r="AI1000" s="6"/>
      <c r="AJ1000" s="6"/>
      <c r="AK1000" s="6">
        <v>1</v>
      </c>
      <c r="AL1000" s="27">
        <v>1</v>
      </c>
      <c r="AM1000" s="6"/>
      <c r="AN1000" s="6"/>
      <c r="AO1000" s="6"/>
      <c r="AP1000" s="6"/>
      <c r="AQ1000" s="6"/>
      <c r="AR1000" s="6"/>
      <c r="AS1000" s="32">
        <v>17</v>
      </c>
      <c r="AT1000" s="27" t="s">
        <v>49</v>
      </c>
      <c r="AU1000" s="31" t="s">
        <v>735</v>
      </c>
      <c r="AV1000" s="6" t="s">
        <v>5427</v>
      </c>
      <c r="AW1000" s="28"/>
      <c r="AX1000" s="6"/>
      <c r="AY1000" s="6"/>
      <c r="AZ1000" s="6" t="s">
        <v>50</v>
      </c>
      <c r="BA1000" s="6" t="s">
        <v>5590</v>
      </c>
      <c r="BB1000" s="29" t="s">
        <v>5320</v>
      </c>
    </row>
    <row r="1001" spans="1:54" s="30" customFormat="1" ht="30" x14ac:dyDescent="0.25">
      <c r="A1001" s="6">
        <v>998</v>
      </c>
      <c r="B1001" s="6" t="s">
        <v>1056</v>
      </c>
      <c r="C1001" s="6" t="s">
        <v>1338</v>
      </c>
      <c r="D1001" s="6"/>
      <c r="E1001" s="6"/>
      <c r="F1001" s="6"/>
      <c r="G1001" s="6"/>
      <c r="H1001" s="6"/>
      <c r="I1001" s="6"/>
      <c r="J1001" s="6"/>
      <c r="K1001" s="6"/>
      <c r="L1001" s="6"/>
      <c r="M1001" s="6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  <c r="Z1001" s="6"/>
      <c r="AA1001" s="6"/>
      <c r="AB1001" s="6" t="s">
        <v>5510</v>
      </c>
      <c r="AC1001" s="6"/>
      <c r="AD1001" s="6" t="s">
        <v>480</v>
      </c>
      <c r="AE1001" s="26" t="s">
        <v>5200</v>
      </c>
      <c r="AF1001" s="6"/>
      <c r="AG1001" s="7">
        <v>45343</v>
      </c>
      <c r="AH1001" s="6"/>
      <c r="AI1001" s="6"/>
      <c r="AJ1001" s="6"/>
      <c r="AK1001" s="6">
        <v>1</v>
      </c>
      <c r="AL1001" s="27">
        <v>1</v>
      </c>
      <c r="AM1001" s="6"/>
      <c r="AN1001" s="6"/>
      <c r="AO1001" s="6"/>
      <c r="AP1001" s="6"/>
      <c r="AQ1001" s="6"/>
      <c r="AR1001" s="6"/>
      <c r="AS1001" s="32">
        <v>17</v>
      </c>
      <c r="AT1001" s="27" t="s">
        <v>49</v>
      </c>
      <c r="AU1001" s="31" t="s">
        <v>735</v>
      </c>
      <c r="AV1001" s="6" t="s">
        <v>5428</v>
      </c>
      <c r="AW1001" s="28"/>
      <c r="AX1001" s="6"/>
      <c r="AY1001" s="6"/>
      <c r="AZ1001" s="6" t="s">
        <v>50</v>
      </c>
      <c r="BA1001" s="6" t="s">
        <v>5591</v>
      </c>
      <c r="BB1001" s="29" t="s">
        <v>5321</v>
      </c>
    </row>
    <row r="1002" spans="1:54" s="30" customFormat="1" ht="30" x14ac:dyDescent="0.25">
      <c r="A1002" s="6">
        <v>999</v>
      </c>
      <c r="B1002" s="6" t="s">
        <v>1056</v>
      </c>
      <c r="C1002" s="6" t="s">
        <v>1338</v>
      </c>
      <c r="D1002" s="6"/>
      <c r="E1002" s="6"/>
      <c r="F1002" s="6"/>
      <c r="G1002" s="6"/>
      <c r="H1002" s="6"/>
      <c r="I1002" s="6"/>
      <c r="J1002" s="6"/>
      <c r="K1002" s="6"/>
      <c r="L1002" s="6"/>
      <c r="M1002" s="6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  <c r="Z1002" s="6"/>
      <c r="AA1002" s="6"/>
      <c r="AB1002" s="6" t="s">
        <v>5511</v>
      </c>
      <c r="AC1002" s="6"/>
      <c r="AD1002" s="6" t="s">
        <v>480</v>
      </c>
      <c r="AE1002" s="26" t="s">
        <v>5231</v>
      </c>
      <c r="AF1002" s="6"/>
      <c r="AG1002" s="7">
        <v>45343</v>
      </c>
      <c r="AH1002" s="6"/>
      <c r="AI1002" s="6"/>
      <c r="AJ1002" s="6"/>
      <c r="AK1002" s="6">
        <v>1</v>
      </c>
      <c r="AL1002" s="27">
        <v>1</v>
      </c>
      <c r="AM1002" s="6"/>
      <c r="AN1002" s="6"/>
      <c r="AO1002" s="6"/>
      <c r="AP1002" s="6"/>
      <c r="AQ1002" s="6"/>
      <c r="AR1002" s="6"/>
      <c r="AS1002" s="32">
        <v>17</v>
      </c>
      <c r="AT1002" s="27" t="s">
        <v>49</v>
      </c>
      <c r="AU1002" s="31" t="s">
        <v>735</v>
      </c>
      <c r="AV1002" s="6" t="s">
        <v>5429</v>
      </c>
      <c r="AW1002" s="28"/>
      <c r="AX1002" s="6"/>
      <c r="AY1002" s="6"/>
      <c r="AZ1002" s="6" t="s">
        <v>50</v>
      </c>
      <c r="BA1002" s="6" t="s">
        <v>5592</v>
      </c>
      <c r="BB1002" s="29" t="s">
        <v>5322</v>
      </c>
    </row>
    <row r="1003" spans="1:54" s="30" customFormat="1" ht="30" x14ac:dyDescent="0.25">
      <c r="A1003" s="6">
        <v>1000</v>
      </c>
      <c r="B1003" s="6" t="s">
        <v>1056</v>
      </c>
      <c r="C1003" s="6" t="s">
        <v>1338</v>
      </c>
      <c r="D1003" s="6"/>
      <c r="E1003" s="6"/>
      <c r="F1003" s="6"/>
      <c r="G1003" s="6"/>
      <c r="H1003" s="6"/>
      <c r="I1003" s="6"/>
      <c r="J1003" s="6"/>
      <c r="K1003" s="6"/>
      <c r="L1003" s="6"/>
      <c r="M1003" s="6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  <c r="Z1003" s="6"/>
      <c r="AA1003" s="6"/>
      <c r="AB1003" s="6" t="s">
        <v>5512</v>
      </c>
      <c r="AC1003" s="6"/>
      <c r="AD1003" s="6" t="s">
        <v>480</v>
      </c>
      <c r="AE1003" s="26" t="s">
        <v>5213</v>
      </c>
      <c r="AF1003" s="6"/>
      <c r="AG1003" s="7">
        <v>45343</v>
      </c>
      <c r="AH1003" s="6"/>
      <c r="AI1003" s="6"/>
      <c r="AJ1003" s="6"/>
      <c r="AK1003" s="6">
        <v>1</v>
      </c>
      <c r="AL1003" s="27">
        <v>1</v>
      </c>
      <c r="AM1003" s="6"/>
      <c r="AN1003" s="6"/>
      <c r="AO1003" s="6"/>
      <c r="AP1003" s="6"/>
      <c r="AQ1003" s="6"/>
      <c r="AR1003" s="6"/>
      <c r="AS1003" s="32">
        <v>17</v>
      </c>
      <c r="AT1003" s="27" t="s">
        <v>49</v>
      </c>
      <c r="AU1003" s="31" t="s">
        <v>735</v>
      </c>
      <c r="AV1003" s="6" t="s">
        <v>5430</v>
      </c>
      <c r="AW1003" s="28"/>
      <c r="AX1003" s="6"/>
      <c r="AY1003" s="6"/>
      <c r="AZ1003" s="6" t="s">
        <v>50</v>
      </c>
      <c r="BA1003" s="6" t="s">
        <v>5593</v>
      </c>
      <c r="BB1003" s="29" t="s">
        <v>5323</v>
      </c>
    </row>
    <row r="1004" spans="1:54" s="30" customFormat="1" ht="30" x14ac:dyDescent="0.25">
      <c r="A1004" s="6">
        <v>1001</v>
      </c>
      <c r="B1004" s="6" t="s">
        <v>1056</v>
      </c>
      <c r="C1004" s="6" t="s">
        <v>5086</v>
      </c>
      <c r="D1004" s="6"/>
      <c r="E1004" s="6"/>
      <c r="F1004" s="6"/>
      <c r="G1004" s="6"/>
      <c r="H1004" s="6"/>
      <c r="I1004" s="6"/>
      <c r="J1004" s="6"/>
      <c r="K1004" s="6"/>
      <c r="L1004" s="6"/>
      <c r="M1004" s="6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  <c r="Z1004" s="6"/>
      <c r="AA1004" s="6"/>
      <c r="AB1004" s="6" t="s">
        <v>5513</v>
      </c>
      <c r="AC1004" s="6"/>
      <c r="AD1004" s="6" t="s">
        <v>480</v>
      </c>
      <c r="AE1004" s="26" t="s">
        <v>5268</v>
      </c>
      <c r="AF1004" s="6"/>
      <c r="AG1004" s="7">
        <v>45344</v>
      </c>
      <c r="AH1004" s="6"/>
      <c r="AI1004" s="6"/>
      <c r="AJ1004" s="6"/>
      <c r="AK1004" s="6">
        <v>1</v>
      </c>
      <c r="AL1004" s="27">
        <v>1</v>
      </c>
      <c r="AM1004" s="6"/>
      <c r="AN1004" s="6"/>
      <c r="AO1004" s="6"/>
      <c r="AP1004" s="6"/>
      <c r="AQ1004" s="6"/>
      <c r="AR1004" s="6"/>
      <c r="AS1004" s="32">
        <v>17</v>
      </c>
      <c r="AT1004" s="27" t="s">
        <v>49</v>
      </c>
      <c r="AU1004" s="31" t="s">
        <v>735</v>
      </c>
      <c r="AV1004" s="6" t="s">
        <v>5431</v>
      </c>
      <c r="AW1004" s="28"/>
      <c r="AX1004" s="6"/>
      <c r="AY1004" s="6"/>
      <c r="AZ1004" s="6" t="s">
        <v>50</v>
      </c>
      <c r="BA1004" s="6" t="s">
        <v>5594</v>
      </c>
      <c r="BB1004" s="29" t="s">
        <v>5324</v>
      </c>
    </row>
    <row r="1005" spans="1:54" s="30" customFormat="1" ht="30" x14ac:dyDescent="0.25">
      <c r="A1005" s="6">
        <v>1002</v>
      </c>
      <c r="B1005" s="6" t="s">
        <v>1056</v>
      </c>
      <c r="C1005" s="6" t="s">
        <v>5086</v>
      </c>
      <c r="D1005" s="6"/>
      <c r="E1005" s="6"/>
      <c r="F1005" s="6"/>
      <c r="G1005" s="6"/>
      <c r="H1005" s="6"/>
      <c r="I1005" s="6"/>
      <c r="J1005" s="6"/>
      <c r="K1005" s="6"/>
      <c r="L1005" s="6"/>
      <c r="M1005" s="6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  <c r="Z1005" s="6"/>
      <c r="AA1005" s="6"/>
      <c r="AB1005" s="6" t="s">
        <v>5514</v>
      </c>
      <c r="AC1005" s="6"/>
      <c r="AD1005" s="6" t="s">
        <v>480</v>
      </c>
      <c r="AE1005" s="26" t="s">
        <v>5269</v>
      </c>
      <c r="AF1005" s="6"/>
      <c r="AG1005" s="7">
        <v>45344</v>
      </c>
      <c r="AH1005" s="6"/>
      <c r="AI1005" s="6"/>
      <c r="AJ1005" s="6"/>
      <c r="AK1005" s="6">
        <v>1</v>
      </c>
      <c r="AL1005" s="27">
        <v>1</v>
      </c>
      <c r="AM1005" s="6"/>
      <c r="AN1005" s="6"/>
      <c r="AO1005" s="6"/>
      <c r="AP1005" s="6"/>
      <c r="AQ1005" s="6"/>
      <c r="AR1005" s="6"/>
      <c r="AS1005" s="32">
        <v>17</v>
      </c>
      <c r="AT1005" s="27" t="s">
        <v>49</v>
      </c>
      <c r="AU1005" s="31" t="s">
        <v>735</v>
      </c>
      <c r="AV1005" s="6" t="s">
        <v>5432</v>
      </c>
      <c r="AW1005" s="28"/>
      <c r="AX1005" s="6"/>
      <c r="AY1005" s="6"/>
      <c r="AZ1005" s="6" t="s">
        <v>50</v>
      </c>
      <c r="BA1005" s="6" t="s">
        <v>5595</v>
      </c>
      <c r="BB1005" s="29" t="s">
        <v>5325</v>
      </c>
    </row>
    <row r="1006" spans="1:54" s="30" customFormat="1" ht="30" x14ac:dyDescent="0.25">
      <c r="A1006" s="6">
        <v>1003</v>
      </c>
      <c r="B1006" s="6" t="s">
        <v>1056</v>
      </c>
      <c r="C1006" s="6" t="s">
        <v>5086</v>
      </c>
      <c r="D1006" s="6"/>
      <c r="E1006" s="6"/>
      <c r="F1006" s="6"/>
      <c r="G1006" s="6"/>
      <c r="H1006" s="6"/>
      <c r="I1006" s="6"/>
      <c r="J1006" s="6"/>
      <c r="K1006" s="6"/>
      <c r="L1006" s="6"/>
      <c r="M1006" s="6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  <c r="Z1006" s="6"/>
      <c r="AA1006" s="6"/>
      <c r="AB1006" s="6" t="s">
        <v>5515</v>
      </c>
      <c r="AC1006" s="6"/>
      <c r="AD1006" s="6" t="s">
        <v>480</v>
      </c>
      <c r="AE1006" s="26" t="s">
        <v>5270</v>
      </c>
      <c r="AF1006" s="6"/>
      <c r="AG1006" s="7">
        <v>45344</v>
      </c>
      <c r="AH1006" s="6"/>
      <c r="AI1006" s="6"/>
      <c r="AJ1006" s="6"/>
      <c r="AK1006" s="6">
        <v>1</v>
      </c>
      <c r="AL1006" s="27">
        <v>1</v>
      </c>
      <c r="AM1006" s="6"/>
      <c r="AN1006" s="6"/>
      <c r="AO1006" s="6"/>
      <c r="AP1006" s="6"/>
      <c r="AQ1006" s="6"/>
      <c r="AR1006" s="6"/>
      <c r="AS1006" s="32">
        <v>17</v>
      </c>
      <c r="AT1006" s="27" t="s">
        <v>49</v>
      </c>
      <c r="AU1006" s="31" t="s">
        <v>735</v>
      </c>
      <c r="AV1006" s="6" t="s">
        <v>5433</v>
      </c>
      <c r="AW1006" s="28"/>
      <c r="AX1006" s="6"/>
      <c r="AY1006" s="6"/>
      <c r="AZ1006" s="6" t="s">
        <v>50</v>
      </c>
      <c r="BA1006" s="6" t="s">
        <v>5596</v>
      </c>
      <c r="BB1006" s="29" t="s">
        <v>5326</v>
      </c>
    </row>
    <row r="1007" spans="1:54" s="30" customFormat="1" ht="45" x14ac:dyDescent="0.25">
      <c r="A1007" s="6">
        <v>1004</v>
      </c>
      <c r="B1007" s="6" t="s">
        <v>1056</v>
      </c>
      <c r="C1007" s="6" t="s">
        <v>5086</v>
      </c>
      <c r="D1007" s="6"/>
      <c r="E1007" s="6"/>
      <c r="F1007" s="6"/>
      <c r="G1007" s="6"/>
      <c r="H1007" s="6"/>
      <c r="I1007" s="6"/>
      <c r="J1007" s="6"/>
      <c r="K1007" s="6"/>
      <c r="L1007" s="6"/>
      <c r="M1007" s="6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  <c r="Z1007" s="6"/>
      <c r="AA1007" s="6"/>
      <c r="AB1007" s="6" t="s">
        <v>5516</v>
      </c>
      <c r="AC1007" s="6"/>
      <c r="AD1007" s="6" t="s">
        <v>480</v>
      </c>
      <c r="AE1007" s="26" t="s">
        <v>5271</v>
      </c>
      <c r="AF1007" s="6"/>
      <c r="AG1007" s="7">
        <v>45344</v>
      </c>
      <c r="AH1007" s="6"/>
      <c r="AI1007" s="6"/>
      <c r="AJ1007" s="6"/>
      <c r="AK1007" s="6">
        <v>1</v>
      </c>
      <c r="AL1007" s="27">
        <v>1</v>
      </c>
      <c r="AM1007" s="6"/>
      <c r="AN1007" s="6"/>
      <c r="AO1007" s="6"/>
      <c r="AP1007" s="6"/>
      <c r="AQ1007" s="6"/>
      <c r="AR1007" s="6"/>
      <c r="AS1007" s="32">
        <v>17</v>
      </c>
      <c r="AT1007" s="27" t="s">
        <v>49</v>
      </c>
      <c r="AU1007" s="31" t="s">
        <v>735</v>
      </c>
      <c r="AV1007" s="6" t="s">
        <v>5434</v>
      </c>
      <c r="AW1007" s="28"/>
      <c r="AX1007" s="6"/>
      <c r="AY1007" s="6"/>
      <c r="AZ1007" s="6" t="s">
        <v>50</v>
      </c>
      <c r="BA1007" s="6" t="s">
        <v>5597</v>
      </c>
      <c r="BB1007" s="29" t="s">
        <v>5353</v>
      </c>
    </row>
    <row r="1008" spans="1:54" s="30" customFormat="1" ht="30" x14ac:dyDescent="0.25">
      <c r="A1008" s="6">
        <v>1005</v>
      </c>
      <c r="B1008" s="6" t="s">
        <v>1056</v>
      </c>
      <c r="C1008" s="6" t="s">
        <v>5086</v>
      </c>
      <c r="D1008" s="6"/>
      <c r="E1008" s="6"/>
      <c r="F1008" s="6"/>
      <c r="G1008" s="6"/>
      <c r="H1008" s="6"/>
      <c r="I1008" s="6"/>
      <c r="J1008" s="6"/>
      <c r="K1008" s="6"/>
      <c r="L1008" s="6"/>
      <c r="M1008" s="6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  <c r="Z1008" s="6"/>
      <c r="AA1008" s="6"/>
      <c r="AB1008" s="6" t="s">
        <v>5518</v>
      </c>
      <c r="AC1008" s="6"/>
      <c r="AD1008" s="6" t="s">
        <v>480</v>
      </c>
      <c r="AE1008" s="26" t="s">
        <v>5272</v>
      </c>
      <c r="AF1008" s="6"/>
      <c r="AG1008" s="7">
        <v>45344</v>
      </c>
      <c r="AH1008" s="6"/>
      <c r="AI1008" s="6"/>
      <c r="AJ1008" s="6"/>
      <c r="AK1008" s="6">
        <v>1</v>
      </c>
      <c r="AL1008" s="27">
        <v>1</v>
      </c>
      <c r="AM1008" s="6"/>
      <c r="AN1008" s="6"/>
      <c r="AO1008" s="6"/>
      <c r="AP1008" s="6"/>
      <c r="AQ1008" s="6"/>
      <c r="AR1008" s="6"/>
      <c r="AS1008" s="32">
        <v>17</v>
      </c>
      <c r="AT1008" s="27" t="s">
        <v>49</v>
      </c>
      <c r="AU1008" s="31" t="s">
        <v>735</v>
      </c>
      <c r="AV1008" s="6" t="s">
        <v>5435</v>
      </c>
      <c r="AW1008" s="28"/>
      <c r="AX1008" s="6"/>
      <c r="AY1008" s="6"/>
      <c r="AZ1008" s="6" t="s">
        <v>50</v>
      </c>
      <c r="BA1008" s="6" t="s">
        <v>5598</v>
      </c>
      <c r="BB1008" s="29" t="s">
        <v>5327</v>
      </c>
    </row>
    <row r="1009" spans="1:54" s="30" customFormat="1" x14ac:dyDescent="0.25">
      <c r="A1009" s="6">
        <v>1006</v>
      </c>
      <c r="B1009" s="6" t="s">
        <v>506</v>
      </c>
      <c r="C1009" s="6" t="s">
        <v>1718</v>
      </c>
      <c r="D1009" s="6"/>
      <c r="E1009" s="6"/>
      <c r="F1009" s="6"/>
      <c r="G1009" s="6"/>
      <c r="H1009" s="6"/>
      <c r="I1009" s="6"/>
      <c r="J1009" s="6"/>
      <c r="K1009" s="6"/>
      <c r="L1009" s="6"/>
      <c r="M1009" s="6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  <c r="Z1009" s="6"/>
      <c r="AA1009" s="6"/>
      <c r="AB1009" s="6" t="s">
        <v>5517</v>
      </c>
      <c r="AC1009" s="6"/>
      <c r="AD1009" s="6" t="s">
        <v>480</v>
      </c>
      <c r="AE1009" s="26" t="s">
        <v>5207</v>
      </c>
      <c r="AF1009" s="6"/>
      <c r="AG1009" s="7">
        <v>45343</v>
      </c>
      <c r="AH1009" s="6"/>
      <c r="AI1009" s="6"/>
      <c r="AJ1009" s="6"/>
      <c r="AK1009" s="6">
        <v>1</v>
      </c>
      <c r="AL1009" s="27">
        <v>1</v>
      </c>
      <c r="AM1009" s="6"/>
      <c r="AN1009" s="6"/>
      <c r="AO1009" s="6"/>
      <c r="AP1009" s="6"/>
      <c r="AQ1009" s="6"/>
      <c r="AR1009" s="6"/>
      <c r="AS1009" s="32">
        <v>17</v>
      </c>
      <c r="AT1009" s="27" t="s">
        <v>49</v>
      </c>
      <c r="AU1009" s="31" t="s">
        <v>735</v>
      </c>
      <c r="AV1009" s="6" t="s">
        <v>5436</v>
      </c>
      <c r="AW1009" s="28"/>
      <c r="AX1009" s="6"/>
      <c r="AY1009" s="6"/>
      <c r="AZ1009" s="6" t="s">
        <v>50</v>
      </c>
      <c r="BA1009" s="6" t="s">
        <v>5599</v>
      </c>
      <c r="BB1009" s="29" t="s">
        <v>5328</v>
      </c>
    </row>
    <row r="1010" spans="1:54" s="30" customFormat="1" ht="30" x14ac:dyDescent="0.25">
      <c r="A1010" s="6">
        <v>1007</v>
      </c>
      <c r="B1010" s="6" t="s">
        <v>509</v>
      </c>
      <c r="C1010" s="6" t="s">
        <v>953</v>
      </c>
      <c r="D1010" s="6"/>
      <c r="E1010" s="6"/>
      <c r="F1010" s="6"/>
      <c r="G1010" s="6"/>
      <c r="H1010" s="6"/>
      <c r="I1010" s="6"/>
      <c r="J1010" s="6"/>
      <c r="K1010" s="6"/>
      <c r="L1010" s="6"/>
      <c r="M1010" s="6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  <c r="Z1010" s="6"/>
      <c r="AA1010" s="6"/>
      <c r="AB1010" s="6" t="s">
        <v>5519</v>
      </c>
      <c r="AC1010" s="6"/>
      <c r="AD1010" s="6" t="s">
        <v>480</v>
      </c>
      <c r="AE1010" s="26" t="s">
        <v>5210</v>
      </c>
      <c r="AF1010" s="6"/>
      <c r="AG1010" s="7">
        <v>45343</v>
      </c>
      <c r="AH1010" s="6"/>
      <c r="AI1010" s="6"/>
      <c r="AJ1010" s="6"/>
      <c r="AK1010" s="6">
        <v>1</v>
      </c>
      <c r="AL1010" s="27">
        <v>1</v>
      </c>
      <c r="AM1010" s="6"/>
      <c r="AN1010" s="6"/>
      <c r="AO1010" s="6"/>
      <c r="AP1010" s="6"/>
      <c r="AQ1010" s="6"/>
      <c r="AR1010" s="6"/>
      <c r="AS1010" s="32">
        <v>17</v>
      </c>
      <c r="AT1010" s="27" t="s">
        <v>49</v>
      </c>
      <c r="AU1010" s="31" t="s">
        <v>735</v>
      </c>
      <c r="AV1010" s="6" t="s">
        <v>5437</v>
      </c>
      <c r="AW1010" s="28"/>
      <c r="AX1010" s="6"/>
      <c r="AY1010" s="6"/>
      <c r="AZ1010" s="6" t="s">
        <v>50</v>
      </c>
      <c r="BA1010" s="6" t="s">
        <v>5600</v>
      </c>
      <c r="BB1010" s="29" t="s">
        <v>5329</v>
      </c>
    </row>
    <row r="1011" spans="1:54" s="30" customFormat="1" x14ac:dyDescent="0.25">
      <c r="A1011" s="6">
        <v>1008</v>
      </c>
      <c r="B1011" s="6" t="s">
        <v>506</v>
      </c>
      <c r="C1011" s="6" t="s">
        <v>1718</v>
      </c>
      <c r="D1011" s="6"/>
      <c r="E1011" s="6"/>
      <c r="F1011" s="6"/>
      <c r="G1011" s="6"/>
      <c r="H1011" s="6"/>
      <c r="I1011" s="6"/>
      <c r="J1011" s="6"/>
      <c r="K1011" s="6"/>
      <c r="L1011" s="6"/>
      <c r="M1011" s="6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  <c r="Z1011" s="6"/>
      <c r="AA1011" s="6"/>
      <c r="AB1011" s="6" t="s">
        <v>5520</v>
      </c>
      <c r="AC1011" s="6"/>
      <c r="AD1011" s="6" t="s">
        <v>480</v>
      </c>
      <c r="AE1011" s="26" t="s">
        <v>5193</v>
      </c>
      <c r="AF1011" s="6"/>
      <c r="AG1011" s="7">
        <v>45343</v>
      </c>
      <c r="AH1011" s="6"/>
      <c r="AI1011" s="6"/>
      <c r="AJ1011" s="6"/>
      <c r="AK1011" s="6">
        <v>1</v>
      </c>
      <c r="AL1011" s="27">
        <v>1</v>
      </c>
      <c r="AM1011" s="6"/>
      <c r="AN1011" s="6"/>
      <c r="AO1011" s="6"/>
      <c r="AP1011" s="6"/>
      <c r="AQ1011" s="6"/>
      <c r="AR1011" s="6"/>
      <c r="AS1011" s="32">
        <v>17</v>
      </c>
      <c r="AT1011" s="27" t="s">
        <v>49</v>
      </c>
      <c r="AU1011" s="31" t="s">
        <v>735</v>
      </c>
      <c r="AV1011" s="6" t="s">
        <v>5438</v>
      </c>
      <c r="AW1011" s="28"/>
      <c r="AX1011" s="6"/>
      <c r="AY1011" s="6"/>
      <c r="AZ1011" s="6" t="s">
        <v>50</v>
      </c>
      <c r="BA1011" s="6" t="s">
        <v>5601</v>
      </c>
      <c r="BB1011" s="29" t="s">
        <v>5330</v>
      </c>
    </row>
    <row r="1012" spans="1:54" s="30" customFormat="1" ht="30" x14ac:dyDescent="0.25">
      <c r="A1012" s="6">
        <v>1009</v>
      </c>
      <c r="B1012" s="6" t="s">
        <v>506</v>
      </c>
      <c r="C1012" s="6" t="s">
        <v>1718</v>
      </c>
      <c r="D1012" s="6"/>
      <c r="E1012" s="6"/>
      <c r="F1012" s="6"/>
      <c r="G1012" s="6"/>
      <c r="H1012" s="6"/>
      <c r="I1012" s="6"/>
      <c r="J1012" s="6"/>
      <c r="K1012" s="6"/>
      <c r="L1012" s="6"/>
      <c r="M1012" s="6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  <c r="Z1012" s="6"/>
      <c r="AA1012" s="6"/>
      <c r="AB1012" s="6" t="s">
        <v>5521</v>
      </c>
      <c r="AC1012" s="6"/>
      <c r="AD1012" s="6" t="s">
        <v>480</v>
      </c>
      <c r="AE1012" s="26" t="s">
        <v>5220</v>
      </c>
      <c r="AF1012" s="6"/>
      <c r="AG1012" s="7">
        <v>45344</v>
      </c>
      <c r="AH1012" s="6"/>
      <c r="AI1012" s="6"/>
      <c r="AJ1012" s="6"/>
      <c r="AK1012" s="6">
        <v>1</v>
      </c>
      <c r="AL1012" s="27">
        <v>1</v>
      </c>
      <c r="AM1012" s="6"/>
      <c r="AN1012" s="6"/>
      <c r="AO1012" s="6"/>
      <c r="AP1012" s="6"/>
      <c r="AQ1012" s="6"/>
      <c r="AR1012" s="6"/>
      <c r="AS1012" s="32">
        <v>17</v>
      </c>
      <c r="AT1012" s="27" t="s">
        <v>49</v>
      </c>
      <c r="AU1012" s="31" t="s">
        <v>735</v>
      </c>
      <c r="AV1012" s="6" t="s">
        <v>5439</v>
      </c>
      <c r="AW1012" s="28"/>
      <c r="AX1012" s="6"/>
      <c r="AY1012" s="6"/>
      <c r="AZ1012" s="6" t="s">
        <v>50</v>
      </c>
      <c r="BA1012" s="6" t="s">
        <v>5602</v>
      </c>
      <c r="BB1012" s="29" t="s">
        <v>5331</v>
      </c>
    </row>
    <row r="1013" spans="1:54" s="30" customFormat="1" ht="30" x14ac:dyDescent="0.25">
      <c r="A1013" s="6">
        <v>1010</v>
      </c>
      <c r="B1013" s="6" t="s">
        <v>509</v>
      </c>
      <c r="C1013" s="6" t="s">
        <v>952</v>
      </c>
      <c r="D1013" s="6"/>
      <c r="E1013" s="6"/>
      <c r="F1013" s="6"/>
      <c r="G1013" s="6"/>
      <c r="H1013" s="6"/>
      <c r="I1013" s="6"/>
      <c r="J1013" s="6"/>
      <c r="K1013" s="6"/>
      <c r="L1013" s="6"/>
      <c r="M1013" s="6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  <c r="Z1013" s="6"/>
      <c r="AA1013" s="6"/>
      <c r="AB1013" s="6" t="s">
        <v>5080</v>
      </c>
      <c r="AC1013" s="6"/>
      <c r="AD1013" s="6" t="s">
        <v>480</v>
      </c>
      <c r="AE1013" s="26" t="s">
        <v>5211</v>
      </c>
      <c r="AF1013" s="6"/>
      <c r="AG1013" s="7">
        <v>45342</v>
      </c>
      <c r="AH1013" s="6"/>
      <c r="AI1013" s="6"/>
      <c r="AJ1013" s="6"/>
      <c r="AK1013" s="6">
        <v>1</v>
      </c>
      <c r="AL1013" s="27">
        <v>1</v>
      </c>
      <c r="AM1013" s="6"/>
      <c r="AN1013" s="6"/>
      <c r="AO1013" s="6"/>
      <c r="AP1013" s="6"/>
      <c r="AQ1013" s="6"/>
      <c r="AR1013" s="6"/>
      <c r="AS1013" s="32">
        <v>17</v>
      </c>
      <c r="AT1013" s="27" t="s">
        <v>49</v>
      </c>
      <c r="AU1013" s="31" t="s">
        <v>735</v>
      </c>
      <c r="AV1013" s="6" t="s">
        <v>5440</v>
      </c>
      <c r="AW1013" s="28"/>
      <c r="AX1013" s="6"/>
      <c r="AY1013" s="6"/>
      <c r="AZ1013" s="6" t="s">
        <v>50</v>
      </c>
      <c r="BA1013" s="6" t="s">
        <v>5182</v>
      </c>
      <c r="BB1013" s="29" t="s">
        <v>5332</v>
      </c>
    </row>
    <row r="1014" spans="1:54" s="30" customFormat="1" ht="30" x14ac:dyDescent="0.25">
      <c r="A1014" s="6">
        <v>1011</v>
      </c>
      <c r="B1014" s="6" t="s">
        <v>506</v>
      </c>
      <c r="C1014" s="6" t="s">
        <v>1718</v>
      </c>
      <c r="D1014" s="6"/>
      <c r="E1014" s="6"/>
      <c r="F1014" s="6"/>
      <c r="G1014" s="6"/>
      <c r="H1014" s="6"/>
      <c r="I1014" s="6"/>
      <c r="J1014" s="6"/>
      <c r="K1014" s="6"/>
      <c r="L1014" s="6"/>
      <c r="M1014" s="6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  <c r="Z1014" s="6"/>
      <c r="AA1014" s="6"/>
      <c r="AB1014" s="6" t="s">
        <v>5522</v>
      </c>
      <c r="AC1014" s="6"/>
      <c r="AD1014" s="6" t="s">
        <v>480</v>
      </c>
      <c r="AE1014" s="26" t="s">
        <v>5219</v>
      </c>
      <c r="AF1014" s="6"/>
      <c r="AG1014" s="7">
        <v>45344</v>
      </c>
      <c r="AH1014" s="6"/>
      <c r="AI1014" s="6"/>
      <c r="AJ1014" s="6"/>
      <c r="AK1014" s="6">
        <v>1</v>
      </c>
      <c r="AL1014" s="27">
        <v>1</v>
      </c>
      <c r="AM1014" s="6"/>
      <c r="AN1014" s="6"/>
      <c r="AO1014" s="6"/>
      <c r="AP1014" s="6"/>
      <c r="AQ1014" s="6"/>
      <c r="AR1014" s="6"/>
      <c r="AS1014" s="32">
        <v>17</v>
      </c>
      <c r="AT1014" s="27" t="s">
        <v>49</v>
      </c>
      <c r="AU1014" s="31" t="s">
        <v>735</v>
      </c>
      <c r="AV1014" s="6" t="s">
        <v>5441</v>
      </c>
      <c r="AW1014" s="28"/>
      <c r="AX1014" s="6"/>
      <c r="AY1014" s="6"/>
      <c r="AZ1014" s="6" t="s">
        <v>50</v>
      </c>
      <c r="BA1014" s="6" t="s">
        <v>5603</v>
      </c>
      <c r="BB1014" s="29" t="s">
        <v>5333</v>
      </c>
    </row>
    <row r="1015" spans="1:54" s="30" customFormat="1" ht="30" x14ac:dyDescent="0.25">
      <c r="A1015" s="6">
        <v>1012</v>
      </c>
      <c r="B1015" s="6" t="s">
        <v>509</v>
      </c>
      <c r="C1015" s="6" t="s">
        <v>953</v>
      </c>
      <c r="D1015" s="6"/>
      <c r="E1015" s="6"/>
      <c r="F1015" s="6"/>
      <c r="G1015" s="6"/>
      <c r="H1015" s="6"/>
      <c r="I1015" s="6"/>
      <c r="J1015" s="6"/>
      <c r="K1015" s="6"/>
      <c r="L1015" s="6"/>
      <c r="M1015" s="6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  <c r="Z1015" s="6"/>
      <c r="AA1015" s="6"/>
      <c r="AB1015" s="6" t="s">
        <v>5523</v>
      </c>
      <c r="AC1015" s="6"/>
      <c r="AD1015" s="6" t="s">
        <v>480</v>
      </c>
      <c r="AE1015" s="26" t="s">
        <v>5212</v>
      </c>
      <c r="AF1015" s="6"/>
      <c r="AG1015" s="7">
        <v>45343</v>
      </c>
      <c r="AH1015" s="6"/>
      <c r="AI1015" s="6"/>
      <c r="AJ1015" s="6"/>
      <c r="AK1015" s="6">
        <v>1</v>
      </c>
      <c r="AL1015" s="27">
        <v>1</v>
      </c>
      <c r="AM1015" s="6"/>
      <c r="AN1015" s="6"/>
      <c r="AO1015" s="6"/>
      <c r="AP1015" s="6"/>
      <c r="AQ1015" s="6"/>
      <c r="AR1015" s="6"/>
      <c r="AS1015" s="32">
        <v>17</v>
      </c>
      <c r="AT1015" s="27" t="s">
        <v>49</v>
      </c>
      <c r="AU1015" s="31" t="s">
        <v>735</v>
      </c>
      <c r="AV1015" s="6" t="s">
        <v>5442</v>
      </c>
      <c r="AW1015" s="28"/>
      <c r="AX1015" s="6"/>
      <c r="AY1015" s="6"/>
      <c r="AZ1015" s="6" t="s">
        <v>50</v>
      </c>
      <c r="BA1015" s="6" t="s">
        <v>5604</v>
      </c>
      <c r="BB1015" s="29" t="s">
        <v>5334</v>
      </c>
    </row>
    <row r="1016" spans="1:54" s="30" customFormat="1" x14ac:dyDescent="0.25">
      <c r="A1016" s="6">
        <v>1013</v>
      </c>
      <c r="B1016" s="6" t="s">
        <v>1092</v>
      </c>
      <c r="C1016" s="6" t="s">
        <v>1336</v>
      </c>
      <c r="D1016" s="6"/>
      <c r="E1016" s="6"/>
      <c r="F1016" s="6"/>
      <c r="G1016" s="6"/>
      <c r="H1016" s="6"/>
      <c r="I1016" s="6"/>
      <c r="J1016" s="6"/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  <c r="Z1016" s="6"/>
      <c r="AA1016" s="6"/>
      <c r="AB1016" s="6" t="s">
        <v>5524</v>
      </c>
      <c r="AC1016" s="6"/>
      <c r="AD1016" s="6" t="s">
        <v>480</v>
      </c>
      <c r="AE1016" s="26" t="s">
        <v>5216</v>
      </c>
      <c r="AF1016" s="6"/>
      <c r="AG1016" s="7">
        <v>45343</v>
      </c>
      <c r="AH1016" s="6"/>
      <c r="AI1016" s="6"/>
      <c r="AJ1016" s="6"/>
      <c r="AK1016" s="6" t="s">
        <v>513</v>
      </c>
      <c r="AL1016" s="27">
        <v>1</v>
      </c>
      <c r="AM1016" s="6"/>
      <c r="AN1016" s="6"/>
      <c r="AO1016" s="6"/>
      <c r="AP1016" s="6"/>
      <c r="AQ1016" s="6"/>
      <c r="AR1016" s="6"/>
      <c r="AS1016" s="32">
        <v>17</v>
      </c>
      <c r="AT1016" s="27" t="s">
        <v>49</v>
      </c>
      <c r="AU1016" s="31" t="s">
        <v>735</v>
      </c>
      <c r="AV1016" s="6" t="s">
        <v>5443</v>
      </c>
      <c r="AW1016" s="28"/>
      <c r="AX1016" s="6"/>
      <c r="AY1016" s="6"/>
      <c r="AZ1016" s="6" t="s">
        <v>50</v>
      </c>
      <c r="BA1016" s="6" t="s">
        <v>5605</v>
      </c>
      <c r="BB1016" s="29" t="s">
        <v>5335</v>
      </c>
    </row>
    <row r="1017" spans="1:54" s="30" customFormat="1" x14ac:dyDescent="0.25">
      <c r="A1017" s="6">
        <v>1014</v>
      </c>
      <c r="B1017" s="6" t="s">
        <v>1092</v>
      </c>
      <c r="C1017" s="6" t="s">
        <v>1336</v>
      </c>
      <c r="D1017" s="6"/>
      <c r="E1017" s="6"/>
      <c r="F1017" s="6"/>
      <c r="G1017" s="6"/>
      <c r="H1017" s="6"/>
      <c r="I1017" s="6"/>
      <c r="J1017" s="6"/>
      <c r="K1017" s="6"/>
      <c r="L1017" s="6"/>
      <c r="M1017" s="6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  <c r="Z1017" s="6"/>
      <c r="AA1017" s="6"/>
      <c r="AB1017" s="6" t="s">
        <v>5525</v>
      </c>
      <c r="AC1017" s="6"/>
      <c r="AD1017" s="6" t="s">
        <v>480</v>
      </c>
      <c r="AE1017" s="26" t="s">
        <v>5217</v>
      </c>
      <c r="AF1017" s="6"/>
      <c r="AG1017" s="7">
        <v>45343</v>
      </c>
      <c r="AH1017" s="6"/>
      <c r="AI1017" s="6"/>
      <c r="AJ1017" s="6"/>
      <c r="AK1017" s="6" t="s">
        <v>1060</v>
      </c>
      <c r="AL1017" s="27">
        <v>1</v>
      </c>
      <c r="AM1017" s="6"/>
      <c r="AN1017" s="6"/>
      <c r="AO1017" s="6"/>
      <c r="AP1017" s="6"/>
      <c r="AQ1017" s="6"/>
      <c r="AR1017" s="6"/>
      <c r="AS1017" s="32">
        <v>17</v>
      </c>
      <c r="AT1017" s="27" t="s">
        <v>49</v>
      </c>
      <c r="AU1017" s="31" t="s">
        <v>735</v>
      </c>
      <c r="AV1017" s="6" t="s">
        <v>5444</v>
      </c>
      <c r="AW1017" s="28"/>
      <c r="AX1017" s="6"/>
      <c r="AY1017" s="6"/>
      <c r="AZ1017" s="6" t="s">
        <v>50</v>
      </c>
      <c r="BA1017" s="6" t="s">
        <v>5606</v>
      </c>
      <c r="BB1017" s="29" t="s">
        <v>5336</v>
      </c>
    </row>
    <row r="1018" spans="1:54" ht="30" x14ac:dyDescent="0.25">
      <c r="A1018" s="6">
        <v>1015</v>
      </c>
      <c r="B1018" s="6" t="s">
        <v>47</v>
      </c>
      <c r="C1018" s="6" t="s">
        <v>1339</v>
      </c>
      <c r="D1018" s="6" t="s">
        <v>507</v>
      </c>
      <c r="E1018" s="6"/>
      <c r="F1018" s="6"/>
      <c r="G1018" s="6"/>
      <c r="H1018" s="6"/>
      <c r="I1018" s="6"/>
      <c r="J1018" s="6"/>
      <c r="K1018" s="6"/>
      <c r="L1018" s="6"/>
      <c r="M1018" s="6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  <c r="Z1018" s="6"/>
      <c r="AA1018" s="6"/>
      <c r="AB1018" s="6" t="s">
        <v>6121</v>
      </c>
      <c r="AC1018" s="6"/>
      <c r="AD1018" s="6" t="s">
        <v>479</v>
      </c>
      <c r="AE1018" s="26" t="s">
        <v>5607</v>
      </c>
      <c r="AF1018" s="6"/>
      <c r="AG1018" s="7">
        <v>45348</v>
      </c>
      <c r="AH1018" s="6"/>
      <c r="AI1018" s="6"/>
      <c r="AJ1018" s="6"/>
      <c r="AK1018" s="6">
        <v>1</v>
      </c>
      <c r="AL1018" s="27">
        <v>1</v>
      </c>
      <c r="AM1018" s="6"/>
      <c r="AN1018" s="6"/>
      <c r="AO1018" s="6"/>
      <c r="AP1018" s="6"/>
      <c r="AQ1018" s="6"/>
      <c r="AR1018" s="6"/>
      <c r="AS1018" s="32">
        <v>17</v>
      </c>
      <c r="AT1018" s="27" t="s">
        <v>49</v>
      </c>
      <c r="AU1018" s="31" t="s">
        <v>735</v>
      </c>
      <c r="AV1018" s="6" t="s">
        <v>5950</v>
      </c>
      <c r="AW1018" s="28"/>
      <c r="AX1018" s="6"/>
      <c r="AY1018" s="6"/>
      <c r="AZ1018" s="6" t="s">
        <v>50</v>
      </c>
      <c r="BA1018" s="6" t="s">
        <v>6286</v>
      </c>
      <c r="BB1018" s="29" t="s">
        <v>5777</v>
      </c>
    </row>
    <row r="1019" spans="1:54" x14ac:dyDescent="0.25">
      <c r="A1019" s="6">
        <v>1016</v>
      </c>
      <c r="B1019" s="6" t="s">
        <v>1092</v>
      </c>
      <c r="C1019" s="6" t="s">
        <v>1336</v>
      </c>
      <c r="D1019" s="6" t="s">
        <v>507</v>
      </c>
      <c r="E1019" s="6"/>
      <c r="F1019" s="6"/>
      <c r="G1019" s="6"/>
      <c r="H1019" s="6"/>
      <c r="I1019" s="6"/>
      <c r="J1019" s="6"/>
      <c r="K1019" s="6"/>
      <c r="L1019" s="6"/>
      <c r="M1019" s="6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  <c r="Z1019" s="6"/>
      <c r="AA1019" s="6"/>
      <c r="AB1019" s="6" t="s">
        <v>5524</v>
      </c>
      <c r="AC1019" s="6"/>
      <c r="AD1019" s="6" t="s">
        <v>379</v>
      </c>
      <c r="AE1019" s="26" t="s">
        <v>5703</v>
      </c>
      <c r="AF1019" s="6"/>
      <c r="AG1019" s="7">
        <v>45344</v>
      </c>
      <c r="AH1019" s="6"/>
      <c r="AI1019" s="6"/>
      <c r="AJ1019" s="6"/>
      <c r="AK1019" s="6">
        <v>1</v>
      </c>
      <c r="AL1019" s="27">
        <v>1</v>
      </c>
      <c r="AM1019" s="6"/>
      <c r="AN1019" s="6"/>
      <c r="AO1019" s="6"/>
      <c r="AP1019" s="6"/>
      <c r="AQ1019" s="6"/>
      <c r="AR1019" s="6"/>
      <c r="AS1019" s="32">
        <v>16</v>
      </c>
      <c r="AT1019" s="27" t="s">
        <v>49</v>
      </c>
      <c r="AU1019" s="31">
        <v>12345</v>
      </c>
      <c r="AV1019" s="6" t="s">
        <v>5951</v>
      </c>
      <c r="AW1019" s="28"/>
      <c r="AX1019" s="6"/>
      <c r="AY1019" s="6"/>
      <c r="AZ1019" s="6" t="s">
        <v>50</v>
      </c>
      <c r="BA1019" s="6" t="s">
        <v>5605</v>
      </c>
      <c r="BB1019" s="29" t="s">
        <v>5778</v>
      </c>
    </row>
    <row r="1020" spans="1:54" ht="30" x14ac:dyDescent="0.25">
      <c r="A1020" s="6">
        <v>1017</v>
      </c>
      <c r="B1020" s="6" t="s">
        <v>1092</v>
      </c>
      <c r="C1020" s="6" t="s">
        <v>1336</v>
      </c>
      <c r="D1020" s="6" t="s">
        <v>507</v>
      </c>
      <c r="E1020" s="6"/>
      <c r="F1020" s="6"/>
      <c r="G1020" s="6"/>
      <c r="H1020" s="6"/>
      <c r="I1020" s="6"/>
      <c r="J1020" s="6"/>
      <c r="K1020" s="6"/>
      <c r="L1020" s="6"/>
      <c r="M1020" s="6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  <c r="Z1020" s="6"/>
      <c r="AA1020" s="6"/>
      <c r="AB1020" s="6" t="s">
        <v>6122</v>
      </c>
      <c r="AC1020" s="6"/>
      <c r="AD1020" s="6" t="s">
        <v>379</v>
      </c>
      <c r="AE1020" s="26" t="s">
        <v>5775</v>
      </c>
      <c r="AF1020" s="6"/>
      <c r="AG1020" s="7">
        <v>45348</v>
      </c>
      <c r="AH1020" s="6"/>
      <c r="AI1020" s="6"/>
      <c r="AJ1020" s="6"/>
      <c r="AK1020" s="6">
        <v>1</v>
      </c>
      <c r="AL1020" s="27">
        <v>1</v>
      </c>
      <c r="AM1020" s="6"/>
      <c r="AN1020" s="6"/>
      <c r="AO1020" s="6"/>
      <c r="AP1020" s="6"/>
      <c r="AQ1020" s="6"/>
      <c r="AR1020" s="6"/>
      <c r="AS1020" s="32">
        <v>16</v>
      </c>
      <c r="AT1020" s="27" t="s">
        <v>49</v>
      </c>
      <c r="AU1020" s="31">
        <v>12345</v>
      </c>
      <c r="AV1020" s="6" t="s">
        <v>5952</v>
      </c>
      <c r="AW1020" s="28"/>
      <c r="AX1020" s="6"/>
      <c r="AY1020" s="6"/>
      <c r="AZ1020" s="6" t="s">
        <v>50</v>
      </c>
      <c r="BA1020" s="6" t="s">
        <v>6287</v>
      </c>
      <c r="BB1020" s="29" t="s">
        <v>5779</v>
      </c>
    </row>
    <row r="1021" spans="1:54" x14ac:dyDescent="0.25">
      <c r="A1021" s="6">
        <v>1018</v>
      </c>
      <c r="B1021" s="6" t="s">
        <v>1092</v>
      </c>
      <c r="C1021" s="6" t="s">
        <v>1336</v>
      </c>
      <c r="D1021" s="6" t="s">
        <v>507</v>
      </c>
      <c r="E1021" s="6"/>
      <c r="F1021" s="6"/>
      <c r="G1021" s="6"/>
      <c r="H1021" s="6"/>
      <c r="I1021" s="6"/>
      <c r="J1021" s="6"/>
      <c r="K1021" s="6"/>
      <c r="L1021" s="6"/>
      <c r="M1021" s="6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  <c r="Z1021" s="6"/>
      <c r="AA1021" s="6"/>
      <c r="AB1021" s="6" t="s">
        <v>6123</v>
      </c>
      <c r="AC1021" s="6"/>
      <c r="AD1021" s="6" t="s">
        <v>379</v>
      </c>
      <c r="AE1021" s="26" t="s">
        <v>5610</v>
      </c>
      <c r="AF1021" s="6"/>
      <c r="AG1021" s="7">
        <v>45344</v>
      </c>
      <c r="AH1021" s="6"/>
      <c r="AI1021" s="6"/>
      <c r="AJ1021" s="6"/>
      <c r="AK1021" s="6">
        <v>1</v>
      </c>
      <c r="AL1021" s="27">
        <v>1</v>
      </c>
      <c r="AM1021" s="6"/>
      <c r="AN1021" s="6"/>
      <c r="AO1021" s="6"/>
      <c r="AP1021" s="6"/>
      <c r="AQ1021" s="6"/>
      <c r="AR1021" s="6"/>
      <c r="AS1021" s="32">
        <v>16</v>
      </c>
      <c r="AT1021" s="27" t="s">
        <v>49</v>
      </c>
      <c r="AU1021" s="31">
        <v>12345</v>
      </c>
      <c r="AV1021" s="6" t="s">
        <v>5953</v>
      </c>
      <c r="AW1021" s="28"/>
      <c r="AX1021" s="6"/>
      <c r="AY1021" s="6"/>
      <c r="AZ1021" s="6" t="s">
        <v>50</v>
      </c>
      <c r="BA1021" s="6" t="s">
        <v>6288</v>
      </c>
      <c r="BB1021" s="29" t="s">
        <v>5780</v>
      </c>
    </row>
    <row r="1022" spans="1:54" x14ac:dyDescent="0.25">
      <c r="A1022" s="6">
        <v>1019</v>
      </c>
      <c r="B1022" s="6" t="s">
        <v>1092</v>
      </c>
      <c r="C1022" s="6" t="s">
        <v>1336</v>
      </c>
      <c r="D1022" s="6" t="s">
        <v>507</v>
      </c>
      <c r="E1022" s="6"/>
      <c r="F1022" s="6"/>
      <c r="G1022" s="6"/>
      <c r="H1022" s="6"/>
      <c r="I1022" s="6"/>
      <c r="J1022" s="6"/>
      <c r="K1022" s="6"/>
      <c r="L1022" s="6"/>
      <c r="M1022" s="6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  <c r="Z1022" s="6"/>
      <c r="AA1022" s="6"/>
      <c r="AB1022" s="6" t="s">
        <v>6124</v>
      </c>
      <c r="AC1022" s="6"/>
      <c r="AD1022" s="6" t="s">
        <v>379</v>
      </c>
      <c r="AE1022" s="26" t="s">
        <v>5774</v>
      </c>
      <c r="AF1022" s="6"/>
      <c r="AG1022" s="7">
        <v>45344</v>
      </c>
      <c r="AH1022" s="6"/>
      <c r="AI1022" s="6"/>
      <c r="AJ1022" s="6"/>
      <c r="AK1022" s="6">
        <v>1</v>
      </c>
      <c r="AL1022" s="27">
        <v>1</v>
      </c>
      <c r="AM1022" s="6"/>
      <c r="AN1022" s="6"/>
      <c r="AO1022" s="6"/>
      <c r="AP1022" s="6"/>
      <c r="AQ1022" s="6"/>
      <c r="AR1022" s="6"/>
      <c r="AS1022" s="32">
        <v>16</v>
      </c>
      <c r="AT1022" s="27" t="s">
        <v>49</v>
      </c>
      <c r="AU1022" s="31">
        <v>12345</v>
      </c>
      <c r="AV1022" s="6" t="s">
        <v>5954</v>
      </c>
      <c r="AW1022" s="28"/>
      <c r="AX1022" s="6"/>
      <c r="AY1022" s="6"/>
      <c r="AZ1022" s="6" t="s">
        <v>50</v>
      </c>
      <c r="BA1022" s="6" t="s">
        <v>6289</v>
      </c>
      <c r="BB1022" s="29" t="s">
        <v>5781</v>
      </c>
    </row>
    <row r="1023" spans="1:54" ht="30" x14ac:dyDescent="0.25">
      <c r="A1023" s="6">
        <v>1020</v>
      </c>
      <c r="B1023" s="6" t="s">
        <v>1092</v>
      </c>
      <c r="C1023" s="6" t="s">
        <v>1336</v>
      </c>
      <c r="D1023" s="6" t="s">
        <v>507</v>
      </c>
      <c r="E1023" s="6"/>
      <c r="F1023" s="6"/>
      <c r="G1023" s="6"/>
      <c r="H1023" s="6"/>
      <c r="I1023" s="6"/>
      <c r="J1023" s="6"/>
      <c r="K1023" s="6"/>
      <c r="L1023" s="6"/>
      <c r="M1023" s="6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  <c r="Z1023" s="6"/>
      <c r="AA1023" s="6"/>
      <c r="AB1023" s="6" t="s">
        <v>6125</v>
      </c>
      <c r="AC1023" s="6"/>
      <c r="AD1023" s="6" t="s">
        <v>379</v>
      </c>
      <c r="AE1023" s="26" t="s">
        <v>5737</v>
      </c>
      <c r="AF1023" s="6"/>
      <c r="AG1023" s="7">
        <v>45344</v>
      </c>
      <c r="AH1023" s="6"/>
      <c r="AI1023" s="6"/>
      <c r="AJ1023" s="6"/>
      <c r="AK1023" s="6">
        <v>1</v>
      </c>
      <c r="AL1023" s="27">
        <v>1</v>
      </c>
      <c r="AM1023" s="6"/>
      <c r="AN1023" s="6"/>
      <c r="AO1023" s="6"/>
      <c r="AP1023" s="6"/>
      <c r="AQ1023" s="6"/>
      <c r="AR1023" s="6"/>
      <c r="AS1023" s="32">
        <v>16</v>
      </c>
      <c r="AT1023" s="27" t="s">
        <v>49</v>
      </c>
      <c r="AU1023" s="31">
        <v>12345</v>
      </c>
      <c r="AV1023" s="6" t="s">
        <v>5955</v>
      </c>
      <c r="AW1023" s="28"/>
      <c r="AX1023" s="6"/>
      <c r="AY1023" s="6"/>
      <c r="AZ1023" s="6" t="s">
        <v>50</v>
      </c>
      <c r="BA1023" s="6" t="s">
        <v>6290</v>
      </c>
      <c r="BB1023" s="29" t="s">
        <v>5782</v>
      </c>
    </row>
    <row r="1024" spans="1:54" ht="30" x14ac:dyDescent="0.25">
      <c r="A1024" s="6">
        <v>1021</v>
      </c>
      <c r="B1024" s="6" t="s">
        <v>520</v>
      </c>
      <c r="C1024" s="6" t="s">
        <v>949</v>
      </c>
      <c r="D1024" s="6" t="s">
        <v>507</v>
      </c>
      <c r="E1024" s="6"/>
      <c r="F1024" s="6"/>
      <c r="G1024" s="6"/>
      <c r="H1024" s="6"/>
      <c r="I1024" s="6"/>
      <c r="J1024" s="6"/>
      <c r="K1024" s="6"/>
      <c r="L1024" s="6"/>
      <c r="M1024" s="6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  <c r="Z1024" s="6"/>
      <c r="AA1024" s="6"/>
      <c r="AB1024" s="6" t="s">
        <v>6126</v>
      </c>
      <c r="AC1024" s="6"/>
      <c r="AD1024" s="6" t="s">
        <v>479</v>
      </c>
      <c r="AE1024" s="26" t="s">
        <v>5741</v>
      </c>
      <c r="AF1024" s="6"/>
      <c r="AG1024" s="7">
        <v>45347</v>
      </c>
      <c r="AH1024" s="6"/>
      <c r="AI1024" s="6"/>
      <c r="AJ1024" s="6"/>
      <c r="AK1024" s="6">
        <v>1</v>
      </c>
      <c r="AL1024" s="27">
        <v>1</v>
      </c>
      <c r="AM1024" s="6"/>
      <c r="AN1024" s="6"/>
      <c r="AO1024" s="6"/>
      <c r="AP1024" s="6"/>
      <c r="AQ1024" s="6"/>
      <c r="AR1024" s="6"/>
      <c r="AS1024" s="32">
        <v>17</v>
      </c>
      <c r="AT1024" s="27" t="s">
        <v>49</v>
      </c>
      <c r="AU1024" s="31" t="s">
        <v>735</v>
      </c>
      <c r="AV1024" s="6" t="s">
        <v>5956</v>
      </c>
      <c r="AW1024" s="28"/>
      <c r="AX1024" s="6"/>
      <c r="AY1024" s="6"/>
      <c r="AZ1024" s="6" t="s">
        <v>50</v>
      </c>
      <c r="BA1024" s="6" t="s">
        <v>6291</v>
      </c>
      <c r="BB1024" s="29" t="s">
        <v>5783</v>
      </c>
    </row>
    <row r="1025" spans="1:54" ht="30" x14ac:dyDescent="0.25">
      <c r="A1025" s="6">
        <v>1022</v>
      </c>
      <c r="B1025" s="6" t="s">
        <v>47</v>
      </c>
      <c r="C1025" s="6" t="s">
        <v>1339</v>
      </c>
      <c r="D1025" s="6" t="s">
        <v>507</v>
      </c>
      <c r="E1025" s="6"/>
      <c r="F1025" s="6"/>
      <c r="G1025" s="6"/>
      <c r="H1025" s="6"/>
      <c r="I1025" s="6"/>
      <c r="J1025" s="6"/>
      <c r="K1025" s="6"/>
      <c r="L1025" s="6"/>
      <c r="M1025" s="6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  <c r="Z1025" s="6"/>
      <c r="AA1025" s="6"/>
      <c r="AB1025" s="6" t="s">
        <v>6127</v>
      </c>
      <c r="AC1025" s="6"/>
      <c r="AD1025" s="6" t="s">
        <v>479</v>
      </c>
      <c r="AE1025" s="26" t="s">
        <v>5732</v>
      </c>
      <c r="AF1025" s="6"/>
      <c r="AG1025" s="7">
        <v>45348</v>
      </c>
      <c r="AH1025" s="6"/>
      <c r="AI1025" s="6"/>
      <c r="AJ1025" s="6"/>
      <c r="AK1025" s="6">
        <v>1</v>
      </c>
      <c r="AL1025" s="27">
        <v>1</v>
      </c>
      <c r="AM1025" s="6"/>
      <c r="AN1025" s="6"/>
      <c r="AO1025" s="6"/>
      <c r="AP1025" s="6"/>
      <c r="AQ1025" s="6"/>
      <c r="AR1025" s="6"/>
      <c r="AS1025" s="32">
        <v>17</v>
      </c>
      <c r="AT1025" s="27" t="s">
        <v>49</v>
      </c>
      <c r="AU1025" s="31" t="s">
        <v>735</v>
      </c>
      <c r="AV1025" s="6" t="s">
        <v>5957</v>
      </c>
      <c r="AW1025" s="28"/>
      <c r="AX1025" s="6"/>
      <c r="AY1025" s="6"/>
      <c r="AZ1025" s="6" t="s">
        <v>50</v>
      </c>
      <c r="BA1025" s="6" t="s">
        <v>6292</v>
      </c>
      <c r="BB1025" s="29" t="s">
        <v>5784</v>
      </c>
    </row>
    <row r="1026" spans="1:54" ht="30" x14ac:dyDescent="0.25">
      <c r="A1026" s="6">
        <v>1023</v>
      </c>
      <c r="B1026" s="6" t="s">
        <v>47</v>
      </c>
      <c r="C1026" s="6" t="s">
        <v>1339</v>
      </c>
      <c r="D1026" s="6" t="s">
        <v>507</v>
      </c>
      <c r="E1026" s="6"/>
      <c r="F1026" s="6"/>
      <c r="G1026" s="6"/>
      <c r="H1026" s="6"/>
      <c r="I1026" s="6"/>
      <c r="J1026" s="6"/>
      <c r="K1026" s="6"/>
      <c r="L1026" s="6"/>
      <c r="M1026" s="6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  <c r="Z1026" s="6"/>
      <c r="AA1026" s="6"/>
      <c r="AB1026" s="6" t="s">
        <v>6128</v>
      </c>
      <c r="AC1026" s="6"/>
      <c r="AD1026" s="6" t="s">
        <v>479</v>
      </c>
      <c r="AE1026" s="26" t="s">
        <v>5749</v>
      </c>
      <c r="AF1026" s="6"/>
      <c r="AG1026" s="7">
        <v>45348</v>
      </c>
      <c r="AH1026" s="6"/>
      <c r="AI1026" s="6"/>
      <c r="AJ1026" s="6"/>
      <c r="AK1026" s="6">
        <v>1</v>
      </c>
      <c r="AL1026" s="27">
        <v>1</v>
      </c>
      <c r="AM1026" s="6"/>
      <c r="AN1026" s="6"/>
      <c r="AO1026" s="6"/>
      <c r="AP1026" s="6"/>
      <c r="AQ1026" s="6"/>
      <c r="AR1026" s="6"/>
      <c r="AS1026" s="32">
        <v>17</v>
      </c>
      <c r="AT1026" s="27" t="s">
        <v>49</v>
      </c>
      <c r="AU1026" s="31" t="s">
        <v>735</v>
      </c>
      <c r="AV1026" s="6" t="s">
        <v>5958</v>
      </c>
      <c r="AW1026" s="28"/>
      <c r="AX1026" s="6"/>
      <c r="AY1026" s="6"/>
      <c r="AZ1026" s="6" t="s">
        <v>50</v>
      </c>
      <c r="BA1026" s="6" t="s">
        <v>6293</v>
      </c>
      <c r="BB1026" s="29" t="s">
        <v>5911</v>
      </c>
    </row>
    <row r="1027" spans="1:54" ht="30" x14ac:dyDescent="0.25">
      <c r="A1027" s="6">
        <v>1024</v>
      </c>
      <c r="B1027" s="6" t="s">
        <v>520</v>
      </c>
      <c r="C1027" s="6" t="s">
        <v>949</v>
      </c>
      <c r="D1027" s="6" t="s">
        <v>5704</v>
      </c>
      <c r="E1027" s="6"/>
      <c r="F1027" s="6"/>
      <c r="G1027" s="6"/>
      <c r="H1027" s="6"/>
      <c r="I1027" s="6"/>
      <c r="J1027" s="6"/>
      <c r="K1027" s="6"/>
      <c r="L1027" s="6"/>
      <c r="M1027" s="6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  <c r="Z1027" s="6"/>
      <c r="AA1027" s="6"/>
      <c r="AB1027" s="6" t="s">
        <v>6129</v>
      </c>
      <c r="AC1027" s="6"/>
      <c r="AD1027" s="6" t="s">
        <v>479</v>
      </c>
      <c r="AE1027" s="26" t="s">
        <v>5736</v>
      </c>
      <c r="AF1027" s="6"/>
      <c r="AG1027" s="7">
        <v>45342</v>
      </c>
      <c r="AH1027" s="6"/>
      <c r="AI1027" s="6"/>
      <c r="AJ1027" s="6"/>
      <c r="AK1027" s="6">
        <v>1</v>
      </c>
      <c r="AL1027" s="27">
        <v>1</v>
      </c>
      <c r="AM1027" s="6"/>
      <c r="AN1027" s="6"/>
      <c r="AO1027" s="6"/>
      <c r="AP1027" s="6"/>
      <c r="AQ1027" s="6"/>
      <c r="AR1027" s="6"/>
      <c r="AS1027" s="32">
        <v>17</v>
      </c>
      <c r="AT1027" s="27" t="s">
        <v>49</v>
      </c>
      <c r="AU1027" s="31" t="s">
        <v>735</v>
      </c>
      <c r="AV1027" s="6" t="s">
        <v>5959</v>
      </c>
      <c r="AW1027" s="28"/>
      <c r="AX1027" s="6"/>
      <c r="AY1027" s="6"/>
      <c r="AZ1027" s="6" t="s">
        <v>50</v>
      </c>
      <c r="BA1027" s="6" t="s">
        <v>6294</v>
      </c>
      <c r="BB1027" s="29" t="s">
        <v>5785</v>
      </c>
    </row>
    <row r="1028" spans="1:54" ht="30" x14ac:dyDescent="0.25">
      <c r="A1028" s="6">
        <v>1025</v>
      </c>
      <c r="B1028" s="6" t="s">
        <v>520</v>
      </c>
      <c r="C1028" s="6" t="s">
        <v>949</v>
      </c>
      <c r="D1028" s="6" t="s">
        <v>507</v>
      </c>
      <c r="E1028" s="6"/>
      <c r="F1028" s="6"/>
      <c r="G1028" s="6"/>
      <c r="H1028" s="6"/>
      <c r="I1028" s="6"/>
      <c r="J1028" s="6"/>
      <c r="K1028" s="6"/>
      <c r="L1028" s="6"/>
      <c r="M1028" s="6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  <c r="Z1028" s="6"/>
      <c r="AA1028" s="6"/>
      <c r="AB1028" s="6" t="s">
        <v>6130</v>
      </c>
      <c r="AC1028" s="6"/>
      <c r="AD1028" s="6" t="s">
        <v>479</v>
      </c>
      <c r="AE1028" s="26" t="s">
        <v>5657</v>
      </c>
      <c r="AF1028" s="6"/>
      <c r="AG1028" s="7">
        <v>45348</v>
      </c>
      <c r="AH1028" s="6"/>
      <c r="AI1028" s="6"/>
      <c r="AJ1028" s="6"/>
      <c r="AK1028" s="6">
        <v>1</v>
      </c>
      <c r="AL1028" s="27">
        <v>1</v>
      </c>
      <c r="AM1028" s="6"/>
      <c r="AN1028" s="6"/>
      <c r="AO1028" s="6"/>
      <c r="AP1028" s="6"/>
      <c r="AQ1028" s="6"/>
      <c r="AR1028" s="6"/>
      <c r="AS1028" s="32">
        <v>17</v>
      </c>
      <c r="AT1028" s="27" t="s">
        <v>49</v>
      </c>
      <c r="AU1028" s="31" t="s">
        <v>735</v>
      </c>
      <c r="AV1028" s="6" t="s">
        <v>5960</v>
      </c>
      <c r="AW1028" s="28"/>
      <c r="AX1028" s="6"/>
      <c r="AY1028" s="6"/>
      <c r="AZ1028" s="6" t="s">
        <v>50</v>
      </c>
      <c r="BA1028" s="6" t="s">
        <v>6295</v>
      </c>
      <c r="BB1028" s="29" t="s">
        <v>5786</v>
      </c>
    </row>
    <row r="1029" spans="1:54" ht="30" x14ac:dyDescent="0.25">
      <c r="A1029" s="6">
        <v>1026</v>
      </c>
      <c r="B1029" s="6" t="s">
        <v>520</v>
      </c>
      <c r="C1029" s="6" t="s">
        <v>949</v>
      </c>
      <c r="D1029" s="6" t="s">
        <v>5704</v>
      </c>
      <c r="E1029" s="6"/>
      <c r="F1029" s="6"/>
      <c r="G1029" s="6"/>
      <c r="H1029" s="6"/>
      <c r="I1029" s="6"/>
      <c r="J1029" s="6"/>
      <c r="K1029" s="6"/>
      <c r="L1029" s="6"/>
      <c r="M1029" s="6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  <c r="Z1029" s="6"/>
      <c r="AA1029" s="6"/>
      <c r="AB1029" s="6" t="s">
        <v>6131</v>
      </c>
      <c r="AC1029" s="6"/>
      <c r="AD1029" s="6" t="s">
        <v>479</v>
      </c>
      <c r="AE1029" s="26" t="s">
        <v>20794</v>
      </c>
      <c r="AF1029" s="6"/>
      <c r="AG1029" s="7">
        <v>45468</v>
      </c>
      <c r="AH1029" s="6"/>
      <c r="AI1029" s="6"/>
      <c r="AJ1029" s="6"/>
      <c r="AK1029" s="6">
        <v>1</v>
      </c>
      <c r="AL1029" s="27">
        <v>1</v>
      </c>
      <c r="AM1029" s="6"/>
      <c r="AN1029" s="6"/>
      <c r="AO1029" s="6"/>
      <c r="AP1029" s="6"/>
      <c r="AQ1029" s="6"/>
      <c r="AR1029" s="6"/>
      <c r="AS1029" s="32">
        <v>17</v>
      </c>
      <c r="AT1029" s="27" t="s">
        <v>49</v>
      </c>
      <c r="AU1029" s="31" t="s">
        <v>735</v>
      </c>
      <c r="AV1029" s="6" t="s">
        <v>20875</v>
      </c>
      <c r="AW1029" s="28"/>
      <c r="AX1029" s="6"/>
      <c r="AY1029" s="6"/>
      <c r="AZ1029" s="6" t="s">
        <v>50</v>
      </c>
      <c r="BA1029" s="6" t="s">
        <v>6296</v>
      </c>
      <c r="BB1029" s="29" t="s">
        <v>5787</v>
      </c>
    </row>
    <row r="1030" spans="1:54" ht="30" x14ac:dyDescent="0.25">
      <c r="A1030" s="6">
        <v>1027</v>
      </c>
      <c r="B1030" s="6" t="s">
        <v>520</v>
      </c>
      <c r="C1030" s="6" t="s">
        <v>949</v>
      </c>
      <c r="D1030" s="6" t="s">
        <v>507</v>
      </c>
      <c r="E1030" s="6"/>
      <c r="F1030" s="6"/>
      <c r="G1030" s="6"/>
      <c r="H1030" s="6"/>
      <c r="I1030" s="6"/>
      <c r="J1030" s="6"/>
      <c r="K1030" s="6"/>
      <c r="L1030" s="6"/>
      <c r="M1030" s="6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  <c r="Z1030" s="6"/>
      <c r="AA1030" s="6"/>
      <c r="AB1030" s="6" t="s">
        <v>6132</v>
      </c>
      <c r="AC1030" s="6"/>
      <c r="AD1030" s="6" t="s">
        <v>479</v>
      </c>
      <c r="AE1030" s="26" t="s">
        <v>5709</v>
      </c>
      <c r="AF1030" s="6"/>
      <c r="AG1030" s="7">
        <v>45345</v>
      </c>
      <c r="AH1030" s="6"/>
      <c r="AI1030" s="6"/>
      <c r="AJ1030" s="6"/>
      <c r="AK1030" s="6">
        <v>1</v>
      </c>
      <c r="AL1030" s="27">
        <v>1</v>
      </c>
      <c r="AM1030" s="6"/>
      <c r="AN1030" s="6"/>
      <c r="AO1030" s="6"/>
      <c r="AP1030" s="6"/>
      <c r="AQ1030" s="6"/>
      <c r="AR1030" s="6"/>
      <c r="AS1030" s="32">
        <v>17</v>
      </c>
      <c r="AT1030" s="27" t="s">
        <v>49</v>
      </c>
      <c r="AU1030" s="31" t="s">
        <v>735</v>
      </c>
      <c r="AV1030" s="6" t="s">
        <v>5961</v>
      </c>
      <c r="AW1030" s="28"/>
      <c r="AX1030" s="6"/>
      <c r="AY1030" s="6"/>
      <c r="AZ1030" s="6" t="s">
        <v>50</v>
      </c>
      <c r="BA1030" s="6" t="s">
        <v>6297</v>
      </c>
      <c r="BB1030" s="29" t="s">
        <v>5788</v>
      </c>
    </row>
    <row r="1031" spans="1:54" ht="30" x14ac:dyDescent="0.25">
      <c r="A1031" s="6">
        <v>1028</v>
      </c>
      <c r="B1031" s="6" t="s">
        <v>512</v>
      </c>
      <c r="C1031" s="6" t="s">
        <v>951</v>
      </c>
      <c r="D1031" s="6" t="s">
        <v>507</v>
      </c>
      <c r="E1031" s="6"/>
      <c r="F1031" s="6"/>
      <c r="G1031" s="6"/>
      <c r="H1031" s="6"/>
      <c r="I1031" s="6"/>
      <c r="J1031" s="6"/>
      <c r="K1031" s="6"/>
      <c r="L1031" s="6"/>
      <c r="M1031" s="6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  <c r="Z1031" s="6"/>
      <c r="AA1031" s="6"/>
      <c r="AB1031" s="6" t="s">
        <v>6133</v>
      </c>
      <c r="AC1031" s="6"/>
      <c r="AD1031" s="6" t="s">
        <v>479</v>
      </c>
      <c r="AE1031" s="26" t="s">
        <v>5770</v>
      </c>
      <c r="AF1031" s="6"/>
      <c r="AG1031" s="7">
        <v>45349</v>
      </c>
      <c r="AH1031" s="6"/>
      <c r="AI1031" s="6"/>
      <c r="AJ1031" s="6"/>
      <c r="AK1031" s="6">
        <v>1</v>
      </c>
      <c r="AL1031" s="27">
        <v>1</v>
      </c>
      <c r="AM1031" s="6"/>
      <c r="AN1031" s="6"/>
      <c r="AO1031" s="6"/>
      <c r="AP1031" s="6"/>
      <c r="AQ1031" s="6"/>
      <c r="AR1031" s="6"/>
      <c r="AS1031" s="32">
        <v>17</v>
      </c>
      <c r="AT1031" s="27" t="s">
        <v>49</v>
      </c>
      <c r="AU1031" s="31" t="s">
        <v>735</v>
      </c>
      <c r="AV1031" s="6" t="s">
        <v>5962</v>
      </c>
      <c r="AW1031" s="28"/>
      <c r="AX1031" s="6"/>
      <c r="AY1031" s="6"/>
      <c r="AZ1031" s="6" t="s">
        <v>50</v>
      </c>
      <c r="BA1031" s="6" t="s">
        <v>6298</v>
      </c>
      <c r="BB1031" s="29" t="s">
        <v>5789</v>
      </c>
    </row>
    <row r="1032" spans="1:54" ht="30" x14ac:dyDescent="0.25">
      <c r="A1032" s="6">
        <v>1029</v>
      </c>
      <c r="B1032" s="6" t="s">
        <v>1092</v>
      </c>
      <c r="C1032" s="6" t="s">
        <v>1336</v>
      </c>
      <c r="D1032" s="6" t="s">
        <v>507</v>
      </c>
      <c r="E1032" s="6"/>
      <c r="F1032" s="6"/>
      <c r="G1032" s="6"/>
      <c r="H1032" s="6"/>
      <c r="I1032" s="6"/>
      <c r="J1032" s="6"/>
      <c r="K1032" s="6"/>
      <c r="L1032" s="6"/>
      <c r="M1032" s="6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  <c r="Z1032" s="6"/>
      <c r="AA1032" s="6"/>
      <c r="AB1032" s="6" t="s">
        <v>6134</v>
      </c>
      <c r="AC1032" s="6"/>
      <c r="AD1032" s="6" t="s">
        <v>479</v>
      </c>
      <c r="AE1032" s="26" t="s">
        <v>5686</v>
      </c>
      <c r="AF1032" s="6"/>
      <c r="AG1032" s="7">
        <v>45168</v>
      </c>
      <c r="AH1032" s="6"/>
      <c r="AI1032" s="6"/>
      <c r="AJ1032" s="6"/>
      <c r="AK1032" s="6">
        <v>1</v>
      </c>
      <c r="AL1032" s="27">
        <v>1</v>
      </c>
      <c r="AM1032" s="6"/>
      <c r="AN1032" s="6"/>
      <c r="AO1032" s="6"/>
      <c r="AP1032" s="6"/>
      <c r="AQ1032" s="6"/>
      <c r="AR1032" s="6"/>
      <c r="AS1032" s="32">
        <v>17</v>
      </c>
      <c r="AT1032" s="27" t="s">
        <v>49</v>
      </c>
      <c r="AU1032" s="31" t="s">
        <v>735</v>
      </c>
      <c r="AV1032" s="6" t="s">
        <v>5963</v>
      </c>
      <c r="AW1032" s="28"/>
      <c r="AX1032" s="6"/>
      <c r="AY1032" s="6"/>
      <c r="AZ1032" s="6" t="s">
        <v>50</v>
      </c>
      <c r="BA1032" s="6" t="s">
        <v>6299</v>
      </c>
      <c r="BB1032" s="29" t="s">
        <v>5790</v>
      </c>
    </row>
    <row r="1033" spans="1:54" ht="30" x14ac:dyDescent="0.25">
      <c r="A1033" s="6">
        <v>1030</v>
      </c>
      <c r="B1033" s="6" t="s">
        <v>512</v>
      </c>
      <c r="C1033" s="6" t="s">
        <v>951</v>
      </c>
      <c r="D1033" s="6" t="s">
        <v>507</v>
      </c>
      <c r="E1033" s="6"/>
      <c r="F1033" s="6"/>
      <c r="G1033" s="6"/>
      <c r="H1033" s="6"/>
      <c r="I1033" s="6"/>
      <c r="J1033" s="6"/>
      <c r="K1033" s="6"/>
      <c r="L1033" s="6"/>
      <c r="M1033" s="6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  <c r="Z1033" s="6"/>
      <c r="AA1033" s="6"/>
      <c r="AB1033" s="6" t="s">
        <v>6135</v>
      </c>
      <c r="AC1033" s="6"/>
      <c r="AD1033" s="6" t="s">
        <v>479</v>
      </c>
      <c r="AE1033" s="26" t="s">
        <v>5769</v>
      </c>
      <c r="AF1033" s="6"/>
      <c r="AG1033" s="7">
        <v>45343</v>
      </c>
      <c r="AH1033" s="6"/>
      <c r="AI1033" s="6"/>
      <c r="AJ1033" s="6"/>
      <c r="AK1033" s="6">
        <v>1</v>
      </c>
      <c r="AL1033" s="27">
        <v>1</v>
      </c>
      <c r="AM1033" s="6"/>
      <c r="AN1033" s="6"/>
      <c r="AO1033" s="6"/>
      <c r="AP1033" s="6"/>
      <c r="AQ1033" s="6"/>
      <c r="AR1033" s="6"/>
      <c r="AS1033" s="32">
        <v>17</v>
      </c>
      <c r="AT1033" s="27" t="s">
        <v>49</v>
      </c>
      <c r="AU1033" s="31" t="s">
        <v>735</v>
      </c>
      <c r="AV1033" s="6" t="s">
        <v>5964</v>
      </c>
      <c r="AW1033" s="28"/>
      <c r="AX1033" s="6"/>
      <c r="AY1033" s="6"/>
      <c r="AZ1033" s="6" t="s">
        <v>50</v>
      </c>
      <c r="BA1033" s="6" t="s">
        <v>6300</v>
      </c>
      <c r="BB1033" s="29" t="s">
        <v>5912</v>
      </c>
    </row>
    <row r="1034" spans="1:54" ht="30" x14ac:dyDescent="0.25">
      <c r="A1034" s="6">
        <v>1031</v>
      </c>
      <c r="B1034" s="6" t="s">
        <v>520</v>
      </c>
      <c r="C1034" s="6" t="s">
        <v>949</v>
      </c>
      <c r="D1034" s="6" t="s">
        <v>5704</v>
      </c>
      <c r="E1034" s="6"/>
      <c r="F1034" s="6"/>
      <c r="G1034" s="6"/>
      <c r="H1034" s="6"/>
      <c r="I1034" s="6"/>
      <c r="J1034" s="6"/>
      <c r="K1034" s="6"/>
      <c r="L1034" s="6"/>
      <c r="M1034" s="6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  <c r="Z1034" s="6"/>
      <c r="AA1034" s="6"/>
      <c r="AB1034" s="6" t="s">
        <v>6136</v>
      </c>
      <c r="AC1034" s="6"/>
      <c r="AD1034" s="6" t="s">
        <v>479</v>
      </c>
      <c r="AE1034" s="26" t="s">
        <v>5743</v>
      </c>
      <c r="AF1034" s="6"/>
      <c r="AG1034" s="7">
        <v>45342</v>
      </c>
      <c r="AH1034" s="6"/>
      <c r="AI1034" s="6"/>
      <c r="AJ1034" s="6"/>
      <c r="AK1034" s="6">
        <v>1</v>
      </c>
      <c r="AL1034" s="27">
        <v>1</v>
      </c>
      <c r="AM1034" s="6"/>
      <c r="AN1034" s="6"/>
      <c r="AO1034" s="6"/>
      <c r="AP1034" s="6"/>
      <c r="AQ1034" s="6"/>
      <c r="AR1034" s="6"/>
      <c r="AS1034" s="32">
        <v>17</v>
      </c>
      <c r="AT1034" s="27" t="s">
        <v>49</v>
      </c>
      <c r="AU1034" s="31" t="s">
        <v>735</v>
      </c>
      <c r="AV1034" s="6" t="s">
        <v>5965</v>
      </c>
      <c r="AW1034" s="28"/>
      <c r="AX1034" s="6"/>
      <c r="AY1034" s="6"/>
      <c r="AZ1034" s="6" t="s">
        <v>50</v>
      </c>
      <c r="BA1034" s="6" t="s">
        <v>6301</v>
      </c>
      <c r="BB1034" s="29" t="s">
        <v>5791</v>
      </c>
    </row>
    <row r="1035" spans="1:54" ht="30" x14ac:dyDescent="0.25">
      <c r="A1035" s="6">
        <v>1032</v>
      </c>
      <c r="B1035" s="6" t="s">
        <v>47</v>
      </c>
      <c r="C1035" s="6" t="s">
        <v>1339</v>
      </c>
      <c r="D1035" s="6" t="s">
        <v>507</v>
      </c>
      <c r="E1035" s="6"/>
      <c r="F1035" s="6"/>
      <c r="G1035" s="6"/>
      <c r="H1035" s="6"/>
      <c r="I1035" s="6"/>
      <c r="J1035" s="6"/>
      <c r="K1035" s="6"/>
      <c r="L1035" s="6"/>
      <c r="M1035" s="6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  <c r="Z1035" s="6"/>
      <c r="AA1035" s="6"/>
      <c r="AB1035" s="6" t="s">
        <v>6137</v>
      </c>
      <c r="AC1035" s="6"/>
      <c r="AD1035" s="6" t="s">
        <v>479</v>
      </c>
      <c r="AE1035" s="26" t="s">
        <v>5608</v>
      </c>
      <c r="AF1035" s="6"/>
      <c r="AG1035" s="7">
        <v>45348</v>
      </c>
      <c r="AH1035" s="6"/>
      <c r="AI1035" s="6"/>
      <c r="AJ1035" s="6"/>
      <c r="AK1035" s="6">
        <v>1</v>
      </c>
      <c r="AL1035" s="27">
        <v>1</v>
      </c>
      <c r="AM1035" s="6"/>
      <c r="AN1035" s="6"/>
      <c r="AO1035" s="6"/>
      <c r="AP1035" s="6"/>
      <c r="AQ1035" s="6"/>
      <c r="AR1035" s="6"/>
      <c r="AS1035" s="32">
        <v>17</v>
      </c>
      <c r="AT1035" s="27" t="s">
        <v>49</v>
      </c>
      <c r="AU1035" s="31" t="s">
        <v>735</v>
      </c>
      <c r="AV1035" s="6" t="s">
        <v>5966</v>
      </c>
      <c r="AW1035" s="28"/>
      <c r="AX1035" s="6"/>
      <c r="AY1035" s="6"/>
      <c r="AZ1035" s="6" t="s">
        <v>50</v>
      </c>
      <c r="BA1035" s="6" t="s">
        <v>6302</v>
      </c>
      <c r="BB1035" s="29" t="s">
        <v>5792</v>
      </c>
    </row>
    <row r="1036" spans="1:54" ht="30" x14ac:dyDescent="0.25">
      <c r="A1036" s="6">
        <v>1033</v>
      </c>
      <c r="B1036" s="6" t="s">
        <v>520</v>
      </c>
      <c r="C1036" s="6" t="s">
        <v>949</v>
      </c>
      <c r="D1036" s="6" t="s">
        <v>507</v>
      </c>
      <c r="E1036" s="6"/>
      <c r="F1036" s="6"/>
      <c r="G1036" s="6"/>
      <c r="H1036" s="6"/>
      <c r="I1036" s="6"/>
      <c r="J1036" s="6"/>
      <c r="K1036" s="6"/>
      <c r="L1036" s="6"/>
      <c r="M1036" s="6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  <c r="Z1036" s="6"/>
      <c r="AA1036" s="6"/>
      <c r="AB1036" s="6" t="s">
        <v>6138</v>
      </c>
      <c r="AC1036" s="6"/>
      <c r="AD1036" s="6" t="s">
        <v>479</v>
      </c>
      <c r="AE1036" s="26" t="s">
        <v>5652</v>
      </c>
      <c r="AF1036" s="6"/>
      <c r="AG1036" s="7">
        <v>45343</v>
      </c>
      <c r="AH1036" s="6"/>
      <c r="AI1036" s="6"/>
      <c r="AJ1036" s="6"/>
      <c r="AK1036" s="6">
        <v>1</v>
      </c>
      <c r="AL1036" s="27">
        <v>1</v>
      </c>
      <c r="AM1036" s="6"/>
      <c r="AN1036" s="6"/>
      <c r="AO1036" s="6"/>
      <c r="AP1036" s="6"/>
      <c r="AQ1036" s="6"/>
      <c r="AR1036" s="6"/>
      <c r="AS1036" s="32">
        <v>17</v>
      </c>
      <c r="AT1036" s="27" t="s">
        <v>49</v>
      </c>
      <c r="AU1036" s="31" t="s">
        <v>735</v>
      </c>
      <c r="AV1036" s="6" t="s">
        <v>5967</v>
      </c>
      <c r="AW1036" s="28"/>
      <c r="AX1036" s="6"/>
      <c r="AY1036" s="6"/>
      <c r="AZ1036" s="6" t="s">
        <v>50</v>
      </c>
      <c r="BA1036" s="6" t="s">
        <v>6303</v>
      </c>
      <c r="BB1036" s="29" t="s">
        <v>5793</v>
      </c>
    </row>
    <row r="1037" spans="1:54" ht="30" x14ac:dyDescent="0.25">
      <c r="A1037" s="6">
        <v>1034</v>
      </c>
      <c r="B1037" s="6" t="s">
        <v>520</v>
      </c>
      <c r="C1037" s="6" t="s">
        <v>949</v>
      </c>
      <c r="D1037" s="6" t="s">
        <v>5704</v>
      </c>
      <c r="E1037" s="6"/>
      <c r="F1037" s="6"/>
      <c r="G1037" s="6"/>
      <c r="H1037" s="6"/>
      <c r="I1037" s="6"/>
      <c r="J1037" s="6"/>
      <c r="K1037" s="6"/>
      <c r="L1037" s="6"/>
      <c r="M1037" s="6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  <c r="Z1037" s="6"/>
      <c r="AA1037" s="6"/>
      <c r="AB1037" s="6" t="s">
        <v>6139</v>
      </c>
      <c r="AC1037" s="6"/>
      <c r="AD1037" s="6" t="s">
        <v>479</v>
      </c>
      <c r="AE1037" s="26" t="s">
        <v>5728</v>
      </c>
      <c r="AF1037" s="6"/>
      <c r="AG1037" s="7">
        <v>45342</v>
      </c>
      <c r="AH1037" s="6"/>
      <c r="AI1037" s="6"/>
      <c r="AJ1037" s="6"/>
      <c r="AK1037" s="6">
        <v>1</v>
      </c>
      <c r="AL1037" s="27">
        <v>1</v>
      </c>
      <c r="AM1037" s="6"/>
      <c r="AN1037" s="6"/>
      <c r="AO1037" s="6"/>
      <c r="AP1037" s="6"/>
      <c r="AQ1037" s="6"/>
      <c r="AR1037" s="6"/>
      <c r="AS1037" s="32">
        <v>17</v>
      </c>
      <c r="AT1037" s="27" t="s">
        <v>49</v>
      </c>
      <c r="AU1037" s="31" t="s">
        <v>735</v>
      </c>
      <c r="AV1037" s="6" t="s">
        <v>5968</v>
      </c>
      <c r="AW1037" s="28"/>
      <c r="AX1037" s="6"/>
      <c r="AY1037" s="6"/>
      <c r="AZ1037" s="6" t="s">
        <v>50</v>
      </c>
      <c r="BA1037" s="6" t="s">
        <v>6304</v>
      </c>
      <c r="BB1037" s="29" t="s">
        <v>5944</v>
      </c>
    </row>
    <row r="1038" spans="1:54" ht="30" x14ac:dyDescent="0.25">
      <c r="A1038" s="6">
        <v>1035</v>
      </c>
      <c r="B1038" s="6" t="s">
        <v>520</v>
      </c>
      <c r="C1038" s="6" t="s">
        <v>949</v>
      </c>
      <c r="D1038" s="6" t="s">
        <v>5704</v>
      </c>
      <c r="E1038" s="6"/>
      <c r="F1038" s="6"/>
      <c r="G1038" s="6"/>
      <c r="H1038" s="6"/>
      <c r="I1038" s="6"/>
      <c r="J1038" s="6"/>
      <c r="K1038" s="6"/>
      <c r="L1038" s="6"/>
      <c r="M1038" s="6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  <c r="Z1038" s="6"/>
      <c r="AA1038" s="6"/>
      <c r="AB1038" s="6" t="s">
        <v>6140</v>
      </c>
      <c r="AC1038" s="6"/>
      <c r="AD1038" s="6" t="s">
        <v>479</v>
      </c>
      <c r="AE1038" s="26" t="s">
        <v>5705</v>
      </c>
      <c r="AF1038" s="6"/>
      <c r="AG1038" s="7">
        <v>45341</v>
      </c>
      <c r="AH1038" s="6"/>
      <c r="AI1038" s="6"/>
      <c r="AJ1038" s="6"/>
      <c r="AK1038" s="6">
        <v>1</v>
      </c>
      <c r="AL1038" s="27">
        <v>1</v>
      </c>
      <c r="AM1038" s="6"/>
      <c r="AN1038" s="6"/>
      <c r="AO1038" s="6"/>
      <c r="AP1038" s="6"/>
      <c r="AQ1038" s="6"/>
      <c r="AR1038" s="6"/>
      <c r="AS1038" s="32">
        <v>17</v>
      </c>
      <c r="AT1038" s="27" t="s">
        <v>49</v>
      </c>
      <c r="AU1038" s="31" t="s">
        <v>735</v>
      </c>
      <c r="AV1038" s="6" t="s">
        <v>5969</v>
      </c>
      <c r="AW1038" s="28"/>
      <c r="AX1038" s="6"/>
      <c r="AY1038" s="6"/>
      <c r="AZ1038" s="6" t="s">
        <v>50</v>
      </c>
      <c r="BA1038" s="6" t="s">
        <v>6305</v>
      </c>
      <c r="BB1038" s="29" t="s">
        <v>5945</v>
      </c>
    </row>
    <row r="1039" spans="1:54" ht="30" x14ac:dyDescent="0.25">
      <c r="A1039" s="6">
        <v>1036</v>
      </c>
      <c r="B1039" s="6" t="s">
        <v>520</v>
      </c>
      <c r="C1039" s="6" t="s">
        <v>949</v>
      </c>
      <c r="D1039" s="6" t="s">
        <v>5704</v>
      </c>
      <c r="E1039" s="6"/>
      <c r="F1039" s="6"/>
      <c r="G1039" s="6"/>
      <c r="H1039" s="6"/>
      <c r="I1039" s="6"/>
      <c r="J1039" s="6"/>
      <c r="K1039" s="6"/>
      <c r="L1039" s="6"/>
      <c r="M1039" s="6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  <c r="Z1039" s="6"/>
      <c r="AA1039" s="6"/>
      <c r="AB1039" s="6" t="s">
        <v>6141</v>
      </c>
      <c r="AC1039" s="6"/>
      <c r="AD1039" s="6" t="s">
        <v>479</v>
      </c>
      <c r="AE1039" s="26" t="s">
        <v>5729</v>
      </c>
      <c r="AF1039" s="6"/>
      <c r="AG1039" s="7">
        <v>45341</v>
      </c>
      <c r="AH1039" s="6"/>
      <c r="AI1039" s="6"/>
      <c r="AJ1039" s="6"/>
      <c r="AK1039" s="6">
        <v>1</v>
      </c>
      <c r="AL1039" s="27">
        <v>1</v>
      </c>
      <c r="AM1039" s="6"/>
      <c r="AN1039" s="6"/>
      <c r="AO1039" s="6"/>
      <c r="AP1039" s="6"/>
      <c r="AQ1039" s="6"/>
      <c r="AR1039" s="6"/>
      <c r="AS1039" s="32">
        <v>17</v>
      </c>
      <c r="AT1039" s="27" t="s">
        <v>49</v>
      </c>
      <c r="AU1039" s="31" t="s">
        <v>735</v>
      </c>
      <c r="AV1039" s="6" t="s">
        <v>5970</v>
      </c>
      <c r="AW1039" s="28"/>
      <c r="AX1039" s="6"/>
      <c r="AY1039" s="6"/>
      <c r="AZ1039" s="6" t="s">
        <v>50</v>
      </c>
      <c r="BA1039" s="6" t="s">
        <v>6306</v>
      </c>
      <c r="BB1039" s="29" t="s">
        <v>5794</v>
      </c>
    </row>
    <row r="1040" spans="1:54" ht="30" x14ac:dyDescent="0.25">
      <c r="A1040" s="6">
        <v>1037</v>
      </c>
      <c r="B1040" s="6" t="s">
        <v>520</v>
      </c>
      <c r="C1040" s="6" t="s">
        <v>949</v>
      </c>
      <c r="D1040" s="6" t="s">
        <v>507</v>
      </c>
      <c r="E1040" s="6"/>
      <c r="F1040" s="6"/>
      <c r="G1040" s="6"/>
      <c r="H1040" s="6"/>
      <c r="I1040" s="6"/>
      <c r="J1040" s="6"/>
      <c r="K1040" s="6"/>
      <c r="L1040" s="6"/>
      <c r="M1040" s="6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  <c r="Z1040" s="6"/>
      <c r="AA1040" s="6"/>
      <c r="AB1040" s="6" t="s">
        <v>6142</v>
      </c>
      <c r="AC1040" s="6"/>
      <c r="AD1040" s="6" t="s">
        <v>479</v>
      </c>
      <c r="AE1040" s="26" t="s">
        <v>5635</v>
      </c>
      <c r="AF1040" s="6"/>
      <c r="AG1040" s="7">
        <v>45345</v>
      </c>
      <c r="AH1040" s="6"/>
      <c r="AI1040" s="6"/>
      <c r="AJ1040" s="6"/>
      <c r="AK1040" s="6">
        <v>1</v>
      </c>
      <c r="AL1040" s="27">
        <v>1</v>
      </c>
      <c r="AM1040" s="6"/>
      <c r="AN1040" s="6"/>
      <c r="AO1040" s="6"/>
      <c r="AP1040" s="6"/>
      <c r="AQ1040" s="6"/>
      <c r="AR1040" s="6"/>
      <c r="AS1040" s="32">
        <v>17</v>
      </c>
      <c r="AT1040" s="27" t="s">
        <v>49</v>
      </c>
      <c r="AU1040" s="31" t="s">
        <v>735</v>
      </c>
      <c r="AV1040" s="6" t="s">
        <v>5971</v>
      </c>
      <c r="AW1040" s="28"/>
      <c r="AX1040" s="6"/>
      <c r="AY1040" s="6"/>
      <c r="AZ1040" s="6" t="s">
        <v>50</v>
      </c>
      <c r="BA1040" s="6" t="s">
        <v>6307</v>
      </c>
      <c r="BB1040" s="29" t="s">
        <v>5795</v>
      </c>
    </row>
    <row r="1041" spans="1:54" ht="30" x14ac:dyDescent="0.25">
      <c r="A1041" s="6">
        <v>1038</v>
      </c>
      <c r="B1041" s="6" t="s">
        <v>520</v>
      </c>
      <c r="C1041" s="6" t="s">
        <v>949</v>
      </c>
      <c r="D1041" s="6" t="s">
        <v>5704</v>
      </c>
      <c r="E1041" s="6"/>
      <c r="F1041" s="6"/>
      <c r="G1041" s="6"/>
      <c r="H1041" s="6"/>
      <c r="I1041" s="6"/>
      <c r="J1041" s="6"/>
      <c r="K1041" s="6"/>
      <c r="L1041" s="6"/>
      <c r="M1041" s="6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  <c r="Z1041" s="6"/>
      <c r="AA1041" s="6"/>
      <c r="AB1041" s="6" t="s">
        <v>6143</v>
      </c>
      <c r="AC1041" s="6"/>
      <c r="AD1041" s="6" t="s">
        <v>479</v>
      </c>
      <c r="AE1041" s="26" t="s">
        <v>20442</v>
      </c>
      <c r="AF1041" s="6"/>
      <c r="AG1041" s="7">
        <v>45464</v>
      </c>
      <c r="AH1041" s="6"/>
      <c r="AI1041" s="6"/>
      <c r="AJ1041" s="6"/>
      <c r="AK1041" s="6">
        <v>1</v>
      </c>
      <c r="AL1041" s="27">
        <v>1</v>
      </c>
      <c r="AM1041" s="6"/>
      <c r="AN1041" s="6"/>
      <c r="AO1041" s="6"/>
      <c r="AP1041" s="6"/>
      <c r="AQ1041" s="6"/>
      <c r="AR1041" s="6"/>
      <c r="AS1041" s="32">
        <v>17</v>
      </c>
      <c r="AT1041" s="27" t="s">
        <v>49</v>
      </c>
      <c r="AU1041" s="31" t="s">
        <v>735</v>
      </c>
      <c r="AV1041" s="6" t="s">
        <v>20543</v>
      </c>
      <c r="AW1041" s="28"/>
      <c r="AX1041" s="6"/>
      <c r="AY1041" s="6"/>
      <c r="AZ1041" s="6" t="s">
        <v>50</v>
      </c>
      <c r="BA1041" s="6" t="s">
        <v>6308</v>
      </c>
      <c r="BB1041" s="29" t="s">
        <v>5943</v>
      </c>
    </row>
    <row r="1042" spans="1:54" ht="30" x14ac:dyDescent="0.25">
      <c r="A1042" s="6">
        <v>1039</v>
      </c>
      <c r="B1042" s="6" t="s">
        <v>520</v>
      </c>
      <c r="C1042" s="6" t="s">
        <v>949</v>
      </c>
      <c r="D1042" s="6" t="s">
        <v>5704</v>
      </c>
      <c r="E1042" s="6"/>
      <c r="F1042" s="6"/>
      <c r="G1042" s="6"/>
      <c r="H1042" s="6"/>
      <c r="I1042" s="6"/>
      <c r="J1042" s="6"/>
      <c r="K1042" s="6"/>
      <c r="L1042" s="6"/>
      <c r="M1042" s="6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  <c r="Z1042" s="6"/>
      <c r="AA1042" s="6"/>
      <c r="AB1042" s="6" t="s">
        <v>6144</v>
      </c>
      <c r="AC1042" s="6"/>
      <c r="AD1042" s="6" t="s">
        <v>479</v>
      </c>
      <c r="AE1042" s="26" t="s">
        <v>5740</v>
      </c>
      <c r="AF1042" s="6"/>
      <c r="AG1042" s="7">
        <v>45341</v>
      </c>
      <c r="AH1042" s="6"/>
      <c r="AI1042" s="6"/>
      <c r="AJ1042" s="6"/>
      <c r="AK1042" s="6">
        <v>1</v>
      </c>
      <c r="AL1042" s="27">
        <v>1</v>
      </c>
      <c r="AM1042" s="6"/>
      <c r="AN1042" s="6"/>
      <c r="AO1042" s="6"/>
      <c r="AP1042" s="6"/>
      <c r="AQ1042" s="6"/>
      <c r="AR1042" s="6"/>
      <c r="AS1042" s="32">
        <v>17</v>
      </c>
      <c r="AT1042" s="27" t="s">
        <v>49</v>
      </c>
      <c r="AU1042" s="31" t="s">
        <v>735</v>
      </c>
      <c r="AV1042" s="6" t="s">
        <v>5972</v>
      </c>
      <c r="AW1042" s="28"/>
      <c r="AX1042" s="6"/>
      <c r="AY1042" s="6"/>
      <c r="AZ1042" s="6" t="s">
        <v>50</v>
      </c>
      <c r="BA1042" s="6" t="s">
        <v>6309</v>
      </c>
      <c r="BB1042" s="29" t="s">
        <v>5796</v>
      </c>
    </row>
    <row r="1043" spans="1:54" ht="30" x14ac:dyDescent="0.25">
      <c r="A1043" s="6">
        <v>1040</v>
      </c>
      <c r="B1043" s="6" t="s">
        <v>520</v>
      </c>
      <c r="C1043" s="6" t="s">
        <v>949</v>
      </c>
      <c r="D1043" s="6" t="s">
        <v>5704</v>
      </c>
      <c r="E1043" s="6"/>
      <c r="F1043" s="6"/>
      <c r="G1043" s="6"/>
      <c r="H1043" s="6"/>
      <c r="I1043" s="6"/>
      <c r="J1043" s="6"/>
      <c r="K1043" s="6"/>
      <c r="L1043" s="6"/>
      <c r="M1043" s="6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  <c r="Z1043" s="6"/>
      <c r="AA1043" s="6"/>
      <c r="AB1043" s="6" t="s">
        <v>6145</v>
      </c>
      <c r="AC1043" s="6"/>
      <c r="AD1043" s="6" t="s">
        <v>479</v>
      </c>
      <c r="AE1043" s="26" t="s">
        <v>5706</v>
      </c>
      <c r="AF1043" s="6"/>
      <c r="AG1043" s="7">
        <v>45341</v>
      </c>
      <c r="AH1043" s="6"/>
      <c r="AI1043" s="6"/>
      <c r="AJ1043" s="6"/>
      <c r="AK1043" s="6">
        <v>1</v>
      </c>
      <c r="AL1043" s="27">
        <v>1</v>
      </c>
      <c r="AM1043" s="6"/>
      <c r="AN1043" s="6"/>
      <c r="AO1043" s="6"/>
      <c r="AP1043" s="6"/>
      <c r="AQ1043" s="6"/>
      <c r="AR1043" s="6"/>
      <c r="AS1043" s="32">
        <v>17</v>
      </c>
      <c r="AT1043" s="27" t="s">
        <v>49</v>
      </c>
      <c r="AU1043" s="31" t="s">
        <v>735</v>
      </c>
      <c r="AV1043" s="6" t="s">
        <v>5973</v>
      </c>
      <c r="AW1043" s="28"/>
      <c r="AX1043" s="6"/>
      <c r="AY1043" s="6"/>
      <c r="AZ1043" s="6" t="s">
        <v>50</v>
      </c>
      <c r="BA1043" s="6" t="s">
        <v>6310</v>
      </c>
      <c r="BB1043" s="29" t="s">
        <v>5946</v>
      </c>
    </row>
    <row r="1044" spans="1:54" ht="30" x14ac:dyDescent="0.25">
      <c r="A1044" s="6">
        <v>1041</v>
      </c>
      <c r="B1044" s="6" t="s">
        <v>520</v>
      </c>
      <c r="C1044" s="6" t="s">
        <v>949</v>
      </c>
      <c r="D1044" s="6" t="s">
        <v>5704</v>
      </c>
      <c r="E1044" s="6"/>
      <c r="F1044" s="6"/>
      <c r="G1044" s="6"/>
      <c r="H1044" s="6"/>
      <c r="I1044" s="6"/>
      <c r="J1044" s="6"/>
      <c r="K1044" s="6"/>
      <c r="L1044" s="6"/>
      <c r="M1044" s="6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  <c r="Z1044" s="6"/>
      <c r="AA1044" s="6"/>
      <c r="AB1044" s="6" t="s">
        <v>6146</v>
      </c>
      <c r="AC1044" s="6"/>
      <c r="AD1044" s="6" t="s">
        <v>479</v>
      </c>
      <c r="AE1044" s="26" t="s">
        <v>5772</v>
      </c>
      <c r="AF1044" s="6"/>
      <c r="AG1044" s="7">
        <v>45343</v>
      </c>
      <c r="AH1044" s="6"/>
      <c r="AI1044" s="6"/>
      <c r="AJ1044" s="6"/>
      <c r="AK1044" s="6">
        <v>1</v>
      </c>
      <c r="AL1044" s="27">
        <v>1</v>
      </c>
      <c r="AM1044" s="6"/>
      <c r="AN1044" s="6"/>
      <c r="AO1044" s="6"/>
      <c r="AP1044" s="6"/>
      <c r="AQ1044" s="6"/>
      <c r="AR1044" s="6"/>
      <c r="AS1044" s="32">
        <v>17</v>
      </c>
      <c r="AT1044" s="27" t="s">
        <v>49</v>
      </c>
      <c r="AU1044" s="31" t="s">
        <v>735</v>
      </c>
      <c r="AV1044" s="6" t="s">
        <v>5974</v>
      </c>
      <c r="AW1044" s="28"/>
      <c r="AX1044" s="6"/>
      <c r="AY1044" s="6"/>
      <c r="AZ1044" s="6" t="s">
        <v>50</v>
      </c>
      <c r="BA1044" s="6" t="s">
        <v>6311</v>
      </c>
      <c r="BB1044" s="29" t="s">
        <v>5797</v>
      </c>
    </row>
    <row r="1045" spans="1:54" ht="30" x14ac:dyDescent="0.25">
      <c r="A1045" s="6">
        <v>1042</v>
      </c>
      <c r="B1045" s="6" t="s">
        <v>520</v>
      </c>
      <c r="C1045" s="6" t="s">
        <v>949</v>
      </c>
      <c r="D1045" s="6" t="s">
        <v>5704</v>
      </c>
      <c r="E1045" s="6"/>
      <c r="F1045" s="6"/>
      <c r="G1045" s="6"/>
      <c r="H1045" s="6"/>
      <c r="I1045" s="6"/>
      <c r="J1045" s="6"/>
      <c r="K1045" s="6"/>
      <c r="L1045" s="6"/>
      <c r="M1045" s="6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  <c r="Z1045" s="6"/>
      <c r="AA1045" s="6"/>
      <c r="AB1045" s="6" t="s">
        <v>6147</v>
      </c>
      <c r="AC1045" s="6"/>
      <c r="AD1045" s="6" t="s">
        <v>479</v>
      </c>
      <c r="AE1045" s="26" t="s">
        <v>20792</v>
      </c>
      <c r="AF1045" s="6"/>
      <c r="AG1045" s="7">
        <v>45341</v>
      </c>
      <c r="AH1045" s="6"/>
      <c r="AI1045" s="6"/>
      <c r="AJ1045" s="6"/>
      <c r="AK1045" s="6">
        <v>1</v>
      </c>
      <c r="AL1045" s="27">
        <v>1</v>
      </c>
      <c r="AM1045" s="6"/>
      <c r="AN1045" s="6"/>
      <c r="AO1045" s="6"/>
      <c r="AP1045" s="6"/>
      <c r="AQ1045" s="6"/>
      <c r="AR1045" s="6"/>
      <c r="AS1045" s="32">
        <v>17</v>
      </c>
      <c r="AT1045" s="27" t="s">
        <v>49</v>
      </c>
      <c r="AU1045" s="31" t="s">
        <v>735</v>
      </c>
      <c r="AV1045" s="6" t="s">
        <v>11861</v>
      </c>
      <c r="AW1045" s="28"/>
      <c r="AX1045" s="6"/>
      <c r="AY1045" s="6"/>
      <c r="AZ1045" s="6" t="s">
        <v>50</v>
      </c>
      <c r="BA1045" s="6" t="s">
        <v>6312</v>
      </c>
      <c r="BB1045" s="29" t="s">
        <v>5913</v>
      </c>
    </row>
    <row r="1046" spans="1:54" ht="30" x14ac:dyDescent="0.25">
      <c r="A1046" s="6">
        <v>1043</v>
      </c>
      <c r="B1046" s="6" t="s">
        <v>520</v>
      </c>
      <c r="C1046" s="6" t="s">
        <v>949</v>
      </c>
      <c r="D1046" s="6" t="s">
        <v>5704</v>
      </c>
      <c r="E1046" s="6"/>
      <c r="F1046" s="6"/>
      <c r="G1046" s="6"/>
      <c r="H1046" s="6"/>
      <c r="I1046" s="6"/>
      <c r="J1046" s="6"/>
      <c r="K1046" s="6"/>
      <c r="L1046" s="6"/>
      <c r="M1046" s="6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  <c r="Z1046" s="6"/>
      <c r="AA1046" s="6"/>
      <c r="AB1046" s="6" t="s">
        <v>6148</v>
      </c>
      <c r="AC1046" s="6"/>
      <c r="AD1046" s="6" t="s">
        <v>479</v>
      </c>
      <c r="AE1046" s="26" t="s">
        <v>5734</v>
      </c>
      <c r="AF1046" s="6"/>
      <c r="AG1046" s="7">
        <v>45341</v>
      </c>
      <c r="AH1046" s="6"/>
      <c r="AI1046" s="6"/>
      <c r="AJ1046" s="6"/>
      <c r="AK1046" s="6">
        <v>1</v>
      </c>
      <c r="AL1046" s="27">
        <v>1</v>
      </c>
      <c r="AM1046" s="6"/>
      <c r="AN1046" s="6"/>
      <c r="AO1046" s="6"/>
      <c r="AP1046" s="6"/>
      <c r="AQ1046" s="6"/>
      <c r="AR1046" s="6"/>
      <c r="AS1046" s="32">
        <v>17</v>
      </c>
      <c r="AT1046" s="27" t="s">
        <v>49</v>
      </c>
      <c r="AU1046" s="31" t="s">
        <v>735</v>
      </c>
      <c r="AV1046" s="6" t="s">
        <v>5975</v>
      </c>
      <c r="AW1046" s="28"/>
      <c r="AX1046" s="6"/>
      <c r="AY1046" s="6"/>
      <c r="AZ1046" s="6" t="s">
        <v>50</v>
      </c>
      <c r="BA1046" s="6" t="s">
        <v>6313</v>
      </c>
      <c r="BB1046" s="29" t="s">
        <v>5798</v>
      </c>
    </row>
    <row r="1047" spans="1:54" ht="30" x14ac:dyDescent="0.25">
      <c r="A1047" s="6">
        <v>1044</v>
      </c>
      <c r="B1047" s="6" t="s">
        <v>512</v>
      </c>
      <c r="C1047" s="6" t="s">
        <v>951</v>
      </c>
      <c r="D1047" s="6" t="s">
        <v>507</v>
      </c>
      <c r="E1047" s="6"/>
      <c r="F1047" s="6"/>
      <c r="G1047" s="6"/>
      <c r="H1047" s="6"/>
      <c r="I1047" s="6"/>
      <c r="J1047" s="6"/>
      <c r="K1047" s="6"/>
      <c r="L1047" s="6"/>
      <c r="M1047" s="6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  <c r="Z1047" s="6"/>
      <c r="AA1047" s="6"/>
      <c r="AB1047" s="6" t="s">
        <v>6149</v>
      </c>
      <c r="AC1047" s="6"/>
      <c r="AD1047" s="6" t="s">
        <v>479</v>
      </c>
      <c r="AE1047" s="26" t="s">
        <v>5714</v>
      </c>
      <c r="AF1047" s="6"/>
      <c r="AG1047" s="7">
        <v>45344</v>
      </c>
      <c r="AH1047" s="6"/>
      <c r="AI1047" s="6"/>
      <c r="AJ1047" s="6"/>
      <c r="AK1047" s="6">
        <v>1</v>
      </c>
      <c r="AL1047" s="27">
        <v>1</v>
      </c>
      <c r="AM1047" s="6"/>
      <c r="AN1047" s="6"/>
      <c r="AO1047" s="6"/>
      <c r="AP1047" s="6"/>
      <c r="AQ1047" s="6"/>
      <c r="AR1047" s="6"/>
      <c r="AS1047" s="32">
        <v>17</v>
      </c>
      <c r="AT1047" s="27" t="s">
        <v>49</v>
      </c>
      <c r="AU1047" s="31" t="s">
        <v>735</v>
      </c>
      <c r="AV1047" s="6" t="s">
        <v>5976</v>
      </c>
      <c r="AW1047" s="28"/>
      <c r="AX1047" s="6"/>
      <c r="AY1047" s="6"/>
      <c r="AZ1047" s="6" t="s">
        <v>50</v>
      </c>
      <c r="BA1047" s="6" t="s">
        <v>6314</v>
      </c>
      <c r="BB1047" s="29" t="s">
        <v>5799</v>
      </c>
    </row>
    <row r="1048" spans="1:54" ht="30" x14ac:dyDescent="0.25">
      <c r="A1048" s="6">
        <v>1045</v>
      </c>
      <c r="B1048" s="6" t="s">
        <v>512</v>
      </c>
      <c r="C1048" s="6" t="s">
        <v>951</v>
      </c>
      <c r="D1048" s="6" t="s">
        <v>507</v>
      </c>
      <c r="E1048" s="6"/>
      <c r="F1048" s="6"/>
      <c r="G1048" s="6"/>
      <c r="H1048" s="6"/>
      <c r="I1048" s="6"/>
      <c r="J1048" s="6"/>
      <c r="K1048" s="6"/>
      <c r="L1048" s="6"/>
      <c r="M1048" s="6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  <c r="Z1048" s="6"/>
      <c r="AA1048" s="6"/>
      <c r="AB1048" s="6" t="s">
        <v>6150</v>
      </c>
      <c r="AC1048" s="6"/>
      <c r="AD1048" s="6" t="s">
        <v>479</v>
      </c>
      <c r="AE1048" s="26" t="s">
        <v>5768</v>
      </c>
      <c r="AF1048" s="6"/>
      <c r="AG1048" s="7">
        <v>45343</v>
      </c>
      <c r="AH1048" s="6"/>
      <c r="AI1048" s="6"/>
      <c r="AJ1048" s="6"/>
      <c r="AK1048" s="6">
        <v>1</v>
      </c>
      <c r="AL1048" s="27">
        <v>1</v>
      </c>
      <c r="AM1048" s="6"/>
      <c r="AN1048" s="6"/>
      <c r="AO1048" s="6"/>
      <c r="AP1048" s="6"/>
      <c r="AQ1048" s="6"/>
      <c r="AR1048" s="6"/>
      <c r="AS1048" s="32">
        <v>17</v>
      </c>
      <c r="AT1048" s="27" t="s">
        <v>49</v>
      </c>
      <c r="AU1048" s="31" t="s">
        <v>735</v>
      </c>
      <c r="AV1048" s="6" t="s">
        <v>5977</v>
      </c>
      <c r="AW1048" s="28"/>
      <c r="AX1048" s="6"/>
      <c r="AY1048" s="6"/>
      <c r="AZ1048" s="6" t="s">
        <v>50</v>
      </c>
      <c r="BA1048" s="6" t="s">
        <v>6315</v>
      </c>
      <c r="BB1048" s="29" t="s">
        <v>5800</v>
      </c>
    </row>
    <row r="1049" spans="1:54" ht="30" x14ac:dyDescent="0.25">
      <c r="A1049" s="6">
        <v>1046</v>
      </c>
      <c r="B1049" s="6" t="s">
        <v>512</v>
      </c>
      <c r="C1049" s="6" t="s">
        <v>951</v>
      </c>
      <c r="D1049" s="6" t="s">
        <v>507</v>
      </c>
      <c r="E1049" s="6"/>
      <c r="F1049" s="6"/>
      <c r="G1049" s="6"/>
      <c r="H1049" s="6"/>
      <c r="I1049" s="6"/>
      <c r="J1049" s="6"/>
      <c r="K1049" s="6"/>
      <c r="L1049" s="6"/>
      <c r="M1049" s="6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  <c r="Z1049" s="6"/>
      <c r="AA1049" s="6"/>
      <c r="AB1049" s="6" t="s">
        <v>3321</v>
      </c>
      <c r="AC1049" s="6"/>
      <c r="AD1049" s="6" t="s">
        <v>479</v>
      </c>
      <c r="AE1049" s="26" t="s">
        <v>5767</v>
      </c>
      <c r="AF1049" s="6"/>
      <c r="AG1049" s="7">
        <v>45343</v>
      </c>
      <c r="AH1049" s="6"/>
      <c r="AI1049" s="6"/>
      <c r="AJ1049" s="6"/>
      <c r="AK1049" s="6">
        <v>1</v>
      </c>
      <c r="AL1049" s="27">
        <v>1</v>
      </c>
      <c r="AM1049" s="6"/>
      <c r="AN1049" s="6"/>
      <c r="AO1049" s="6"/>
      <c r="AP1049" s="6"/>
      <c r="AQ1049" s="6"/>
      <c r="AR1049" s="6"/>
      <c r="AS1049" s="32">
        <v>17</v>
      </c>
      <c r="AT1049" s="27" t="s">
        <v>49</v>
      </c>
      <c r="AU1049" s="31" t="s">
        <v>735</v>
      </c>
      <c r="AV1049" s="6" t="s">
        <v>5978</v>
      </c>
      <c r="AW1049" s="28"/>
      <c r="AX1049" s="6"/>
      <c r="AY1049" s="6"/>
      <c r="AZ1049" s="6" t="s">
        <v>50</v>
      </c>
      <c r="BA1049" s="6" t="s">
        <v>3387</v>
      </c>
      <c r="BB1049" s="29" t="s">
        <v>3231</v>
      </c>
    </row>
    <row r="1050" spans="1:54" ht="30" x14ac:dyDescent="0.25">
      <c r="A1050" s="6">
        <v>1047</v>
      </c>
      <c r="B1050" s="6" t="s">
        <v>1056</v>
      </c>
      <c r="C1050" s="6" t="s">
        <v>1717</v>
      </c>
      <c r="D1050" s="6" t="s">
        <v>507</v>
      </c>
      <c r="E1050" s="6"/>
      <c r="F1050" s="6"/>
      <c r="G1050" s="6"/>
      <c r="H1050" s="6"/>
      <c r="I1050" s="6"/>
      <c r="J1050" s="6"/>
      <c r="K1050" s="6"/>
      <c r="L1050" s="6"/>
      <c r="M1050" s="6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  <c r="Z1050" s="6"/>
      <c r="AA1050" s="6"/>
      <c r="AB1050" s="6" t="s">
        <v>6151</v>
      </c>
      <c r="AC1050" s="6"/>
      <c r="AD1050" s="6" t="s">
        <v>479</v>
      </c>
      <c r="AE1050" s="26" t="s">
        <v>5672</v>
      </c>
      <c r="AF1050" s="6"/>
      <c r="AG1050" s="7">
        <v>45344</v>
      </c>
      <c r="AH1050" s="6"/>
      <c r="AI1050" s="6"/>
      <c r="AJ1050" s="6"/>
      <c r="AK1050" s="6">
        <v>1</v>
      </c>
      <c r="AL1050" s="27">
        <v>1</v>
      </c>
      <c r="AM1050" s="6"/>
      <c r="AN1050" s="6"/>
      <c r="AO1050" s="6"/>
      <c r="AP1050" s="6"/>
      <c r="AQ1050" s="6"/>
      <c r="AR1050" s="6"/>
      <c r="AS1050" s="32">
        <v>17</v>
      </c>
      <c r="AT1050" s="27" t="s">
        <v>49</v>
      </c>
      <c r="AU1050" s="31" t="s">
        <v>735</v>
      </c>
      <c r="AV1050" s="6" t="s">
        <v>5979</v>
      </c>
      <c r="AW1050" s="28"/>
      <c r="AX1050" s="6"/>
      <c r="AY1050" s="6"/>
      <c r="AZ1050" s="6" t="s">
        <v>50</v>
      </c>
      <c r="BA1050" s="6" t="s">
        <v>6316</v>
      </c>
      <c r="BB1050" s="29" t="s">
        <v>5801</v>
      </c>
    </row>
    <row r="1051" spans="1:54" ht="30" x14ac:dyDescent="0.25">
      <c r="A1051" s="6">
        <v>1048</v>
      </c>
      <c r="B1051" s="6" t="s">
        <v>1056</v>
      </c>
      <c r="C1051" s="6" t="s">
        <v>1717</v>
      </c>
      <c r="D1051" s="6" t="s">
        <v>507</v>
      </c>
      <c r="E1051" s="6"/>
      <c r="F1051" s="6"/>
      <c r="G1051" s="6"/>
      <c r="H1051" s="6"/>
      <c r="I1051" s="6"/>
      <c r="J1051" s="6"/>
      <c r="K1051" s="6"/>
      <c r="L1051" s="6"/>
      <c r="M1051" s="6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  <c r="Z1051" s="6"/>
      <c r="AA1051" s="6"/>
      <c r="AB1051" s="6" t="s">
        <v>6152</v>
      </c>
      <c r="AC1051" s="6"/>
      <c r="AD1051" s="6" t="s">
        <v>479</v>
      </c>
      <c r="AE1051" s="26" t="s">
        <v>5687</v>
      </c>
      <c r="AF1051" s="6"/>
      <c r="AG1051" s="7">
        <v>45344</v>
      </c>
      <c r="AH1051" s="6"/>
      <c r="AI1051" s="6"/>
      <c r="AJ1051" s="6"/>
      <c r="AK1051" s="6">
        <v>1</v>
      </c>
      <c r="AL1051" s="27">
        <v>1</v>
      </c>
      <c r="AM1051" s="6"/>
      <c r="AN1051" s="6"/>
      <c r="AO1051" s="6"/>
      <c r="AP1051" s="6"/>
      <c r="AQ1051" s="6"/>
      <c r="AR1051" s="6"/>
      <c r="AS1051" s="32">
        <v>17</v>
      </c>
      <c r="AT1051" s="27" t="s">
        <v>49</v>
      </c>
      <c r="AU1051" s="31" t="s">
        <v>735</v>
      </c>
      <c r="AV1051" s="6" t="s">
        <v>5980</v>
      </c>
      <c r="AW1051" s="28"/>
      <c r="AX1051" s="6"/>
      <c r="AY1051" s="6"/>
      <c r="AZ1051" s="6" t="s">
        <v>50</v>
      </c>
      <c r="BA1051" s="6" t="s">
        <v>6317</v>
      </c>
      <c r="BB1051" s="29" t="s">
        <v>5802</v>
      </c>
    </row>
    <row r="1052" spans="1:54" ht="30" x14ac:dyDescent="0.25">
      <c r="A1052" s="6">
        <v>1049</v>
      </c>
      <c r="B1052" s="6" t="s">
        <v>1056</v>
      </c>
      <c r="C1052" s="6" t="s">
        <v>1717</v>
      </c>
      <c r="D1052" s="6" t="s">
        <v>507</v>
      </c>
      <c r="E1052" s="6"/>
      <c r="F1052" s="6"/>
      <c r="G1052" s="6"/>
      <c r="H1052" s="6"/>
      <c r="I1052" s="6"/>
      <c r="J1052" s="6"/>
      <c r="K1052" s="6"/>
      <c r="L1052" s="6"/>
      <c r="M1052" s="6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  <c r="Z1052" s="6"/>
      <c r="AA1052" s="6"/>
      <c r="AB1052" s="6" t="s">
        <v>6153</v>
      </c>
      <c r="AC1052" s="6"/>
      <c r="AD1052" s="6" t="s">
        <v>479</v>
      </c>
      <c r="AE1052" s="26" t="s">
        <v>5676</v>
      </c>
      <c r="AF1052" s="6"/>
      <c r="AG1052" s="7">
        <v>45344</v>
      </c>
      <c r="AH1052" s="6"/>
      <c r="AI1052" s="6"/>
      <c r="AJ1052" s="6"/>
      <c r="AK1052" s="6">
        <v>1</v>
      </c>
      <c r="AL1052" s="27">
        <v>1</v>
      </c>
      <c r="AM1052" s="6"/>
      <c r="AN1052" s="6"/>
      <c r="AO1052" s="6"/>
      <c r="AP1052" s="6"/>
      <c r="AQ1052" s="6"/>
      <c r="AR1052" s="6"/>
      <c r="AS1052" s="32">
        <v>17</v>
      </c>
      <c r="AT1052" s="27" t="s">
        <v>49</v>
      </c>
      <c r="AU1052" s="31" t="s">
        <v>735</v>
      </c>
      <c r="AV1052" s="6" t="s">
        <v>5981</v>
      </c>
      <c r="AW1052" s="28"/>
      <c r="AX1052" s="6"/>
      <c r="AY1052" s="6"/>
      <c r="AZ1052" s="6" t="s">
        <v>50</v>
      </c>
      <c r="BA1052" s="6" t="s">
        <v>6318</v>
      </c>
      <c r="BB1052" s="29" t="s">
        <v>5803</v>
      </c>
    </row>
    <row r="1053" spans="1:54" ht="30" x14ac:dyDescent="0.25">
      <c r="A1053" s="6">
        <v>1050</v>
      </c>
      <c r="B1053" s="6" t="s">
        <v>512</v>
      </c>
      <c r="C1053" s="6" t="s">
        <v>951</v>
      </c>
      <c r="D1053" s="6" t="s">
        <v>507</v>
      </c>
      <c r="E1053" s="6"/>
      <c r="F1053" s="6"/>
      <c r="G1053" s="6"/>
      <c r="H1053" s="6"/>
      <c r="I1053" s="6"/>
      <c r="J1053" s="6"/>
      <c r="K1053" s="6"/>
      <c r="L1053" s="6"/>
      <c r="M1053" s="6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  <c r="Z1053" s="6"/>
      <c r="AA1053" s="6"/>
      <c r="AB1053" s="6" t="s">
        <v>6154</v>
      </c>
      <c r="AC1053" s="6"/>
      <c r="AD1053" s="6" t="s">
        <v>479</v>
      </c>
      <c r="AE1053" s="26" t="s">
        <v>5680</v>
      </c>
      <c r="AF1053" s="6"/>
      <c r="AG1053" s="7">
        <v>45345</v>
      </c>
      <c r="AH1053" s="6"/>
      <c r="AI1053" s="6"/>
      <c r="AJ1053" s="6"/>
      <c r="AK1053" s="6">
        <v>1</v>
      </c>
      <c r="AL1053" s="27">
        <v>1</v>
      </c>
      <c r="AM1053" s="6"/>
      <c r="AN1053" s="6"/>
      <c r="AO1053" s="6"/>
      <c r="AP1053" s="6"/>
      <c r="AQ1053" s="6"/>
      <c r="AR1053" s="6"/>
      <c r="AS1053" s="32">
        <v>17</v>
      </c>
      <c r="AT1053" s="27" t="s">
        <v>49</v>
      </c>
      <c r="AU1053" s="31" t="s">
        <v>735</v>
      </c>
      <c r="AV1053" s="6" t="s">
        <v>5982</v>
      </c>
      <c r="AW1053" s="28"/>
      <c r="AX1053" s="6"/>
      <c r="AY1053" s="6"/>
      <c r="AZ1053" s="6" t="s">
        <v>50</v>
      </c>
      <c r="BA1053" s="6" t="s">
        <v>6319</v>
      </c>
      <c r="BB1053" s="29" t="s">
        <v>5804</v>
      </c>
    </row>
    <row r="1054" spans="1:54" ht="30" x14ac:dyDescent="0.25">
      <c r="A1054" s="6">
        <v>1051</v>
      </c>
      <c r="B1054" s="6" t="s">
        <v>512</v>
      </c>
      <c r="C1054" s="6" t="s">
        <v>951</v>
      </c>
      <c r="D1054" s="6" t="s">
        <v>507</v>
      </c>
      <c r="E1054" s="6"/>
      <c r="F1054" s="6"/>
      <c r="G1054" s="6"/>
      <c r="H1054" s="6"/>
      <c r="I1054" s="6"/>
      <c r="J1054" s="6"/>
      <c r="K1054" s="6"/>
      <c r="L1054" s="6"/>
      <c r="M1054" s="6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  <c r="Z1054" s="6"/>
      <c r="AA1054" s="6"/>
      <c r="AB1054" s="6" t="s">
        <v>6155</v>
      </c>
      <c r="AC1054" s="6"/>
      <c r="AD1054" s="6" t="s">
        <v>479</v>
      </c>
      <c r="AE1054" s="26" t="s">
        <v>5669</v>
      </c>
      <c r="AF1054" s="6"/>
      <c r="AG1054" s="7">
        <v>45344</v>
      </c>
      <c r="AH1054" s="6"/>
      <c r="AI1054" s="6"/>
      <c r="AJ1054" s="6"/>
      <c r="AK1054" s="6">
        <v>1</v>
      </c>
      <c r="AL1054" s="27">
        <v>1</v>
      </c>
      <c r="AM1054" s="6"/>
      <c r="AN1054" s="6"/>
      <c r="AO1054" s="6"/>
      <c r="AP1054" s="6"/>
      <c r="AQ1054" s="6"/>
      <c r="AR1054" s="6"/>
      <c r="AS1054" s="32">
        <v>17</v>
      </c>
      <c r="AT1054" s="27" t="s">
        <v>49</v>
      </c>
      <c r="AU1054" s="31" t="s">
        <v>735</v>
      </c>
      <c r="AV1054" s="6" t="s">
        <v>5983</v>
      </c>
      <c r="AW1054" s="28"/>
      <c r="AX1054" s="6"/>
      <c r="AY1054" s="6"/>
      <c r="AZ1054" s="6" t="s">
        <v>50</v>
      </c>
      <c r="BA1054" s="6" t="s">
        <v>6320</v>
      </c>
      <c r="BB1054" s="29" t="s">
        <v>5805</v>
      </c>
    </row>
    <row r="1055" spans="1:54" ht="30" x14ac:dyDescent="0.25">
      <c r="A1055" s="6">
        <v>1052</v>
      </c>
      <c r="B1055" s="6" t="s">
        <v>512</v>
      </c>
      <c r="C1055" s="6" t="s">
        <v>951</v>
      </c>
      <c r="D1055" s="6" t="s">
        <v>507</v>
      </c>
      <c r="E1055" s="6"/>
      <c r="F1055" s="6"/>
      <c r="G1055" s="6"/>
      <c r="H1055" s="6"/>
      <c r="I1055" s="6"/>
      <c r="J1055" s="6"/>
      <c r="K1055" s="6"/>
      <c r="L1055" s="6"/>
      <c r="M1055" s="6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  <c r="Z1055" s="6"/>
      <c r="AA1055" s="6"/>
      <c r="AB1055" s="6" t="s">
        <v>6150</v>
      </c>
      <c r="AC1055" s="6"/>
      <c r="AD1055" s="6" t="s">
        <v>479</v>
      </c>
      <c r="AE1055" s="26" t="s">
        <v>5766</v>
      </c>
      <c r="AF1055" s="6"/>
      <c r="AG1055" s="7">
        <v>45343</v>
      </c>
      <c r="AH1055" s="6"/>
      <c r="AI1055" s="6"/>
      <c r="AJ1055" s="6"/>
      <c r="AK1055" s="6">
        <v>1</v>
      </c>
      <c r="AL1055" s="27">
        <v>1</v>
      </c>
      <c r="AM1055" s="6"/>
      <c r="AN1055" s="6"/>
      <c r="AO1055" s="6"/>
      <c r="AP1055" s="6"/>
      <c r="AQ1055" s="6"/>
      <c r="AR1055" s="6"/>
      <c r="AS1055" s="32">
        <v>17</v>
      </c>
      <c r="AT1055" s="27" t="s">
        <v>49</v>
      </c>
      <c r="AU1055" s="31" t="s">
        <v>735</v>
      </c>
      <c r="AV1055" s="6" t="s">
        <v>5984</v>
      </c>
      <c r="AW1055" s="28"/>
      <c r="AX1055" s="6"/>
      <c r="AY1055" s="6"/>
      <c r="AZ1055" s="6" t="s">
        <v>50</v>
      </c>
      <c r="BA1055" s="6" t="s">
        <v>6315</v>
      </c>
      <c r="BB1055" s="29" t="s">
        <v>5806</v>
      </c>
    </row>
    <row r="1056" spans="1:54" x14ac:dyDescent="0.25">
      <c r="A1056" s="6">
        <v>1053</v>
      </c>
      <c r="B1056" s="6" t="s">
        <v>512</v>
      </c>
      <c r="C1056" s="6" t="s">
        <v>951</v>
      </c>
      <c r="D1056" s="6" t="s">
        <v>507</v>
      </c>
      <c r="E1056" s="6"/>
      <c r="F1056" s="6"/>
      <c r="G1056" s="6"/>
      <c r="H1056" s="6"/>
      <c r="I1056" s="6"/>
      <c r="J1056" s="6"/>
      <c r="K1056" s="6"/>
      <c r="L1056" s="6"/>
      <c r="M1056" s="6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  <c r="Z1056" s="6"/>
      <c r="AA1056" s="6"/>
      <c r="AB1056" s="6" t="s">
        <v>6156</v>
      </c>
      <c r="AC1056" s="6"/>
      <c r="AD1056" s="6" t="s">
        <v>479</v>
      </c>
      <c r="AE1056" s="26" t="s">
        <v>5667</v>
      </c>
      <c r="AF1056" s="6"/>
      <c r="AG1056" s="7">
        <v>45344</v>
      </c>
      <c r="AH1056" s="6"/>
      <c r="AI1056" s="6"/>
      <c r="AJ1056" s="6"/>
      <c r="AK1056" s="6">
        <v>1</v>
      </c>
      <c r="AL1056" s="27">
        <v>1</v>
      </c>
      <c r="AM1056" s="6"/>
      <c r="AN1056" s="6"/>
      <c r="AO1056" s="6"/>
      <c r="AP1056" s="6"/>
      <c r="AQ1056" s="6"/>
      <c r="AR1056" s="6"/>
      <c r="AS1056" s="32">
        <v>17</v>
      </c>
      <c r="AT1056" s="27" t="s">
        <v>49</v>
      </c>
      <c r="AU1056" s="31" t="s">
        <v>735</v>
      </c>
      <c r="AV1056" s="6" t="s">
        <v>5985</v>
      </c>
      <c r="AW1056" s="28"/>
      <c r="AX1056" s="6"/>
      <c r="AY1056" s="6"/>
      <c r="AZ1056" s="6" t="s">
        <v>50</v>
      </c>
      <c r="BA1056" s="6" t="s">
        <v>6321</v>
      </c>
      <c r="BB1056" s="29" t="s">
        <v>5807</v>
      </c>
    </row>
    <row r="1057" spans="1:54" ht="30" x14ac:dyDescent="0.25">
      <c r="A1057" s="6">
        <v>1054</v>
      </c>
      <c r="B1057" s="6" t="s">
        <v>1056</v>
      </c>
      <c r="C1057" s="6" t="s">
        <v>1717</v>
      </c>
      <c r="D1057" s="6" t="s">
        <v>507</v>
      </c>
      <c r="E1057" s="6"/>
      <c r="F1057" s="6"/>
      <c r="G1057" s="6"/>
      <c r="H1057" s="6"/>
      <c r="I1057" s="6"/>
      <c r="J1057" s="6"/>
      <c r="K1057" s="6"/>
      <c r="L1057" s="6"/>
      <c r="M1057" s="6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  <c r="Z1057" s="6"/>
      <c r="AA1057" s="6"/>
      <c r="AB1057" s="6" t="s">
        <v>6157</v>
      </c>
      <c r="AC1057" s="6"/>
      <c r="AD1057" s="6" t="s">
        <v>479</v>
      </c>
      <c r="AE1057" s="26" t="s">
        <v>5661</v>
      </c>
      <c r="AF1057" s="6"/>
      <c r="AG1057" s="7">
        <v>45348</v>
      </c>
      <c r="AH1057" s="6"/>
      <c r="AI1057" s="6"/>
      <c r="AJ1057" s="6"/>
      <c r="AK1057" s="6">
        <v>1</v>
      </c>
      <c r="AL1057" s="27">
        <v>1</v>
      </c>
      <c r="AM1057" s="6"/>
      <c r="AN1057" s="6"/>
      <c r="AO1057" s="6"/>
      <c r="AP1057" s="6"/>
      <c r="AQ1057" s="6"/>
      <c r="AR1057" s="6"/>
      <c r="AS1057" s="32">
        <v>17</v>
      </c>
      <c r="AT1057" s="27" t="s">
        <v>49</v>
      </c>
      <c r="AU1057" s="31" t="s">
        <v>735</v>
      </c>
      <c r="AV1057" s="6" t="s">
        <v>5986</v>
      </c>
      <c r="AW1057" s="28"/>
      <c r="AX1057" s="6"/>
      <c r="AY1057" s="6"/>
      <c r="AZ1057" s="6" t="s">
        <v>50</v>
      </c>
      <c r="BA1057" s="6" t="s">
        <v>6322</v>
      </c>
      <c r="BB1057" s="29" t="s">
        <v>5808</v>
      </c>
    </row>
    <row r="1058" spans="1:54" ht="30" x14ac:dyDescent="0.25">
      <c r="A1058" s="6">
        <v>1055</v>
      </c>
      <c r="B1058" s="6" t="s">
        <v>1056</v>
      </c>
      <c r="C1058" s="6" t="s">
        <v>1717</v>
      </c>
      <c r="D1058" s="6" t="s">
        <v>507</v>
      </c>
      <c r="E1058" s="6"/>
      <c r="F1058" s="6"/>
      <c r="G1058" s="6"/>
      <c r="H1058" s="6"/>
      <c r="I1058" s="6"/>
      <c r="J1058" s="6"/>
      <c r="K1058" s="6"/>
      <c r="L1058" s="6"/>
      <c r="M1058" s="6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  <c r="Z1058" s="6"/>
      <c r="AA1058" s="6"/>
      <c r="AB1058" s="6" t="s">
        <v>6158</v>
      </c>
      <c r="AC1058" s="6"/>
      <c r="AD1058" s="6" t="s">
        <v>479</v>
      </c>
      <c r="AE1058" s="26" t="s">
        <v>5692</v>
      </c>
      <c r="AF1058" s="6"/>
      <c r="AG1058" s="7">
        <v>45348</v>
      </c>
      <c r="AH1058" s="6"/>
      <c r="AI1058" s="6"/>
      <c r="AJ1058" s="6"/>
      <c r="AK1058" s="6">
        <v>1</v>
      </c>
      <c r="AL1058" s="27">
        <v>1</v>
      </c>
      <c r="AM1058" s="6"/>
      <c r="AN1058" s="6"/>
      <c r="AO1058" s="6"/>
      <c r="AP1058" s="6"/>
      <c r="AQ1058" s="6"/>
      <c r="AR1058" s="6"/>
      <c r="AS1058" s="32">
        <v>17</v>
      </c>
      <c r="AT1058" s="27" t="s">
        <v>49</v>
      </c>
      <c r="AU1058" s="31" t="s">
        <v>735</v>
      </c>
      <c r="AV1058" s="6" t="s">
        <v>5987</v>
      </c>
      <c r="AW1058" s="28"/>
      <c r="AX1058" s="6"/>
      <c r="AY1058" s="6"/>
      <c r="AZ1058" s="6" t="s">
        <v>50</v>
      </c>
      <c r="BA1058" s="6" t="s">
        <v>6323</v>
      </c>
      <c r="BB1058" s="29" t="s">
        <v>5809</v>
      </c>
    </row>
    <row r="1059" spans="1:54" ht="30" x14ac:dyDescent="0.25">
      <c r="A1059" s="6">
        <v>1056</v>
      </c>
      <c r="B1059" s="6" t="s">
        <v>520</v>
      </c>
      <c r="C1059" s="6" t="s">
        <v>949</v>
      </c>
      <c r="D1059" s="6" t="s">
        <v>507</v>
      </c>
      <c r="E1059" s="6"/>
      <c r="F1059" s="6"/>
      <c r="G1059" s="6"/>
      <c r="H1059" s="6"/>
      <c r="I1059" s="6"/>
      <c r="J1059" s="6"/>
      <c r="K1059" s="6"/>
      <c r="L1059" s="6"/>
      <c r="M1059" s="6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  <c r="Z1059" s="6"/>
      <c r="AA1059" s="6"/>
      <c r="AB1059" s="6" t="s">
        <v>6159</v>
      </c>
      <c r="AC1059" s="6"/>
      <c r="AD1059" s="6" t="s">
        <v>479</v>
      </c>
      <c r="AE1059" s="26" t="s">
        <v>20787</v>
      </c>
      <c r="AF1059" s="6"/>
      <c r="AG1059" s="7">
        <v>45468</v>
      </c>
      <c r="AH1059" s="6"/>
      <c r="AI1059" s="6"/>
      <c r="AJ1059" s="6"/>
      <c r="AK1059" s="6">
        <v>1</v>
      </c>
      <c r="AL1059" s="27">
        <v>1</v>
      </c>
      <c r="AM1059" s="6"/>
      <c r="AN1059" s="6"/>
      <c r="AO1059" s="6"/>
      <c r="AP1059" s="6"/>
      <c r="AQ1059" s="6"/>
      <c r="AR1059" s="6"/>
      <c r="AS1059" s="32">
        <v>17</v>
      </c>
      <c r="AT1059" s="27" t="s">
        <v>49</v>
      </c>
      <c r="AU1059" s="31" t="s">
        <v>735</v>
      </c>
      <c r="AV1059" s="6" t="s">
        <v>20873</v>
      </c>
      <c r="AW1059" s="28"/>
      <c r="AX1059" s="6"/>
      <c r="AY1059" s="6"/>
      <c r="AZ1059" s="6" t="s">
        <v>50</v>
      </c>
      <c r="BA1059" s="6" t="s">
        <v>6324</v>
      </c>
      <c r="BB1059" s="29" t="s">
        <v>5810</v>
      </c>
    </row>
    <row r="1060" spans="1:54" x14ac:dyDescent="0.25">
      <c r="A1060" s="6">
        <v>1057</v>
      </c>
      <c r="B1060" s="6" t="s">
        <v>512</v>
      </c>
      <c r="C1060" s="6" t="s">
        <v>951</v>
      </c>
      <c r="D1060" s="6" t="s">
        <v>507</v>
      </c>
      <c r="E1060" s="6"/>
      <c r="F1060" s="6"/>
      <c r="G1060" s="6"/>
      <c r="H1060" s="6"/>
      <c r="I1060" s="6"/>
      <c r="J1060" s="6"/>
      <c r="K1060" s="6"/>
      <c r="L1060" s="6"/>
      <c r="M1060" s="6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  <c r="Z1060" s="6"/>
      <c r="AA1060" s="6"/>
      <c r="AB1060" s="6" t="s">
        <v>6160</v>
      </c>
      <c r="AC1060" s="6"/>
      <c r="AD1060" s="6" t="s">
        <v>479</v>
      </c>
      <c r="AE1060" s="26" t="s">
        <v>5683</v>
      </c>
      <c r="AF1060" s="6"/>
      <c r="AG1060" s="7">
        <v>45344</v>
      </c>
      <c r="AH1060" s="6"/>
      <c r="AI1060" s="6"/>
      <c r="AJ1060" s="6"/>
      <c r="AK1060" s="6">
        <v>1</v>
      </c>
      <c r="AL1060" s="27">
        <v>1</v>
      </c>
      <c r="AM1060" s="6"/>
      <c r="AN1060" s="6"/>
      <c r="AO1060" s="6"/>
      <c r="AP1060" s="6"/>
      <c r="AQ1060" s="6"/>
      <c r="AR1060" s="6"/>
      <c r="AS1060" s="32">
        <v>17</v>
      </c>
      <c r="AT1060" s="27" t="s">
        <v>49</v>
      </c>
      <c r="AU1060" s="31" t="s">
        <v>735</v>
      </c>
      <c r="AV1060" s="6" t="s">
        <v>5988</v>
      </c>
      <c r="AW1060" s="28"/>
      <c r="AX1060" s="6"/>
      <c r="AY1060" s="6"/>
      <c r="AZ1060" s="6" t="s">
        <v>50</v>
      </c>
      <c r="BA1060" s="6" t="s">
        <v>6325</v>
      </c>
      <c r="BB1060" s="29" t="s">
        <v>5811</v>
      </c>
    </row>
    <row r="1061" spans="1:54" ht="30" x14ac:dyDescent="0.25">
      <c r="A1061" s="6">
        <v>1058</v>
      </c>
      <c r="B1061" s="6" t="s">
        <v>512</v>
      </c>
      <c r="C1061" s="6" t="s">
        <v>951</v>
      </c>
      <c r="D1061" s="6" t="s">
        <v>507</v>
      </c>
      <c r="E1061" s="6"/>
      <c r="F1061" s="6"/>
      <c r="G1061" s="6"/>
      <c r="H1061" s="6"/>
      <c r="I1061" s="6"/>
      <c r="J1061" s="6"/>
      <c r="K1061" s="6"/>
      <c r="L1061" s="6"/>
      <c r="M1061" s="6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  <c r="Z1061" s="6"/>
      <c r="AA1061" s="6"/>
      <c r="AB1061" s="6" t="s">
        <v>6161</v>
      </c>
      <c r="AC1061" s="6"/>
      <c r="AD1061" s="6" t="s">
        <v>479</v>
      </c>
      <c r="AE1061" s="26" t="s">
        <v>5665</v>
      </c>
      <c r="AF1061" s="6"/>
      <c r="AG1061" s="7">
        <v>45349</v>
      </c>
      <c r="AH1061" s="6"/>
      <c r="AI1061" s="6"/>
      <c r="AJ1061" s="6"/>
      <c r="AK1061" s="6">
        <v>1</v>
      </c>
      <c r="AL1061" s="27">
        <v>1</v>
      </c>
      <c r="AM1061" s="6"/>
      <c r="AN1061" s="6"/>
      <c r="AO1061" s="6"/>
      <c r="AP1061" s="6"/>
      <c r="AQ1061" s="6"/>
      <c r="AR1061" s="6"/>
      <c r="AS1061" s="32">
        <v>17</v>
      </c>
      <c r="AT1061" s="27" t="s">
        <v>49</v>
      </c>
      <c r="AU1061" s="31" t="s">
        <v>735</v>
      </c>
      <c r="AV1061" s="6" t="s">
        <v>5989</v>
      </c>
      <c r="AW1061" s="28"/>
      <c r="AX1061" s="6"/>
      <c r="AY1061" s="6"/>
      <c r="AZ1061" s="6" t="s">
        <v>50</v>
      </c>
      <c r="BA1061" s="6" t="s">
        <v>6326</v>
      </c>
      <c r="BB1061" s="29" t="s">
        <v>5812</v>
      </c>
    </row>
    <row r="1062" spans="1:54" x14ac:dyDescent="0.25">
      <c r="A1062" s="6">
        <v>1059</v>
      </c>
      <c r="B1062" s="6" t="s">
        <v>512</v>
      </c>
      <c r="C1062" s="6" t="s">
        <v>951</v>
      </c>
      <c r="D1062" s="6" t="s">
        <v>507</v>
      </c>
      <c r="E1062" s="6"/>
      <c r="F1062" s="6"/>
      <c r="G1062" s="6"/>
      <c r="H1062" s="6"/>
      <c r="I1062" s="6"/>
      <c r="J1062" s="6"/>
      <c r="K1062" s="6"/>
      <c r="L1062" s="6"/>
      <c r="M1062" s="6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  <c r="Z1062" s="6"/>
      <c r="AA1062" s="6"/>
      <c r="AB1062" s="6" t="s">
        <v>6162</v>
      </c>
      <c r="AC1062" s="6"/>
      <c r="AD1062" s="6" t="s">
        <v>479</v>
      </c>
      <c r="AE1062" s="26" t="s">
        <v>5668</v>
      </c>
      <c r="AF1062" s="6"/>
      <c r="AG1062" s="7">
        <v>45344</v>
      </c>
      <c r="AH1062" s="6"/>
      <c r="AI1062" s="6"/>
      <c r="AJ1062" s="6"/>
      <c r="AK1062" s="6">
        <v>1</v>
      </c>
      <c r="AL1062" s="27">
        <v>1</v>
      </c>
      <c r="AM1062" s="6"/>
      <c r="AN1062" s="6"/>
      <c r="AO1062" s="6"/>
      <c r="AP1062" s="6"/>
      <c r="AQ1062" s="6"/>
      <c r="AR1062" s="6"/>
      <c r="AS1062" s="32">
        <v>17</v>
      </c>
      <c r="AT1062" s="27" t="s">
        <v>49</v>
      </c>
      <c r="AU1062" s="31" t="s">
        <v>735</v>
      </c>
      <c r="AV1062" s="6" t="s">
        <v>5990</v>
      </c>
      <c r="AW1062" s="28"/>
      <c r="AX1062" s="6"/>
      <c r="AY1062" s="6"/>
      <c r="AZ1062" s="6" t="s">
        <v>50</v>
      </c>
      <c r="BA1062" s="6" t="s">
        <v>6327</v>
      </c>
      <c r="BB1062" s="29" t="s">
        <v>5813</v>
      </c>
    </row>
    <row r="1063" spans="1:54" ht="30" x14ac:dyDescent="0.25">
      <c r="A1063" s="6">
        <v>1060</v>
      </c>
      <c r="B1063" s="6" t="s">
        <v>512</v>
      </c>
      <c r="C1063" s="6" t="s">
        <v>951</v>
      </c>
      <c r="D1063" s="6" t="s">
        <v>507</v>
      </c>
      <c r="E1063" s="6"/>
      <c r="F1063" s="6"/>
      <c r="G1063" s="6"/>
      <c r="H1063" s="6"/>
      <c r="I1063" s="6"/>
      <c r="J1063" s="6"/>
      <c r="K1063" s="6"/>
      <c r="L1063" s="6"/>
      <c r="M1063" s="6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  <c r="Z1063" s="6"/>
      <c r="AA1063" s="6"/>
      <c r="AB1063" s="6" t="s">
        <v>6163</v>
      </c>
      <c r="AC1063" s="6"/>
      <c r="AD1063" s="6" t="s">
        <v>479</v>
      </c>
      <c r="AE1063" s="26" t="s">
        <v>5632</v>
      </c>
      <c r="AF1063" s="6"/>
      <c r="AG1063" s="7">
        <v>45343</v>
      </c>
      <c r="AH1063" s="6"/>
      <c r="AI1063" s="6"/>
      <c r="AJ1063" s="6"/>
      <c r="AK1063" s="6">
        <v>1</v>
      </c>
      <c r="AL1063" s="27">
        <v>1</v>
      </c>
      <c r="AM1063" s="6"/>
      <c r="AN1063" s="6"/>
      <c r="AO1063" s="6"/>
      <c r="AP1063" s="6"/>
      <c r="AQ1063" s="6"/>
      <c r="AR1063" s="6"/>
      <c r="AS1063" s="32">
        <v>17</v>
      </c>
      <c r="AT1063" s="27" t="s">
        <v>49</v>
      </c>
      <c r="AU1063" s="31" t="s">
        <v>735</v>
      </c>
      <c r="AV1063" s="6" t="s">
        <v>5991</v>
      </c>
      <c r="AW1063" s="28"/>
      <c r="AX1063" s="6"/>
      <c r="AY1063" s="6"/>
      <c r="AZ1063" s="6" t="s">
        <v>50</v>
      </c>
      <c r="BA1063" s="6" t="s">
        <v>6328</v>
      </c>
      <c r="BB1063" s="29" t="s">
        <v>5814</v>
      </c>
    </row>
    <row r="1064" spans="1:54" ht="30" x14ac:dyDescent="0.25">
      <c r="A1064" s="6">
        <v>1061</v>
      </c>
      <c r="B1064" s="6" t="s">
        <v>512</v>
      </c>
      <c r="C1064" s="6" t="s">
        <v>951</v>
      </c>
      <c r="D1064" s="6" t="s">
        <v>507</v>
      </c>
      <c r="E1064" s="6"/>
      <c r="F1064" s="6"/>
      <c r="G1064" s="6"/>
      <c r="H1064" s="6"/>
      <c r="I1064" s="6"/>
      <c r="J1064" s="6"/>
      <c r="K1064" s="6"/>
      <c r="L1064" s="6"/>
      <c r="M1064" s="6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  <c r="Z1064" s="6"/>
      <c r="AA1064" s="6"/>
      <c r="AB1064" s="6" t="s">
        <v>6164</v>
      </c>
      <c r="AC1064" s="6"/>
      <c r="AD1064" s="6" t="s">
        <v>479</v>
      </c>
      <c r="AE1064" s="26" t="s">
        <v>5738</v>
      </c>
      <c r="AF1064" s="6"/>
      <c r="AG1064" s="7">
        <v>45343</v>
      </c>
      <c r="AH1064" s="6"/>
      <c r="AI1064" s="6"/>
      <c r="AJ1064" s="6"/>
      <c r="AK1064" s="6">
        <v>1</v>
      </c>
      <c r="AL1064" s="27">
        <v>1</v>
      </c>
      <c r="AM1064" s="6"/>
      <c r="AN1064" s="6"/>
      <c r="AO1064" s="6"/>
      <c r="AP1064" s="6"/>
      <c r="AQ1064" s="6"/>
      <c r="AR1064" s="6"/>
      <c r="AS1064" s="32">
        <v>17</v>
      </c>
      <c r="AT1064" s="27" t="s">
        <v>49</v>
      </c>
      <c r="AU1064" s="31" t="s">
        <v>735</v>
      </c>
      <c r="AV1064" s="6" t="s">
        <v>5992</v>
      </c>
      <c r="AW1064" s="28"/>
      <c r="AX1064" s="6"/>
      <c r="AY1064" s="6"/>
      <c r="AZ1064" s="6" t="s">
        <v>50</v>
      </c>
      <c r="BA1064" s="6" t="s">
        <v>6329</v>
      </c>
      <c r="BB1064" s="29" t="s">
        <v>5815</v>
      </c>
    </row>
    <row r="1065" spans="1:54" x14ac:dyDescent="0.25">
      <c r="A1065" s="6">
        <v>1062</v>
      </c>
      <c r="B1065" s="6" t="s">
        <v>1056</v>
      </c>
      <c r="C1065" s="6" t="s">
        <v>1717</v>
      </c>
      <c r="D1065" s="6" t="s">
        <v>507</v>
      </c>
      <c r="E1065" s="6"/>
      <c r="F1065" s="6"/>
      <c r="G1065" s="6"/>
      <c r="H1065" s="6"/>
      <c r="I1065" s="6"/>
      <c r="J1065" s="6"/>
      <c r="K1065" s="6"/>
      <c r="L1065" s="6"/>
      <c r="M1065" s="6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  <c r="Z1065" s="6"/>
      <c r="AA1065" s="6"/>
      <c r="AB1065" s="6" t="s">
        <v>6165</v>
      </c>
      <c r="AC1065" s="6"/>
      <c r="AD1065" s="6" t="s">
        <v>479</v>
      </c>
      <c r="AE1065" s="26" t="s">
        <v>5670</v>
      </c>
      <c r="AF1065" s="6"/>
      <c r="AG1065" s="7">
        <v>45348</v>
      </c>
      <c r="AH1065" s="6"/>
      <c r="AI1065" s="6"/>
      <c r="AJ1065" s="6"/>
      <c r="AK1065" s="6">
        <v>1</v>
      </c>
      <c r="AL1065" s="27">
        <v>1</v>
      </c>
      <c r="AM1065" s="6"/>
      <c r="AN1065" s="6"/>
      <c r="AO1065" s="6"/>
      <c r="AP1065" s="6"/>
      <c r="AQ1065" s="6"/>
      <c r="AR1065" s="6"/>
      <c r="AS1065" s="32">
        <v>17</v>
      </c>
      <c r="AT1065" s="27" t="s">
        <v>49</v>
      </c>
      <c r="AU1065" s="31" t="s">
        <v>735</v>
      </c>
      <c r="AV1065" s="6" t="s">
        <v>5993</v>
      </c>
      <c r="AW1065" s="28"/>
      <c r="AX1065" s="6"/>
      <c r="AY1065" s="6"/>
      <c r="AZ1065" s="6" t="s">
        <v>50</v>
      </c>
      <c r="BA1065" s="6" t="s">
        <v>6330</v>
      </c>
      <c r="BB1065" s="29" t="s">
        <v>5816</v>
      </c>
    </row>
    <row r="1066" spans="1:54" ht="30" x14ac:dyDescent="0.25">
      <c r="A1066" s="6">
        <v>1063</v>
      </c>
      <c r="B1066" s="6" t="s">
        <v>1056</v>
      </c>
      <c r="C1066" s="6" t="s">
        <v>1338</v>
      </c>
      <c r="D1066" s="6" t="s">
        <v>507</v>
      </c>
      <c r="E1066" s="6"/>
      <c r="F1066" s="6"/>
      <c r="G1066" s="6"/>
      <c r="H1066" s="6"/>
      <c r="I1066" s="6"/>
      <c r="J1066" s="6"/>
      <c r="K1066" s="6"/>
      <c r="L1066" s="6"/>
      <c r="M1066" s="6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  <c r="Z1066" s="6"/>
      <c r="AA1066" s="6"/>
      <c r="AB1066" s="6" t="s">
        <v>6166</v>
      </c>
      <c r="AC1066" s="6"/>
      <c r="AD1066" s="6" t="s">
        <v>479</v>
      </c>
      <c r="AE1066" s="26" t="s">
        <v>5656</v>
      </c>
      <c r="AF1066" s="6"/>
      <c r="AG1066" s="7">
        <v>45344</v>
      </c>
      <c r="AH1066" s="6"/>
      <c r="AI1066" s="6"/>
      <c r="AJ1066" s="6"/>
      <c r="AK1066" s="6">
        <v>1</v>
      </c>
      <c r="AL1066" s="27">
        <v>1</v>
      </c>
      <c r="AM1066" s="6"/>
      <c r="AN1066" s="6"/>
      <c r="AO1066" s="6"/>
      <c r="AP1066" s="6"/>
      <c r="AQ1066" s="6"/>
      <c r="AR1066" s="6"/>
      <c r="AS1066" s="32">
        <v>17</v>
      </c>
      <c r="AT1066" s="27" t="s">
        <v>49</v>
      </c>
      <c r="AU1066" s="31" t="s">
        <v>735</v>
      </c>
      <c r="AV1066" s="6" t="s">
        <v>5994</v>
      </c>
      <c r="AW1066" s="28"/>
      <c r="AX1066" s="6"/>
      <c r="AY1066" s="6"/>
      <c r="AZ1066" s="6" t="s">
        <v>50</v>
      </c>
      <c r="BA1066" s="6" t="s">
        <v>6331</v>
      </c>
      <c r="BB1066" s="29" t="s">
        <v>5817</v>
      </c>
    </row>
    <row r="1067" spans="1:54" ht="30" x14ac:dyDescent="0.25">
      <c r="A1067" s="6">
        <v>1064</v>
      </c>
      <c r="B1067" s="6" t="s">
        <v>520</v>
      </c>
      <c r="C1067" s="6" t="s">
        <v>949</v>
      </c>
      <c r="D1067" s="6" t="s">
        <v>507</v>
      </c>
      <c r="E1067" s="6"/>
      <c r="F1067" s="6"/>
      <c r="G1067" s="6"/>
      <c r="H1067" s="6"/>
      <c r="I1067" s="6"/>
      <c r="J1067" s="6"/>
      <c r="K1067" s="6"/>
      <c r="L1067" s="6"/>
      <c r="M1067" s="6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  <c r="Z1067" s="6"/>
      <c r="AA1067" s="6"/>
      <c r="AB1067" s="6" t="s">
        <v>6167</v>
      </c>
      <c r="AC1067" s="6"/>
      <c r="AD1067" s="6" t="s">
        <v>479</v>
      </c>
      <c r="AE1067" s="26" t="s">
        <v>5650</v>
      </c>
      <c r="AF1067" s="6"/>
      <c r="AG1067" s="7">
        <v>45343</v>
      </c>
      <c r="AH1067" s="6"/>
      <c r="AI1067" s="6"/>
      <c r="AJ1067" s="6"/>
      <c r="AK1067" s="6">
        <v>1</v>
      </c>
      <c r="AL1067" s="27">
        <v>1</v>
      </c>
      <c r="AM1067" s="6"/>
      <c r="AN1067" s="6"/>
      <c r="AO1067" s="6"/>
      <c r="AP1067" s="6"/>
      <c r="AQ1067" s="6"/>
      <c r="AR1067" s="6"/>
      <c r="AS1067" s="32">
        <v>17</v>
      </c>
      <c r="AT1067" s="27" t="s">
        <v>49</v>
      </c>
      <c r="AU1067" s="31" t="s">
        <v>735</v>
      </c>
      <c r="AV1067" s="6" t="s">
        <v>5995</v>
      </c>
      <c r="AW1067" s="28"/>
      <c r="AX1067" s="6"/>
      <c r="AY1067" s="6"/>
      <c r="AZ1067" s="6" t="s">
        <v>50</v>
      </c>
      <c r="BA1067" s="6" t="s">
        <v>6332</v>
      </c>
      <c r="BB1067" s="29" t="s">
        <v>5818</v>
      </c>
    </row>
    <row r="1068" spans="1:54" ht="30" x14ac:dyDescent="0.25">
      <c r="A1068" s="6">
        <v>1065</v>
      </c>
      <c r="B1068" s="6" t="s">
        <v>512</v>
      </c>
      <c r="C1068" s="6" t="s">
        <v>951</v>
      </c>
      <c r="D1068" s="6" t="s">
        <v>507</v>
      </c>
      <c r="E1068" s="6"/>
      <c r="F1068" s="6"/>
      <c r="G1068" s="6"/>
      <c r="H1068" s="6"/>
      <c r="I1068" s="6"/>
      <c r="J1068" s="6"/>
      <c r="K1068" s="6"/>
      <c r="L1068" s="6"/>
      <c r="M1068" s="6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  <c r="Z1068" s="6"/>
      <c r="AA1068" s="6"/>
      <c r="AB1068" s="6" t="s">
        <v>6168</v>
      </c>
      <c r="AC1068" s="6"/>
      <c r="AD1068" s="6" t="s">
        <v>479</v>
      </c>
      <c r="AE1068" s="26" t="s">
        <v>5716</v>
      </c>
      <c r="AF1068" s="6"/>
      <c r="AG1068" s="7">
        <v>45349</v>
      </c>
      <c r="AH1068" s="6"/>
      <c r="AI1068" s="6"/>
      <c r="AJ1068" s="6"/>
      <c r="AK1068" s="6">
        <v>1</v>
      </c>
      <c r="AL1068" s="27">
        <v>1</v>
      </c>
      <c r="AM1068" s="6"/>
      <c r="AN1068" s="6"/>
      <c r="AO1068" s="6"/>
      <c r="AP1068" s="6"/>
      <c r="AQ1068" s="6"/>
      <c r="AR1068" s="6"/>
      <c r="AS1068" s="32">
        <v>17</v>
      </c>
      <c r="AT1068" s="27" t="s">
        <v>49</v>
      </c>
      <c r="AU1068" s="31" t="s">
        <v>735</v>
      </c>
      <c r="AV1068" s="6" t="s">
        <v>5996</v>
      </c>
      <c r="AW1068" s="28"/>
      <c r="AX1068" s="6"/>
      <c r="AY1068" s="6"/>
      <c r="AZ1068" s="6" t="s">
        <v>50</v>
      </c>
      <c r="BA1068" s="6" t="s">
        <v>6333</v>
      </c>
      <c r="BB1068" s="29" t="s">
        <v>5819</v>
      </c>
    </row>
    <row r="1069" spans="1:54" ht="30" x14ac:dyDescent="0.25">
      <c r="A1069" s="6">
        <v>1066</v>
      </c>
      <c r="B1069" s="6" t="s">
        <v>512</v>
      </c>
      <c r="C1069" s="6" t="s">
        <v>951</v>
      </c>
      <c r="D1069" s="6" t="s">
        <v>507</v>
      </c>
      <c r="E1069" s="6"/>
      <c r="F1069" s="6"/>
      <c r="G1069" s="6"/>
      <c r="H1069" s="6"/>
      <c r="I1069" s="6"/>
      <c r="J1069" s="6"/>
      <c r="K1069" s="6"/>
      <c r="L1069" s="6"/>
      <c r="M1069" s="6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  <c r="Z1069" s="6"/>
      <c r="AA1069" s="6"/>
      <c r="AB1069" s="6" t="s">
        <v>6169</v>
      </c>
      <c r="AC1069" s="6"/>
      <c r="AD1069" s="6" t="s">
        <v>479</v>
      </c>
      <c r="AE1069" s="26" t="s">
        <v>5664</v>
      </c>
      <c r="AF1069" s="6"/>
      <c r="AG1069" s="7">
        <v>45349</v>
      </c>
      <c r="AH1069" s="6"/>
      <c r="AI1069" s="6"/>
      <c r="AJ1069" s="6"/>
      <c r="AK1069" s="6">
        <v>1</v>
      </c>
      <c r="AL1069" s="27">
        <v>1</v>
      </c>
      <c r="AM1069" s="6"/>
      <c r="AN1069" s="6"/>
      <c r="AO1069" s="6"/>
      <c r="AP1069" s="6"/>
      <c r="AQ1069" s="6"/>
      <c r="AR1069" s="6"/>
      <c r="AS1069" s="32">
        <v>17</v>
      </c>
      <c r="AT1069" s="27" t="s">
        <v>49</v>
      </c>
      <c r="AU1069" s="31" t="s">
        <v>735</v>
      </c>
      <c r="AV1069" s="6" t="s">
        <v>5997</v>
      </c>
      <c r="AW1069" s="28"/>
      <c r="AX1069" s="6"/>
      <c r="AY1069" s="6"/>
      <c r="AZ1069" s="6" t="s">
        <v>50</v>
      </c>
      <c r="BA1069" s="6" t="s">
        <v>6334</v>
      </c>
      <c r="BB1069" s="29" t="s">
        <v>5820</v>
      </c>
    </row>
    <row r="1070" spans="1:54" ht="30" x14ac:dyDescent="0.25">
      <c r="A1070" s="6">
        <v>1067</v>
      </c>
      <c r="B1070" s="6" t="s">
        <v>1056</v>
      </c>
      <c r="C1070" s="6" t="s">
        <v>1717</v>
      </c>
      <c r="D1070" s="6" t="s">
        <v>507</v>
      </c>
      <c r="E1070" s="6"/>
      <c r="F1070" s="6"/>
      <c r="G1070" s="6"/>
      <c r="H1070" s="6"/>
      <c r="I1070" s="6"/>
      <c r="J1070" s="6"/>
      <c r="K1070" s="6"/>
      <c r="L1070" s="6"/>
      <c r="M1070" s="6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  <c r="Z1070" s="6"/>
      <c r="AA1070" s="6"/>
      <c r="AB1070" s="6" t="s">
        <v>6170</v>
      </c>
      <c r="AC1070" s="6"/>
      <c r="AD1070" s="6" t="s">
        <v>479</v>
      </c>
      <c r="AE1070" s="26" t="s">
        <v>5695</v>
      </c>
      <c r="AF1070" s="6"/>
      <c r="AG1070" s="7">
        <v>45348</v>
      </c>
      <c r="AH1070" s="6"/>
      <c r="AI1070" s="6"/>
      <c r="AJ1070" s="6"/>
      <c r="AK1070" s="6">
        <v>1</v>
      </c>
      <c r="AL1070" s="27">
        <v>1</v>
      </c>
      <c r="AM1070" s="6"/>
      <c r="AN1070" s="6"/>
      <c r="AO1070" s="6"/>
      <c r="AP1070" s="6"/>
      <c r="AQ1070" s="6"/>
      <c r="AR1070" s="6"/>
      <c r="AS1070" s="32">
        <v>17</v>
      </c>
      <c r="AT1070" s="27" t="s">
        <v>49</v>
      </c>
      <c r="AU1070" s="31" t="s">
        <v>735</v>
      </c>
      <c r="AV1070" s="6" t="s">
        <v>5998</v>
      </c>
      <c r="AW1070" s="28"/>
      <c r="AX1070" s="6"/>
      <c r="AY1070" s="6"/>
      <c r="AZ1070" s="6" t="s">
        <v>50</v>
      </c>
      <c r="BA1070" s="6" t="s">
        <v>6335</v>
      </c>
      <c r="BB1070" s="29" t="s">
        <v>5821</v>
      </c>
    </row>
    <row r="1071" spans="1:54" x14ac:dyDescent="0.25">
      <c r="A1071" s="6">
        <v>1068</v>
      </c>
      <c r="B1071" s="6" t="s">
        <v>512</v>
      </c>
      <c r="C1071" s="6" t="s">
        <v>951</v>
      </c>
      <c r="D1071" s="6" t="s">
        <v>507</v>
      </c>
      <c r="E1071" s="6"/>
      <c r="F1071" s="6"/>
      <c r="G1071" s="6"/>
      <c r="H1071" s="6"/>
      <c r="I1071" s="6"/>
      <c r="J1071" s="6"/>
      <c r="K1071" s="6"/>
      <c r="L1071" s="6"/>
      <c r="M1071" s="6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  <c r="Z1071" s="6"/>
      <c r="AA1071" s="6"/>
      <c r="AB1071" s="6" t="s">
        <v>6172</v>
      </c>
      <c r="AC1071" s="6"/>
      <c r="AD1071" s="6" t="s">
        <v>479</v>
      </c>
      <c r="AE1071" s="26" t="s">
        <v>5682</v>
      </c>
      <c r="AF1071" s="6"/>
      <c r="AG1071" s="7">
        <v>45350</v>
      </c>
      <c r="AH1071" s="6"/>
      <c r="AI1071" s="6"/>
      <c r="AJ1071" s="6"/>
      <c r="AK1071" s="6">
        <v>1</v>
      </c>
      <c r="AL1071" s="27">
        <v>1</v>
      </c>
      <c r="AM1071" s="6"/>
      <c r="AN1071" s="6"/>
      <c r="AO1071" s="6"/>
      <c r="AP1071" s="6"/>
      <c r="AQ1071" s="6"/>
      <c r="AR1071" s="6"/>
      <c r="AS1071" s="32">
        <v>17</v>
      </c>
      <c r="AT1071" s="27" t="s">
        <v>49</v>
      </c>
      <c r="AU1071" s="31" t="s">
        <v>735</v>
      </c>
      <c r="AV1071" s="6" t="s">
        <v>5999</v>
      </c>
      <c r="AW1071" s="28"/>
      <c r="AX1071" s="6"/>
      <c r="AY1071" s="6"/>
      <c r="AZ1071" s="6" t="s">
        <v>50</v>
      </c>
      <c r="BA1071" s="6" t="s">
        <v>6336</v>
      </c>
      <c r="BB1071" s="29" t="s">
        <v>5822</v>
      </c>
    </row>
    <row r="1072" spans="1:54" ht="30" x14ac:dyDescent="0.25">
      <c r="A1072" s="6">
        <v>1069</v>
      </c>
      <c r="B1072" s="6" t="s">
        <v>512</v>
      </c>
      <c r="C1072" s="6" t="s">
        <v>951</v>
      </c>
      <c r="D1072" s="6" t="s">
        <v>507</v>
      </c>
      <c r="E1072" s="6"/>
      <c r="F1072" s="6"/>
      <c r="G1072" s="6"/>
      <c r="H1072" s="6"/>
      <c r="I1072" s="6"/>
      <c r="J1072" s="6"/>
      <c r="K1072" s="6"/>
      <c r="L1072" s="6"/>
      <c r="M1072" s="6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  <c r="Z1072" s="6"/>
      <c r="AA1072" s="6"/>
      <c r="AB1072" s="6" t="s">
        <v>6171</v>
      </c>
      <c r="AC1072" s="6"/>
      <c r="AD1072" s="6" t="s">
        <v>479</v>
      </c>
      <c r="AE1072" s="26" t="s">
        <v>5685</v>
      </c>
      <c r="AF1072" s="6"/>
      <c r="AG1072" s="7">
        <v>45349</v>
      </c>
      <c r="AH1072" s="6"/>
      <c r="AI1072" s="6"/>
      <c r="AJ1072" s="6"/>
      <c r="AK1072" s="6">
        <v>1</v>
      </c>
      <c r="AL1072" s="27">
        <v>1</v>
      </c>
      <c r="AM1072" s="6"/>
      <c r="AN1072" s="6"/>
      <c r="AO1072" s="6"/>
      <c r="AP1072" s="6"/>
      <c r="AQ1072" s="6"/>
      <c r="AR1072" s="6"/>
      <c r="AS1072" s="32">
        <v>17</v>
      </c>
      <c r="AT1072" s="27" t="s">
        <v>49</v>
      </c>
      <c r="AU1072" s="31" t="s">
        <v>735</v>
      </c>
      <c r="AV1072" s="6" t="s">
        <v>6000</v>
      </c>
      <c r="AW1072" s="28"/>
      <c r="AX1072" s="6"/>
      <c r="AY1072" s="6"/>
      <c r="AZ1072" s="6" t="s">
        <v>50</v>
      </c>
      <c r="BA1072" s="6" t="s">
        <v>6337</v>
      </c>
      <c r="BB1072" s="29" t="s">
        <v>5823</v>
      </c>
    </row>
    <row r="1073" spans="1:54" ht="30" x14ac:dyDescent="0.25">
      <c r="A1073" s="6">
        <v>1070</v>
      </c>
      <c r="B1073" s="6" t="s">
        <v>512</v>
      </c>
      <c r="C1073" s="6" t="s">
        <v>951</v>
      </c>
      <c r="D1073" s="6" t="s">
        <v>3473</v>
      </c>
      <c r="E1073" s="6"/>
      <c r="F1073" s="6"/>
      <c r="G1073" s="6"/>
      <c r="H1073" s="6"/>
      <c r="I1073" s="6"/>
      <c r="J1073" s="6"/>
      <c r="K1073" s="6"/>
      <c r="L1073" s="6"/>
      <c r="M1073" s="6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  <c r="Z1073" s="6"/>
      <c r="AA1073" s="6"/>
      <c r="AB1073" s="6" t="s">
        <v>6173</v>
      </c>
      <c r="AC1073" s="6"/>
      <c r="AD1073" s="6" t="s">
        <v>479</v>
      </c>
      <c r="AE1073" s="26" t="s">
        <v>5717</v>
      </c>
      <c r="AF1073" s="6"/>
      <c r="AG1073" s="7">
        <v>45349</v>
      </c>
      <c r="AH1073" s="6"/>
      <c r="AI1073" s="6"/>
      <c r="AJ1073" s="6"/>
      <c r="AK1073" s="6">
        <v>1</v>
      </c>
      <c r="AL1073" s="27">
        <v>1</v>
      </c>
      <c r="AM1073" s="6"/>
      <c r="AN1073" s="6"/>
      <c r="AO1073" s="6"/>
      <c r="AP1073" s="6"/>
      <c r="AQ1073" s="6"/>
      <c r="AR1073" s="6"/>
      <c r="AS1073" s="32">
        <v>17</v>
      </c>
      <c r="AT1073" s="27" t="s">
        <v>49</v>
      </c>
      <c r="AU1073" s="31" t="s">
        <v>735</v>
      </c>
      <c r="AV1073" s="6" t="s">
        <v>6001</v>
      </c>
      <c r="AW1073" s="28"/>
      <c r="AX1073" s="6"/>
      <c r="AY1073" s="6"/>
      <c r="AZ1073" s="6" t="s">
        <v>50</v>
      </c>
      <c r="BA1073" s="6" t="s">
        <v>6338</v>
      </c>
      <c r="BB1073" s="29" t="s">
        <v>5824</v>
      </c>
    </row>
    <row r="1074" spans="1:54" ht="30" x14ac:dyDescent="0.25">
      <c r="A1074" s="6">
        <v>1071</v>
      </c>
      <c r="B1074" s="6" t="s">
        <v>1056</v>
      </c>
      <c r="C1074" s="6" t="s">
        <v>1717</v>
      </c>
      <c r="D1074" s="6" t="s">
        <v>507</v>
      </c>
      <c r="E1074" s="6"/>
      <c r="F1074" s="6"/>
      <c r="G1074" s="6"/>
      <c r="H1074" s="6"/>
      <c r="I1074" s="6"/>
      <c r="J1074" s="6"/>
      <c r="K1074" s="6"/>
      <c r="L1074" s="6"/>
      <c r="M1074" s="6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  <c r="Z1074" s="6"/>
      <c r="AA1074" s="6"/>
      <c r="AB1074" s="6" t="s">
        <v>6174</v>
      </c>
      <c r="AC1074" s="6"/>
      <c r="AD1074" s="6" t="s">
        <v>479</v>
      </c>
      <c r="AE1074" s="26" t="s">
        <v>5677</v>
      </c>
      <c r="AF1074" s="6"/>
      <c r="AG1074" s="7">
        <v>45350</v>
      </c>
      <c r="AH1074" s="6"/>
      <c r="AI1074" s="6"/>
      <c r="AJ1074" s="6"/>
      <c r="AK1074" s="6">
        <v>1</v>
      </c>
      <c r="AL1074" s="27">
        <v>1</v>
      </c>
      <c r="AM1074" s="6"/>
      <c r="AN1074" s="6"/>
      <c r="AO1074" s="6"/>
      <c r="AP1074" s="6"/>
      <c r="AQ1074" s="6"/>
      <c r="AR1074" s="6"/>
      <c r="AS1074" s="32">
        <v>17</v>
      </c>
      <c r="AT1074" s="27" t="s">
        <v>49</v>
      </c>
      <c r="AU1074" s="31" t="s">
        <v>735</v>
      </c>
      <c r="AV1074" s="6" t="s">
        <v>6002</v>
      </c>
      <c r="AW1074" s="28"/>
      <c r="AX1074" s="6"/>
      <c r="AY1074" s="6"/>
      <c r="AZ1074" s="6" t="s">
        <v>50</v>
      </c>
      <c r="BA1074" s="6" t="s">
        <v>6339</v>
      </c>
      <c r="BB1074" s="29" t="s">
        <v>5825</v>
      </c>
    </row>
    <row r="1075" spans="1:54" ht="30" x14ac:dyDescent="0.25">
      <c r="A1075" s="6">
        <v>1072</v>
      </c>
      <c r="B1075" s="6" t="s">
        <v>512</v>
      </c>
      <c r="C1075" s="6" t="s">
        <v>951</v>
      </c>
      <c r="D1075" s="6" t="s">
        <v>507</v>
      </c>
      <c r="E1075" s="6"/>
      <c r="F1075" s="6"/>
      <c r="G1075" s="6"/>
      <c r="H1075" s="6"/>
      <c r="I1075" s="6"/>
      <c r="J1075" s="6"/>
      <c r="K1075" s="6"/>
      <c r="L1075" s="6"/>
      <c r="M1075" s="6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  <c r="Z1075" s="6"/>
      <c r="AA1075" s="6"/>
      <c r="AB1075" s="6" t="s">
        <v>6175</v>
      </c>
      <c r="AC1075" s="6"/>
      <c r="AD1075" s="6" t="s">
        <v>479</v>
      </c>
      <c r="AE1075" s="26" t="s">
        <v>5612</v>
      </c>
      <c r="AF1075" s="6"/>
      <c r="AG1075" s="7">
        <v>45345</v>
      </c>
      <c r="AH1075" s="6"/>
      <c r="AI1075" s="6"/>
      <c r="AJ1075" s="6"/>
      <c r="AK1075" s="6">
        <v>1</v>
      </c>
      <c r="AL1075" s="27">
        <v>1</v>
      </c>
      <c r="AM1075" s="6"/>
      <c r="AN1075" s="6"/>
      <c r="AO1075" s="6"/>
      <c r="AP1075" s="6"/>
      <c r="AQ1075" s="6"/>
      <c r="AR1075" s="6"/>
      <c r="AS1075" s="32">
        <v>17</v>
      </c>
      <c r="AT1075" s="27" t="s">
        <v>49</v>
      </c>
      <c r="AU1075" s="31" t="s">
        <v>735</v>
      </c>
      <c r="AV1075" s="6" t="s">
        <v>6003</v>
      </c>
      <c r="AW1075" s="28"/>
      <c r="AX1075" s="6"/>
      <c r="AY1075" s="6"/>
      <c r="AZ1075" s="6" t="s">
        <v>50</v>
      </c>
      <c r="BA1075" s="6" t="s">
        <v>6340</v>
      </c>
      <c r="BB1075" s="29" t="s">
        <v>5826</v>
      </c>
    </row>
    <row r="1076" spans="1:54" ht="30" x14ac:dyDescent="0.25">
      <c r="A1076" s="6">
        <v>1073</v>
      </c>
      <c r="B1076" s="6" t="s">
        <v>1056</v>
      </c>
      <c r="C1076" s="6" t="s">
        <v>1717</v>
      </c>
      <c r="D1076" s="6" t="s">
        <v>507</v>
      </c>
      <c r="E1076" s="6"/>
      <c r="F1076" s="6"/>
      <c r="G1076" s="6"/>
      <c r="H1076" s="6"/>
      <c r="I1076" s="6"/>
      <c r="J1076" s="6"/>
      <c r="K1076" s="6"/>
      <c r="L1076" s="6"/>
      <c r="M1076" s="6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  <c r="Z1076" s="6"/>
      <c r="AA1076" s="6"/>
      <c r="AB1076" s="6" t="s">
        <v>6176</v>
      </c>
      <c r="AC1076" s="6"/>
      <c r="AD1076" s="6" t="s">
        <v>479</v>
      </c>
      <c r="AE1076" s="26" t="s">
        <v>5678</v>
      </c>
      <c r="AF1076" s="6"/>
      <c r="AG1076" s="7">
        <v>45350</v>
      </c>
      <c r="AH1076" s="6"/>
      <c r="AI1076" s="6"/>
      <c r="AJ1076" s="6"/>
      <c r="AK1076" s="6">
        <v>1</v>
      </c>
      <c r="AL1076" s="27">
        <v>1</v>
      </c>
      <c r="AM1076" s="6"/>
      <c r="AN1076" s="6"/>
      <c r="AO1076" s="6"/>
      <c r="AP1076" s="6"/>
      <c r="AQ1076" s="6"/>
      <c r="AR1076" s="6"/>
      <c r="AS1076" s="32">
        <v>17</v>
      </c>
      <c r="AT1076" s="27" t="s">
        <v>49</v>
      </c>
      <c r="AU1076" s="31" t="s">
        <v>735</v>
      </c>
      <c r="AV1076" s="6" t="s">
        <v>6004</v>
      </c>
      <c r="AW1076" s="28"/>
      <c r="AX1076" s="6"/>
      <c r="AY1076" s="6"/>
      <c r="AZ1076" s="6" t="s">
        <v>50</v>
      </c>
      <c r="BA1076" s="6" t="s">
        <v>6341</v>
      </c>
      <c r="BB1076" s="29" t="s">
        <v>5827</v>
      </c>
    </row>
    <row r="1077" spans="1:54" ht="30" x14ac:dyDescent="0.25">
      <c r="A1077" s="6">
        <v>1074</v>
      </c>
      <c r="B1077" s="6" t="s">
        <v>512</v>
      </c>
      <c r="C1077" s="6" t="s">
        <v>951</v>
      </c>
      <c r="D1077" s="6" t="s">
        <v>507</v>
      </c>
      <c r="E1077" s="6"/>
      <c r="F1077" s="6"/>
      <c r="G1077" s="6"/>
      <c r="H1077" s="6"/>
      <c r="I1077" s="6"/>
      <c r="J1077" s="6"/>
      <c r="K1077" s="6"/>
      <c r="L1077" s="6"/>
      <c r="M1077" s="6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  <c r="Z1077" s="6"/>
      <c r="AA1077" s="6"/>
      <c r="AB1077" s="6" t="s">
        <v>6177</v>
      </c>
      <c r="AC1077" s="6"/>
      <c r="AD1077" s="6" t="s">
        <v>479</v>
      </c>
      <c r="AE1077" s="26" t="s">
        <v>5713</v>
      </c>
      <c r="AF1077" s="6"/>
      <c r="AG1077" s="7">
        <v>45349</v>
      </c>
      <c r="AH1077" s="6"/>
      <c r="AI1077" s="6"/>
      <c r="AJ1077" s="6"/>
      <c r="AK1077" s="6">
        <v>1</v>
      </c>
      <c r="AL1077" s="27">
        <v>1</v>
      </c>
      <c r="AM1077" s="6"/>
      <c r="AN1077" s="6"/>
      <c r="AO1077" s="6"/>
      <c r="AP1077" s="6"/>
      <c r="AQ1077" s="6"/>
      <c r="AR1077" s="6"/>
      <c r="AS1077" s="32">
        <v>17</v>
      </c>
      <c r="AT1077" s="27" t="s">
        <v>49</v>
      </c>
      <c r="AU1077" s="31" t="s">
        <v>735</v>
      </c>
      <c r="AV1077" s="6" t="s">
        <v>6005</v>
      </c>
      <c r="AW1077" s="28"/>
      <c r="AX1077" s="6"/>
      <c r="AY1077" s="6"/>
      <c r="AZ1077" s="6" t="s">
        <v>50</v>
      </c>
      <c r="BA1077" s="6" t="s">
        <v>6342</v>
      </c>
      <c r="BB1077" s="29" t="s">
        <v>5828</v>
      </c>
    </row>
    <row r="1078" spans="1:54" ht="30" x14ac:dyDescent="0.25">
      <c r="A1078" s="6">
        <v>1075</v>
      </c>
      <c r="B1078" s="6" t="s">
        <v>1056</v>
      </c>
      <c r="C1078" s="6" t="s">
        <v>1717</v>
      </c>
      <c r="D1078" s="6" t="s">
        <v>507</v>
      </c>
      <c r="E1078" s="6"/>
      <c r="F1078" s="6"/>
      <c r="G1078" s="6"/>
      <c r="H1078" s="6"/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  <c r="Z1078" s="6"/>
      <c r="AA1078" s="6"/>
      <c r="AB1078" s="6" t="s">
        <v>6178</v>
      </c>
      <c r="AC1078" s="6"/>
      <c r="AD1078" s="6" t="s">
        <v>479</v>
      </c>
      <c r="AE1078" s="26" t="s">
        <v>5699</v>
      </c>
      <c r="AF1078" s="6"/>
      <c r="AG1078" s="7">
        <v>45350</v>
      </c>
      <c r="AH1078" s="6"/>
      <c r="AI1078" s="6"/>
      <c r="AJ1078" s="6"/>
      <c r="AK1078" s="6">
        <v>1</v>
      </c>
      <c r="AL1078" s="27">
        <v>1</v>
      </c>
      <c r="AM1078" s="6"/>
      <c r="AN1078" s="6"/>
      <c r="AO1078" s="6"/>
      <c r="AP1078" s="6"/>
      <c r="AQ1078" s="6"/>
      <c r="AR1078" s="6"/>
      <c r="AS1078" s="32">
        <v>17</v>
      </c>
      <c r="AT1078" s="27" t="s">
        <v>49</v>
      </c>
      <c r="AU1078" s="31" t="s">
        <v>735</v>
      </c>
      <c r="AV1078" s="6" t="s">
        <v>6006</v>
      </c>
      <c r="AW1078" s="28"/>
      <c r="AX1078" s="6"/>
      <c r="AY1078" s="6"/>
      <c r="AZ1078" s="6" t="s">
        <v>50</v>
      </c>
      <c r="BA1078" s="6" t="s">
        <v>6343</v>
      </c>
      <c r="BB1078" s="29" t="s">
        <v>5829</v>
      </c>
    </row>
    <row r="1079" spans="1:54" ht="30" x14ac:dyDescent="0.25">
      <c r="A1079" s="6">
        <v>1076</v>
      </c>
      <c r="B1079" s="6" t="s">
        <v>1056</v>
      </c>
      <c r="C1079" s="6" t="s">
        <v>1338</v>
      </c>
      <c r="D1079" s="6" t="s">
        <v>507</v>
      </c>
      <c r="E1079" s="6"/>
      <c r="F1079" s="6"/>
      <c r="G1079" s="6"/>
      <c r="H1079" s="6"/>
      <c r="I1079" s="6"/>
      <c r="J1079" s="6"/>
      <c r="K1079" s="6"/>
      <c r="L1079" s="6"/>
      <c r="M1079" s="6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  <c r="Z1079" s="6"/>
      <c r="AA1079" s="6"/>
      <c r="AB1079" s="6" t="s">
        <v>6179</v>
      </c>
      <c r="AC1079" s="6"/>
      <c r="AD1079" s="6" t="s">
        <v>479</v>
      </c>
      <c r="AE1079" s="26" t="s">
        <v>5718</v>
      </c>
      <c r="AF1079" s="6"/>
      <c r="AG1079" s="7">
        <v>45344</v>
      </c>
      <c r="AH1079" s="6"/>
      <c r="AI1079" s="6"/>
      <c r="AJ1079" s="6"/>
      <c r="AK1079" s="6">
        <v>1</v>
      </c>
      <c r="AL1079" s="27">
        <v>1</v>
      </c>
      <c r="AM1079" s="6"/>
      <c r="AN1079" s="6"/>
      <c r="AO1079" s="6"/>
      <c r="AP1079" s="6"/>
      <c r="AQ1079" s="6"/>
      <c r="AR1079" s="6"/>
      <c r="AS1079" s="32">
        <v>17</v>
      </c>
      <c r="AT1079" s="27" t="s">
        <v>49</v>
      </c>
      <c r="AU1079" s="31" t="s">
        <v>735</v>
      </c>
      <c r="AV1079" s="6" t="s">
        <v>6007</v>
      </c>
      <c r="AW1079" s="28"/>
      <c r="AX1079" s="6"/>
      <c r="AY1079" s="6"/>
      <c r="AZ1079" s="6" t="s">
        <v>50</v>
      </c>
      <c r="BA1079" s="6" t="s">
        <v>6344</v>
      </c>
      <c r="BB1079" s="29" t="s">
        <v>5830</v>
      </c>
    </row>
    <row r="1080" spans="1:54" ht="30" x14ac:dyDescent="0.25">
      <c r="A1080" s="6">
        <v>1077</v>
      </c>
      <c r="B1080" s="6" t="s">
        <v>512</v>
      </c>
      <c r="C1080" s="6" t="s">
        <v>951</v>
      </c>
      <c r="D1080" s="6" t="s">
        <v>507</v>
      </c>
      <c r="E1080" s="6"/>
      <c r="F1080" s="6"/>
      <c r="G1080" s="6"/>
      <c r="H1080" s="6"/>
      <c r="I1080" s="6"/>
      <c r="J1080" s="6"/>
      <c r="K1080" s="6"/>
      <c r="L1080" s="6"/>
      <c r="M1080" s="6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  <c r="Z1080" s="6"/>
      <c r="AA1080" s="6"/>
      <c r="AB1080" s="6" t="s">
        <v>6180</v>
      </c>
      <c r="AC1080" s="6"/>
      <c r="AD1080" s="6" t="s">
        <v>479</v>
      </c>
      <c r="AE1080" s="26" t="s">
        <v>5700</v>
      </c>
      <c r="AF1080" s="6"/>
      <c r="AG1080" s="7">
        <v>45349</v>
      </c>
      <c r="AH1080" s="6"/>
      <c r="AI1080" s="6"/>
      <c r="AJ1080" s="6"/>
      <c r="AK1080" s="6">
        <v>1</v>
      </c>
      <c r="AL1080" s="27">
        <v>1</v>
      </c>
      <c r="AM1080" s="6"/>
      <c r="AN1080" s="6"/>
      <c r="AO1080" s="6"/>
      <c r="AP1080" s="6"/>
      <c r="AQ1080" s="6"/>
      <c r="AR1080" s="6"/>
      <c r="AS1080" s="32">
        <v>17</v>
      </c>
      <c r="AT1080" s="27" t="s">
        <v>49</v>
      </c>
      <c r="AU1080" s="31" t="s">
        <v>735</v>
      </c>
      <c r="AV1080" s="6" t="s">
        <v>6008</v>
      </c>
      <c r="AW1080" s="28"/>
      <c r="AX1080" s="6"/>
      <c r="AY1080" s="6"/>
      <c r="AZ1080" s="6" t="s">
        <v>50</v>
      </c>
      <c r="BA1080" s="6" t="s">
        <v>6345</v>
      </c>
      <c r="BB1080" s="29" t="s">
        <v>5831</v>
      </c>
    </row>
    <row r="1081" spans="1:54" ht="30" x14ac:dyDescent="0.25">
      <c r="A1081" s="6">
        <v>1078</v>
      </c>
      <c r="B1081" s="6" t="s">
        <v>512</v>
      </c>
      <c r="C1081" s="6" t="s">
        <v>951</v>
      </c>
      <c r="D1081" s="6" t="s">
        <v>507</v>
      </c>
      <c r="E1081" s="6"/>
      <c r="F1081" s="6"/>
      <c r="G1081" s="6"/>
      <c r="H1081" s="6"/>
      <c r="I1081" s="6"/>
      <c r="J1081" s="6"/>
      <c r="K1081" s="6"/>
      <c r="L1081" s="6"/>
      <c r="M1081" s="6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  <c r="Z1081" s="6"/>
      <c r="AA1081" s="6"/>
      <c r="AB1081" s="6" t="s">
        <v>6181</v>
      </c>
      <c r="AC1081" s="6"/>
      <c r="AD1081" s="6" t="s">
        <v>479</v>
      </c>
      <c r="AE1081" s="26" t="s">
        <v>5715</v>
      </c>
      <c r="AF1081" s="6"/>
      <c r="AG1081" s="7">
        <v>45349</v>
      </c>
      <c r="AH1081" s="6"/>
      <c r="AI1081" s="6"/>
      <c r="AJ1081" s="6"/>
      <c r="AK1081" s="6">
        <v>1</v>
      </c>
      <c r="AL1081" s="27">
        <v>1</v>
      </c>
      <c r="AM1081" s="6"/>
      <c r="AN1081" s="6"/>
      <c r="AO1081" s="6"/>
      <c r="AP1081" s="6"/>
      <c r="AQ1081" s="6"/>
      <c r="AR1081" s="6"/>
      <c r="AS1081" s="32">
        <v>17</v>
      </c>
      <c r="AT1081" s="27" t="s">
        <v>49</v>
      </c>
      <c r="AU1081" s="31" t="s">
        <v>735</v>
      </c>
      <c r="AV1081" s="6" t="s">
        <v>6009</v>
      </c>
      <c r="AW1081" s="28"/>
      <c r="AX1081" s="6"/>
      <c r="AY1081" s="6"/>
      <c r="AZ1081" s="6" t="s">
        <v>50</v>
      </c>
      <c r="BA1081" s="6" t="s">
        <v>6346</v>
      </c>
      <c r="BB1081" s="29" t="s">
        <v>5832</v>
      </c>
    </row>
    <row r="1082" spans="1:54" ht="30" x14ac:dyDescent="0.25">
      <c r="A1082" s="6">
        <v>1079</v>
      </c>
      <c r="B1082" s="6" t="s">
        <v>512</v>
      </c>
      <c r="C1082" s="6" t="s">
        <v>951</v>
      </c>
      <c r="D1082" s="6" t="s">
        <v>507</v>
      </c>
      <c r="E1082" s="6"/>
      <c r="F1082" s="6"/>
      <c r="G1082" s="6"/>
      <c r="H1082" s="6"/>
      <c r="I1082" s="6"/>
      <c r="J1082" s="6"/>
      <c r="K1082" s="6"/>
      <c r="L1082" s="6"/>
      <c r="M1082" s="6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  <c r="Z1082" s="6"/>
      <c r="AA1082" s="6"/>
      <c r="AB1082" s="6" t="s">
        <v>6182</v>
      </c>
      <c r="AC1082" s="6"/>
      <c r="AD1082" s="6" t="s">
        <v>479</v>
      </c>
      <c r="AE1082" s="26" t="s">
        <v>5666</v>
      </c>
      <c r="AF1082" s="6"/>
      <c r="AG1082" s="7">
        <v>45344</v>
      </c>
      <c r="AH1082" s="6"/>
      <c r="AI1082" s="6"/>
      <c r="AJ1082" s="6"/>
      <c r="AK1082" s="6">
        <v>1</v>
      </c>
      <c r="AL1082" s="27">
        <v>1</v>
      </c>
      <c r="AM1082" s="6"/>
      <c r="AN1082" s="6"/>
      <c r="AO1082" s="6"/>
      <c r="AP1082" s="6"/>
      <c r="AQ1082" s="6"/>
      <c r="AR1082" s="6"/>
      <c r="AS1082" s="32">
        <v>17</v>
      </c>
      <c r="AT1082" s="27" t="s">
        <v>49</v>
      </c>
      <c r="AU1082" s="31" t="s">
        <v>735</v>
      </c>
      <c r="AV1082" s="6" t="s">
        <v>6010</v>
      </c>
      <c r="AW1082" s="28"/>
      <c r="AX1082" s="6"/>
      <c r="AY1082" s="6"/>
      <c r="AZ1082" s="6" t="s">
        <v>50</v>
      </c>
      <c r="BA1082" s="6" t="s">
        <v>6347</v>
      </c>
      <c r="BB1082" s="29" t="s">
        <v>5833</v>
      </c>
    </row>
    <row r="1083" spans="1:54" ht="30" x14ac:dyDescent="0.25">
      <c r="A1083" s="6">
        <v>1080</v>
      </c>
      <c r="B1083" s="6" t="s">
        <v>1056</v>
      </c>
      <c r="C1083" s="6" t="s">
        <v>1717</v>
      </c>
      <c r="D1083" s="6" t="s">
        <v>507</v>
      </c>
      <c r="E1083" s="6"/>
      <c r="F1083" s="6"/>
      <c r="G1083" s="6"/>
      <c r="H1083" s="6"/>
      <c r="I1083" s="6"/>
      <c r="J1083" s="6"/>
      <c r="K1083" s="6"/>
      <c r="L1083" s="6"/>
      <c r="M1083" s="6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  <c r="Z1083" s="6"/>
      <c r="AA1083" s="6"/>
      <c r="AB1083" s="6" t="s">
        <v>6183</v>
      </c>
      <c r="AC1083" s="6"/>
      <c r="AD1083" s="6" t="s">
        <v>479</v>
      </c>
      <c r="AE1083" s="26" t="s">
        <v>5698</v>
      </c>
      <c r="AF1083" s="6"/>
      <c r="AG1083" s="7">
        <v>45350</v>
      </c>
      <c r="AH1083" s="6"/>
      <c r="AI1083" s="6"/>
      <c r="AJ1083" s="6"/>
      <c r="AK1083" s="6">
        <v>1</v>
      </c>
      <c r="AL1083" s="27">
        <v>1</v>
      </c>
      <c r="AM1083" s="6"/>
      <c r="AN1083" s="6"/>
      <c r="AO1083" s="6"/>
      <c r="AP1083" s="6"/>
      <c r="AQ1083" s="6"/>
      <c r="AR1083" s="6"/>
      <c r="AS1083" s="32">
        <v>17</v>
      </c>
      <c r="AT1083" s="27" t="s">
        <v>49</v>
      </c>
      <c r="AU1083" s="31" t="s">
        <v>735</v>
      </c>
      <c r="AV1083" s="6" t="s">
        <v>6011</v>
      </c>
      <c r="AW1083" s="28"/>
      <c r="AX1083" s="6"/>
      <c r="AY1083" s="6"/>
      <c r="AZ1083" s="6" t="s">
        <v>50</v>
      </c>
      <c r="BA1083" s="6" t="s">
        <v>6348</v>
      </c>
      <c r="BB1083" s="29" t="s">
        <v>5834</v>
      </c>
    </row>
    <row r="1084" spans="1:54" ht="30" x14ac:dyDescent="0.25">
      <c r="A1084" s="6">
        <v>1081</v>
      </c>
      <c r="B1084" s="6" t="s">
        <v>1056</v>
      </c>
      <c r="C1084" s="6" t="s">
        <v>1717</v>
      </c>
      <c r="D1084" s="6" t="s">
        <v>507</v>
      </c>
      <c r="E1084" s="6"/>
      <c r="F1084" s="6"/>
      <c r="G1084" s="6"/>
      <c r="H1084" s="6"/>
      <c r="I1084" s="6"/>
      <c r="J1084" s="6"/>
      <c r="K1084" s="6"/>
      <c r="L1084" s="6"/>
      <c r="M1084" s="6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  <c r="Z1084" s="6"/>
      <c r="AA1084" s="6"/>
      <c r="AB1084" s="6" t="s">
        <v>6184</v>
      </c>
      <c r="AC1084" s="6"/>
      <c r="AD1084" s="6" t="s">
        <v>479</v>
      </c>
      <c r="AE1084" s="26" t="s">
        <v>5694</v>
      </c>
      <c r="AF1084" s="6"/>
      <c r="AG1084" s="7">
        <v>45348</v>
      </c>
      <c r="AH1084" s="6"/>
      <c r="AI1084" s="6"/>
      <c r="AJ1084" s="6"/>
      <c r="AK1084" s="6">
        <v>1</v>
      </c>
      <c r="AL1084" s="27">
        <v>1</v>
      </c>
      <c r="AM1084" s="6"/>
      <c r="AN1084" s="6"/>
      <c r="AO1084" s="6"/>
      <c r="AP1084" s="6"/>
      <c r="AQ1084" s="6"/>
      <c r="AR1084" s="6"/>
      <c r="AS1084" s="32">
        <v>17</v>
      </c>
      <c r="AT1084" s="27" t="s">
        <v>49</v>
      </c>
      <c r="AU1084" s="31" t="s">
        <v>735</v>
      </c>
      <c r="AV1084" s="6" t="s">
        <v>6012</v>
      </c>
      <c r="AW1084" s="28"/>
      <c r="AX1084" s="6"/>
      <c r="AY1084" s="6"/>
      <c r="AZ1084" s="6" t="s">
        <v>50</v>
      </c>
      <c r="BA1084" s="6" t="s">
        <v>6349</v>
      </c>
      <c r="BB1084" s="29" t="s">
        <v>5835</v>
      </c>
    </row>
    <row r="1085" spans="1:54" x14ac:dyDescent="0.25">
      <c r="A1085" s="6">
        <v>1082</v>
      </c>
      <c r="B1085" s="6" t="s">
        <v>512</v>
      </c>
      <c r="C1085" s="6" t="s">
        <v>951</v>
      </c>
      <c r="D1085" s="6" t="s">
        <v>507</v>
      </c>
      <c r="E1085" s="6"/>
      <c r="F1085" s="6"/>
      <c r="G1085" s="6"/>
      <c r="H1085" s="6"/>
      <c r="I1085" s="6"/>
      <c r="J1085" s="6"/>
      <c r="K1085" s="6"/>
      <c r="L1085" s="6"/>
      <c r="M1085" s="6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  <c r="Z1085" s="6"/>
      <c r="AA1085" s="6"/>
      <c r="AB1085" s="6" t="s">
        <v>6185</v>
      </c>
      <c r="AC1085" s="6"/>
      <c r="AD1085" s="6" t="s">
        <v>479</v>
      </c>
      <c r="AE1085" s="26" t="s">
        <v>5684</v>
      </c>
      <c r="AF1085" s="6"/>
      <c r="AG1085" s="7">
        <v>45344</v>
      </c>
      <c r="AH1085" s="6"/>
      <c r="AI1085" s="6"/>
      <c r="AJ1085" s="6"/>
      <c r="AK1085" s="6">
        <v>1</v>
      </c>
      <c r="AL1085" s="27">
        <v>1</v>
      </c>
      <c r="AM1085" s="6"/>
      <c r="AN1085" s="6"/>
      <c r="AO1085" s="6"/>
      <c r="AP1085" s="6"/>
      <c r="AQ1085" s="6"/>
      <c r="AR1085" s="6"/>
      <c r="AS1085" s="32">
        <v>17</v>
      </c>
      <c r="AT1085" s="27" t="s">
        <v>49</v>
      </c>
      <c r="AU1085" s="31" t="s">
        <v>735</v>
      </c>
      <c r="AV1085" s="6" t="s">
        <v>6013</v>
      </c>
      <c r="AW1085" s="28"/>
      <c r="AX1085" s="6"/>
      <c r="AY1085" s="6"/>
      <c r="AZ1085" s="6" t="s">
        <v>50</v>
      </c>
      <c r="BA1085" s="6" t="s">
        <v>6350</v>
      </c>
      <c r="BB1085" s="29" t="s">
        <v>5836</v>
      </c>
    </row>
    <row r="1086" spans="1:54" ht="30" x14ac:dyDescent="0.25">
      <c r="A1086" s="6">
        <v>1083</v>
      </c>
      <c r="B1086" s="6" t="s">
        <v>512</v>
      </c>
      <c r="C1086" s="6" t="s">
        <v>951</v>
      </c>
      <c r="D1086" s="6" t="s">
        <v>507</v>
      </c>
      <c r="E1086" s="6"/>
      <c r="F1086" s="6"/>
      <c r="G1086" s="6"/>
      <c r="H1086" s="6"/>
      <c r="I1086" s="6"/>
      <c r="J1086" s="6"/>
      <c r="K1086" s="6"/>
      <c r="L1086" s="6"/>
      <c r="M1086" s="6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  <c r="Z1086" s="6"/>
      <c r="AA1086" s="6"/>
      <c r="AB1086" s="6" t="s">
        <v>6186</v>
      </c>
      <c r="AC1086" s="6"/>
      <c r="AD1086" s="6" t="s">
        <v>479</v>
      </c>
      <c r="AE1086" s="26" t="s">
        <v>5712</v>
      </c>
      <c r="AF1086" s="6"/>
      <c r="AG1086" s="7">
        <v>45344</v>
      </c>
      <c r="AH1086" s="6"/>
      <c r="AI1086" s="6"/>
      <c r="AJ1086" s="6"/>
      <c r="AK1086" s="6">
        <v>1</v>
      </c>
      <c r="AL1086" s="27">
        <v>1</v>
      </c>
      <c r="AM1086" s="6"/>
      <c r="AN1086" s="6"/>
      <c r="AO1086" s="6"/>
      <c r="AP1086" s="6"/>
      <c r="AQ1086" s="6"/>
      <c r="AR1086" s="6"/>
      <c r="AS1086" s="32">
        <v>17</v>
      </c>
      <c r="AT1086" s="27" t="s">
        <v>49</v>
      </c>
      <c r="AU1086" s="31" t="s">
        <v>735</v>
      </c>
      <c r="AV1086" s="6" t="s">
        <v>6014</v>
      </c>
      <c r="AW1086" s="28"/>
      <c r="AX1086" s="6"/>
      <c r="AY1086" s="6"/>
      <c r="AZ1086" s="6" t="s">
        <v>50</v>
      </c>
      <c r="BA1086" s="6" t="s">
        <v>6351</v>
      </c>
      <c r="BB1086" s="29" t="s">
        <v>5837</v>
      </c>
    </row>
    <row r="1087" spans="1:54" ht="30" x14ac:dyDescent="0.25">
      <c r="A1087" s="6">
        <v>1084</v>
      </c>
      <c r="B1087" s="6" t="s">
        <v>512</v>
      </c>
      <c r="C1087" s="6" t="s">
        <v>951</v>
      </c>
      <c r="D1087" s="6" t="s">
        <v>507</v>
      </c>
      <c r="E1087" s="6"/>
      <c r="F1087" s="6"/>
      <c r="G1087" s="6"/>
      <c r="H1087" s="6"/>
      <c r="I1087" s="6"/>
      <c r="J1087" s="6"/>
      <c r="K1087" s="6"/>
      <c r="L1087" s="6"/>
      <c r="M1087" s="6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  <c r="Z1087" s="6"/>
      <c r="AA1087" s="6"/>
      <c r="AB1087" s="6" t="s">
        <v>6188</v>
      </c>
      <c r="AC1087" s="6"/>
      <c r="AD1087" s="6" t="s">
        <v>479</v>
      </c>
      <c r="AE1087" s="26" t="s">
        <v>5739</v>
      </c>
      <c r="AF1087" s="6"/>
      <c r="AG1087" s="7">
        <v>45343</v>
      </c>
      <c r="AH1087" s="6"/>
      <c r="AI1087" s="6"/>
      <c r="AJ1087" s="6"/>
      <c r="AK1087" s="6">
        <v>1</v>
      </c>
      <c r="AL1087" s="27">
        <v>1</v>
      </c>
      <c r="AM1087" s="6"/>
      <c r="AN1087" s="6"/>
      <c r="AO1087" s="6"/>
      <c r="AP1087" s="6"/>
      <c r="AQ1087" s="6"/>
      <c r="AR1087" s="6"/>
      <c r="AS1087" s="32">
        <v>17</v>
      </c>
      <c r="AT1087" s="27" t="s">
        <v>49</v>
      </c>
      <c r="AU1087" s="31" t="s">
        <v>735</v>
      </c>
      <c r="AV1087" s="6" t="s">
        <v>6015</v>
      </c>
      <c r="AW1087" s="28"/>
      <c r="AX1087" s="6"/>
      <c r="AY1087" s="6"/>
      <c r="AZ1087" s="6" t="s">
        <v>50</v>
      </c>
      <c r="BA1087" s="6" t="s">
        <v>6352</v>
      </c>
      <c r="BB1087" s="29" t="s">
        <v>5838</v>
      </c>
    </row>
    <row r="1088" spans="1:54" ht="30" x14ac:dyDescent="0.25">
      <c r="A1088" s="6">
        <v>1085</v>
      </c>
      <c r="B1088" s="6" t="s">
        <v>512</v>
      </c>
      <c r="C1088" s="6" t="s">
        <v>951</v>
      </c>
      <c r="D1088" s="6" t="s">
        <v>507</v>
      </c>
      <c r="E1088" s="6"/>
      <c r="F1088" s="6"/>
      <c r="G1088" s="6"/>
      <c r="H1088" s="6"/>
      <c r="I1088" s="6"/>
      <c r="J1088" s="6"/>
      <c r="K1088" s="6"/>
      <c r="L1088" s="6"/>
      <c r="M1088" s="6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  <c r="Z1088" s="6"/>
      <c r="AA1088" s="6"/>
      <c r="AB1088" s="6" t="s">
        <v>6187</v>
      </c>
      <c r="AC1088" s="6"/>
      <c r="AD1088" s="6" t="s">
        <v>479</v>
      </c>
      <c r="AE1088" s="26" t="s">
        <v>5711</v>
      </c>
      <c r="AF1088" s="6"/>
      <c r="AG1088" s="7">
        <v>45344</v>
      </c>
      <c r="AH1088" s="6"/>
      <c r="AI1088" s="6"/>
      <c r="AJ1088" s="6"/>
      <c r="AK1088" s="6">
        <v>1</v>
      </c>
      <c r="AL1088" s="27">
        <v>1</v>
      </c>
      <c r="AM1088" s="6"/>
      <c r="AN1088" s="6"/>
      <c r="AO1088" s="6"/>
      <c r="AP1088" s="6"/>
      <c r="AQ1088" s="6"/>
      <c r="AR1088" s="6"/>
      <c r="AS1088" s="32">
        <v>17</v>
      </c>
      <c r="AT1088" s="27" t="s">
        <v>49</v>
      </c>
      <c r="AU1088" s="31" t="s">
        <v>735</v>
      </c>
      <c r="AV1088" s="6" t="s">
        <v>6016</v>
      </c>
      <c r="AW1088" s="28"/>
      <c r="AX1088" s="6"/>
      <c r="AY1088" s="6"/>
      <c r="AZ1088" s="6" t="s">
        <v>50</v>
      </c>
      <c r="BA1088" s="6" t="s">
        <v>6353</v>
      </c>
      <c r="BB1088" s="29" t="s">
        <v>5839</v>
      </c>
    </row>
    <row r="1089" spans="1:54" ht="45" x14ac:dyDescent="0.25">
      <c r="A1089" s="6">
        <v>1086</v>
      </c>
      <c r="B1089" s="6" t="s">
        <v>1056</v>
      </c>
      <c r="C1089" s="6" t="s">
        <v>5086</v>
      </c>
      <c r="D1089" s="6" t="s">
        <v>507</v>
      </c>
      <c r="E1089" s="6"/>
      <c r="F1089" s="6"/>
      <c r="G1089" s="6"/>
      <c r="H1089" s="6"/>
      <c r="I1089" s="6"/>
      <c r="J1089" s="6"/>
      <c r="K1089" s="6"/>
      <c r="L1089" s="6"/>
      <c r="M1089" s="6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  <c r="Z1089" s="6"/>
      <c r="AA1089" s="6"/>
      <c r="AB1089" s="6" t="s">
        <v>6189</v>
      </c>
      <c r="AC1089" s="6"/>
      <c r="AD1089" s="6" t="s">
        <v>479</v>
      </c>
      <c r="AE1089" s="26" t="s">
        <v>5630</v>
      </c>
      <c r="AF1089" s="6"/>
      <c r="AG1089" s="7">
        <v>45348</v>
      </c>
      <c r="AH1089" s="6"/>
      <c r="AI1089" s="6"/>
      <c r="AJ1089" s="6"/>
      <c r="AK1089" s="6">
        <v>1</v>
      </c>
      <c r="AL1089" s="27">
        <v>1</v>
      </c>
      <c r="AM1089" s="6"/>
      <c r="AN1089" s="6"/>
      <c r="AO1089" s="6"/>
      <c r="AP1089" s="6"/>
      <c r="AQ1089" s="6"/>
      <c r="AR1089" s="6"/>
      <c r="AS1089" s="32">
        <v>17</v>
      </c>
      <c r="AT1089" s="27" t="s">
        <v>49</v>
      </c>
      <c r="AU1089" s="31" t="s">
        <v>735</v>
      </c>
      <c r="AV1089" s="6" t="s">
        <v>6017</v>
      </c>
      <c r="AW1089" s="28"/>
      <c r="AX1089" s="6"/>
      <c r="AY1089" s="6"/>
      <c r="AZ1089" s="6" t="s">
        <v>50</v>
      </c>
      <c r="BA1089" s="6" t="s">
        <v>6354</v>
      </c>
      <c r="BB1089" s="29" t="s">
        <v>5947</v>
      </c>
    </row>
    <row r="1090" spans="1:54" ht="30" x14ac:dyDescent="0.25">
      <c r="A1090" s="6">
        <v>1087</v>
      </c>
      <c r="B1090" s="6" t="s">
        <v>1056</v>
      </c>
      <c r="C1090" s="6" t="s">
        <v>1717</v>
      </c>
      <c r="D1090" s="6" t="s">
        <v>507</v>
      </c>
      <c r="E1090" s="6"/>
      <c r="F1090" s="6"/>
      <c r="G1090" s="6"/>
      <c r="H1090" s="6"/>
      <c r="I1090" s="6"/>
      <c r="J1090" s="6"/>
      <c r="K1090" s="6"/>
      <c r="L1090" s="6"/>
      <c r="M1090" s="6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  <c r="Z1090" s="6"/>
      <c r="AA1090" s="6"/>
      <c r="AB1090" s="6" t="s">
        <v>6190</v>
      </c>
      <c r="AC1090" s="6"/>
      <c r="AD1090" s="6" t="s">
        <v>479</v>
      </c>
      <c r="AE1090" s="26" t="s">
        <v>5693</v>
      </c>
      <c r="AF1090" s="6"/>
      <c r="AG1090" s="7">
        <v>45344</v>
      </c>
      <c r="AH1090" s="6"/>
      <c r="AI1090" s="6"/>
      <c r="AJ1090" s="6"/>
      <c r="AK1090" s="6">
        <v>1</v>
      </c>
      <c r="AL1090" s="27">
        <v>1</v>
      </c>
      <c r="AM1090" s="6"/>
      <c r="AN1090" s="6"/>
      <c r="AO1090" s="6"/>
      <c r="AP1090" s="6"/>
      <c r="AQ1090" s="6"/>
      <c r="AR1090" s="6"/>
      <c r="AS1090" s="32">
        <v>17</v>
      </c>
      <c r="AT1090" s="27" t="s">
        <v>49</v>
      </c>
      <c r="AU1090" s="31" t="s">
        <v>735</v>
      </c>
      <c r="AV1090" s="6" t="s">
        <v>6018</v>
      </c>
      <c r="AW1090" s="28"/>
      <c r="AX1090" s="6"/>
      <c r="AY1090" s="6"/>
      <c r="AZ1090" s="6" t="s">
        <v>50</v>
      </c>
      <c r="BA1090" s="6" t="s">
        <v>6355</v>
      </c>
      <c r="BB1090" s="29" t="s">
        <v>5840</v>
      </c>
    </row>
    <row r="1091" spans="1:54" ht="30" x14ac:dyDescent="0.25">
      <c r="A1091" s="6">
        <v>1088</v>
      </c>
      <c r="B1091" s="6" t="s">
        <v>1056</v>
      </c>
      <c r="C1091" s="6" t="s">
        <v>5086</v>
      </c>
      <c r="D1091" s="6" t="s">
        <v>507</v>
      </c>
      <c r="E1091" s="6"/>
      <c r="F1091" s="6"/>
      <c r="G1091" s="6"/>
      <c r="H1091" s="6"/>
      <c r="I1091" s="6"/>
      <c r="J1091" s="6"/>
      <c r="K1091" s="6"/>
      <c r="L1091" s="6"/>
      <c r="M1091" s="6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  <c r="Z1091" s="6"/>
      <c r="AA1091" s="6"/>
      <c r="AB1091" s="6" t="s">
        <v>6192</v>
      </c>
      <c r="AC1091" s="6"/>
      <c r="AD1091" s="6" t="s">
        <v>479</v>
      </c>
      <c r="AE1091" s="26" t="s">
        <v>5719</v>
      </c>
      <c r="AF1091" s="6"/>
      <c r="AG1091" s="7">
        <v>45349</v>
      </c>
      <c r="AH1091" s="6"/>
      <c r="AI1091" s="6"/>
      <c r="AJ1091" s="6"/>
      <c r="AK1091" s="6">
        <v>1</v>
      </c>
      <c r="AL1091" s="27">
        <v>1</v>
      </c>
      <c r="AM1091" s="6"/>
      <c r="AN1091" s="6"/>
      <c r="AO1091" s="6"/>
      <c r="AP1091" s="6"/>
      <c r="AQ1091" s="6"/>
      <c r="AR1091" s="6"/>
      <c r="AS1091" s="32">
        <v>17</v>
      </c>
      <c r="AT1091" s="27" t="s">
        <v>49</v>
      </c>
      <c r="AU1091" s="31" t="s">
        <v>735</v>
      </c>
      <c r="AV1091" s="6" t="s">
        <v>6019</v>
      </c>
      <c r="AW1091" s="28"/>
      <c r="AX1091" s="6"/>
      <c r="AY1091" s="6"/>
      <c r="AZ1091" s="6" t="s">
        <v>50</v>
      </c>
      <c r="BA1091" s="6" t="s">
        <v>6356</v>
      </c>
      <c r="BB1091" s="29" t="s">
        <v>5841</v>
      </c>
    </row>
    <row r="1092" spans="1:54" ht="30" x14ac:dyDescent="0.25">
      <c r="A1092" s="6">
        <v>1089</v>
      </c>
      <c r="B1092" s="6" t="s">
        <v>1056</v>
      </c>
      <c r="C1092" s="6" t="s">
        <v>5086</v>
      </c>
      <c r="D1092" s="6" t="s">
        <v>507</v>
      </c>
      <c r="E1092" s="6"/>
      <c r="F1092" s="6"/>
      <c r="G1092" s="6"/>
      <c r="H1092" s="6"/>
      <c r="I1092" s="6"/>
      <c r="J1092" s="6"/>
      <c r="K1092" s="6"/>
      <c r="L1092" s="6"/>
      <c r="M1092" s="6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  <c r="Z1092" s="6"/>
      <c r="AA1092" s="6"/>
      <c r="AB1092" s="6" t="s">
        <v>6191</v>
      </c>
      <c r="AC1092" s="6"/>
      <c r="AD1092" s="6" t="s">
        <v>479</v>
      </c>
      <c r="AE1092" s="26" t="s">
        <v>5644</v>
      </c>
      <c r="AF1092" s="6"/>
      <c r="AG1092" s="7">
        <v>45345</v>
      </c>
      <c r="AH1092" s="6"/>
      <c r="AI1092" s="6"/>
      <c r="AJ1092" s="6"/>
      <c r="AK1092" s="6">
        <v>1</v>
      </c>
      <c r="AL1092" s="27">
        <v>1</v>
      </c>
      <c r="AM1092" s="6"/>
      <c r="AN1092" s="6"/>
      <c r="AO1092" s="6"/>
      <c r="AP1092" s="6"/>
      <c r="AQ1092" s="6"/>
      <c r="AR1092" s="6"/>
      <c r="AS1092" s="32">
        <v>17</v>
      </c>
      <c r="AT1092" s="27" t="s">
        <v>49</v>
      </c>
      <c r="AU1092" s="31" t="s">
        <v>735</v>
      </c>
      <c r="AV1092" s="6" t="s">
        <v>6020</v>
      </c>
      <c r="AW1092" s="28"/>
      <c r="AX1092" s="6"/>
      <c r="AY1092" s="6"/>
      <c r="AZ1092" s="6" t="s">
        <v>50</v>
      </c>
      <c r="BA1092" s="6" t="s">
        <v>6357</v>
      </c>
      <c r="BB1092" s="29" t="s">
        <v>5842</v>
      </c>
    </row>
    <row r="1093" spans="1:54" ht="30" x14ac:dyDescent="0.25">
      <c r="A1093" s="6">
        <v>1090</v>
      </c>
      <c r="B1093" s="6" t="s">
        <v>1056</v>
      </c>
      <c r="C1093" s="6" t="s">
        <v>1717</v>
      </c>
      <c r="D1093" s="6" t="s">
        <v>507</v>
      </c>
      <c r="E1093" s="6"/>
      <c r="F1093" s="6"/>
      <c r="G1093" s="6"/>
      <c r="H1093" s="6"/>
      <c r="I1093" s="6"/>
      <c r="J1093" s="6"/>
      <c r="K1093" s="6"/>
      <c r="L1093" s="6"/>
      <c r="M1093" s="6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  <c r="Z1093" s="6"/>
      <c r="AA1093" s="6"/>
      <c r="AB1093" s="6" t="s">
        <v>6193</v>
      </c>
      <c r="AC1093" s="6"/>
      <c r="AD1093" s="6" t="s">
        <v>479</v>
      </c>
      <c r="AE1093" s="26" t="s">
        <v>5688</v>
      </c>
      <c r="AF1093" s="6"/>
      <c r="AG1093" s="7">
        <v>45344</v>
      </c>
      <c r="AH1093" s="6"/>
      <c r="AI1093" s="6"/>
      <c r="AJ1093" s="6"/>
      <c r="AK1093" s="6">
        <v>1</v>
      </c>
      <c r="AL1093" s="27">
        <v>1</v>
      </c>
      <c r="AM1093" s="6"/>
      <c r="AN1093" s="6"/>
      <c r="AO1093" s="6"/>
      <c r="AP1093" s="6"/>
      <c r="AQ1093" s="6"/>
      <c r="AR1093" s="6"/>
      <c r="AS1093" s="32">
        <v>17</v>
      </c>
      <c r="AT1093" s="27" t="s">
        <v>49</v>
      </c>
      <c r="AU1093" s="31" t="s">
        <v>735</v>
      </c>
      <c r="AV1093" s="6" t="s">
        <v>6021</v>
      </c>
      <c r="AW1093" s="28"/>
      <c r="AX1093" s="6"/>
      <c r="AY1093" s="6"/>
      <c r="AZ1093" s="6" t="s">
        <v>50</v>
      </c>
      <c r="BA1093" s="6" t="s">
        <v>6358</v>
      </c>
      <c r="BB1093" s="29" t="s">
        <v>5843</v>
      </c>
    </row>
    <row r="1094" spans="1:54" ht="30" x14ac:dyDescent="0.25">
      <c r="A1094" s="6">
        <v>1091</v>
      </c>
      <c r="B1094" s="6" t="s">
        <v>1056</v>
      </c>
      <c r="C1094" s="6" t="s">
        <v>5086</v>
      </c>
      <c r="D1094" s="6" t="s">
        <v>507</v>
      </c>
      <c r="E1094" s="6"/>
      <c r="F1094" s="6"/>
      <c r="G1094" s="6"/>
      <c r="H1094" s="6"/>
      <c r="I1094" s="6"/>
      <c r="J1094" s="6"/>
      <c r="K1094" s="6"/>
      <c r="L1094" s="6"/>
      <c r="M1094" s="6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  <c r="Z1094" s="6"/>
      <c r="AA1094" s="6"/>
      <c r="AB1094" s="6" t="s">
        <v>6194</v>
      </c>
      <c r="AC1094" s="6"/>
      <c r="AD1094" s="6" t="s">
        <v>479</v>
      </c>
      <c r="AE1094" s="26" t="s">
        <v>5611</v>
      </c>
      <c r="AF1094" s="6"/>
      <c r="AG1094" s="7">
        <v>45350</v>
      </c>
      <c r="AH1094" s="6"/>
      <c r="AI1094" s="6"/>
      <c r="AJ1094" s="6"/>
      <c r="AK1094" s="6">
        <v>1</v>
      </c>
      <c r="AL1094" s="27">
        <v>1</v>
      </c>
      <c r="AM1094" s="6"/>
      <c r="AN1094" s="6"/>
      <c r="AO1094" s="6"/>
      <c r="AP1094" s="6"/>
      <c r="AQ1094" s="6"/>
      <c r="AR1094" s="6"/>
      <c r="AS1094" s="32">
        <v>17</v>
      </c>
      <c r="AT1094" s="27" t="s">
        <v>49</v>
      </c>
      <c r="AU1094" s="31" t="s">
        <v>735</v>
      </c>
      <c r="AV1094" s="6" t="s">
        <v>6022</v>
      </c>
      <c r="AW1094" s="28"/>
      <c r="AX1094" s="6"/>
      <c r="AY1094" s="6"/>
      <c r="AZ1094" s="6" t="s">
        <v>50</v>
      </c>
      <c r="BA1094" s="6" t="s">
        <v>6359</v>
      </c>
      <c r="BB1094" s="29" t="s">
        <v>5914</v>
      </c>
    </row>
    <row r="1095" spans="1:54" ht="30" x14ac:dyDescent="0.25">
      <c r="A1095" s="6">
        <v>1092</v>
      </c>
      <c r="B1095" s="6" t="s">
        <v>1056</v>
      </c>
      <c r="C1095" s="6" t="s">
        <v>5086</v>
      </c>
      <c r="D1095" s="6" t="s">
        <v>507</v>
      </c>
      <c r="E1095" s="6"/>
      <c r="F1095" s="6"/>
      <c r="G1095" s="6"/>
      <c r="H1095" s="6"/>
      <c r="I1095" s="6"/>
      <c r="J1095" s="6"/>
      <c r="K1095" s="6"/>
      <c r="L1095" s="6"/>
      <c r="M1095" s="6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  <c r="Z1095" s="6"/>
      <c r="AA1095" s="6"/>
      <c r="AB1095" s="6" t="s">
        <v>6195</v>
      </c>
      <c r="AC1095" s="6"/>
      <c r="AD1095" s="6" t="s">
        <v>479</v>
      </c>
      <c r="AE1095" s="26" t="s">
        <v>5720</v>
      </c>
      <c r="AF1095" s="6"/>
      <c r="AG1095" s="7">
        <v>45350</v>
      </c>
      <c r="AH1095" s="6"/>
      <c r="AI1095" s="6"/>
      <c r="AJ1095" s="6"/>
      <c r="AK1095" s="6">
        <v>1</v>
      </c>
      <c r="AL1095" s="27">
        <v>1</v>
      </c>
      <c r="AM1095" s="6"/>
      <c r="AN1095" s="6"/>
      <c r="AO1095" s="6"/>
      <c r="AP1095" s="6"/>
      <c r="AQ1095" s="6"/>
      <c r="AR1095" s="6"/>
      <c r="AS1095" s="32">
        <v>17</v>
      </c>
      <c r="AT1095" s="27" t="s">
        <v>49</v>
      </c>
      <c r="AU1095" s="31" t="s">
        <v>735</v>
      </c>
      <c r="AV1095" s="6" t="s">
        <v>6023</v>
      </c>
      <c r="AW1095" s="28"/>
      <c r="AX1095" s="6"/>
      <c r="AY1095" s="6"/>
      <c r="AZ1095" s="6" t="s">
        <v>50</v>
      </c>
      <c r="BA1095" s="6" t="s">
        <v>6360</v>
      </c>
      <c r="BB1095" s="29" t="s">
        <v>5844</v>
      </c>
    </row>
    <row r="1096" spans="1:54" ht="30" x14ac:dyDescent="0.25">
      <c r="A1096" s="6">
        <v>1093</v>
      </c>
      <c r="B1096" s="6" t="s">
        <v>509</v>
      </c>
      <c r="C1096" s="6" t="s">
        <v>1340</v>
      </c>
      <c r="D1096" s="6" t="s">
        <v>507</v>
      </c>
      <c r="E1096" s="6"/>
      <c r="F1096" s="6"/>
      <c r="G1096" s="6"/>
      <c r="H1096" s="6"/>
      <c r="I1096" s="6"/>
      <c r="J1096" s="6"/>
      <c r="K1096" s="6"/>
      <c r="L1096" s="6"/>
      <c r="M1096" s="6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  <c r="Z1096" s="6"/>
      <c r="AA1096" s="6"/>
      <c r="AB1096" s="6" t="s">
        <v>4576</v>
      </c>
      <c r="AC1096" s="6"/>
      <c r="AD1096" s="6" t="s">
        <v>479</v>
      </c>
      <c r="AE1096" s="26" t="s">
        <v>5744</v>
      </c>
      <c r="AF1096" s="6"/>
      <c r="AG1096" s="7">
        <v>45348</v>
      </c>
      <c r="AH1096" s="6"/>
      <c r="AI1096" s="6"/>
      <c r="AJ1096" s="6"/>
      <c r="AK1096" s="6">
        <v>1</v>
      </c>
      <c r="AL1096" s="27">
        <v>1</v>
      </c>
      <c r="AM1096" s="6"/>
      <c r="AN1096" s="6"/>
      <c r="AO1096" s="6"/>
      <c r="AP1096" s="6"/>
      <c r="AQ1096" s="6"/>
      <c r="AR1096" s="6"/>
      <c r="AS1096" s="32">
        <v>17</v>
      </c>
      <c r="AT1096" s="27" t="s">
        <v>49</v>
      </c>
      <c r="AU1096" s="31" t="s">
        <v>735</v>
      </c>
      <c r="AV1096" s="6" t="s">
        <v>6024</v>
      </c>
      <c r="AW1096" s="28"/>
      <c r="AX1096" s="6"/>
      <c r="AY1096" s="6"/>
      <c r="AZ1096" s="6" t="s">
        <v>50</v>
      </c>
      <c r="BA1096" s="6" t="s">
        <v>4639</v>
      </c>
      <c r="BB1096" s="29" t="s">
        <v>5845</v>
      </c>
    </row>
    <row r="1097" spans="1:54" ht="30" x14ac:dyDescent="0.25">
      <c r="A1097" s="6">
        <v>1094</v>
      </c>
      <c r="B1097" s="6" t="s">
        <v>509</v>
      </c>
      <c r="C1097" s="6" t="s">
        <v>952</v>
      </c>
      <c r="D1097" s="6" t="s">
        <v>507</v>
      </c>
      <c r="E1097" s="6"/>
      <c r="F1097" s="6"/>
      <c r="G1097" s="6"/>
      <c r="H1097" s="6"/>
      <c r="I1097" s="6"/>
      <c r="J1097" s="6"/>
      <c r="K1097" s="6"/>
      <c r="L1097" s="6"/>
      <c r="M1097" s="6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  <c r="Z1097" s="6"/>
      <c r="AA1097" s="6"/>
      <c r="AB1097" s="6" t="s">
        <v>6196</v>
      </c>
      <c r="AC1097" s="6"/>
      <c r="AD1097" s="6" t="s">
        <v>479</v>
      </c>
      <c r="AE1097" s="26" t="s">
        <v>5708</v>
      </c>
      <c r="AF1097" s="6"/>
      <c r="AG1097" s="7">
        <v>45346</v>
      </c>
      <c r="AH1097" s="6"/>
      <c r="AI1097" s="6"/>
      <c r="AJ1097" s="6"/>
      <c r="AK1097" s="6">
        <v>1</v>
      </c>
      <c r="AL1097" s="27">
        <v>1</v>
      </c>
      <c r="AM1097" s="6"/>
      <c r="AN1097" s="6"/>
      <c r="AO1097" s="6"/>
      <c r="AP1097" s="6"/>
      <c r="AQ1097" s="6"/>
      <c r="AR1097" s="6"/>
      <c r="AS1097" s="32">
        <v>17</v>
      </c>
      <c r="AT1097" s="27" t="s">
        <v>49</v>
      </c>
      <c r="AU1097" s="31" t="s">
        <v>735</v>
      </c>
      <c r="AV1097" s="6" t="s">
        <v>6025</v>
      </c>
      <c r="AW1097" s="28"/>
      <c r="AX1097" s="6"/>
      <c r="AY1097" s="6"/>
      <c r="AZ1097" s="6" t="s">
        <v>50</v>
      </c>
      <c r="BA1097" s="6" t="s">
        <v>6361</v>
      </c>
      <c r="BB1097" s="29" t="s">
        <v>5846</v>
      </c>
    </row>
    <row r="1098" spans="1:54" ht="30" x14ac:dyDescent="0.25">
      <c r="A1098" s="6">
        <v>1095</v>
      </c>
      <c r="B1098" s="6" t="s">
        <v>520</v>
      </c>
      <c r="C1098" s="6" t="s">
        <v>949</v>
      </c>
      <c r="D1098" s="6" t="s">
        <v>5704</v>
      </c>
      <c r="E1098" s="6"/>
      <c r="F1098" s="6"/>
      <c r="G1098" s="6"/>
      <c r="H1098" s="6"/>
      <c r="I1098" s="6"/>
      <c r="J1098" s="6"/>
      <c r="K1098" s="6"/>
      <c r="L1098" s="6"/>
      <c r="M1098" s="6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  <c r="Z1098" s="6"/>
      <c r="AA1098" s="6"/>
      <c r="AB1098" s="6" t="s">
        <v>6197</v>
      </c>
      <c r="AC1098" s="6"/>
      <c r="AD1098" s="6" t="s">
        <v>479</v>
      </c>
      <c r="AE1098" s="26" t="s">
        <v>19192</v>
      </c>
      <c r="AF1098" s="6"/>
      <c r="AG1098" s="7">
        <v>45443</v>
      </c>
      <c r="AH1098" s="6"/>
      <c r="AI1098" s="6"/>
      <c r="AJ1098" s="6"/>
      <c r="AK1098" s="6">
        <v>1</v>
      </c>
      <c r="AL1098" s="27">
        <v>1</v>
      </c>
      <c r="AM1098" s="6"/>
      <c r="AN1098" s="6"/>
      <c r="AO1098" s="6"/>
      <c r="AP1098" s="6"/>
      <c r="AQ1098" s="6"/>
      <c r="AR1098" s="6"/>
      <c r="AS1098" s="32">
        <v>17</v>
      </c>
      <c r="AT1098" s="27" t="s">
        <v>49</v>
      </c>
      <c r="AU1098" s="31" t="s">
        <v>735</v>
      </c>
      <c r="AV1098" s="6" t="s">
        <v>19217</v>
      </c>
      <c r="AW1098" s="28"/>
      <c r="AX1098" s="6"/>
      <c r="AY1098" s="6"/>
      <c r="AZ1098" s="6" t="s">
        <v>50</v>
      </c>
      <c r="BA1098" s="6" t="s">
        <v>6362</v>
      </c>
      <c r="BB1098" s="29" t="s">
        <v>5847</v>
      </c>
    </row>
    <row r="1099" spans="1:54" ht="30" x14ac:dyDescent="0.25">
      <c r="A1099" s="6">
        <v>1096</v>
      </c>
      <c r="B1099" s="6" t="s">
        <v>520</v>
      </c>
      <c r="C1099" s="6" t="s">
        <v>949</v>
      </c>
      <c r="D1099" s="6" t="s">
        <v>5704</v>
      </c>
      <c r="E1099" s="6"/>
      <c r="F1099" s="6"/>
      <c r="G1099" s="6"/>
      <c r="H1099" s="6"/>
      <c r="I1099" s="6"/>
      <c r="J1099" s="6"/>
      <c r="K1099" s="6"/>
      <c r="L1099" s="6"/>
      <c r="M1099" s="6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  <c r="Z1099" s="6"/>
      <c r="AA1099" s="6"/>
      <c r="AB1099" s="6" t="s">
        <v>6198</v>
      </c>
      <c r="AC1099" s="6"/>
      <c r="AD1099" s="6" t="s">
        <v>479</v>
      </c>
      <c r="AE1099" s="26" t="s">
        <v>5773</v>
      </c>
      <c r="AF1099" s="6"/>
      <c r="AG1099" s="7">
        <v>45343</v>
      </c>
      <c r="AH1099" s="6"/>
      <c r="AI1099" s="6"/>
      <c r="AJ1099" s="6"/>
      <c r="AK1099" s="6">
        <v>1</v>
      </c>
      <c r="AL1099" s="27">
        <v>1</v>
      </c>
      <c r="AM1099" s="6"/>
      <c r="AN1099" s="6"/>
      <c r="AO1099" s="6"/>
      <c r="AP1099" s="6"/>
      <c r="AQ1099" s="6"/>
      <c r="AR1099" s="6"/>
      <c r="AS1099" s="32">
        <v>17</v>
      </c>
      <c r="AT1099" s="27" t="s">
        <v>49</v>
      </c>
      <c r="AU1099" s="31" t="s">
        <v>735</v>
      </c>
      <c r="AV1099" s="6" t="s">
        <v>6026</v>
      </c>
      <c r="AW1099" s="28"/>
      <c r="AX1099" s="6"/>
      <c r="AY1099" s="6"/>
      <c r="AZ1099" s="6" t="s">
        <v>50</v>
      </c>
      <c r="BA1099" s="6" t="s">
        <v>6363</v>
      </c>
      <c r="BB1099" s="29" t="s">
        <v>5848</v>
      </c>
    </row>
    <row r="1100" spans="1:54" ht="30" x14ac:dyDescent="0.25">
      <c r="A1100" s="6">
        <v>1097</v>
      </c>
      <c r="B1100" s="6" t="s">
        <v>520</v>
      </c>
      <c r="C1100" s="6" t="s">
        <v>949</v>
      </c>
      <c r="D1100" s="6" t="s">
        <v>507</v>
      </c>
      <c r="E1100" s="6"/>
      <c r="F1100" s="6"/>
      <c r="G1100" s="6"/>
      <c r="H1100" s="6"/>
      <c r="I1100" s="6"/>
      <c r="J1100" s="6"/>
      <c r="K1100" s="6"/>
      <c r="L1100" s="6"/>
      <c r="M1100" s="6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  <c r="Z1100" s="6"/>
      <c r="AA1100" s="6"/>
      <c r="AB1100" s="6" t="s">
        <v>6199</v>
      </c>
      <c r="AC1100" s="6"/>
      <c r="AD1100" s="6" t="s">
        <v>479</v>
      </c>
      <c r="AE1100" s="26" t="s">
        <v>5651</v>
      </c>
      <c r="AF1100" s="6"/>
      <c r="AG1100" s="7">
        <v>45341</v>
      </c>
      <c r="AH1100" s="6"/>
      <c r="AI1100" s="6"/>
      <c r="AJ1100" s="6"/>
      <c r="AK1100" s="6">
        <v>1</v>
      </c>
      <c r="AL1100" s="27">
        <v>1</v>
      </c>
      <c r="AM1100" s="6"/>
      <c r="AN1100" s="6"/>
      <c r="AO1100" s="6"/>
      <c r="AP1100" s="6"/>
      <c r="AQ1100" s="6"/>
      <c r="AR1100" s="6"/>
      <c r="AS1100" s="32">
        <v>17</v>
      </c>
      <c r="AT1100" s="27" t="s">
        <v>49</v>
      </c>
      <c r="AU1100" s="31" t="s">
        <v>735</v>
      </c>
      <c r="AV1100" s="6" t="s">
        <v>6027</v>
      </c>
      <c r="AW1100" s="28"/>
      <c r="AX1100" s="6"/>
      <c r="AY1100" s="6"/>
      <c r="AZ1100" s="6" t="s">
        <v>50</v>
      </c>
      <c r="BA1100" s="6" t="s">
        <v>6364</v>
      </c>
      <c r="BB1100" s="29" t="s">
        <v>5849</v>
      </c>
    </row>
    <row r="1101" spans="1:54" ht="30" x14ac:dyDescent="0.25">
      <c r="A1101" s="6">
        <v>1098</v>
      </c>
      <c r="B1101" s="6" t="s">
        <v>520</v>
      </c>
      <c r="C1101" s="6" t="s">
        <v>949</v>
      </c>
      <c r="D1101" s="6" t="s">
        <v>5704</v>
      </c>
      <c r="E1101" s="6"/>
      <c r="F1101" s="6"/>
      <c r="G1101" s="6"/>
      <c r="H1101" s="6"/>
      <c r="I1101" s="6"/>
      <c r="J1101" s="6"/>
      <c r="K1101" s="6"/>
      <c r="L1101" s="6"/>
      <c r="M1101" s="6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  <c r="Z1101" s="6"/>
      <c r="AA1101" s="6"/>
      <c r="AB1101" s="6" t="s">
        <v>6200</v>
      </c>
      <c r="AC1101" s="6"/>
      <c r="AD1101" s="6" t="s">
        <v>479</v>
      </c>
      <c r="AE1101" s="26" t="s">
        <v>5726</v>
      </c>
      <c r="AF1101" s="6"/>
      <c r="AG1101" s="7">
        <v>45343</v>
      </c>
      <c r="AH1101" s="6"/>
      <c r="AI1101" s="6"/>
      <c r="AJ1101" s="6"/>
      <c r="AK1101" s="6">
        <v>1</v>
      </c>
      <c r="AL1101" s="27">
        <v>1</v>
      </c>
      <c r="AM1101" s="6"/>
      <c r="AN1101" s="6"/>
      <c r="AO1101" s="6"/>
      <c r="AP1101" s="6"/>
      <c r="AQ1101" s="6"/>
      <c r="AR1101" s="6"/>
      <c r="AS1101" s="32">
        <v>17</v>
      </c>
      <c r="AT1101" s="27" t="s">
        <v>49</v>
      </c>
      <c r="AU1101" s="31" t="s">
        <v>735</v>
      </c>
      <c r="AV1101" s="6" t="s">
        <v>6028</v>
      </c>
      <c r="AW1101" s="28"/>
      <c r="AX1101" s="6"/>
      <c r="AY1101" s="6"/>
      <c r="AZ1101" s="6" t="s">
        <v>50</v>
      </c>
      <c r="BA1101" s="6" t="s">
        <v>6365</v>
      </c>
      <c r="BB1101" s="29" t="s">
        <v>5850</v>
      </c>
    </row>
    <row r="1102" spans="1:54" ht="30" x14ac:dyDescent="0.25">
      <c r="A1102" s="6">
        <v>1099</v>
      </c>
      <c r="B1102" s="6" t="s">
        <v>520</v>
      </c>
      <c r="C1102" s="6" t="s">
        <v>949</v>
      </c>
      <c r="D1102" s="6" t="s">
        <v>5704</v>
      </c>
      <c r="E1102" s="6"/>
      <c r="F1102" s="6"/>
      <c r="G1102" s="6"/>
      <c r="H1102" s="6"/>
      <c r="I1102" s="6"/>
      <c r="J1102" s="6"/>
      <c r="K1102" s="6"/>
      <c r="L1102" s="6"/>
      <c r="M1102" s="6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  <c r="Z1102" s="6"/>
      <c r="AA1102" s="6"/>
      <c r="AB1102" s="6" t="s">
        <v>6201</v>
      </c>
      <c r="AC1102" s="6"/>
      <c r="AD1102" s="6" t="s">
        <v>479</v>
      </c>
      <c r="AE1102" s="26" t="s">
        <v>5735</v>
      </c>
      <c r="AF1102" s="6"/>
      <c r="AG1102" s="7">
        <v>45341</v>
      </c>
      <c r="AH1102" s="6"/>
      <c r="AI1102" s="6"/>
      <c r="AJ1102" s="6"/>
      <c r="AK1102" s="6">
        <v>1</v>
      </c>
      <c r="AL1102" s="27">
        <v>1</v>
      </c>
      <c r="AM1102" s="6"/>
      <c r="AN1102" s="6"/>
      <c r="AO1102" s="6"/>
      <c r="AP1102" s="6"/>
      <c r="AQ1102" s="6"/>
      <c r="AR1102" s="6"/>
      <c r="AS1102" s="32">
        <v>17</v>
      </c>
      <c r="AT1102" s="27" t="s">
        <v>49</v>
      </c>
      <c r="AU1102" s="31" t="s">
        <v>735</v>
      </c>
      <c r="AV1102" s="6" t="s">
        <v>6029</v>
      </c>
      <c r="AW1102" s="28"/>
      <c r="AX1102" s="6"/>
      <c r="AY1102" s="6"/>
      <c r="AZ1102" s="6" t="s">
        <v>50</v>
      </c>
      <c r="BA1102" s="6" t="s">
        <v>6366</v>
      </c>
      <c r="BB1102" s="29" t="s">
        <v>5851</v>
      </c>
    </row>
    <row r="1103" spans="1:54" ht="30" x14ac:dyDescent="0.25">
      <c r="A1103" s="6">
        <v>1100</v>
      </c>
      <c r="B1103" s="6" t="s">
        <v>520</v>
      </c>
      <c r="C1103" s="6" t="s">
        <v>949</v>
      </c>
      <c r="D1103" s="6" t="s">
        <v>5704</v>
      </c>
      <c r="E1103" s="6"/>
      <c r="F1103" s="6"/>
      <c r="G1103" s="6"/>
      <c r="H1103" s="6"/>
      <c r="I1103" s="6"/>
      <c r="J1103" s="6"/>
      <c r="K1103" s="6"/>
      <c r="L1103" s="6"/>
      <c r="M1103" s="6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  <c r="Z1103" s="6"/>
      <c r="AA1103" s="6"/>
      <c r="AB1103" s="6" t="s">
        <v>6202</v>
      </c>
      <c r="AC1103" s="6"/>
      <c r="AD1103" s="6" t="s">
        <v>479</v>
      </c>
      <c r="AE1103" s="26" t="s">
        <v>5725</v>
      </c>
      <c r="AF1103" s="6"/>
      <c r="AG1103" s="7">
        <v>45342</v>
      </c>
      <c r="AH1103" s="6"/>
      <c r="AI1103" s="6"/>
      <c r="AJ1103" s="6"/>
      <c r="AK1103" s="6">
        <v>1</v>
      </c>
      <c r="AL1103" s="27">
        <v>1</v>
      </c>
      <c r="AM1103" s="6"/>
      <c r="AN1103" s="6"/>
      <c r="AO1103" s="6"/>
      <c r="AP1103" s="6"/>
      <c r="AQ1103" s="6"/>
      <c r="AR1103" s="6"/>
      <c r="AS1103" s="32">
        <v>17</v>
      </c>
      <c r="AT1103" s="27" t="s">
        <v>49</v>
      </c>
      <c r="AU1103" s="31" t="s">
        <v>735</v>
      </c>
      <c r="AV1103" s="6" t="s">
        <v>6030</v>
      </c>
      <c r="AW1103" s="28"/>
      <c r="AX1103" s="6"/>
      <c r="AY1103" s="6"/>
      <c r="AZ1103" s="6" t="s">
        <v>50</v>
      </c>
      <c r="BA1103" s="6" t="s">
        <v>6367</v>
      </c>
      <c r="BB1103" s="29" t="s">
        <v>5852</v>
      </c>
    </row>
    <row r="1104" spans="1:54" ht="30" x14ac:dyDescent="0.25">
      <c r="A1104" s="6">
        <v>1101</v>
      </c>
      <c r="B1104" s="6" t="s">
        <v>506</v>
      </c>
      <c r="C1104" s="6" t="s">
        <v>1718</v>
      </c>
      <c r="D1104" s="6" t="s">
        <v>507</v>
      </c>
      <c r="E1104" s="6"/>
      <c r="F1104" s="6"/>
      <c r="G1104" s="6"/>
      <c r="H1104" s="6"/>
      <c r="I1104" s="6"/>
      <c r="J1104" s="6"/>
      <c r="K1104" s="6"/>
      <c r="L1104" s="6"/>
      <c r="M1104" s="6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  <c r="Z1104" s="6"/>
      <c r="AA1104" s="6"/>
      <c r="AB1104" s="6" t="s">
        <v>6203</v>
      </c>
      <c r="AC1104" s="6"/>
      <c r="AD1104" s="6" t="s">
        <v>479</v>
      </c>
      <c r="AE1104" s="26" t="s">
        <v>5654</v>
      </c>
      <c r="AF1104" s="6"/>
      <c r="AG1104" s="7">
        <v>45346</v>
      </c>
      <c r="AH1104" s="6"/>
      <c r="AI1104" s="6"/>
      <c r="AJ1104" s="6"/>
      <c r="AK1104" s="6">
        <v>1</v>
      </c>
      <c r="AL1104" s="27">
        <v>1</v>
      </c>
      <c r="AM1104" s="6"/>
      <c r="AN1104" s="6"/>
      <c r="AO1104" s="6"/>
      <c r="AP1104" s="6"/>
      <c r="AQ1104" s="6"/>
      <c r="AR1104" s="6"/>
      <c r="AS1104" s="32">
        <v>17</v>
      </c>
      <c r="AT1104" s="27" t="s">
        <v>49</v>
      </c>
      <c r="AU1104" s="31" t="s">
        <v>735</v>
      </c>
      <c r="AV1104" s="6" t="s">
        <v>6031</v>
      </c>
      <c r="AW1104" s="28"/>
      <c r="AX1104" s="6"/>
      <c r="AY1104" s="6"/>
      <c r="AZ1104" s="6" t="s">
        <v>50</v>
      </c>
      <c r="BA1104" s="6" t="s">
        <v>6368</v>
      </c>
      <c r="BB1104" s="29" t="s">
        <v>5853</v>
      </c>
    </row>
    <row r="1105" spans="1:54" x14ac:dyDescent="0.25">
      <c r="A1105" s="6">
        <v>1102</v>
      </c>
      <c r="B1105" s="6" t="s">
        <v>506</v>
      </c>
      <c r="C1105" s="6" t="s">
        <v>1718</v>
      </c>
      <c r="D1105" s="6" t="s">
        <v>507</v>
      </c>
      <c r="E1105" s="6"/>
      <c r="F1105" s="6"/>
      <c r="G1105" s="6"/>
      <c r="H1105" s="6"/>
      <c r="I1105" s="6"/>
      <c r="J1105" s="6"/>
      <c r="K1105" s="6"/>
      <c r="L1105" s="6"/>
      <c r="M1105" s="6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  <c r="Z1105" s="6"/>
      <c r="AA1105" s="6"/>
      <c r="AB1105" s="6" t="s">
        <v>6204</v>
      </c>
      <c r="AC1105" s="6"/>
      <c r="AD1105" s="6" t="s">
        <v>479</v>
      </c>
      <c r="AE1105" s="26" t="s">
        <v>5633</v>
      </c>
      <c r="AF1105" s="6"/>
      <c r="AG1105" s="7">
        <v>45346</v>
      </c>
      <c r="AH1105" s="6"/>
      <c r="AI1105" s="6"/>
      <c r="AJ1105" s="6"/>
      <c r="AK1105" s="6">
        <v>1</v>
      </c>
      <c r="AL1105" s="27">
        <v>1</v>
      </c>
      <c r="AM1105" s="6"/>
      <c r="AN1105" s="6"/>
      <c r="AO1105" s="6"/>
      <c r="AP1105" s="6"/>
      <c r="AQ1105" s="6"/>
      <c r="AR1105" s="6"/>
      <c r="AS1105" s="32">
        <v>17</v>
      </c>
      <c r="AT1105" s="27" t="s">
        <v>49</v>
      </c>
      <c r="AU1105" s="31" t="s">
        <v>735</v>
      </c>
      <c r="AV1105" s="6" t="s">
        <v>6032</v>
      </c>
      <c r="AW1105" s="28"/>
      <c r="AX1105" s="6"/>
      <c r="AY1105" s="6"/>
      <c r="AZ1105" s="6" t="s">
        <v>50</v>
      </c>
      <c r="BA1105" s="6" t="s">
        <v>6369</v>
      </c>
      <c r="BB1105" s="29" t="s">
        <v>5854</v>
      </c>
    </row>
    <row r="1106" spans="1:54" ht="30" x14ac:dyDescent="0.25">
      <c r="A1106" s="6">
        <v>1103</v>
      </c>
      <c r="B1106" s="6" t="s">
        <v>512</v>
      </c>
      <c r="C1106" s="6" t="s">
        <v>951</v>
      </c>
      <c r="D1106" s="6" t="s">
        <v>507</v>
      </c>
      <c r="E1106" s="6"/>
      <c r="F1106" s="6"/>
      <c r="G1106" s="6"/>
      <c r="H1106" s="6"/>
      <c r="I1106" s="6"/>
      <c r="J1106" s="6"/>
      <c r="K1106" s="6"/>
      <c r="L1106" s="6"/>
      <c r="M1106" s="6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  <c r="Z1106" s="6"/>
      <c r="AA1106" s="6"/>
      <c r="AB1106" s="6" t="s">
        <v>6205</v>
      </c>
      <c r="AC1106" s="6"/>
      <c r="AD1106" s="6" t="s">
        <v>479</v>
      </c>
      <c r="AE1106" s="26" t="s">
        <v>5710</v>
      </c>
      <c r="AF1106" s="6"/>
      <c r="AG1106" s="7">
        <v>45349</v>
      </c>
      <c r="AH1106" s="6"/>
      <c r="AI1106" s="6"/>
      <c r="AJ1106" s="6"/>
      <c r="AK1106" s="6">
        <v>1</v>
      </c>
      <c r="AL1106" s="27">
        <v>1</v>
      </c>
      <c r="AM1106" s="6"/>
      <c r="AN1106" s="6"/>
      <c r="AO1106" s="6"/>
      <c r="AP1106" s="6"/>
      <c r="AQ1106" s="6"/>
      <c r="AR1106" s="6"/>
      <c r="AS1106" s="32">
        <v>17</v>
      </c>
      <c r="AT1106" s="27" t="s">
        <v>49</v>
      </c>
      <c r="AU1106" s="31" t="s">
        <v>735</v>
      </c>
      <c r="AV1106" s="6" t="s">
        <v>6033</v>
      </c>
      <c r="AW1106" s="28"/>
      <c r="AX1106" s="6"/>
      <c r="AY1106" s="6"/>
      <c r="AZ1106" s="6" t="s">
        <v>50</v>
      </c>
      <c r="BA1106" s="6" t="s">
        <v>6370</v>
      </c>
      <c r="BB1106" s="29" t="s">
        <v>5855</v>
      </c>
    </row>
    <row r="1107" spans="1:54" ht="30" x14ac:dyDescent="0.25">
      <c r="A1107" s="6">
        <v>1104</v>
      </c>
      <c r="B1107" s="6" t="s">
        <v>509</v>
      </c>
      <c r="C1107" s="6" t="s">
        <v>952</v>
      </c>
      <c r="D1107" s="6" t="s">
        <v>507</v>
      </c>
      <c r="E1107" s="6"/>
      <c r="F1107" s="6"/>
      <c r="G1107" s="6"/>
      <c r="H1107" s="6"/>
      <c r="I1107" s="6"/>
      <c r="J1107" s="6"/>
      <c r="K1107" s="6"/>
      <c r="L1107" s="6"/>
      <c r="M1107" s="6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  <c r="Z1107" s="6"/>
      <c r="AA1107" s="6"/>
      <c r="AB1107" s="6" t="s">
        <v>6206</v>
      </c>
      <c r="AC1107" s="6"/>
      <c r="AD1107" s="6" t="s">
        <v>479</v>
      </c>
      <c r="AE1107" s="26" t="s">
        <v>5679</v>
      </c>
      <c r="AF1107" s="6"/>
      <c r="AG1107" s="7">
        <v>45346</v>
      </c>
      <c r="AH1107" s="6"/>
      <c r="AI1107" s="6"/>
      <c r="AJ1107" s="6"/>
      <c r="AK1107" s="6">
        <v>1</v>
      </c>
      <c r="AL1107" s="27">
        <v>1</v>
      </c>
      <c r="AM1107" s="6"/>
      <c r="AN1107" s="6"/>
      <c r="AO1107" s="6"/>
      <c r="AP1107" s="6"/>
      <c r="AQ1107" s="6"/>
      <c r="AR1107" s="6"/>
      <c r="AS1107" s="32">
        <v>17</v>
      </c>
      <c r="AT1107" s="27" t="s">
        <v>49</v>
      </c>
      <c r="AU1107" s="31" t="s">
        <v>735</v>
      </c>
      <c r="AV1107" s="6" t="s">
        <v>6034</v>
      </c>
      <c r="AW1107" s="28"/>
      <c r="AX1107" s="6"/>
      <c r="AY1107" s="6"/>
      <c r="AZ1107" s="6" t="s">
        <v>50</v>
      </c>
      <c r="BA1107" s="6" t="s">
        <v>6371</v>
      </c>
      <c r="BB1107" s="29" t="s">
        <v>5856</v>
      </c>
    </row>
    <row r="1108" spans="1:54" ht="30" x14ac:dyDescent="0.25">
      <c r="A1108" s="6">
        <v>1105</v>
      </c>
      <c r="B1108" s="6" t="s">
        <v>1056</v>
      </c>
      <c r="C1108" s="6" t="s">
        <v>5086</v>
      </c>
      <c r="D1108" s="6" t="s">
        <v>507</v>
      </c>
      <c r="E1108" s="6"/>
      <c r="F1108" s="6"/>
      <c r="G1108" s="6"/>
      <c r="H1108" s="6"/>
      <c r="I1108" s="6"/>
      <c r="J1108" s="6"/>
      <c r="K1108" s="6"/>
      <c r="L1108" s="6"/>
      <c r="M1108" s="6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  <c r="Z1108" s="6"/>
      <c r="AA1108" s="6"/>
      <c r="AB1108" s="6" t="s">
        <v>6207</v>
      </c>
      <c r="AC1108" s="6"/>
      <c r="AD1108" s="6" t="s">
        <v>479</v>
      </c>
      <c r="AE1108" s="26" t="s">
        <v>5750</v>
      </c>
      <c r="AF1108" s="6"/>
      <c r="AG1108" s="7">
        <v>45349</v>
      </c>
      <c r="AH1108" s="6"/>
      <c r="AI1108" s="6"/>
      <c r="AJ1108" s="6"/>
      <c r="AK1108" s="6">
        <v>1</v>
      </c>
      <c r="AL1108" s="27">
        <v>1</v>
      </c>
      <c r="AM1108" s="6"/>
      <c r="AN1108" s="6"/>
      <c r="AO1108" s="6"/>
      <c r="AP1108" s="6"/>
      <c r="AQ1108" s="6"/>
      <c r="AR1108" s="6"/>
      <c r="AS1108" s="32">
        <v>17</v>
      </c>
      <c r="AT1108" s="27" t="s">
        <v>49</v>
      </c>
      <c r="AU1108" s="31" t="s">
        <v>735</v>
      </c>
      <c r="AV1108" s="6" t="s">
        <v>6035</v>
      </c>
      <c r="AW1108" s="28"/>
      <c r="AX1108" s="6"/>
      <c r="AY1108" s="6"/>
      <c r="AZ1108" s="6" t="s">
        <v>50</v>
      </c>
      <c r="BA1108" s="6" t="s">
        <v>6372</v>
      </c>
      <c r="BB1108" s="29" t="s">
        <v>5857</v>
      </c>
    </row>
    <row r="1109" spans="1:54" ht="30" x14ac:dyDescent="0.25">
      <c r="A1109" s="6">
        <v>1106</v>
      </c>
      <c r="B1109" s="6" t="s">
        <v>1056</v>
      </c>
      <c r="C1109" s="6" t="s">
        <v>5086</v>
      </c>
      <c r="D1109" s="6" t="s">
        <v>507</v>
      </c>
      <c r="E1109" s="6"/>
      <c r="F1109" s="6"/>
      <c r="G1109" s="6"/>
      <c r="H1109" s="6"/>
      <c r="I1109" s="6"/>
      <c r="J1109" s="6"/>
      <c r="K1109" s="6"/>
      <c r="L1109" s="6"/>
      <c r="M1109" s="6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  <c r="Z1109" s="6"/>
      <c r="AA1109" s="6"/>
      <c r="AB1109" s="6" t="s">
        <v>6208</v>
      </c>
      <c r="AC1109" s="6"/>
      <c r="AD1109" s="6" t="s">
        <v>479</v>
      </c>
      <c r="AE1109" s="26" t="s">
        <v>5757</v>
      </c>
      <c r="AF1109" s="6"/>
      <c r="AG1109" s="7">
        <v>45349</v>
      </c>
      <c r="AH1109" s="6"/>
      <c r="AI1109" s="6"/>
      <c r="AJ1109" s="6"/>
      <c r="AK1109" s="6">
        <v>1</v>
      </c>
      <c r="AL1109" s="27">
        <v>1</v>
      </c>
      <c r="AM1109" s="6"/>
      <c r="AN1109" s="6"/>
      <c r="AO1109" s="6"/>
      <c r="AP1109" s="6"/>
      <c r="AQ1109" s="6"/>
      <c r="AR1109" s="6"/>
      <c r="AS1109" s="32">
        <v>17</v>
      </c>
      <c r="AT1109" s="27" t="s">
        <v>49</v>
      </c>
      <c r="AU1109" s="31" t="s">
        <v>735</v>
      </c>
      <c r="AV1109" s="6" t="s">
        <v>6036</v>
      </c>
      <c r="AW1109" s="28"/>
      <c r="AX1109" s="6"/>
      <c r="AY1109" s="6"/>
      <c r="AZ1109" s="6" t="s">
        <v>50</v>
      </c>
      <c r="BA1109" s="6" t="s">
        <v>6373</v>
      </c>
      <c r="BB1109" s="29" t="s">
        <v>5915</v>
      </c>
    </row>
    <row r="1110" spans="1:54" ht="30" x14ac:dyDescent="0.25">
      <c r="A1110" s="6">
        <v>1107</v>
      </c>
      <c r="B1110" s="6" t="s">
        <v>512</v>
      </c>
      <c r="C1110" s="6" t="s">
        <v>951</v>
      </c>
      <c r="D1110" s="6" t="s">
        <v>507</v>
      </c>
      <c r="E1110" s="6"/>
      <c r="F1110" s="6"/>
      <c r="G1110" s="6"/>
      <c r="H1110" s="6"/>
      <c r="I1110" s="6"/>
      <c r="J1110" s="6"/>
      <c r="K1110" s="6"/>
      <c r="L1110" s="6"/>
      <c r="M1110" s="6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  <c r="Z1110" s="6"/>
      <c r="AA1110" s="6"/>
      <c r="AB1110" s="6" t="s">
        <v>6210</v>
      </c>
      <c r="AC1110" s="6"/>
      <c r="AD1110" s="6" t="s">
        <v>479</v>
      </c>
      <c r="AE1110" s="26" t="s">
        <v>5681</v>
      </c>
      <c r="AF1110" s="6"/>
      <c r="AG1110" s="7">
        <v>45350</v>
      </c>
      <c r="AH1110" s="6"/>
      <c r="AI1110" s="6"/>
      <c r="AJ1110" s="6"/>
      <c r="AK1110" s="6">
        <v>1</v>
      </c>
      <c r="AL1110" s="27">
        <v>1</v>
      </c>
      <c r="AM1110" s="6"/>
      <c r="AN1110" s="6"/>
      <c r="AO1110" s="6"/>
      <c r="AP1110" s="6"/>
      <c r="AQ1110" s="6"/>
      <c r="AR1110" s="6"/>
      <c r="AS1110" s="32">
        <v>17</v>
      </c>
      <c r="AT1110" s="27" t="s">
        <v>49</v>
      </c>
      <c r="AU1110" s="31" t="s">
        <v>735</v>
      </c>
      <c r="AV1110" s="6" t="s">
        <v>6037</v>
      </c>
      <c r="AW1110" s="28"/>
      <c r="AX1110" s="6"/>
      <c r="AY1110" s="6"/>
      <c r="AZ1110" s="6" t="s">
        <v>50</v>
      </c>
      <c r="BA1110" s="6" t="s">
        <v>6374</v>
      </c>
      <c r="BB1110" s="29" t="s">
        <v>5858</v>
      </c>
    </row>
    <row r="1111" spans="1:54" ht="30" x14ac:dyDescent="0.25">
      <c r="A1111" s="6">
        <v>1108</v>
      </c>
      <c r="B1111" s="6" t="s">
        <v>512</v>
      </c>
      <c r="C1111" s="6" t="s">
        <v>951</v>
      </c>
      <c r="D1111" s="6" t="s">
        <v>507</v>
      </c>
      <c r="E1111" s="6"/>
      <c r="F1111" s="6"/>
      <c r="G1111" s="6"/>
      <c r="H1111" s="6"/>
      <c r="I1111" s="6"/>
      <c r="J1111" s="6"/>
      <c r="K1111" s="6"/>
      <c r="L1111" s="6"/>
      <c r="M1111" s="6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  <c r="Z1111" s="6"/>
      <c r="AA1111" s="6"/>
      <c r="AB1111" s="6" t="s">
        <v>6211</v>
      </c>
      <c r="AC1111" s="6"/>
      <c r="AD1111" s="6" t="s">
        <v>479</v>
      </c>
      <c r="AE1111" s="26" t="s">
        <v>5771</v>
      </c>
      <c r="AF1111" s="6"/>
      <c r="AG1111" s="7">
        <v>45349</v>
      </c>
      <c r="AH1111" s="6"/>
      <c r="AI1111" s="6"/>
      <c r="AJ1111" s="6"/>
      <c r="AK1111" s="6">
        <v>1</v>
      </c>
      <c r="AL1111" s="27">
        <v>1</v>
      </c>
      <c r="AM1111" s="6"/>
      <c r="AN1111" s="6"/>
      <c r="AO1111" s="6"/>
      <c r="AP1111" s="6"/>
      <c r="AQ1111" s="6"/>
      <c r="AR1111" s="6"/>
      <c r="AS1111" s="32">
        <v>17</v>
      </c>
      <c r="AT1111" s="27" t="s">
        <v>49</v>
      </c>
      <c r="AU1111" s="31" t="s">
        <v>735</v>
      </c>
      <c r="AV1111" s="6" t="s">
        <v>6038</v>
      </c>
      <c r="AW1111" s="28"/>
      <c r="AX1111" s="6"/>
      <c r="AY1111" s="6"/>
      <c r="AZ1111" s="6" t="s">
        <v>50</v>
      </c>
      <c r="BA1111" s="6" t="s">
        <v>6375</v>
      </c>
      <c r="BB1111" s="29" t="s">
        <v>5859</v>
      </c>
    </row>
    <row r="1112" spans="1:54" ht="30" x14ac:dyDescent="0.25">
      <c r="A1112" s="6">
        <v>1109</v>
      </c>
      <c r="B1112" s="6" t="s">
        <v>509</v>
      </c>
      <c r="C1112" s="6" t="s">
        <v>952</v>
      </c>
      <c r="D1112" s="6" t="s">
        <v>507</v>
      </c>
      <c r="E1112" s="6"/>
      <c r="F1112" s="6"/>
      <c r="G1112" s="6"/>
      <c r="H1112" s="6"/>
      <c r="I1112" s="6"/>
      <c r="J1112" s="6"/>
      <c r="K1112" s="6"/>
      <c r="L1112" s="6"/>
      <c r="M1112" s="6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  <c r="Z1112" s="6"/>
      <c r="AA1112" s="6"/>
      <c r="AB1112" s="6" t="s">
        <v>6209</v>
      </c>
      <c r="AC1112" s="6"/>
      <c r="AD1112" s="6" t="s">
        <v>479</v>
      </c>
      <c r="AE1112" s="26" t="s">
        <v>5707</v>
      </c>
      <c r="AF1112" s="6"/>
      <c r="AG1112" s="7">
        <v>45346</v>
      </c>
      <c r="AH1112" s="6"/>
      <c r="AI1112" s="6"/>
      <c r="AJ1112" s="6"/>
      <c r="AK1112" s="6">
        <v>1</v>
      </c>
      <c r="AL1112" s="27">
        <v>1</v>
      </c>
      <c r="AM1112" s="6"/>
      <c r="AN1112" s="6"/>
      <c r="AO1112" s="6"/>
      <c r="AP1112" s="6"/>
      <c r="AQ1112" s="6"/>
      <c r="AR1112" s="6"/>
      <c r="AS1112" s="32">
        <v>17</v>
      </c>
      <c r="AT1112" s="27" t="s">
        <v>49</v>
      </c>
      <c r="AU1112" s="31" t="s">
        <v>735</v>
      </c>
      <c r="AV1112" s="6" t="s">
        <v>6039</v>
      </c>
      <c r="AW1112" s="28"/>
      <c r="AX1112" s="6"/>
      <c r="AY1112" s="6"/>
      <c r="AZ1112" s="6" t="s">
        <v>50</v>
      </c>
      <c r="BA1112" s="6" t="s">
        <v>6376</v>
      </c>
      <c r="BB1112" s="29" t="s">
        <v>5860</v>
      </c>
    </row>
    <row r="1113" spans="1:54" ht="30" x14ac:dyDescent="0.25">
      <c r="A1113" s="6">
        <v>1110</v>
      </c>
      <c r="B1113" s="6" t="s">
        <v>1056</v>
      </c>
      <c r="C1113" s="6" t="s">
        <v>1717</v>
      </c>
      <c r="D1113" s="6" t="s">
        <v>507</v>
      </c>
      <c r="E1113" s="6"/>
      <c r="F1113" s="6"/>
      <c r="G1113" s="6"/>
      <c r="H1113" s="6"/>
      <c r="I1113" s="6"/>
      <c r="J1113" s="6"/>
      <c r="K1113" s="6"/>
      <c r="L1113" s="6"/>
      <c r="M1113" s="6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  <c r="Z1113" s="6"/>
      <c r="AA1113" s="6"/>
      <c r="AB1113" s="6" t="s">
        <v>6212</v>
      </c>
      <c r="AC1113" s="6"/>
      <c r="AD1113" s="6" t="s">
        <v>479</v>
      </c>
      <c r="AE1113" s="26" t="s">
        <v>5660</v>
      </c>
      <c r="AF1113" s="6"/>
      <c r="AG1113" s="7">
        <v>45350</v>
      </c>
      <c r="AH1113" s="6"/>
      <c r="AI1113" s="6"/>
      <c r="AJ1113" s="6"/>
      <c r="AK1113" s="6">
        <v>1</v>
      </c>
      <c r="AL1113" s="27">
        <v>1</v>
      </c>
      <c r="AM1113" s="6"/>
      <c r="AN1113" s="6"/>
      <c r="AO1113" s="6"/>
      <c r="AP1113" s="6"/>
      <c r="AQ1113" s="6"/>
      <c r="AR1113" s="6"/>
      <c r="AS1113" s="32">
        <v>17</v>
      </c>
      <c r="AT1113" s="27" t="s">
        <v>49</v>
      </c>
      <c r="AU1113" s="31" t="s">
        <v>735</v>
      </c>
      <c r="AV1113" s="6" t="s">
        <v>6040</v>
      </c>
      <c r="AW1113" s="28"/>
      <c r="AX1113" s="6"/>
      <c r="AY1113" s="6"/>
      <c r="AZ1113" s="6" t="s">
        <v>50</v>
      </c>
      <c r="BA1113" s="6" t="s">
        <v>6377</v>
      </c>
      <c r="BB1113" s="29" t="s">
        <v>5861</v>
      </c>
    </row>
    <row r="1114" spans="1:54" ht="30" x14ac:dyDescent="0.25">
      <c r="A1114" s="6">
        <v>1111</v>
      </c>
      <c r="B1114" s="6" t="s">
        <v>1056</v>
      </c>
      <c r="C1114" s="6" t="s">
        <v>5086</v>
      </c>
      <c r="D1114" s="6" t="s">
        <v>507</v>
      </c>
      <c r="E1114" s="6"/>
      <c r="F1114" s="6"/>
      <c r="G1114" s="6"/>
      <c r="H1114" s="6"/>
      <c r="I1114" s="6"/>
      <c r="J1114" s="6"/>
      <c r="K1114" s="6"/>
      <c r="L1114" s="6"/>
      <c r="M1114" s="6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  <c r="Z1114" s="6"/>
      <c r="AA1114" s="6"/>
      <c r="AB1114" s="6" t="s">
        <v>6213</v>
      </c>
      <c r="AC1114" s="6"/>
      <c r="AD1114" s="6" t="s">
        <v>479</v>
      </c>
      <c r="AE1114" s="26" t="s">
        <v>5755</v>
      </c>
      <c r="AF1114" s="6"/>
      <c r="AG1114" s="7">
        <v>45349</v>
      </c>
      <c r="AH1114" s="6"/>
      <c r="AI1114" s="6"/>
      <c r="AJ1114" s="6"/>
      <c r="AK1114" s="6">
        <v>1</v>
      </c>
      <c r="AL1114" s="27">
        <v>1</v>
      </c>
      <c r="AM1114" s="6"/>
      <c r="AN1114" s="6"/>
      <c r="AO1114" s="6"/>
      <c r="AP1114" s="6"/>
      <c r="AQ1114" s="6"/>
      <c r="AR1114" s="6"/>
      <c r="AS1114" s="32">
        <v>17</v>
      </c>
      <c r="AT1114" s="27" t="s">
        <v>49</v>
      </c>
      <c r="AU1114" s="31" t="s">
        <v>735</v>
      </c>
      <c r="AV1114" s="6" t="s">
        <v>6041</v>
      </c>
      <c r="AW1114" s="28"/>
      <c r="AX1114" s="6"/>
      <c r="AY1114" s="6"/>
      <c r="AZ1114" s="6" t="s">
        <v>50</v>
      </c>
      <c r="BA1114" s="6" t="s">
        <v>6378</v>
      </c>
      <c r="BB1114" s="29" t="s">
        <v>5916</v>
      </c>
    </row>
    <row r="1115" spans="1:54" ht="30" x14ac:dyDescent="0.25">
      <c r="A1115" s="6">
        <v>1112</v>
      </c>
      <c r="B1115" s="6" t="s">
        <v>1056</v>
      </c>
      <c r="C1115" s="6" t="s">
        <v>5086</v>
      </c>
      <c r="D1115" s="6" t="s">
        <v>507</v>
      </c>
      <c r="E1115" s="6"/>
      <c r="F1115" s="6"/>
      <c r="G1115" s="6"/>
      <c r="H1115" s="6"/>
      <c r="I1115" s="6"/>
      <c r="J1115" s="6"/>
      <c r="K1115" s="6"/>
      <c r="L1115" s="6"/>
      <c r="M1115" s="6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  <c r="Z1115" s="6"/>
      <c r="AA1115" s="6"/>
      <c r="AB1115" s="6" t="s">
        <v>6214</v>
      </c>
      <c r="AC1115" s="6"/>
      <c r="AD1115" s="6" t="s">
        <v>479</v>
      </c>
      <c r="AE1115" s="26" t="s">
        <v>5756</v>
      </c>
      <c r="AF1115" s="6"/>
      <c r="AG1115" s="7">
        <v>45349</v>
      </c>
      <c r="AH1115" s="6"/>
      <c r="AI1115" s="6"/>
      <c r="AJ1115" s="6"/>
      <c r="AK1115" s="6">
        <v>1</v>
      </c>
      <c r="AL1115" s="27">
        <v>1</v>
      </c>
      <c r="AM1115" s="6"/>
      <c r="AN1115" s="6"/>
      <c r="AO1115" s="6"/>
      <c r="AP1115" s="6"/>
      <c r="AQ1115" s="6"/>
      <c r="AR1115" s="6"/>
      <c r="AS1115" s="32">
        <v>17</v>
      </c>
      <c r="AT1115" s="27" t="s">
        <v>49</v>
      </c>
      <c r="AU1115" s="31" t="s">
        <v>735</v>
      </c>
      <c r="AV1115" s="6" t="s">
        <v>6042</v>
      </c>
      <c r="AW1115" s="28"/>
      <c r="AX1115" s="6"/>
      <c r="AY1115" s="6"/>
      <c r="AZ1115" s="6" t="s">
        <v>50</v>
      </c>
      <c r="BA1115" s="6" t="s">
        <v>6379</v>
      </c>
      <c r="BB1115" s="29" t="s">
        <v>5917</v>
      </c>
    </row>
    <row r="1116" spans="1:54" ht="30" x14ac:dyDescent="0.25">
      <c r="A1116" s="6">
        <v>1113</v>
      </c>
      <c r="B1116" s="6" t="s">
        <v>1092</v>
      </c>
      <c r="C1116" s="6" t="s">
        <v>1336</v>
      </c>
      <c r="D1116" s="6" t="s">
        <v>507</v>
      </c>
      <c r="E1116" s="6"/>
      <c r="F1116" s="6"/>
      <c r="G1116" s="6"/>
      <c r="H1116" s="6"/>
      <c r="I1116" s="6"/>
      <c r="J1116" s="6"/>
      <c r="K1116" s="6"/>
      <c r="L1116" s="6"/>
      <c r="M1116" s="6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  <c r="Z1116" s="6"/>
      <c r="AA1116" s="6"/>
      <c r="AB1116" s="6" t="s">
        <v>6215</v>
      </c>
      <c r="AC1116" s="6"/>
      <c r="AD1116" s="6" t="s">
        <v>479</v>
      </c>
      <c r="AE1116" s="26" t="s">
        <v>5731</v>
      </c>
      <c r="AF1116" s="6"/>
      <c r="AG1116" s="7">
        <v>45348</v>
      </c>
      <c r="AH1116" s="6"/>
      <c r="AI1116" s="6"/>
      <c r="AJ1116" s="6"/>
      <c r="AK1116" s="6">
        <v>1</v>
      </c>
      <c r="AL1116" s="27">
        <v>1</v>
      </c>
      <c r="AM1116" s="6"/>
      <c r="AN1116" s="6"/>
      <c r="AO1116" s="6"/>
      <c r="AP1116" s="6"/>
      <c r="AQ1116" s="6"/>
      <c r="AR1116" s="6"/>
      <c r="AS1116" s="32">
        <v>17</v>
      </c>
      <c r="AT1116" s="27" t="s">
        <v>49</v>
      </c>
      <c r="AU1116" s="31" t="s">
        <v>735</v>
      </c>
      <c r="AV1116" s="6" t="s">
        <v>6043</v>
      </c>
      <c r="AW1116" s="28"/>
      <c r="AX1116" s="6"/>
      <c r="AY1116" s="6"/>
      <c r="AZ1116" s="6" t="s">
        <v>50</v>
      </c>
      <c r="BA1116" s="6" t="s">
        <v>6380</v>
      </c>
      <c r="BB1116" s="29" t="s">
        <v>5862</v>
      </c>
    </row>
    <row r="1117" spans="1:54" ht="30" x14ac:dyDescent="0.25">
      <c r="A1117" s="6">
        <v>1114</v>
      </c>
      <c r="B1117" s="6" t="s">
        <v>509</v>
      </c>
      <c r="C1117" s="6" t="s">
        <v>952</v>
      </c>
      <c r="D1117" s="6" t="s">
        <v>545</v>
      </c>
      <c r="E1117" s="6"/>
      <c r="F1117" s="6"/>
      <c r="G1117" s="6"/>
      <c r="H1117" s="6"/>
      <c r="I1117" s="6"/>
      <c r="J1117" s="6"/>
      <c r="K1117" s="6"/>
      <c r="L1117" s="6"/>
      <c r="M1117" s="6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  <c r="Z1117" s="6"/>
      <c r="AA1117" s="6"/>
      <c r="AB1117" s="6" t="s">
        <v>6216</v>
      </c>
      <c r="AC1117" s="6"/>
      <c r="AD1117" s="6" t="s">
        <v>479</v>
      </c>
      <c r="AE1117" s="26" t="s">
        <v>5636</v>
      </c>
      <c r="AF1117" s="6"/>
      <c r="AG1117" s="7">
        <v>45344</v>
      </c>
      <c r="AH1117" s="6"/>
      <c r="AI1117" s="6"/>
      <c r="AJ1117" s="6"/>
      <c r="AK1117" s="6">
        <v>1</v>
      </c>
      <c r="AL1117" s="27">
        <v>1</v>
      </c>
      <c r="AM1117" s="6"/>
      <c r="AN1117" s="6"/>
      <c r="AO1117" s="6"/>
      <c r="AP1117" s="6"/>
      <c r="AQ1117" s="6"/>
      <c r="AR1117" s="6"/>
      <c r="AS1117" s="32">
        <v>17</v>
      </c>
      <c r="AT1117" s="27" t="s">
        <v>49</v>
      </c>
      <c r="AU1117" s="31" t="s">
        <v>735</v>
      </c>
      <c r="AV1117" s="6" t="s">
        <v>6044</v>
      </c>
      <c r="AW1117" s="28"/>
      <c r="AX1117" s="6"/>
      <c r="AY1117" s="6"/>
      <c r="AZ1117" s="6" t="s">
        <v>50</v>
      </c>
      <c r="BA1117" s="6" t="s">
        <v>6381</v>
      </c>
      <c r="BB1117" s="29" t="s">
        <v>5863</v>
      </c>
    </row>
    <row r="1118" spans="1:54" ht="30" x14ac:dyDescent="0.25">
      <c r="A1118" s="6">
        <v>1115</v>
      </c>
      <c r="B1118" s="6" t="s">
        <v>509</v>
      </c>
      <c r="C1118" s="6" t="s">
        <v>952</v>
      </c>
      <c r="D1118" s="6" t="s">
        <v>545</v>
      </c>
      <c r="E1118" s="6"/>
      <c r="F1118" s="6"/>
      <c r="G1118" s="6"/>
      <c r="H1118" s="6"/>
      <c r="I1118" s="6"/>
      <c r="J1118" s="6"/>
      <c r="K1118" s="6"/>
      <c r="L1118" s="6"/>
      <c r="M1118" s="6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  <c r="Z1118" s="6"/>
      <c r="AA1118" s="6"/>
      <c r="AB1118" s="6" t="s">
        <v>6217</v>
      </c>
      <c r="AC1118" s="6"/>
      <c r="AD1118" s="6" t="s">
        <v>479</v>
      </c>
      <c r="AE1118" s="26" t="s">
        <v>5637</v>
      </c>
      <c r="AF1118" s="6"/>
      <c r="AG1118" s="7">
        <v>45344</v>
      </c>
      <c r="AH1118" s="6"/>
      <c r="AI1118" s="6"/>
      <c r="AJ1118" s="6"/>
      <c r="AK1118" s="6">
        <v>1</v>
      </c>
      <c r="AL1118" s="27">
        <v>1</v>
      </c>
      <c r="AM1118" s="6"/>
      <c r="AN1118" s="6"/>
      <c r="AO1118" s="6"/>
      <c r="AP1118" s="6"/>
      <c r="AQ1118" s="6"/>
      <c r="AR1118" s="6"/>
      <c r="AS1118" s="32">
        <v>17</v>
      </c>
      <c r="AT1118" s="27" t="s">
        <v>49</v>
      </c>
      <c r="AU1118" s="31" t="s">
        <v>735</v>
      </c>
      <c r="AV1118" s="6" t="s">
        <v>6045</v>
      </c>
      <c r="AW1118" s="28"/>
      <c r="AX1118" s="6"/>
      <c r="AY1118" s="6"/>
      <c r="AZ1118" s="6" t="s">
        <v>50</v>
      </c>
      <c r="BA1118" s="6" t="s">
        <v>6382</v>
      </c>
      <c r="BB1118" s="29" t="s">
        <v>5864</v>
      </c>
    </row>
    <row r="1119" spans="1:54" ht="30" x14ac:dyDescent="0.25">
      <c r="A1119" s="6">
        <v>1116</v>
      </c>
      <c r="B1119" s="6" t="s">
        <v>509</v>
      </c>
      <c r="C1119" s="6" t="s">
        <v>952</v>
      </c>
      <c r="D1119" s="6" t="s">
        <v>545</v>
      </c>
      <c r="E1119" s="6"/>
      <c r="F1119" s="6"/>
      <c r="G1119" s="6"/>
      <c r="H1119" s="6"/>
      <c r="I1119" s="6"/>
      <c r="J1119" s="6"/>
      <c r="K1119" s="6"/>
      <c r="L1119" s="6"/>
      <c r="M1119" s="6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  <c r="Z1119" s="6"/>
      <c r="AA1119" s="6"/>
      <c r="AB1119" s="6" t="s">
        <v>6218</v>
      </c>
      <c r="AC1119" s="6"/>
      <c r="AD1119" s="6" t="s">
        <v>479</v>
      </c>
      <c r="AE1119" s="26" t="s">
        <v>5638</v>
      </c>
      <c r="AF1119" s="6"/>
      <c r="AG1119" s="7">
        <v>45344</v>
      </c>
      <c r="AH1119" s="6"/>
      <c r="AI1119" s="6"/>
      <c r="AJ1119" s="6"/>
      <c r="AK1119" s="6">
        <v>1</v>
      </c>
      <c r="AL1119" s="27">
        <v>1</v>
      </c>
      <c r="AM1119" s="6"/>
      <c r="AN1119" s="6"/>
      <c r="AO1119" s="6"/>
      <c r="AP1119" s="6"/>
      <c r="AQ1119" s="6"/>
      <c r="AR1119" s="6"/>
      <c r="AS1119" s="32">
        <v>17</v>
      </c>
      <c r="AT1119" s="27" t="s">
        <v>49</v>
      </c>
      <c r="AU1119" s="31" t="s">
        <v>735</v>
      </c>
      <c r="AV1119" s="6" t="s">
        <v>6046</v>
      </c>
      <c r="AW1119" s="28"/>
      <c r="AX1119" s="6"/>
      <c r="AY1119" s="6"/>
      <c r="AZ1119" s="6" t="s">
        <v>50</v>
      </c>
      <c r="BA1119" s="6" t="s">
        <v>6383</v>
      </c>
      <c r="BB1119" s="29" t="s">
        <v>5865</v>
      </c>
    </row>
    <row r="1120" spans="1:54" ht="30" x14ac:dyDescent="0.25">
      <c r="A1120" s="6">
        <v>1117</v>
      </c>
      <c r="B1120" s="6" t="s">
        <v>509</v>
      </c>
      <c r="C1120" s="6" t="s">
        <v>952</v>
      </c>
      <c r="D1120" s="6" t="s">
        <v>1059</v>
      </c>
      <c r="E1120" s="6"/>
      <c r="F1120" s="6"/>
      <c r="G1120" s="6"/>
      <c r="H1120" s="6"/>
      <c r="I1120" s="6"/>
      <c r="J1120" s="6"/>
      <c r="K1120" s="6"/>
      <c r="L1120" s="6"/>
      <c r="M1120" s="6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  <c r="Z1120" s="6"/>
      <c r="AA1120" s="6"/>
      <c r="AB1120" s="6" t="s">
        <v>6219</v>
      </c>
      <c r="AC1120" s="6"/>
      <c r="AD1120" s="6" t="s">
        <v>479</v>
      </c>
      <c r="AE1120" s="26" t="s">
        <v>5640</v>
      </c>
      <c r="AF1120" s="6"/>
      <c r="AG1120" s="7">
        <v>45349</v>
      </c>
      <c r="AH1120" s="6"/>
      <c r="AI1120" s="6"/>
      <c r="AJ1120" s="6"/>
      <c r="AK1120" s="6">
        <v>1</v>
      </c>
      <c r="AL1120" s="27">
        <v>1</v>
      </c>
      <c r="AM1120" s="6"/>
      <c r="AN1120" s="6"/>
      <c r="AO1120" s="6"/>
      <c r="AP1120" s="6"/>
      <c r="AQ1120" s="6"/>
      <c r="AR1120" s="6"/>
      <c r="AS1120" s="32">
        <v>17</v>
      </c>
      <c r="AT1120" s="27" t="s">
        <v>49</v>
      </c>
      <c r="AU1120" s="31" t="s">
        <v>735</v>
      </c>
      <c r="AV1120" s="6" t="s">
        <v>6047</v>
      </c>
      <c r="AW1120" s="28"/>
      <c r="AX1120" s="6"/>
      <c r="AY1120" s="6"/>
      <c r="AZ1120" s="6" t="s">
        <v>50</v>
      </c>
      <c r="BA1120" s="6" t="s">
        <v>6384</v>
      </c>
      <c r="BB1120" s="29" t="s">
        <v>5866</v>
      </c>
    </row>
    <row r="1121" spans="1:54" ht="30" x14ac:dyDescent="0.25">
      <c r="A1121" s="6">
        <v>1118</v>
      </c>
      <c r="B1121" s="6" t="s">
        <v>509</v>
      </c>
      <c r="C1121" s="6" t="s">
        <v>952</v>
      </c>
      <c r="D1121" s="6" t="s">
        <v>1059</v>
      </c>
      <c r="E1121" s="6"/>
      <c r="F1121" s="6"/>
      <c r="G1121" s="6"/>
      <c r="H1121" s="6"/>
      <c r="I1121" s="6"/>
      <c r="J1121" s="6"/>
      <c r="K1121" s="6"/>
      <c r="L1121" s="6"/>
      <c r="M1121" s="6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  <c r="Z1121" s="6"/>
      <c r="AA1121" s="6"/>
      <c r="AB1121" s="6" t="s">
        <v>6219</v>
      </c>
      <c r="AC1121" s="6"/>
      <c r="AD1121" s="6" t="s">
        <v>479</v>
      </c>
      <c r="AE1121" s="26" t="s">
        <v>5641</v>
      </c>
      <c r="AF1121" s="6"/>
      <c r="AG1121" s="7">
        <v>45349</v>
      </c>
      <c r="AH1121" s="6"/>
      <c r="AI1121" s="6"/>
      <c r="AJ1121" s="6"/>
      <c r="AK1121" s="6">
        <v>1</v>
      </c>
      <c r="AL1121" s="27">
        <v>1</v>
      </c>
      <c r="AM1121" s="6"/>
      <c r="AN1121" s="6"/>
      <c r="AO1121" s="6"/>
      <c r="AP1121" s="6"/>
      <c r="AQ1121" s="6"/>
      <c r="AR1121" s="6"/>
      <c r="AS1121" s="32">
        <v>17</v>
      </c>
      <c r="AT1121" s="27" t="s">
        <v>49</v>
      </c>
      <c r="AU1121" s="31" t="s">
        <v>735</v>
      </c>
      <c r="AV1121" s="6" t="s">
        <v>6048</v>
      </c>
      <c r="AW1121" s="28"/>
      <c r="AX1121" s="6"/>
      <c r="AY1121" s="6"/>
      <c r="AZ1121" s="6" t="s">
        <v>50</v>
      </c>
      <c r="BA1121" s="6" t="s">
        <v>6384</v>
      </c>
      <c r="BB1121" s="29" t="s">
        <v>5867</v>
      </c>
    </row>
    <row r="1122" spans="1:54" ht="30" x14ac:dyDescent="0.25">
      <c r="A1122" s="6">
        <v>1119</v>
      </c>
      <c r="B1122" s="6" t="s">
        <v>509</v>
      </c>
      <c r="C1122" s="6" t="s">
        <v>952</v>
      </c>
      <c r="D1122" s="6" t="s">
        <v>1059</v>
      </c>
      <c r="E1122" s="6"/>
      <c r="F1122" s="6"/>
      <c r="G1122" s="6"/>
      <c r="H1122" s="6"/>
      <c r="I1122" s="6"/>
      <c r="J1122" s="6"/>
      <c r="K1122" s="6"/>
      <c r="L1122" s="6"/>
      <c r="M1122" s="6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  <c r="Z1122" s="6"/>
      <c r="AA1122" s="6"/>
      <c r="AB1122" s="6" t="s">
        <v>6219</v>
      </c>
      <c r="AC1122" s="6"/>
      <c r="AD1122" s="6" t="s">
        <v>479</v>
      </c>
      <c r="AE1122" s="26" t="s">
        <v>5639</v>
      </c>
      <c r="AF1122" s="6"/>
      <c r="AG1122" s="7">
        <v>45349</v>
      </c>
      <c r="AH1122" s="6"/>
      <c r="AI1122" s="6"/>
      <c r="AJ1122" s="6"/>
      <c r="AK1122" s="6">
        <v>1</v>
      </c>
      <c r="AL1122" s="27">
        <v>1</v>
      </c>
      <c r="AM1122" s="6"/>
      <c r="AN1122" s="6"/>
      <c r="AO1122" s="6"/>
      <c r="AP1122" s="6"/>
      <c r="AQ1122" s="6"/>
      <c r="AR1122" s="6"/>
      <c r="AS1122" s="32">
        <v>17</v>
      </c>
      <c r="AT1122" s="27" t="s">
        <v>49</v>
      </c>
      <c r="AU1122" s="31" t="s">
        <v>735</v>
      </c>
      <c r="AV1122" s="6" t="s">
        <v>6049</v>
      </c>
      <c r="AW1122" s="28"/>
      <c r="AX1122" s="6"/>
      <c r="AY1122" s="6"/>
      <c r="AZ1122" s="6" t="s">
        <v>50</v>
      </c>
      <c r="BA1122" s="6" t="s">
        <v>6384</v>
      </c>
      <c r="BB1122" s="29" t="s">
        <v>5868</v>
      </c>
    </row>
    <row r="1123" spans="1:54" ht="30" x14ac:dyDescent="0.25">
      <c r="A1123" s="6">
        <v>1120</v>
      </c>
      <c r="B1123" s="6" t="s">
        <v>520</v>
      </c>
      <c r="C1123" s="6" t="s">
        <v>949</v>
      </c>
      <c r="D1123" s="6" t="s">
        <v>507</v>
      </c>
      <c r="E1123" s="6"/>
      <c r="F1123" s="6"/>
      <c r="G1123" s="6"/>
      <c r="H1123" s="6"/>
      <c r="I1123" s="6"/>
      <c r="J1123" s="6"/>
      <c r="K1123" s="6"/>
      <c r="L1123" s="6"/>
      <c r="M1123" s="6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  <c r="Z1123" s="6"/>
      <c r="AA1123" s="6"/>
      <c r="AB1123" s="6" t="s">
        <v>6220</v>
      </c>
      <c r="AC1123" s="6"/>
      <c r="AD1123" s="6" t="s">
        <v>480</v>
      </c>
      <c r="AE1123" s="26" t="s">
        <v>5658</v>
      </c>
      <c r="AF1123" s="6"/>
      <c r="AG1123" s="7">
        <v>45344</v>
      </c>
      <c r="AH1123" s="6"/>
      <c r="AI1123" s="6"/>
      <c r="AJ1123" s="6"/>
      <c r="AK1123" s="6">
        <v>1</v>
      </c>
      <c r="AL1123" s="27">
        <v>1</v>
      </c>
      <c r="AM1123" s="6"/>
      <c r="AN1123" s="6"/>
      <c r="AO1123" s="6"/>
      <c r="AP1123" s="6"/>
      <c r="AQ1123" s="6"/>
      <c r="AR1123" s="6"/>
      <c r="AS1123" s="32">
        <v>17</v>
      </c>
      <c r="AT1123" s="27" t="s">
        <v>49</v>
      </c>
      <c r="AU1123" s="31" t="s">
        <v>735</v>
      </c>
      <c r="AV1123" s="6" t="s">
        <v>6050</v>
      </c>
      <c r="AW1123" s="28"/>
      <c r="AX1123" s="6"/>
      <c r="AY1123" s="6"/>
      <c r="AZ1123" s="6" t="s">
        <v>50</v>
      </c>
      <c r="BA1123" s="6" t="s">
        <v>6385</v>
      </c>
      <c r="BB1123" s="29" t="s">
        <v>5869</v>
      </c>
    </row>
    <row r="1124" spans="1:54" ht="30" x14ac:dyDescent="0.25">
      <c r="A1124" s="6">
        <v>1121</v>
      </c>
      <c r="B1124" s="6" t="s">
        <v>520</v>
      </c>
      <c r="C1124" s="6" t="s">
        <v>949</v>
      </c>
      <c r="D1124" s="6" t="s">
        <v>507</v>
      </c>
      <c r="E1124" s="6"/>
      <c r="F1124" s="6"/>
      <c r="G1124" s="6"/>
      <c r="H1124" s="6"/>
      <c r="I1124" s="6"/>
      <c r="J1124" s="6"/>
      <c r="K1124" s="6"/>
      <c r="L1124" s="6"/>
      <c r="M1124" s="6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  <c r="Z1124" s="6"/>
      <c r="AA1124" s="6"/>
      <c r="AB1124" s="6" t="s">
        <v>6221</v>
      </c>
      <c r="AC1124" s="6"/>
      <c r="AD1124" s="6" t="s">
        <v>480</v>
      </c>
      <c r="AE1124" s="26" t="s">
        <v>5730</v>
      </c>
      <c r="AF1124" s="6"/>
      <c r="AG1124" s="7">
        <v>45347</v>
      </c>
      <c r="AH1124" s="6"/>
      <c r="AI1124" s="6"/>
      <c r="AJ1124" s="6"/>
      <c r="AK1124" s="6">
        <v>1</v>
      </c>
      <c r="AL1124" s="27">
        <v>1</v>
      </c>
      <c r="AM1124" s="6"/>
      <c r="AN1124" s="6"/>
      <c r="AO1124" s="6"/>
      <c r="AP1124" s="6"/>
      <c r="AQ1124" s="6"/>
      <c r="AR1124" s="6"/>
      <c r="AS1124" s="32">
        <v>17</v>
      </c>
      <c r="AT1124" s="27" t="s">
        <v>49</v>
      </c>
      <c r="AU1124" s="31" t="s">
        <v>735</v>
      </c>
      <c r="AV1124" s="6" t="s">
        <v>6051</v>
      </c>
      <c r="AW1124" s="28"/>
      <c r="AX1124" s="6"/>
      <c r="AY1124" s="6"/>
      <c r="AZ1124" s="6" t="s">
        <v>50</v>
      </c>
      <c r="BA1124" s="6" t="s">
        <v>6386</v>
      </c>
      <c r="BB1124" s="29" t="s">
        <v>5870</v>
      </c>
    </row>
    <row r="1125" spans="1:54" ht="30" x14ac:dyDescent="0.25">
      <c r="A1125" s="6">
        <v>1122</v>
      </c>
      <c r="B1125" s="6" t="s">
        <v>520</v>
      </c>
      <c r="C1125" s="6" t="s">
        <v>949</v>
      </c>
      <c r="D1125" s="6" t="s">
        <v>507</v>
      </c>
      <c r="E1125" s="6"/>
      <c r="F1125" s="6"/>
      <c r="G1125" s="6"/>
      <c r="H1125" s="6"/>
      <c r="I1125" s="6"/>
      <c r="J1125" s="6"/>
      <c r="K1125" s="6"/>
      <c r="L1125" s="6"/>
      <c r="M1125" s="6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  <c r="Z1125" s="6"/>
      <c r="AA1125" s="6"/>
      <c r="AB1125" s="6" t="s">
        <v>6222</v>
      </c>
      <c r="AC1125" s="6"/>
      <c r="AD1125" s="6" t="s">
        <v>480</v>
      </c>
      <c r="AE1125" s="26" t="s">
        <v>5742</v>
      </c>
      <c r="AF1125" s="6"/>
      <c r="AG1125" s="7">
        <v>45347</v>
      </c>
      <c r="AH1125" s="6"/>
      <c r="AI1125" s="6"/>
      <c r="AJ1125" s="6"/>
      <c r="AK1125" s="6">
        <v>1</v>
      </c>
      <c r="AL1125" s="27">
        <v>1</v>
      </c>
      <c r="AM1125" s="6"/>
      <c r="AN1125" s="6"/>
      <c r="AO1125" s="6"/>
      <c r="AP1125" s="6"/>
      <c r="AQ1125" s="6"/>
      <c r="AR1125" s="6"/>
      <c r="AS1125" s="32">
        <v>17</v>
      </c>
      <c r="AT1125" s="27" t="s">
        <v>49</v>
      </c>
      <c r="AU1125" s="31" t="s">
        <v>735</v>
      </c>
      <c r="AV1125" s="6" t="s">
        <v>6052</v>
      </c>
      <c r="AW1125" s="28"/>
      <c r="AX1125" s="6"/>
      <c r="AY1125" s="6"/>
      <c r="AZ1125" s="6" t="s">
        <v>50</v>
      </c>
      <c r="BA1125" s="6" t="s">
        <v>6387</v>
      </c>
      <c r="BB1125" s="29" t="s">
        <v>5871</v>
      </c>
    </row>
    <row r="1126" spans="1:54" ht="30" x14ac:dyDescent="0.25">
      <c r="A1126" s="6">
        <v>1123</v>
      </c>
      <c r="B1126" s="6" t="s">
        <v>512</v>
      </c>
      <c r="C1126" s="6" t="s">
        <v>951</v>
      </c>
      <c r="D1126" s="6" t="s">
        <v>507</v>
      </c>
      <c r="E1126" s="6"/>
      <c r="F1126" s="6"/>
      <c r="G1126" s="6"/>
      <c r="H1126" s="6"/>
      <c r="I1126" s="6"/>
      <c r="J1126" s="6"/>
      <c r="K1126" s="6"/>
      <c r="L1126" s="6"/>
      <c r="M1126" s="6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  <c r="Z1126" s="6"/>
      <c r="AA1126" s="6"/>
      <c r="AB1126" s="6" t="s">
        <v>6223</v>
      </c>
      <c r="AC1126" s="6"/>
      <c r="AD1126" s="6" t="s">
        <v>480</v>
      </c>
      <c r="AE1126" s="26" t="s">
        <v>5663</v>
      </c>
      <c r="AF1126" s="6"/>
      <c r="AG1126" s="7">
        <v>45345</v>
      </c>
      <c r="AH1126" s="6"/>
      <c r="AI1126" s="6"/>
      <c r="AJ1126" s="6"/>
      <c r="AK1126" s="6">
        <v>1</v>
      </c>
      <c r="AL1126" s="27">
        <v>1</v>
      </c>
      <c r="AM1126" s="6"/>
      <c r="AN1126" s="6"/>
      <c r="AO1126" s="6"/>
      <c r="AP1126" s="6"/>
      <c r="AQ1126" s="6"/>
      <c r="AR1126" s="6"/>
      <c r="AS1126" s="32">
        <v>17</v>
      </c>
      <c r="AT1126" s="27" t="s">
        <v>49</v>
      </c>
      <c r="AU1126" s="31" t="s">
        <v>735</v>
      </c>
      <c r="AV1126" s="6" t="s">
        <v>6053</v>
      </c>
      <c r="AW1126" s="28"/>
      <c r="AX1126" s="6"/>
      <c r="AY1126" s="6"/>
      <c r="AZ1126" s="6" t="s">
        <v>50</v>
      </c>
      <c r="BA1126" s="6" t="s">
        <v>6388</v>
      </c>
      <c r="BB1126" s="29" t="s">
        <v>5872</v>
      </c>
    </row>
    <row r="1127" spans="1:54" ht="45" x14ac:dyDescent="0.25">
      <c r="A1127" s="6">
        <v>1124</v>
      </c>
      <c r="B1127" s="6" t="s">
        <v>509</v>
      </c>
      <c r="C1127" s="6" t="s">
        <v>1340</v>
      </c>
      <c r="D1127" s="6" t="s">
        <v>507</v>
      </c>
      <c r="E1127" s="6"/>
      <c r="F1127" s="6"/>
      <c r="G1127" s="6"/>
      <c r="H1127" s="6"/>
      <c r="I1127" s="6"/>
      <c r="J1127" s="6"/>
      <c r="K1127" s="6"/>
      <c r="L1127" s="6"/>
      <c r="M1127" s="6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  <c r="Z1127" s="6"/>
      <c r="AA1127" s="6"/>
      <c r="AB1127" s="6" t="s">
        <v>6224</v>
      </c>
      <c r="AC1127" s="6"/>
      <c r="AD1127" s="6" t="s">
        <v>480</v>
      </c>
      <c r="AE1127" s="26" t="s">
        <v>5776</v>
      </c>
      <c r="AF1127" s="6"/>
      <c r="AG1127" s="7">
        <v>45348</v>
      </c>
      <c r="AH1127" s="6"/>
      <c r="AI1127" s="6"/>
      <c r="AJ1127" s="6"/>
      <c r="AK1127" s="6">
        <v>1</v>
      </c>
      <c r="AL1127" s="27">
        <v>1</v>
      </c>
      <c r="AM1127" s="6"/>
      <c r="AN1127" s="6"/>
      <c r="AO1127" s="6"/>
      <c r="AP1127" s="6"/>
      <c r="AQ1127" s="6"/>
      <c r="AR1127" s="6"/>
      <c r="AS1127" s="32">
        <v>17</v>
      </c>
      <c r="AT1127" s="27" t="s">
        <v>49</v>
      </c>
      <c r="AU1127" s="31" t="s">
        <v>735</v>
      </c>
      <c r="AV1127" s="6" t="s">
        <v>6054</v>
      </c>
      <c r="AW1127" s="28"/>
      <c r="AX1127" s="6"/>
      <c r="AY1127" s="6"/>
      <c r="AZ1127" s="6" t="s">
        <v>50</v>
      </c>
      <c r="BA1127" s="6" t="s">
        <v>6389</v>
      </c>
      <c r="BB1127" s="29" t="s">
        <v>5918</v>
      </c>
    </row>
    <row r="1128" spans="1:54" ht="30" x14ac:dyDescent="0.25">
      <c r="A1128" s="6">
        <v>1125</v>
      </c>
      <c r="B1128" s="6" t="s">
        <v>506</v>
      </c>
      <c r="C1128" s="6" t="s">
        <v>1718</v>
      </c>
      <c r="D1128" s="6" t="s">
        <v>507</v>
      </c>
      <c r="E1128" s="6"/>
      <c r="F1128" s="6"/>
      <c r="G1128" s="6"/>
      <c r="H1128" s="6"/>
      <c r="I1128" s="6"/>
      <c r="J1128" s="6"/>
      <c r="K1128" s="6"/>
      <c r="L1128" s="6"/>
      <c r="M1128" s="6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  <c r="Z1128" s="6"/>
      <c r="AA1128" s="6"/>
      <c r="AB1128" s="6" t="s">
        <v>6225</v>
      </c>
      <c r="AC1128" s="6"/>
      <c r="AD1128" s="6" t="s">
        <v>480</v>
      </c>
      <c r="AE1128" s="26" t="s">
        <v>5727</v>
      </c>
      <c r="AF1128" s="6"/>
      <c r="AG1128" s="7">
        <v>45349</v>
      </c>
      <c r="AH1128" s="6"/>
      <c r="AI1128" s="6"/>
      <c r="AJ1128" s="6"/>
      <c r="AK1128" s="6">
        <v>1</v>
      </c>
      <c r="AL1128" s="27">
        <v>1</v>
      </c>
      <c r="AM1128" s="6"/>
      <c r="AN1128" s="6"/>
      <c r="AO1128" s="6"/>
      <c r="AP1128" s="6"/>
      <c r="AQ1128" s="6"/>
      <c r="AR1128" s="6"/>
      <c r="AS1128" s="32">
        <v>17</v>
      </c>
      <c r="AT1128" s="27" t="s">
        <v>49</v>
      </c>
      <c r="AU1128" s="31" t="s">
        <v>735</v>
      </c>
      <c r="AV1128" s="6" t="s">
        <v>6055</v>
      </c>
      <c r="AW1128" s="28"/>
      <c r="AX1128" s="6"/>
      <c r="AY1128" s="6"/>
      <c r="AZ1128" s="6" t="s">
        <v>50</v>
      </c>
      <c r="BA1128" s="6" t="s">
        <v>6390</v>
      </c>
      <c r="BB1128" s="29" t="s">
        <v>5873</v>
      </c>
    </row>
    <row r="1129" spans="1:54" ht="30" x14ac:dyDescent="0.25">
      <c r="A1129" s="6">
        <v>1126</v>
      </c>
      <c r="B1129" s="6" t="s">
        <v>509</v>
      </c>
      <c r="C1129" s="6" t="s">
        <v>952</v>
      </c>
      <c r="D1129" s="6" t="s">
        <v>507</v>
      </c>
      <c r="E1129" s="6"/>
      <c r="F1129" s="6"/>
      <c r="G1129" s="6"/>
      <c r="H1129" s="6"/>
      <c r="I1129" s="6"/>
      <c r="J1129" s="6"/>
      <c r="K1129" s="6"/>
      <c r="L1129" s="6"/>
      <c r="M1129" s="6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  <c r="Z1129" s="6"/>
      <c r="AA1129" s="6"/>
      <c r="AB1129" s="6" t="s">
        <v>6226</v>
      </c>
      <c r="AC1129" s="6"/>
      <c r="AD1129" s="6" t="s">
        <v>480</v>
      </c>
      <c r="AE1129" s="26" t="s">
        <v>5659</v>
      </c>
      <c r="AF1129" s="6"/>
      <c r="AG1129" s="7">
        <v>45346</v>
      </c>
      <c r="AH1129" s="6"/>
      <c r="AI1129" s="6"/>
      <c r="AJ1129" s="6"/>
      <c r="AK1129" s="6">
        <v>1</v>
      </c>
      <c r="AL1129" s="27">
        <v>1</v>
      </c>
      <c r="AM1129" s="6"/>
      <c r="AN1129" s="6"/>
      <c r="AO1129" s="6"/>
      <c r="AP1129" s="6"/>
      <c r="AQ1129" s="6"/>
      <c r="AR1129" s="6"/>
      <c r="AS1129" s="32">
        <v>17</v>
      </c>
      <c r="AT1129" s="27" t="s">
        <v>49</v>
      </c>
      <c r="AU1129" s="31" t="s">
        <v>735</v>
      </c>
      <c r="AV1129" s="6" t="s">
        <v>6056</v>
      </c>
      <c r="AW1129" s="28"/>
      <c r="AX1129" s="6"/>
      <c r="AY1129" s="6"/>
      <c r="AZ1129" s="6" t="s">
        <v>50</v>
      </c>
      <c r="BA1129" s="6" t="s">
        <v>6391</v>
      </c>
      <c r="BB1129" s="29" t="s">
        <v>5874</v>
      </c>
    </row>
    <row r="1130" spans="1:54" ht="30" x14ac:dyDescent="0.25">
      <c r="A1130" s="6">
        <v>1127</v>
      </c>
      <c r="B1130" s="6" t="s">
        <v>520</v>
      </c>
      <c r="C1130" s="6" t="s">
        <v>949</v>
      </c>
      <c r="D1130" s="6" t="s">
        <v>5704</v>
      </c>
      <c r="E1130" s="6"/>
      <c r="F1130" s="6"/>
      <c r="G1130" s="6"/>
      <c r="H1130" s="6"/>
      <c r="I1130" s="6"/>
      <c r="J1130" s="6"/>
      <c r="K1130" s="6"/>
      <c r="L1130" s="6"/>
      <c r="M1130" s="6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  <c r="Z1130" s="6"/>
      <c r="AA1130" s="6"/>
      <c r="AB1130" s="6" t="s">
        <v>6227</v>
      </c>
      <c r="AC1130" s="6"/>
      <c r="AD1130" s="6" t="s">
        <v>480</v>
      </c>
      <c r="AE1130" s="26" t="s">
        <v>6902</v>
      </c>
      <c r="AF1130" s="6"/>
      <c r="AG1130" s="7">
        <v>45355</v>
      </c>
      <c r="AH1130" s="6"/>
      <c r="AI1130" s="6"/>
      <c r="AJ1130" s="6"/>
      <c r="AK1130" s="6">
        <v>1</v>
      </c>
      <c r="AL1130" s="27">
        <v>1</v>
      </c>
      <c r="AM1130" s="6"/>
      <c r="AN1130" s="6"/>
      <c r="AO1130" s="6"/>
      <c r="AP1130" s="6"/>
      <c r="AQ1130" s="6"/>
      <c r="AR1130" s="6"/>
      <c r="AS1130" s="32">
        <v>17</v>
      </c>
      <c r="AT1130" s="27" t="s">
        <v>49</v>
      </c>
      <c r="AU1130" s="31" t="s">
        <v>735</v>
      </c>
      <c r="AV1130" s="6" t="s">
        <v>6993</v>
      </c>
      <c r="AW1130" s="28"/>
      <c r="AX1130" s="6"/>
      <c r="AY1130" s="6"/>
      <c r="AZ1130" s="6" t="s">
        <v>50</v>
      </c>
      <c r="BA1130" s="6" t="s">
        <v>6392</v>
      </c>
      <c r="BB1130" s="29" t="s">
        <v>5875</v>
      </c>
    </row>
    <row r="1131" spans="1:54" ht="30" x14ac:dyDescent="0.25">
      <c r="A1131" s="6">
        <v>1128</v>
      </c>
      <c r="B1131" s="6" t="s">
        <v>509</v>
      </c>
      <c r="C1131" s="6" t="s">
        <v>952</v>
      </c>
      <c r="D1131" s="6" t="s">
        <v>507</v>
      </c>
      <c r="E1131" s="6"/>
      <c r="F1131" s="6"/>
      <c r="G1131" s="6"/>
      <c r="H1131" s="6"/>
      <c r="I1131" s="6"/>
      <c r="J1131" s="6"/>
      <c r="K1131" s="6"/>
      <c r="L1131" s="6"/>
      <c r="M1131" s="6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  <c r="Z1131" s="6"/>
      <c r="AA1131" s="6"/>
      <c r="AB1131" s="6" t="s">
        <v>6228</v>
      </c>
      <c r="AC1131" s="6"/>
      <c r="AD1131" s="6" t="s">
        <v>480</v>
      </c>
      <c r="AE1131" s="26" t="s">
        <v>5702</v>
      </c>
      <c r="AF1131" s="6"/>
      <c r="AG1131" s="7">
        <v>45346</v>
      </c>
      <c r="AH1131" s="6"/>
      <c r="AI1131" s="6"/>
      <c r="AJ1131" s="6"/>
      <c r="AK1131" s="6">
        <v>1</v>
      </c>
      <c r="AL1131" s="27">
        <v>1</v>
      </c>
      <c r="AM1131" s="6"/>
      <c r="AN1131" s="6"/>
      <c r="AO1131" s="6"/>
      <c r="AP1131" s="6"/>
      <c r="AQ1131" s="6"/>
      <c r="AR1131" s="6"/>
      <c r="AS1131" s="32">
        <v>17</v>
      </c>
      <c r="AT1131" s="27" t="s">
        <v>49</v>
      </c>
      <c r="AU1131" s="31" t="s">
        <v>735</v>
      </c>
      <c r="AV1131" s="6" t="s">
        <v>6057</v>
      </c>
      <c r="AW1131" s="28"/>
      <c r="AX1131" s="6"/>
      <c r="AY1131" s="6"/>
      <c r="AZ1131" s="6" t="s">
        <v>50</v>
      </c>
      <c r="BA1131" s="6" t="s">
        <v>6393</v>
      </c>
      <c r="BB1131" s="29" t="s">
        <v>5876</v>
      </c>
    </row>
    <row r="1132" spans="1:54" ht="30" x14ac:dyDescent="0.25">
      <c r="A1132" s="6">
        <v>1129</v>
      </c>
      <c r="B1132" s="6" t="s">
        <v>509</v>
      </c>
      <c r="C1132" s="6" t="s">
        <v>952</v>
      </c>
      <c r="D1132" s="6" t="s">
        <v>507</v>
      </c>
      <c r="E1132" s="6"/>
      <c r="F1132" s="6"/>
      <c r="G1132" s="6"/>
      <c r="H1132" s="6"/>
      <c r="I1132" s="6"/>
      <c r="J1132" s="6"/>
      <c r="K1132" s="6"/>
      <c r="L1132" s="6"/>
      <c r="M1132" s="6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  <c r="Z1132" s="6"/>
      <c r="AA1132" s="6"/>
      <c r="AB1132" s="6" t="s">
        <v>6229</v>
      </c>
      <c r="AC1132" s="6"/>
      <c r="AD1132" s="6" t="s">
        <v>480</v>
      </c>
      <c r="AE1132" s="26" t="s">
        <v>19865</v>
      </c>
      <c r="AF1132" s="6"/>
      <c r="AG1132" s="7">
        <v>45346</v>
      </c>
      <c r="AH1132" s="6"/>
      <c r="AI1132" s="6"/>
      <c r="AJ1132" s="6"/>
      <c r="AK1132" s="6">
        <v>1</v>
      </c>
      <c r="AL1132" s="27">
        <v>1</v>
      </c>
      <c r="AM1132" s="6"/>
      <c r="AN1132" s="6"/>
      <c r="AO1132" s="6"/>
      <c r="AP1132" s="6"/>
      <c r="AQ1132" s="6"/>
      <c r="AR1132" s="6"/>
      <c r="AS1132" s="32">
        <v>17</v>
      </c>
      <c r="AT1132" s="27" t="s">
        <v>49</v>
      </c>
      <c r="AU1132" s="31" t="s">
        <v>735</v>
      </c>
      <c r="AV1132" s="6" t="s">
        <v>19898</v>
      </c>
      <c r="AW1132" s="28"/>
      <c r="AX1132" s="6"/>
      <c r="AY1132" s="6"/>
      <c r="AZ1132" s="6" t="s">
        <v>50</v>
      </c>
      <c r="BA1132" s="6" t="s">
        <v>6394</v>
      </c>
      <c r="BB1132" s="29" t="s">
        <v>5877</v>
      </c>
    </row>
    <row r="1133" spans="1:54" ht="75" x14ac:dyDescent="0.25">
      <c r="A1133" s="6">
        <v>1130</v>
      </c>
      <c r="B1133" s="6" t="s">
        <v>520</v>
      </c>
      <c r="C1133" s="6" t="s">
        <v>949</v>
      </c>
      <c r="D1133" s="6" t="s">
        <v>507</v>
      </c>
      <c r="E1133" s="6"/>
      <c r="F1133" s="6"/>
      <c r="G1133" s="6"/>
      <c r="H1133" s="6"/>
      <c r="I1133" s="6"/>
      <c r="J1133" s="6"/>
      <c r="K1133" s="6"/>
      <c r="L1133" s="6"/>
      <c r="M1133" s="6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  <c r="Z1133" s="6"/>
      <c r="AA1133" s="6"/>
      <c r="AB1133" s="6" t="s">
        <v>6230</v>
      </c>
      <c r="AC1133" s="6"/>
      <c r="AD1133" s="6" t="s">
        <v>480</v>
      </c>
      <c r="AE1133" s="26" t="s">
        <v>5653</v>
      </c>
      <c r="AF1133" s="6"/>
      <c r="AG1133" s="7">
        <v>45344</v>
      </c>
      <c r="AH1133" s="6"/>
      <c r="AI1133" s="6"/>
      <c r="AJ1133" s="6"/>
      <c r="AK1133" s="6">
        <v>1</v>
      </c>
      <c r="AL1133" s="27">
        <v>1</v>
      </c>
      <c r="AM1133" s="6"/>
      <c r="AN1133" s="6"/>
      <c r="AO1133" s="6"/>
      <c r="AP1133" s="6"/>
      <c r="AQ1133" s="6"/>
      <c r="AR1133" s="6"/>
      <c r="AS1133" s="32">
        <v>17</v>
      </c>
      <c r="AT1133" s="27" t="s">
        <v>49</v>
      </c>
      <c r="AU1133" s="31" t="s">
        <v>735</v>
      </c>
      <c r="AV1133" s="6" t="s">
        <v>6058</v>
      </c>
      <c r="AW1133" s="28"/>
      <c r="AX1133" s="6"/>
      <c r="AY1133" s="6"/>
      <c r="AZ1133" s="6" t="s">
        <v>50</v>
      </c>
      <c r="BA1133" s="6" t="s">
        <v>6395</v>
      </c>
      <c r="BB1133" s="29" t="s">
        <v>5878</v>
      </c>
    </row>
    <row r="1134" spans="1:54" ht="30" x14ac:dyDescent="0.25">
      <c r="A1134" s="6">
        <v>1131</v>
      </c>
      <c r="B1134" s="6" t="s">
        <v>1056</v>
      </c>
      <c r="C1134" s="6" t="s">
        <v>1338</v>
      </c>
      <c r="D1134" s="6" t="s">
        <v>507</v>
      </c>
      <c r="E1134" s="6"/>
      <c r="F1134" s="6"/>
      <c r="G1134" s="6"/>
      <c r="H1134" s="6"/>
      <c r="I1134" s="6"/>
      <c r="J1134" s="6"/>
      <c r="K1134" s="6"/>
      <c r="L1134" s="6"/>
      <c r="M1134" s="6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  <c r="Z1134" s="6"/>
      <c r="AA1134" s="6"/>
      <c r="AB1134" s="6" t="s">
        <v>6231</v>
      </c>
      <c r="AC1134" s="6"/>
      <c r="AD1134" s="6" t="s">
        <v>480</v>
      </c>
      <c r="AE1134" s="26" t="s">
        <v>5722</v>
      </c>
      <c r="AF1134" s="6"/>
      <c r="AG1134" s="7">
        <v>45344</v>
      </c>
      <c r="AH1134" s="6"/>
      <c r="AI1134" s="6"/>
      <c r="AJ1134" s="6"/>
      <c r="AK1134" s="6">
        <v>1</v>
      </c>
      <c r="AL1134" s="27">
        <v>1</v>
      </c>
      <c r="AM1134" s="6"/>
      <c r="AN1134" s="6"/>
      <c r="AO1134" s="6"/>
      <c r="AP1134" s="6"/>
      <c r="AQ1134" s="6"/>
      <c r="AR1134" s="6"/>
      <c r="AS1134" s="32">
        <v>17</v>
      </c>
      <c r="AT1134" s="27" t="s">
        <v>49</v>
      </c>
      <c r="AU1134" s="31" t="s">
        <v>735</v>
      </c>
      <c r="AV1134" s="6" t="s">
        <v>6059</v>
      </c>
      <c r="AW1134" s="28"/>
      <c r="AX1134" s="6"/>
      <c r="AY1134" s="6"/>
      <c r="AZ1134" s="6" t="s">
        <v>50</v>
      </c>
      <c r="BA1134" s="6" t="s">
        <v>6396</v>
      </c>
      <c r="BB1134" s="29" t="s">
        <v>5879</v>
      </c>
    </row>
    <row r="1135" spans="1:54" ht="30" x14ac:dyDescent="0.25">
      <c r="A1135" s="6">
        <v>1132</v>
      </c>
      <c r="B1135" s="6" t="s">
        <v>1056</v>
      </c>
      <c r="C1135" s="6" t="s">
        <v>1338</v>
      </c>
      <c r="D1135" s="6" t="s">
        <v>507</v>
      </c>
      <c r="E1135" s="6"/>
      <c r="F1135" s="6"/>
      <c r="G1135" s="6"/>
      <c r="H1135" s="6"/>
      <c r="I1135" s="6"/>
      <c r="J1135" s="6"/>
      <c r="K1135" s="6"/>
      <c r="L1135" s="6"/>
      <c r="M1135" s="6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  <c r="Z1135" s="6"/>
      <c r="AA1135" s="6"/>
      <c r="AB1135" s="6" t="s">
        <v>6232</v>
      </c>
      <c r="AC1135" s="6"/>
      <c r="AD1135" s="6" t="s">
        <v>480</v>
      </c>
      <c r="AE1135" s="26" t="s">
        <v>5614</v>
      </c>
      <c r="AF1135" s="6"/>
      <c r="AG1135" s="7">
        <v>45350</v>
      </c>
      <c r="AH1135" s="6"/>
      <c r="AI1135" s="6"/>
      <c r="AJ1135" s="6"/>
      <c r="AK1135" s="6">
        <v>1</v>
      </c>
      <c r="AL1135" s="27">
        <v>1</v>
      </c>
      <c r="AM1135" s="6"/>
      <c r="AN1135" s="6"/>
      <c r="AO1135" s="6"/>
      <c r="AP1135" s="6"/>
      <c r="AQ1135" s="6"/>
      <c r="AR1135" s="6"/>
      <c r="AS1135" s="32">
        <v>17</v>
      </c>
      <c r="AT1135" s="27" t="s">
        <v>49</v>
      </c>
      <c r="AU1135" s="31" t="s">
        <v>735</v>
      </c>
      <c r="AV1135" s="6" t="s">
        <v>6060</v>
      </c>
      <c r="AW1135" s="28"/>
      <c r="AX1135" s="6"/>
      <c r="AY1135" s="6"/>
      <c r="AZ1135" s="6" t="s">
        <v>50</v>
      </c>
      <c r="BA1135" s="6" t="s">
        <v>6397</v>
      </c>
      <c r="BB1135" s="29" t="s">
        <v>5880</v>
      </c>
    </row>
    <row r="1136" spans="1:54" ht="30" x14ac:dyDescent="0.25">
      <c r="A1136" s="6">
        <v>1133</v>
      </c>
      <c r="B1136" s="6" t="s">
        <v>1056</v>
      </c>
      <c r="C1136" s="6" t="s">
        <v>5086</v>
      </c>
      <c r="D1136" s="6" t="s">
        <v>507</v>
      </c>
      <c r="E1136" s="6"/>
      <c r="F1136" s="6"/>
      <c r="G1136" s="6"/>
      <c r="H1136" s="6"/>
      <c r="I1136" s="6"/>
      <c r="J1136" s="6"/>
      <c r="K1136" s="6"/>
      <c r="L1136" s="6"/>
      <c r="M1136" s="6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  <c r="Z1136" s="6"/>
      <c r="AA1136" s="6"/>
      <c r="AB1136" s="6" t="s">
        <v>6233</v>
      </c>
      <c r="AC1136" s="6"/>
      <c r="AD1136" s="6" t="s">
        <v>480</v>
      </c>
      <c r="AE1136" s="26" t="s">
        <v>5752</v>
      </c>
      <c r="AF1136" s="6"/>
      <c r="AG1136" s="7">
        <v>45349</v>
      </c>
      <c r="AH1136" s="6"/>
      <c r="AI1136" s="6"/>
      <c r="AJ1136" s="6"/>
      <c r="AK1136" s="6">
        <v>1</v>
      </c>
      <c r="AL1136" s="27">
        <v>1</v>
      </c>
      <c r="AM1136" s="6"/>
      <c r="AN1136" s="6"/>
      <c r="AO1136" s="6"/>
      <c r="AP1136" s="6"/>
      <c r="AQ1136" s="6"/>
      <c r="AR1136" s="6"/>
      <c r="AS1136" s="32">
        <v>17</v>
      </c>
      <c r="AT1136" s="27" t="s">
        <v>49</v>
      </c>
      <c r="AU1136" s="31" t="s">
        <v>735</v>
      </c>
      <c r="AV1136" s="6" t="s">
        <v>6061</v>
      </c>
      <c r="AW1136" s="28"/>
      <c r="AX1136" s="6"/>
      <c r="AY1136" s="6"/>
      <c r="AZ1136" s="6" t="s">
        <v>50</v>
      </c>
      <c r="BA1136" s="6" t="s">
        <v>6398</v>
      </c>
      <c r="BB1136" s="29" t="s">
        <v>5919</v>
      </c>
    </row>
    <row r="1137" spans="1:54" ht="45" x14ac:dyDescent="0.25">
      <c r="A1137" s="6">
        <v>1134</v>
      </c>
      <c r="B1137" s="6" t="s">
        <v>1056</v>
      </c>
      <c r="C1137" s="6" t="s">
        <v>5086</v>
      </c>
      <c r="D1137" s="6" t="s">
        <v>507</v>
      </c>
      <c r="E1137" s="6"/>
      <c r="F1137" s="6"/>
      <c r="G1137" s="6"/>
      <c r="H1137" s="6"/>
      <c r="I1137" s="6"/>
      <c r="J1137" s="6"/>
      <c r="K1137" s="6"/>
      <c r="L1137" s="6"/>
      <c r="M1137" s="6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  <c r="Z1137" s="6"/>
      <c r="AA1137" s="6"/>
      <c r="AB1137" s="6" t="s">
        <v>6234</v>
      </c>
      <c r="AC1137" s="6"/>
      <c r="AD1137" s="6" t="s">
        <v>480</v>
      </c>
      <c r="AE1137" s="26" t="s">
        <v>5649</v>
      </c>
      <c r="AF1137" s="6"/>
      <c r="AG1137" s="7">
        <v>45344</v>
      </c>
      <c r="AH1137" s="6"/>
      <c r="AI1137" s="6"/>
      <c r="AJ1137" s="6"/>
      <c r="AK1137" s="6">
        <v>1</v>
      </c>
      <c r="AL1137" s="27">
        <v>1</v>
      </c>
      <c r="AM1137" s="6"/>
      <c r="AN1137" s="6"/>
      <c r="AO1137" s="6"/>
      <c r="AP1137" s="6"/>
      <c r="AQ1137" s="6"/>
      <c r="AR1137" s="6"/>
      <c r="AS1137" s="32">
        <v>17</v>
      </c>
      <c r="AT1137" s="27" t="s">
        <v>49</v>
      </c>
      <c r="AU1137" s="31" t="s">
        <v>735</v>
      </c>
      <c r="AV1137" s="6" t="s">
        <v>6062</v>
      </c>
      <c r="AW1137" s="28"/>
      <c r="AX1137" s="6"/>
      <c r="AY1137" s="6"/>
      <c r="AZ1137" s="6" t="s">
        <v>50</v>
      </c>
      <c r="BA1137" s="6" t="s">
        <v>6399</v>
      </c>
      <c r="BB1137" s="29" t="s">
        <v>5920</v>
      </c>
    </row>
    <row r="1138" spans="1:54" ht="30" x14ac:dyDescent="0.25">
      <c r="A1138" s="6">
        <v>1135</v>
      </c>
      <c r="B1138" s="6" t="s">
        <v>1056</v>
      </c>
      <c r="C1138" s="6" t="s">
        <v>1338</v>
      </c>
      <c r="D1138" s="6" t="s">
        <v>507</v>
      </c>
      <c r="E1138" s="6"/>
      <c r="F1138" s="6"/>
      <c r="G1138" s="6"/>
      <c r="H1138" s="6"/>
      <c r="I1138" s="6"/>
      <c r="J1138" s="6"/>
      <c r="K1138" s="6"/>
      <c r="L1138" s="6"/>
      <c r="M1138" s="6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  <c r="Z1138" s="6"/>
      <c r="AA1138" s="6"/>
      <c r="AB1138" s="6" t="s">
        <v>6235</v>
      </c>
      <c r="AC1138" s="6"/>
      <c r="AD1138" s="6" t="s">
        <v>480</v>
      </c>
      <c r="AE1138" s="26" t="s">
        <v>5763</v>
      </c>
      <c r="AF1138" s="6"/>
      <c r="AG1138" s="7">
        <v>45344</v>
      </c>
      <c r="AH1138" s="6"/>
      <c r="AI1138" s="6"/>
      <c r="AJ1138" s="6"/>
      <c r="AK1138" s="6">
        <v>1</v>
      </c>
      <c r="AL1138" s="27">
        <v>1</v>
      </c>
      <c r="AM1138" s="6"/>
      <c r="AN1138" s="6"/>
      <c r="AO1138" s="6"/>
      <c r="AP1138" s="6"/>
      <c r="AQ1138" s="6"/>
      <c r="AR1138" s="6"/>
      <c r="AS1138" s="32">
        <v>17</v>
      </c>
      <c r="AT1138" s="27" t="s">
        <v>49</v>
      </c>
      <c r="AU1138" s="31" t="s">
        <v>735</v>
      </c>
      <c r="AV1138" s="6" t="s">
        <v>6063</v>
      </c>
      <c r="AW1138" s="28"/>
      <c r="AX1138" s="6"/>
      <c r="AY1138" s="6"/>
      <c r="AZ1138" s="6" t="s">
        <v>50</v>
      </c>
      <c r="BA1138" s="6" t="s">
        <v>6400</v>
      </c>
      <c r="BB1138" s="29" t="s">
        <v>5881</v>
      </c>
    </row>
    <row r="1139" spans="1:54" ht="30" x14ac:dyDescent="0.25">
      <c r="A1139" s="6">
        <v>1136</v>
      </c>
      <c r="B1139" s="6" t="s">
        <v>1056</v>
      </c>
      <c r="C1139" s="6" t="s">
        <v>1338</v>
      </c>
      <c r="D1139" s="6" t="s">
        <v>507</v>
      </c>
      <c r="E1139" s="6"/>
      <c r="F1139" s="6"/>
      <c r="G1139" s="6"/>
      <c r="H1139" s="6"/>
      <c r="I1139" s="6"/>
      <c r="J1139" s="6"/>
      <c r="K1139" s="6"/>
      <c r="L1139" s="6"/>
      <c r="M1139" s="6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  <c r="Z1139" s="6"/>
      <c r="AA1139" s="6"/>
      <c r="AB1139" s="6" t="s">
        <v>6236</v>
      </c>
      <c r="AC1139" s="6"/>
      <c r="AD1139" s="6" t="s">
        <v>480</v>
      </c>
      <c r="AE1139" s="26" t="s">
        <v>5761</v>
      </c>
      <c r="AF1139" s="6"/>
      <c r="AG1139" s="7">
        <v>45344</v>
      </c>
      <c r="AH1139" s="6"/>
      <c r="AI1139" s="6"/>
      <c r="AJ1139" s="6"/>
      <c r="AK1139" s="6">
        <v>1</v>
      </c>
      <c r="AL1139" s="27">
        <v>1</v>
      </c>
      <c r="AM1139" s="6"/>
      <c r="AN1139" s="6"/>
      <c r="AO1139" s="6"/>
      <c r="AP1139" s="6"/>
      <c r="AQ1139" s="6"/>
      <c r="AR1139" s="6"/>
      <c r="AS1139" s="32">
        <v>17</v>
      </c>
      <c r="AT1139" s="27" t="s">
        <v>49</v>
      </c>
      <c r="AU1139" s="31" t="s">
        <v>735</v>
      </c>
      <c r="AV1139" s="6" t="s">
        <v>6064</v>
      </c>
      <c r="AW1139" s="28"/>
      <c r="AX1139" s="6"/>
      <c r="AY1139" s="6"/>
      <c r="AZ1139" s="6" t="s">
        <v>50</v>
      </c>
      <c r="BA1139" s="6" t="s">
        <v>6401</v>
      </c>
      <c r="BB1139" s="29" t="s">
        <v>5921</v>
      </c>
    </row>
    <row r="1140" spans="1:54" ht="45" x14ac:dyDescent="0.25">
      <c r="A1140" s="6">
        <v>1137</v>
      </c>
      <c r="B1140" s="6" t="s">
        <v>1056</v>
      </c>
      <c r="C1140" s="6" t="s">
        <v>5086</v>
      </c>
      <c r="D1140" s="6" t="s">
        <v>507</v>
      </c>
      <c r="E1140" s="6"/>
      <c r="F1140" s="6"/>
      <c r="G1140" s="6"/>
      <c r="H1140" s="6"/>
      <c r="I1140" s="6"/>
      <c r="J1140" s="6"/>
      <c r="K1140" s="6"/>
      <c r="L1140" s="6"/>
      <c r="M1140" s="6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  <c r="Z1140" s="6"/>
      <c r="AA1140" s="6"/>
      <c r="AB1140" s="6" t="s">
        <v>6237</v>
      </c>
      <c r="AC1140" s="6"/>
      <c r="AD1140" s="6" t="s">
        <v>480</v>
      </c>
      <c r="AE1140" s="26" t="s">
        <v>5645</v>
      </c>
      <c r="AF1140" s="6"/>
      <c r="AG1140" s="7">
        <v>45344</v>
      </c>
      <c r="AH1140" s="6"/>
      <c r="AI1140" s="6"/>
      <c r="AJ1140" s="6"/>
      <c r="AK1140" s="6">
        <v>1</v>
      </c>
      <c r="AL1140" s="27">
        <v>1</v>
      </c>
      <c r="AM1140" s="6"/>
      <c r="AN1140" s="6"/>
      <c r="AO1140" s="6"/>
      <c r="AP1140" s="6"/>
      <c r="AQ1140" s="6"/>
      <c r="AR1140" s="6"/>
      <c r="AS1140" s="32">
        <v>17</v>
      </c>
      <c r="AT1140" s="27" t="s">
        <v>49</v>
      </c>
      <c r="AU1140" s="31" t="s">
        <v>735</v>
      </c>
      <c r="AV1140" s="6" t="s">
        <v>6065</v>
      </c>
      <c r="AW1140" s="28"/>
      <c r="AX1140" s="6"/>
      <c r="AY1140" s="6"/>
      <c r="AZ1140" s="6" t="s">
        <v>50</v>
      </c>
      <c r="BA1140" s="6" t="s">
        <v>6402</v>
      </c>
      <c r="BB1140" s="29" t="s">
        <v>5922</v>
      </c>
    </row>
    <row r="1141" spans="1:54" ht="45" x14ac:dyDescent="0.25">
      <c r="A1141" s="6">
        <v>1138</v>
      </c>
      <c r="B1141" s="6" t="s">
        <v>1056</v>
      </c>
      <c r="C1141" s="6" t="s">
        <v>5086</v>
      </c>
      <c r="D1141" s="6" t="s">
        <v>507</v>
      </c>
      <c r="E1141" s="6"/>
      <c r="F1141" s="6"/>
      <c r="G1141" s="6"/>
      <c r="H1141" s="6"/>
      <c r="I1141" s="6"/>
      <c r="J1141" s="6"/>
      <c r="K1141" s="6"/>
      <c r="L1141" s="6"/>
      <c r="M1141" s="6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  <c r="Z1141" s="6"/>
      <c r="AA1141" s="6"/>
      <c r="AB1141" s="6" t="s">
        <v>6238</v>
      </c>
      <c r="AC1141" s="6"/>
      <c r="AD1141" s="6" t="s">
        <v>480</v>
      </c>
      <c r="AE1141" s="26" t="s">
        <v>5721</v>
      </c>
      <c r="AF1141" s="6"/>
      <c r="AG1141" s="7">
        <v>45344</v>
      </c>
      <c r="AH1141" s="6"/>
      <c r="AI1141" s="6"/>
      <c r="AJ1141" s="6"/>
      <c r="AK1141" s="6">
        <v>1</v>
      </c>
      <c r="AL1141" s="27">
        <v>1</v>
      </c>
      <c r="AM1141" s="6"/>
      <c r="AN1141" s="6"/>
      <c r="AO1141" s="6"/>
      <c r="AP1141" s="6"/>
      <c r="AQ1141" s="6"/>
      <c r="AR1141" s="6"/>
      <c r="AS1141" s="32">
        <v>17</v>
      </c>
      <c r="AT1141" s="27" t="s">
        <v>49</v>
      </c>
      <c r="AU1141" s="31" t="s">
        <v>735</v>
      </c>
      <c r="AV1141" s="6" t="s">
        <v>6066</v>
      </c>
      <c r="AW1141" s="28"/>
      <c r="AX1141" s="6"/>
      <c r="AY1141" s="6"/>
      <c r="AZ1141" s="6" t="s">
        <v>50</v>
      </c>
      <c r="BA1141" s="6" t="s">
        <v>6403</v>
      </c>
      <c r="BB1141" s="29" t="s">
        <v>5923</v>
      </c>
    </row>
    <row r="1142" spans="1:54" ht="30" x14ac:dyDescent="0.25">
      <c r="A1142" s="6">
        <v>1139</v>
      </c>
      <c r="B1142" s="6" t="s">
        <v>1056</v>
      </c>
      <c r="C1142" s="6" t="s">
        <v>5086</v>
      </c>
      <c r="D1142" s="6" t="s">
        <v>507</v>
      </c>
      <c r="E1142" s="6"/>
      <c r="F1142" s="6"/>
      <c r="G1142" s="6"/>
      <c r="H1142" s="6"/>
      <c r="I1142" s="6"/>
      <c r="J1142" s="6"/>
      <c r="K1142" s="6"/>
      <c r="L1142" s="6"/>
      <c r="M1142" s="6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  <c r="Z1142" s="6"/>
      <c r="AA1142" s="6"/>
      <c r="AB1142" s="6" t="s">
        <v>6239</v>
      </c>
      <c r="AC1142" s="6"/>
      <c r="AD1142" s="6" t="s">
        <v>480</v>
      </c>
      <c r="AE1142" s="26" t="s">
        <v>5758</v>
      </c>
      <c r="AF1142" s="6"/>
      <c r="AG1142" s="7">
        <v>45350</v>
      </c>
      <c r="AH1142" s="6"/>
      <c r="AI1142" s="6"/>
      <c r="AJ1142" s="6"/>
      <c r="AK1142" s="6">
        <v>1</v>
      </c>
      <c r="AL1142" s="27">
        <v>1</v>
      </c>
      <c r="AM1142" s="6"/>
      <c r="AN1142" s="6"/>
      <c r="AO1142" s="6"/>
      <c r="AP1142" s="6"/>
      <c r="AQ1142" s="6"/>
      <c r="AR1142" s="6"/>
      <c r="AS1142" s="32">
        <v>17</v>
      </c>
      <c r="AT1142" s="27" t="s">
        <v>49</v>
      </c>
      <c r="AU1142" s="31" t="s">
        <v>735</v>
      </c>
      <c r="AV1142" s="6" t="s">
        <v>6067</v>
      </c>
      <c r="AW1142" s="28"/>
      <c r="AX1142" s="6"/>
      <c r="AY1142" s="6"/>
      <c r="AZ1142" s="6" t="s">
        <v>50</v>
      </c>
      <c r="BA1142" s="6" t="s">
        <v>6404</v>
      </c>
      <c r="BB1142" s="29" t="s">
        <v>5882</v>
      </c>
    </row>
    <row r="1143" spans="1:54" ht="45" x14ac:dyDescent="0.25">
      <c r="A1143" s="6">
        <v>1140</v>
      </c>
      <c r="B1143" s="6" t="s">
        <v>1056</v>
      </c>
      <c r="C1143" s="6" t="s">
        <v>5086</v>
      </c>
      <c r="D1143" s="6" t="s">
        <v>507</v>
      </c>
      <c r="E1143" s="6"/>
      <c r="F1143" s="6"/>
      <c r="G1143" s="6"/>
      <c r="H1143" s="6"/>
      <c r="I1143" s="6"/>
      <c r="J1143" s="6"/>
      <c r="K1143" s="6"/>
      <c r="L1143" s="6"/>
      <c r="M1143" s="6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  <c r="Z1143" s="6"/>
      <c r="AA1143" s="6"/>
      <c r="AB1143" s="6" t="s">
        <v>6240</v>
      </c>
      <c r="AC1143" s="6"/>
      <c r="AD1143" s="6" t="s">
        <v>480</v>
      </c>
      <c r="AE1143" s="26" t="s">
        <v>5627</v>
      </c>
      <c r="AF1143" s="6"/>
      <c r="AG1143" s="7">
        <v>45344</v>
      </c>
      <c r="AH1143" s="6"/>
      <c r="AI1143" s="6"/>
      <c r="AJ1143" s="6"/>
      <c r="AK1143" s="6">
        <v>1</v>
      </c>
      <c r="AL1143" s="27">
        <v>1</v>
      </c>
      <c r="AM1143" s="6"/>
      <c r="AN1143" s="6"/>
      <c r="AO1143" s="6"/>
      <c r="AP1143" s="6"/>
      <c r="AQ1143" s="6"/>
      <c r="AR1143" s="6"/>
      <c r="AS1143" s="32">
        <v>17</v>
      </c>
      <c r="AT1143" s="27" t="s">
        <v>49</v>
      </c>
      <c r="AU1143" s="31" t="s">
        <v>735</v>
      </c>
      <c r="AV1143" s="6" t="s">
        <v>6068</v>
      </c>
      <c r="AW1143" s="28"/>
      <c r="AX1143" s="6"/>
      <c r="AY1143" s="6"/>
      <c r="AZ1143" s="6" t="s">
        <v>50</v>
      </c>
      <c r="BA1143" s="6" t="s">
        <v>6405</v>
      </c>
      <c r="BB1143" s="29" t="s">
        <v>5924</v>
      </c>
    </row>
    <row r="1144" spans="1:54" ht="30" x14ac:dyDescent="0.25">
      <c r="A1144" s="6">
        <v>1141</v>
      </c>
      <c r="B1144" s="6" t="s">
        <v>1056</v>
      </c>
      <c r="C1144" s="6" t="s">
        <v>5086</v>
      </c>
      <c r="D1144" s="6" t="s">
        <v>507</v>
      </c>
      <c r="E1144" s="6"/>
      <c r="F1144" s="6"/>
      <c r="G1144" s="6"/>
      <c r="H1144" s="6"/>
      <c r="I1144" s="6"/>
      <c r="J1144" s="6"/>
      <c r="K1144" s="6"/>
      <c r="L1144" s="6"/>
      <c r="M1144" s="6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  <c r="Z1144" s="6"/>
      <c r="AA1144" s="6"/>
      <c r="AB1144" s="6" t="s">
        <v>6241</v>
      </c>
      <c r="AC1144" s="6"/>
      <c r="AD1144" s="6" t="s">
        <v>480</v>
      </c>
      <c r="AE1144" s="26" t="s">
        <v>5762</v>
      </c>
      <c r="AF1144" s="6"/>
      <c r="AG1144" s="7">
        <v>45344</v>
      </c>
      <c r="AH1144" s="6"/>
      <c r="AI1144" s="6"/>
      <c r="AJ1144" s="6"/>
      <c r="AK1144" s="6">
        <v>1</v>
      </c>
      <c r="AL1144" s="27">
        <v>1</v>
      </c>
      <c r="AM1144" s="6"/>
      <c r="AN1144" s="6"/>
      <c r="AO1144" s="6"/>
      <c r="AP1144" s="6"/>
      <c r="AQ1144" s="6"/>
      <c r="AR1144" s="6"/>
      <c r="AS1144" s="32">
        <v>17</v>
      </c>
      <c r="AT1144" s="27" t="s">
        <v>49</v>
      </c>
      <c r="AU1144" s="31" t="s">
        <v>735</v>
      </c>
      <c r="AV1144" s="6" t="s">
        <v>6069</v>
      </c>
      <c r="AW1144" s="28"/>
      <c r="AX1144" s="6"/>
      <c r="AY1144" s="6"/>
      <c r="AZ1144" s="6" t="s">
        <v>50</v>
      </c>
      <c r="BA1144" s="6" t="s">
        <v>6406</v>
      </c>
      <c r="BB1144" s="29" t="s">
        <v>5948</v>
      </c>
    </row>
    <row r="1145" spans="1:54" ht="30" x14ac:dyDescent="0.25">
      <c r="A1145" s="6">
        <v>1142</v>
      </c>
      <c r="B1145" s="6" t="s">
        <v>1056</v>
      </c>
      <c r="C1145" s="6" t="s">
        <v>5086</v>
      </c>
      <c r="D1145" s="6" t="s">
        <v>507</v>
      </c>
      <c r="E1145" s="6"/>
      <c r="F1145" s="6"/>
      <c r="G1145" s="6"/>
      <c r="H1145" s="6"/>
      <c r="I1145" s="6"/>
      <c r="J1145" s="6"/>
      <c r="K1145" s="6"/>
      <c r="L1145" s="6"/>
      <c r="M1145" s="6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  <c r="Z1145" s="6"/>
      <c r="AA1145" s="6"/>
      <c r="AB1145" s="6" t="s">
        <v>6242</v>
      </c>
      <c r="AC1145" s="6"/>
      <c r="AD1145" s="6" t="s">
        <v>480</v>
      </c>
      <c r="AE1145" s="26" t="s">
        <v>5753</v>
      </c>
      <c r="AF1145" s="6"/>
      <c r="AG1145" s="7">
        <v>45349</v>
      </c>
      <c r="AH1145" s="6"/>
      <c r="AI1145" s="6"/>
      <c r="AJ1145" s="6"/>
      <c r="AK1145" s="6">
        <v>1</v>
      </c>
      <c r="AL1145" s="27">
        <v>1</v>
      </c>
      <c r="AM1145" s="6"/>
      <c r="AN1145" s="6"/>
      <c r="AO1145" s="6"/>
      <c r="AP1145" s="6"/>
      <c r="AQ1145" s="6"/>
      <c r="AR1145" s="6"/>
      <c r="AS1145" s="32">
        <v>17</v>
      </c>
      <c r="AT1145" s="27" t="s">
        <v>49</v>
      </c>
      <c r="AU1145" s="31" t="s">
        <v>735</v>
      </c>
      <c r="AV1145" s="6" t="s">
        <v>6070</v>
      </c>
      <c r="AW1145" s="28"/>
      <c r="AX1145" s="6"/>
      <c r="AY1145" s="6"/>
      <c r="AZ1145" s="6" t="s">
        <v>50</v>
      </c>
      <c r="BA1145" s="6" t="s">
        <v>6407</v>
      </c>
      <c r="BB1145" s="29" t="s">
        <v>5925</v>
      </c>
    </row>
    <row r="1146" spans="1:54" ht="30" x14ac:dyDescent="0.25">
      <c r="A1146" s="6">
        <v>1143</v>
      </c>
      <c r="B1146" s="6" t="s">
        <v>509</v>
      </c>
      <c r="C1146" s="6" t="s">
        <v>952</v>
      </c>
      <c r="D1146" s="6" t="s">
        <v>507</v>
      </c>
      <c r="E1146" s="6"/>
      <c r="F1146" s="6"/>
      <c r="G1146" s="6"/>
      <c r="H1146" s="6"/>
      <c r="I1146" s="6"/>
      <c r="J1146" s="6"/>
      <c r="K1146" s="6"/>
      <c r="L1146" s="6"/>
      <c r="M1146" s="6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  <c r="Z1146" s="6"/>
      <c r="AA1146" s="6"/>
      <c r="AB1146" s="6" t="s">
        <v>6243</v>
      </c>
      <c r="AC1146" s="6"/>
      <c r="AD1146" s="6" t="s">
        <v>480</v>
      </c>
      <c r="AE1146" s="26" t="s">
        <v>5701</v>
      </c>
      <c r="AF1146" s="6"/>
      <c r="AG1146" s="7">
        <v>45347</v>
      </c>
      <c r="AH1146" s="6"/>
      <c r="AI1146" s="6"/>
      <c r="AJ1146" s="6"/>
      <c r="AK1146" s="6">
        <v>1</v>
      </c>
      <c r="AL1146" s="27">
        <v>1</v>
      </c>
      <c r="AM1146" s="6"/>
      <c r="AN1146" s="6"/>
      <c r="AO1146" s="6"/>
      <c r="AP1146" s="6"/>
      <c r="AQ1146" s="6"/>
      <c r="AR1146" s="6"/>
      <c r="AS1146" s="32">
        <v>17</v>
      </c>
      <c r="AT1146" s="27" t="s">
        <v>49</v>
      </c>
      <c r="AU1146" s="31" t="s">
        <v>735</v>
      </c>
      <c r="AV1146" s="6" t="s">
        <v>6071</v>
      </c>
      <c r="AW1146" s="28"/>
      <c r="AX1146" s="6"/>
      <c r="AY1146" s="6"/>
      <c r="AZ1146" s="6" t="s">
        <v>50</v>
      </c>
      <c r="BA1146" s="6" t="s">
        <v>6408</v>
      </c>
      <c r="BB1146" s="29" t="s">
        <v>5883</v>
      </c>
    </row>
    <row r="1147" spans="1:54" ht="30" x14ac:dyDescent="0.25">
      <c r="A1147" s="6">
        <v>1144</v>
      </c>
      <c r="B1147" s="6" t="s">
        <v>1056</v>
      </c>
      <c r="C1147" s="6" t="s">
        <v>5086</v>
      </c>
      <c r="D1147" s="6" t="s">
        <v>507</v>
      </c>
      <c r="E1147" s="6"/>
      <c r="F1147" s="6"/>
      <c r="G1147" s="6"/>
      <c r="H1147" s="6"/>
      <c r="I1147" s="6"/>
      <c r="J1147" s="6"/>
      <c r="K1147" s="6"/>
      <c r="L1147" s="6"/>
      <c r="M1147" s="6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  <c r="Z1147" s="6"/>
      <c r="AA1147" s="6"/>
      <c r="AB1147" s="6" t="s">
        <v>6244</v>
      </c>
      <c r="AC1147" s="6"/>
      <c r="AD1147" s="6" t="s">
        <v>480</v>
      </c>
      <c r="AE1147" s="26" t="s">
        <v>5759</v>
      </c>
      <c r="AF1147" s="6"/>
      <c r="AG1147" s="7">
        <v>45350</v>
      </c>
      <c r="AH1147" s="6"/>
      <c r="AI1147" s="6"/>
      <c r="AJ1147" s="6"/>
      <c r="AK1147" s="6">
        <v>1</v>
      </c>
      <c r="AL1147" s="27">
        <v>1</v>
      </c>
      <c r="AM1147" s="6"/>
      <c r="AN1147" s="6"/>
      <c r="AO1147" s="6"/>
      <c r="AP1147" s="6"/>
      <c r="AQ1147" s="6"/>
      <c r="AR1147" s="6"/>
      <c r="AS1147" s="32">
        <v>17</v>
      </c>
      <c r="AT1147" s="27" t="s">
        <v>49</v>
      </c>
      <c r="AU1147" s="31" t="s">
        <v>735</v>
      </c>
      <c r="AV1147" s="6" t="s">
        <v>6072</v>
      </c>
      <c r="AW1147" s="28"/>
      <c r="AX1147" s="6"/>
      <c r="AY1147" s="6"/>
      <c r="AZ1147" s="6" t="s">
        <v>50</v>
      </c>
      <c r="BA1147" s="6" t="s">
        <v>6409</v>
      </c>
      <c r="BB1147" s="29" t="s">
        <v>5884</v>
      </c>
    </row>
    <row r="1148" spans="1:54" ht="30" x14ac:dyDescent="0.25">
      <c r="A1148" s="6">
        <v>1145</v>
      </c>
      <c r="B1148" s="6" t="s">
        <v>1056</v>
      </c>
      <c r="C1148" s="6" t="s">
        <v>1717</v>
      </c>
      <c r="D1148" s="6" t="s">
        <v>507</v>
      </c>
      <c r="E1148" s="6"/>
      <c r="F1148" s="6"/>
      <c r="G1148" s="6"/>
      <c r="H1148" s="6"/>
      <c r="I1148" s="6"/>
      <c r="J1148" s="6"/>
      <c r="K1148" s="6"/>
      <c r="L1148" s="6"/>
      <c r="M1148" s="6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  <c r="Z1148" s="6"/>
      <c r="AA1148" s="6"/>
      <c r="AB1148" s="6" t="s">
        <v>6245</v>
      </c>
      <c r="AC1148" s="6"/>
      <c r="AD1148" s="6" t="s">
        <v>480</v>
      </c>
      <c r="AE1148" s="26" t="s">
        <v>5697</v>
      </c>
      <c r="AF1148" s="6"/>
      <c r="AG1148" s="7">
        <v>45350</v>
      </c>
      <c r="AH1148" s="6"/>
      <c r="AI1148" s="6"/>
      <c r="AJ1148" s="6"/>
      <c r="AK1148" s="6">
        <v>1</v>
      </c>
      <c r="AL1148" s="27">
        <v>1</v>
      </c>
      <c r="AM1148" s="6"/>
      <c r="AN1148" s="6"/>
      <c r="AO1148" s="6"/>
      <c r="AP1148" s="6"/>
      <c r="AQ1148" s="6"/>
      <c r="AR1148" s="6"/>
      <c r="AS1148" s="32">
        <v>17</v>
      </c>
      <c r="AT1148" s="27" t="s">
        <v>49</v>
      </c>
      <c r="AU1148" s="31" t="s">
        <v>735</v>
      </c>
      <c r="AV1148" s="6" t="s">
        <v>6073</v>
      </c>
      <c r="AW1148" s="28"/>
      <c r="AX1148" s="6"/>
      <c r="AY1148" s="6"/>
      <c r="AZ1148" s="6" t="s">
        <v>50</v>
      </c>
      <c r="BA1148" s="6" t="s">
        <v>6410</v>
      </c>
      <c r="BB1148" s="29" t="s">
        <v>5885</v>
      </c>
    </row>
    <row r="1149" spans="1:54" ht="30" x14ac:dyDescent="0.25">
      <c r="A1149" s="6">
        <v>1146</v>
      </c>
      <c r="B1149" s="6" t="s">
        <v>1056</v>
      </c>
      <c r="C1149" s="6" t="s">
        <v>5086</v>
      </c>
      <c r="D1149" s="6" t="s">
        <v>507</v>
      </c>
      <c r="E1149" s="6"/>
      <c r="F1149" s="6"/>
      <c r="G1149" s="6"/>
      <c r="H1149" s="6"/>
      <c r="I1149" s="6"/>
      <c r="J1149" s="6"/>
      <c r="K1149" s="6"/>
      <c r="L1149" s="6"/>
      <c r="M1149" s="6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  <c r="Z1149" s="6"/>
      <c r="AA1149" s="6"/>
      <c r="AB1149" s="6" t="s">
        <v>6246</v>
      </c>
      <c r="AC1149" s="6"/>
      <c r="AD1149" s="6" t="s">
        <v>480</v>
      </c>
      <c r="AE1149" s="26" t="s">
        <v>5754</v>
      </c>
      <c r="AF1149" s="6"/>
      <c r="AG1149" s="7">
        <v>45349</v>
      </c>
      <c r="AH1149" s="6"/>
      <c r="AI1149" s="6"/>
      <c r="AJ1149" s="6"/>
      <c r="AK1149" s="6">
        <v>1</v>
      </c>
      <c r="AL1149" s="27">
        <v>1</v>
      </c>
      <c r="AM1149" s="6"/>
      <c r="AN1149" s="6"/>
      <c r="AO1149" s="6"/>
      <c r="AP1149" s="6"/>
      <c r="AQ1149" s="6"/>
      <c r="AR1149" s="6"/>
      <c r="AS1149" s="32">
        <v>17</v>
      </c>
      <c r="AT1149" s="27" t="s">
        <v>49</v>
      </c>
      <c r="AU1149" s="31" t="s">
        <v>735</v>
      </c>
      <c r="AV1149" s="6" t="s">
        <v>6074</v>
      </c>
      <c r="AW1149" s="28"/>
      <c r="AX1149" s="6"/>
      <c r="AY1149" s="6"/>
      <c r="AZ1149" s="6" t="s">
        <v>50</v>
      </c>
      <c r="BA1149" s="6" t="s">
        <v>6411</v>
      </c>
      <c r="BB1149" s="29" t="s">
        <v>5926</v>
      </c>
    </row>
    <row r="1150" spans="1:54" ht="45" x14ac:dyDescent="0.25">
      <c r="A1150" s="6">
        <v>1147</v>
      </c>
      <c r="B1150" s="6" t="s">
        <v>1056</v>
      </c>
      <c r="C1150" s="6" t="s">
        <v>1338</v>
      </c>
      <c r="D1150" s="6" t="s">
        <v>507</v>
      </c>
      <c r="E1150" s="6"/>
      <c r="F1150" s="6"/>
      <c r="G1150" s="6"/>
      <c r="H1150" s="6"/>
      <c r="I1150" s="6"/>
      <c r="J1150" s="6"/>
      <c r="K1150" s="6"/>
      <c r="L1150" s="6"/>
      <c r="M1150" s="6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  <c r="Z1150" s="6"/>
      <c r="AA1150" s="6"/>
      <c r="AB1150" s="6" t="s">
        <v>6247</v>
      </c>
      <c r="AC1150" s="6"/>
      <c r="AD1150" s="6" t="s">
        <v>480</v>
      </c>
      <c r="AE1150" s="26" t="s">
        <v>5643</v>
      </c>
      <c r="AF1150" s="6"/>
      <c r="AG1150" s="7">
        <v>45344</v>
      </c>
      <c r="AH1150" s="6"/>
      <c r="AI1150" s="6"/>
      <c r="AJ1150" s="6"/>
      <c r="AK1150" s="6">
        <v>1</v>
      </c>
      <c r="AL1150" s="27">
        <v>1</v>
      </c>
      <c r="AM1150" s="6"/>
      <c r="AN1150" s="6"/>
      <c r="AO1150" s="6"/>
      <c r="AP1150" s="6"/>
      <c r="AQ1150" s="6"/>
      <c r="AR1150" s="6"/>
      <c r="AS1150" s="32">
        <v>17</v>
      </c>
      <c r="AT1150" s="27" t="s">
        <v>49</v>
      </c>
      <c r="AU1150" s="31" t="s">
        <v>735</v>
      </c>
      <c r="AV1150" s="6" t="s">
        <v>6075</v>
      </c>
      <c r="AW1150" s="28"/>
      <c r="AX1150" s="6"/>
      <c r="AY1150" s="6"/>
      <c r="AZ1150" s="6" t="s">
        <v>50</v>
      </c>
      <c r="BA1150" s="6" t="s">
        <v>6412</v>
      </c>
      <c r="BB1150" s="29" t="s">
        <v>5927</v>
      </c>
    </row>
    <row r="1151" spans="1:54" ht="30" x14ac:dyDescent="0.25">
      <c r="A1151" s="6">
        <v>1148</v>
      </c>
      <c r="B1151" s="6" t="s">
        <v>1056</v>
      </c>
      <c r="C1151" s="6" t="s">
        <v>1717</v>
      </c>
      <c r="D1151" s="6" t="s">
        <v>507</v>
      </c>
      <c r="E1151" s="6"/>
      <c r="F1151" s="6"/>
      <c r="G1151" s="6"/>
      <c r="H1151" s="6"/>
      <c r="I1151" s="6"/>
      <c r="J1151" s="6"/>
      <c r="K1151" s="6"/>
      <c r="L1151" s="6"/>
      <c r="M1151" s="6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  <c r="Z1151" s="6"/>
      <c r="AA1151" s="6"/>
      <c r="AB1151" s="6" t="s">
        <v>6248</v>
      </c>
      <c r="AC1151" s="6"/>
      <c r="AD1151" s="6" t="s">
        <v>480</v>
      </c>
      <c r="AE1151" s="26" t="s">
        <v>5671</v>
      </c>
      <c r="AF1151" s="6"/>
      <c r="AG1151" s="7">
        <v>45344</v>
      </c>
      <c r="AH1151" s="6"/>
      <c r="AI1151" s="6"/>
      <c r="AJ1151" s="6"/>
      <c r="AK1151" s="6">
        <v>1</v>
      </c>
      <c r="AL1151" s="27">
        <v>1</v>
      </c>
      <c r="AM1151" s="6"/>
      <c r="AN1151" s="6"/>
      <c r="AO1151" s="6"/>
      <c r="AP1151" s="6"/>
      <c r="AQ1151" s="6"/>
      <c r="AR1151" s="6"/>
      <c r="AS1151" s="32">
        <v>17</v>
      </c>
      <c r="AT1151" s="27" t="s">
        <v>49</v>
      </c>
      <c r="AU1151" s="31" t="s">
        <v>735</v>
      </c>
      <c r="AV1151" s="6" t="s">
        <v>6076</v>
      </c>
      <c r="AW1151" s="28"/>
      <c r="AX1151" s="6"/>
      <c r="AY1151" s="6"/>
      <c r="AZ1151" s="6" t="s">
        <v>50</v>
      </c>
      <c r="BA1151" s="6" t="s">
        <v>6413</v>
      </c>
      <c r="BB1151" s="29" t="s">
        <v>5886</v>
      </c>
    </row>
    <row r="1152" spans="1:54" ht="30" x14ac:dyDescent="0.25">
      <c r="A1152" s="6">
        <v>1149</v>
      </c>
      <c r="B1152" s="6" t="s">
        <v>1056</v>
      </c>
      <c r="C1152" s="6" t="s">
        <v>5086</v>
      </c>
      <c r="D1152" s="6" t="s">
        <v>507</v>
      </c>
      <c r="E1152" s="6"/>
      <c r="F1152" s="6"/>
      <c r="G1152" s="6"/>
      <c r="H1152" s="6"/>
      <c r="I1152" s="6"/>
      <c r="J1152" s="6"/>
      <c r="K1152" s="6"/>
      <c r="L1152" s="6"/>
      <c r="M1152" s="6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  <c r="Z1152" s="6"/>
      <c r="AA1152" s="6"/>
      <c r="AB1152" s="6" t="s">
        <v>6249</v>
      </c>
      <c r="AC1152" s="6"/>
      <c r="AD1152" s="6" t="s">
        <v>480</v>
      </c>
      <c r="AE1152" s="26" t="s">
        <v>5760</v>
      </c>
      <c r="AF1152" s="6"/>
      <c r="AG1152" s="7">
        <v>45349</v>
      </c>
      <c r="AH1152" s="6"/>
      <c r="AI1152" s="6"/>
      <c r="AJ1152" s="6"/>
      <c r="AK1152" s="6">
        <v>1</v>
      </c>
      <c r="AL1152" s="27">
        <v>1</v>
      </c>
      <c r="AM1152" s="6"/>
      <c r="AN1152" s="6"/>
      <c r="AO1152" s="6"/>
      <c r="AP1152" s="6"/>
      <c r="AQ1152" s="6"/>
      <c r="AR1152" s="6"/>
      <c r="AS1152" s="32">
        <v>17</v>
      </c>
      <c r="AT1152" s="27" t="s">
        <v>49</v>
      </c>
      <c r="AU1152" s="31" t="s">
        <v>735</v>
      </c>
      <c r="AV1152" s="6" t="s">
        <v>6077</v>
      </c>
      <c r="AW1152" s="28"/>
      <c r="AX1152" s="6"/>
      <c r="AY1152" s="6"/>
      <c r="AZ1152" s="6" t="s">
        <v>50</v>
      </c>
      <c r="BA1152" s="6" t="s">
        <v>6414</v>
      </c>
      <c r="BB1152" s="29" t="s">
        <v>5887</v>
      </c>
    </row>
    <row r="1153" spans="1:54" ht="30" x14ac:dyDescent="0.25">
      <c r="A1153" s="6">
        <v>1150</v>
      </c>
      <c r="B1153" s="6" t="s">
        <v>1056</v>
      </c>
      <c r="C1153" s="6" t="s">
        <v>5086</v>
      </c>
      <c r="D1153" s="6" t="s">
        <v>507</v>
      </c>
      <c r="E1153" s="6"/>
      <c r="F1153" s="6"/>
      <c r="G1153" s="6"/>
      <c r="H1153" s="6"/>
      <c r="I1153" s="6"/>
      <c r="J1153" s="6"/>
      <c r="K1153" s="6"/>
      <c r="L1153" s="6"/>
      <c r="M1153" s="6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  <c r="Z1153" s="6"/>
      <c r="AA1153" s="6"/>
      <c r="AB1153" s="6" t="s">
        <v>6250</v>
      </c>
      <c r="AC1153" s="6"/>
      <c r="AD1153" s="6" t="s">
        <v>480</v>
      </c>
      <c r="AE1153" s="26" t="s">
        <v>5751</v>
      </c>
      <c r="AF1153" s="6"/>
      <c r="AG1153" s="7">
        <v>45349</v>
      </c>
      <c r="AH1153" s="6"/>
      <c r="AI1153" s="6"/>
      <c r="AJ1153" s="6"/>
      <c r="AK1153" s="6">
        <v>1</v>
      </c>
      <c r="AL1153" s="27">
        <v>1</v>
      </c>
      <c r="AM1153" s="6"/>
      <c r="AN1153" s="6"/>
      <c r="AO1153" s="6"/>
      <c r="AP1153" s="6"/>
      <c r="AQ1153" s="6"/>
      <c r="AR1153" s="6"/>
      <c r="AS1153" s="32">
        <v>17</v>
      </c>
      <c r="AT1153" s="27" t="s">
        <v>49</v>
      </c>
      <c r="AU1153" s="31" t="s">
        <v>735</v>
      </c>
      <c r="AV1153" s="6" t="s">
        <v>6078</v>
      </c>
      <c r="AW1153" s="28"/>
      <c r="AX1153" s="6"/>
      <c r="AY1153" s="6"/>
      <c r="AZ1153" s="6" t="s">
        <v>50</v>
      </c>
      <c r="BA1153" s="6" t="s">
        <v>6415</v>
      </c>
      <c r="BB1153" s="29" t="s">
        <v>5928</v>
      </c>
    </row>
    <row r="1154" spans="1:54" ht="30" x14ac:dyDescent="0.25">
      <c r="A1154" s="6">
        <v>1151</v>
      </c>
      <c r="B1154" s="6" t="s">
        <v>1056</v>
      </c>
      <c r="C1154" s="6" t="s">
        <v>1717</v>
      </c>
      <c r="D1154" s="6" t="s">
        <v>507</v>
      </c>
      <c r="E1154" s="6"/>
      <c r="F1154" s="6"/>
      <c r="G1154" s="6"/>
      <c r="H1154" s="6"/>
      <c r="I1154" s="6"/>
      <c r="J1154" s="6"/>
      <c r="K1154" s="6"/>
      <c r="L1154" s="6"/>
      <c r="M1154" s="6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  <c r="Z1154" s="6"/>
      <c r="AA1154" s="6"/>
      <c r="AB1154" s="6" t="s">
        <v>6251</v>
      </c>
      <c r="AC1154" s="6"/>
      <c r="AD1154" s="6" t="s">
        <v>480</v>
      </c>
      <c r="AE1154" s="26" t="s">
        <v>5673</v>
      </c>
      <c r="AF1154" s="6"/>
      <c r="AG1154" s="7">
        <v>45348</v>
      </c>
      <c r="AH1154" s="6"/>
      <c r="AI1154" s="6"/>
      <c r="AJ1154" s="6"/>
      <c r="AK1154" s="6">
        <v>1</v>
      </c>
      <c r="AL1154" s="27">
        <v>1</v>
      </c>
      <c r="AM1154" s="6"/>
      <c r="AN1154" s="6"/>
      <c r="AO1154" s="6"/>
      <c r="AP1154" s="6"/>
      <c r="AQ1154" s="6"/>
      <c r="AR1154" s="6"/>
      <c r="AS1154" s="32">
        <v>17</v>
      </c>
      <c r="AT1154" s="27" t="s">
        <v>49</v>
      </c>
      <c r="AU1154" s="31" t="s">
        <v>735</v>
      </c>
      <c r="AV1154" s="6" t="s">
        <v>6079</v>
      </c>
      <c r="AW1154" s="28"/>
      <c r="AX1154" s="6"/>
      <c r="AY1154" s="6"/>
      <c r="AZ1154" s="6" t="s">
        <v>50</v>
      </c>
      <c r="BA1154" s="6" t="s">
        <v>6416</v>
      </c>
      <c r="BB1154" s="29" t="s">
        <v>5888</v>
      </c>
    </row>
    <row r="1155" spans="1:54" ht="30" x14ac:dyDescent="0.25">
      <c r="A1155" s="6">
        <v>1152</v>
      </c>
      <c r="B1155" s="6" t="s">
        <v>1056</v>
      </c>
      <c r="C1155" s="6" t="s">
        <v>1717</v>
      </c>
      <c r="D1155" s="6" t="s">
        <v>507</v>
      </c>
      <c r="E1155" s="6"/>
      <c r="F1155" s="6"/>
      <c r="G1155" s="6"/>
      <c r="H1155" s="6"/>
      <c r="I1155" s="6"/>
      <c r="J1155" s="6"/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  <c r="Z1155" s="6"/>
      <c r="AA1155" s="6"/>
      <c r="AB1155" s="6" t="s">
        <v>6252</v>
      </c>
      <c r="AC1155" s="6"/>
      <c r="AD1155" s="6" t="s">
        <v>480</v>
      </c>
      <c r="AE1155" s="26" t="s">
        <v>5691</v>
      </c>
      <c r="AF1155" s="6"/>
      <c r="AG1155" s="7">
        <v>45348</v>
      </c>
      <c r="AH1155" s="6"/>
      <c r="AI1155" s="6"/>
      <c r="AJ1155" s="6"/>
      <c r="AK1155" s="6">
        <v>1</v>
      </c>
      <c r="AL1155" s="27">
        <v>1</v>
      </c>
      <c r="AM1155" s="6"/>
      <c r="AN1155" s="6"/>
      <c r="AO1155" s="6"/>
      <c r="AP1155" s="6"/>
      <c r="AQ1155" s="6"/>
      <c r="AR1155" s="6"/>
      <c r="AS1155" s="32">
        <v>17</v>
      </c>
      <c r="AT1155" s="27" t="s">
        <v>49</v>
      </c>
      <c r="AU1155" s="31" t="s">
        <v>735</v>
      </c>
      <c r="AV1155" s="6" t="s">
        <v>6080</v>
      </c>
      <c r="AW1155" s="28"/>
      <c r="AX1155" s="6"/>
      <c r="AY1155" s="6"/>
      <c r="AZ1155" s="6" t="s">
        <v>50</v>
      </c>
      <c r="BA1155" s="6" t="s">
        <v>6417</v>
      </c>
      <c r="BB1155" s="29" t="s">
        <v>5889</v>
      </c>
    </row>
    <row r="1156" spans="1:54" ht="30" x14ac:dyDescent="0.25">
      <c r="A1156" s="6">
        <v>1153</v>
      </c>
      <c r="B1156" s="6" t="s">
        <v>1056</v>
      </c>
      <c r="C1156" s="6" t="s">
        <v>5086</v>
      </c>
      <c r="D1156" s="6" t="s">
        <v>507</v>
      </c>
      <c r="E1156" s="6"/>
      <c r="F1156" s="6"/>
      <c r="G1156" s="6"/>
      <c r="H1156" s="6"/>
      <c r="I1156" s="6"/>
      <c r="J1156" s="6"/>
      <c r="K1156" s="6"/>
      <c r="L1156" s="6"/>
      <c r="M1156" s="6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  <c r="Z1156" s="6"/>
      <c r="AA1156" s="6"/>
      <c r="AB1156" s="6" t="s">
        <v>6253</v>
      </c>
      <c r="AC1156" s="6"/>
      <c r="AD1156" s="6" t="s">
        <v>480</v>
      </c>
      <c r="AE1156" s="26" t="s">
        <v>5620</v>
      </c>
      <c r="AF1156" s="6"/>
      <c r="AG1156" s="7">
        <v>45348</v>
      </c>
      <c r="AH1156" s="6"/>
      <c r="AI1156" s="6"/>
      <c r="AJ1156" s="6"/>
      <c r="AK1156" s="6">
        <v>1</v>
      </c>
      <c r="AL1156" s="27">
        <v>1</v>
      </c>
      <c r="AM1156" s="6"/>
      <c r="AN1156" s="6"/>
      <c r="AO1156" s="6"/>
      <c r="AP1156" s="6"/>
      <c r="AQ1156" s="6"/>
      <c r="AR1156" s="6"/>
      <c r="AS1156" s="32">
        <v>17</v>
      </c>
      <c r="AT1156" s="27" t="s">
        <v>49</v>
      </c>
      <c r="AU1156" s="31" t="s">
        <v>735</v>
      </c>
      <c r="AV1156" s="6" t="s">
        <v>6081</v>
      </c>
      <c r="AW1156" s="28"/>
      <c r="AX1156" s="6"/>
      <c r="AY1156" s="6"/>
      <c r="AZ1156" s="6" t="s">
        <v>50</v>
      </c>
      <c r="BA1156" s="6" t="s">
        <v>6418</v>
      </c>
      <c r="BB1156" s="29" t="s">
        <v>5890</v>
      </c>
    </row>
    <row r="1157" spans="1:54" ht="45" x14ac:dyDescent="0.25">
      <c r="A1157" s="6">
        <v>1154</v>
      </c>
      <c r="B1157" s="6" t="s">
        <v>1056</v>
      </c>
      <c r="C1157" s="6" t="s">
        <v>5086</v>
      </c>
      <c r="D1157" s="6" t="s">
        <v>507</v>
      </c>
      <c r="E1157" s="6"/>
      <c r="F1157" s="6"/>
      <c r="G1157" s="6"/>
      <c r="H1157" s="6"/>
      <c r="I1157" s="6"/>
      <c r="J1157" s="6"/>
      <c r="K1157" s="6"/>
      <c r="L1157" s="6"/>
      <c r="M1157" s="6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  <c r="Z1157" s="6"/>
      <c r="AA1157" s="6"/>
      <c r="AB1157" s="6" t="s">
        <v>6254</v>
      </c>
      <c r="AC1157" s="6"/>
      <c r="AD1157" s="6" t="s">
        <v>480</v>
      </c>
      <c r="AE1157" s="26" t="s">
        <v>5613</v>
      </c>
      <c r="AF1157" s="6"/>
      <c r="AG1157" s="7">
        <v>45344</v>
      </c>
      <c r="AH1157" s="6"/>
      <c r="AI1157" s="6"/>
      <c r="AJ1157" s="6"/>
      <c r="AK1157" s="6">
        <v>1</v>
      </c>
      <c r="AL1157" s="27">
        <v>1</v>
      </c>
      <c r="AM1157" s="6"/>
      <c r="AN1157" s="6"/>
      <c r="AO1157" s="6"/>
      <c r="AP1157" s="6"/>
      <c r="AQ1157" s="6"/>
      <c r="AR1157" s="6"/>
      <c r="AS1157" s="32">
        <v>17</v>
      </c>
      <c r="AT1157" s="27" t="s">
        <v>49</v>
      </c>
      <c r="AU1157" s="31" t="s">
        <v>735</v>
      </c>
      <c r="AV1157" s="6" t="s">
        <v>6082</v>
      </c>
      <c r="AW1157" s="28"/>
      <c r="AX1157" s="6"/>
      <c r="AY1157" s="6"/>
      <c r="AZ1157" s="6" t="s">
        <v>50</v>
      </c>
      <c r="BA1157" s="6" t="s">
        <v>6419</v>
      </c>
      <c r="BB1157" s="29" t="s">
        <v>5929</v>
      </c>
    </row>
    <row r="1158" spans="1:54" ht="30" x14ac:dyDescent="0.25">
      <c r="A1158" s="6">
        <v>1155</v>
      </c>
      <c r="B1158" s="6" t="s">
        <v>1056</v>
      </c>
      <c r="C1158" s="6" t="s">
        <v>5086</v>
      </c>
      <c r="D1158" s="6" t="s">
        <v>507</v>
      </c>
      <c r="E1158" s="6"/>
      <c r="F1158" s="6"/>
      <c r="G1158" s="6"/>
      <c r="H1158" s="6"/>
      <c r="I1158" s="6"/>
      <c r="J1158" s="6"/>
      <c r="K1158" s="6"/>
      <c r="L1158" s="6"/>
      <c r="M1158" s="6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  <c r="Z1158" s="6"/>
      <c r="AA1158" s="6"/>
      <c r="AB1158" s="6" t="s">
        <v>6255</v>
      </c>
      <c r="AC1158" s="6"/>
      <c r="AD1158" s="6" t="s">
        <v>480</v>
      </c>
      <c r="AE1158" s="26" t="s">
        <v>5648</v>
      </c>
      <c r="AF1158" s="6"/>
      <c r="AG1158" s="7">
        <v>45345</v>
      </c>
      <c r="AH1158" s="6"/>
      <c r="AI1158" s="6"/>
      <c r="AJ1158" s="6"/>
      <c r="AK1158" s="6">
        <v>1</v>
      </c>
      <c r="AL1158" s="27">
        <v>1</v>
      </c>
      <c r="AM1158" s="6"/>
      <c r="AN1158" s="6"/>
      <c r="AO1158" s="6"/>
      <c r="AP1158" s="6"/>
      <c r="AQ1158" s="6"/>
      <c r="AR1158" s="6"/>
      <c r="AS1158" s="32">
        <v>17</v>
      </c>
      <c r="AT1158" s="27" t="s">
        <v>49</v>
      </c>
      <c r="AU1158" s="31" t="s">
        <v>735</v>
      </c>
      <c r="AV1158" s="6" t="s">
        <v>6083</v>
      </c>
      <c r="AW1158" s="28"/>
      <c r="AX1158" s="6"/>
      <c r="AY1158" s="6"/>
      <c r="AZ1158" s="6" t="s">
        <v>50</v>
      </c>
      <c r="BA1158" s="6" t="s">
        <v>6420</v>
      </c>
      <c r="BB1158" s="29" t="s">
        <v>5891</v>
      </c>
    </row>
    <row r="1159" spans="1:54" ht="30" x14ac:dyDescent="0.25">
      <c r="A1159" s="6">
        <v>1156</v>
      </c>
      <c r="B1159" s="6" t="s">
        <v>1056</v>
      </c>
      <c r="C1159" s="6" t="s">
        <v>5086</v>
      </c>
      <c r="D1159" s="6" t="s">
        <v>507</v>
      </c>
      <c r="E1159" s="6"/>
      <c r="F1159" s="6"/>
      <c r="G1159" s="6"/>
      <c r="H1159" s="6"/>
      <c r="I1159" s="6"/>
      <c r="J1159" s="6"/>
      <c r="K1159" s="6"/>
      <c r="L1159" s="6"/>
      <c r="M1159" s="6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  <c r="Z1159" s="6"/>
      <c r="AA1159" s="6"/>
      <c r="AB1159" s="6" t="s">
        <v>6256</v>
      </c>
      <c r="AC1159" s="6"/>
      <c r="AD1159" s="6" t="s">
        <v>480</v>
      </c>
      <c r="AE1159" s="26" t="s">
        <v>5723</v>
      </c>
      <c r="AF1159" s="6"/>
      <c r="AG1159" s="7">
        <v>45344</v>
      </c>
      <c r="AH1159" s="6"/>
      <c r="AI1159" s="6"/>
      <c r="AJ1159" s="6"/>
      <c r="AK1159" s="6">
        <v>1</v>
      </c>
      <c r="AL1159" s="27">
        <v>1</v>
      </c>
      <c r="AM1159" s="6"/>
      <c r="AN1159" s="6"/>
      <c r="AO1159" s="6"/>
      <c r="AP1159" s="6"/>
      <c r="AQ1159" s="6"/>
      <c r="AR1159" s="6"/>
      <c r="AS1159" s="32">
        <v>17</v>
      </c>
      <c r="AT1159" s="27" t="s">
        <v>49</v>
      </c>
      <c r="AU1159" s="31" t="s">
        <v>735</v>
      </c>
      <c r="AV1159" s="6" t="s">
        <v>6084</v>
      </c>
      <c r="AW1159" s="28"/>
      <c r="AX1159" s="6"/>
      <c r="AY1159" s="6"/>
      <c r="AZ1159" s="6" t="s">
        <v>50</v>
      </c>
      <c r="BA1159" s="6" t="s">
        <v>6421</v>
      </c>
      <c r="BB1159" s="29" t="s">
        <v>5892</v>
      </c>
    </row>
    <row r="1160" spans="1:54" ht="30" x14ac:dyDescent="0.25">
      <c r="A1160" s="6">
        <v>1157</v>
      </c>
      <c r="B1160" s="6" t="s">
        <v>1056</v>
      </c>
      <c r="C1160" s="6" t="s">
        <v>5086</v>
      </c>
      <c r="D1160" s="6" t="s">
        <v>507</v>
      </c>
      <c r="E1160" s="6"/>
      <c r="F1160" s="6"/>
      <c r="G1160" s="6"/>
      <c r="H1160" s="6"/>
      <c r="I1160" s="6"/>
      <c r="J1160" s="6"/>
      <c r="K1160" s="6"/>
      <c r="L1160" s="6"/>
      <c r="M1160" s="6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  <c r="Z1160" s="6"/>
      <c r="AA1160" s="6"/>
      <c r="AB1160" s="6" t="s">
        <v>6257</v>
      </c>
      <c r="AC1160" s="6"/>
      <c r="AD1160" s="6" t="s">
        <v>480</v>
      </c>
      <c r="AE1160" s="26" t="s">
        <v>5619</v>
      </c>
      <c r="AF1160" s="6"/>
      <c r="AG1160" s="7">
        <v>45345</v>
      </c>
      <c r="AH1160" s="6"/>
      <c r="AI1160" s="6"/>
      <c r="AJ1160" s="6"/>
      <c r="AK1160" s="6">
        <v>1</v>
      </c>
      <c r="AL1160" s="27">
        <v>1</v>
      </c>
      <c r="AM1160" s="6"/>
      <c r="AN1160" s="6"/>
      <c r="AO1160" s="6"/>
      <c r="AP1160" s="6"/>
      <c r="AQ1160" s="6"/>
      <c r="AR1160" s="6"/>
      <c r="AS1160" s="32">
        <v>17</v>
      </c>
      <c r="AT1160" s="27" t="s">
        <v>49</v>
      </c>
      <c r="AU1160" s="31" t="s">
        <v>735</v>
      </c>
      <c r="AV1160" s="6" t="s">
        <v>6085</v>
      </c>
      <c r="AW1160" s="28"/>
      <c r="AX1160" s="6"/>
      <c r="AY1160" s="6"/>
      <c r="AZ1160" s="6" t="s">
        <v>50</v>
      </c>
      <c r="BA1160" s="6" t="s">
        <v>6422</v>
      </c>
      <c r="BB1160" s="29" t="s">
        <v>5893</v>
      </c>
    </row>
    <row r="1161" spans="1:54" ht="45" x14ac:dyDescent="0.25">
      <c r="A1161" s="6">
        <v>1158</v>
      </c>
      <c r="B1161" s="6" t="s">
        <v>1056</v>
      </c>
      <c r="C1161" s="6" t="s">
        <v>5086</v>
      </c>
      <c r="D1161" s="6" t="s">
        <v>507</v>
      </c>
      <c r="E1161" s="6"/>
      <c r="F1161" s="6"/>
      <c r="G1161" s="6"/>
      <c r="H1161" s="6"/>
      <c r="I1161" s="6"/>
      <c r="J1161" s="6"/>
      <c r="K1161" s="6"/>
      <c r="L1161" s="6"/>
      <c r="M1161" s="6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  <c r="Z1161" s="6"/>
      <c r="AA1161" s="6"/>
      <c r="AB1161" s="6" t="s">
        <v>6258</v>
      </c>
      <c r="AC1161" s="6"/>
      <c r="AD1161" s="6" t="s">
        <v>480</v>
      </c>
      <c r="AE1161" s="26" t="s">
        <v>5733</v>
      </c>
      <c r="AF1161" s="6"/>
      <c r="AG1161" s="7">
        <v>45345</v>
      </c>
      <c r="AH1161" s="6"/>
      <c r="AI1161" s="6"/>
      <c r="AJ1161" s="6"/>
      <c r="AK1161" s="6">
        <v>1</v>
      </c>
      <c r="AL1161" s="27">
        <v>1</v>
      </c>
      <c r="AM1161" s="6"/>
      <c r="AN1161" s="6"/>
      <c r="AO1161" s="6"/>
      <c r="AP1161" s="6"/>
      <c r="AQ1161" s="6"/>
      <c r="AR1161" s="6"/>
      <c r="AS1161" s="32">
        <v>17</v>
      </c>
      <c r="AT1161" s="27" t="s">
        <v>49</v>
      </c>
      <c r="AU1161" s="31" t="s">
        <v>735</v>
      </c>
      <c r="AV1161" s="6" t="s">
        <v>6086</v>
      </c>
      <c r="AW1161" s="28"/>
      <c r="AX1161" s="6"/>
      <c r="AY1161" s="6"/>
      <c r="AZ1161" s="6" t="s">
        <v>50</v>
      </c>
      <c r="BA1161" s="6" t="s">
        <v>6423</v>
      </c>
      <c r="BB1161" s="29" t="s">
        <v>5930</v>
      </c>
    </row>
    <row r="1162" spans="1:54" ht="30" x14ac:dyDescent="0.25">
      <c r="A1162" s="6">
        <v>1159</v>
      </c>
      <c r="B1162" s="6" t="s">
        <v>1056</v>
      </c>
      <c r="C1162" s="6" t="s">
        <v>5086</v>
      </c>
      <c r="D1162" s="6" t="s">
        <v>507</v>
      </c>
      <c r="E1162" s="6"/>
      <c r="F1162" s="6"/>
      <c r="G1162" s="6"/>
      <c r="H1162" s="6"/>
      <c r="I1162" s="6"/>
      <c r="J1162" s="6"/>
      <c r="K1162" s="6"/>
      <c r="L1162" s="6"/>
      <c r="M1162" s="6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  <c r="Z1162" s="6"/>
      <c r="AA1162" s="6"/>
      <c r="AB1162" s="6" t="s">
        <v>6259</v>
      </c>
      <c r="AC1162" s="6"/>
      <c r="AD1162" s="6" t="s">
        <v>480</v>
      </c>
      <c r="AE1162" s="26" t="s">
        <v>5623</v>
      </c>
      <c r="AF1162" s="6"/>
      <c r="AG1162" s="7">
        <v>45348</v>
      </c>
      <c r="AH1162" s="6"/>
      <c r="AI1162" s="6"/>
      <c r="AJ1162" s="6"/>
      <c r="AK1162" s="6">
        <v>1</v>
      </c>
      <c r="AL1162" s="27">
        <v>1</v>
      </c>
      <c r="AM1162" s="6"/>
      <c r="AN1162" s="6"/>
      <c r="AO1162" s="6"/>
      <c r="AP1162" s="6"/>
      <c r="AQ1162" s="6"/>
      <c r="AR1162" s="6"/>
      <c r="AS1162" s="32">
        <v>17</v>
      </c>
      <c r="AT1162" s="27" t="s">
        <v>49</v>
      </c>
      <c r="AU1162" s="31" t="s">
        <v>735</v>
      </c>
      <c r="AV1162" s="6" t="s">
        <v>6087</v>
      </c>
      <c r="AW1162" s="28"/>
      <c r="AX1162" s="6"/>
      <c r="AY1162" s="6"/>
      <c r="AZ1162" s="6" t="s">
        <v>50</v>
      </c>
      <c r="BA1162" s="6" t="s">
        <v>6424</v>
      </c>
      <c r="BB1162" s="29" t="s">
        <v>5894</v>
      </c>
    </row>
    <row r="1163" spans="1:54" ht="45" x14ac:dyDescent="0.25">
      <c r="A1163" s="6">
        <v>1160</v>
      </c>
      <c r="B1163" s="6" t="s">
        <v>1056</v>
      </c>
      <c r="C1163" s="6" t="s">
        <v>5086</v>
      </c>
      <c r="D1163" s="6" t="s">
        <v>507</v>
      </c>
      <c r="E1163" s="6"/>
      <c r="F1163" s="6"/>
      <c r="G1163" s="6"/>
      <c r="H1163" s="6"/>
      <c r="I1163" s="6"/>
      <c r="J1163" s="6"/>
      <c r="K1163" s="6"/>
      <c r="L1163" s="6"/>
      <c r="M1163" s="6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  <c r="Z1163" s="6"/>
      <c r="AA1163" s="6"/>
      <c r="AB1163" s="6" t="s">
        <v>6260</v>
      </c>
      <c r="AC1163" s="6"/>
      <c r="AD1163" s="6" t="s">
        <v>480</v>
      </c>
      <c r="AE1163" s="26" t="s">
        <v>5622</v>
      </c>
      <c r="AF1163" s="6"/>
      <c r="AG1163" s="7">
        <v>45348</v>
      </c>
      <c r="AH1163" s="6"/>
      <c r="AI1163" s="6"/>
      <c r="AJ1163" s="6"/>
      <c r="AK1163" s="6">
        <v>1</v>
      </c>
      <c r="AL1163" s="27">
        <v>1</v>
      </c>
      <c r="AM1163" s="6"/>
      <c r="AN1163" s="6"/>
      <c r="AO1163" s="6"/>
      <c r="AP1163" s="6"/>
      <c r="AQ1163" s="6"/>
      <c r="AR1163" s="6"/>
      <c r="AS1163" s="32">
        <v>17</v>
      </c>
      <c r="AT1163" s="27" t="s">
        <v>49</v>
      </c>
      <c r="AU1163" s="31" t="s">
        <v>735</v>
      </c>
      <c r="AV1163" s="6" t="s">
        <v>6088</v>
      </c>
      <c r="AW1163" s="28"/>
      <c r="AX1163" s="6"/>
      <c r="AY1163" s="6"/>
      <c r="AZ1163" s="6" t="s">
        <v>50</v>
      </c>
      <c r="BA1163" s="6" t="s">
        <v>6425</v>
      </c>
      <c r="BB1163" s="29" t="s">
        <v>5931</v>
      </c>
    </row>
    <row r="1164" spans="1:54" ht="45" x14ac:dyDescent="0.25">
      <c r="A1164" s="6">
        <v>1161</v>
      </c>
      <c r="B1164" s="6" t="s">
        <v>1056</v>
      </c>
      <c r="C1164" s="6" t="s">
        <v>5086</v>
      </c>
      <c r="D1164" s="6" t="s">
        <v>507</v>
      </c>
      <c r="E1164" s="6"/>
      <c r="F1164" s="6"/>
      <c r="G1164" s="6"/>
      <c r="H1164" s="6"/>
      <c r="I1164" s="6"/>
      <c r="J1164" s="6"/>
      <c r="K1164" s="6"/>
      <c r="L1164" s="6"/>
      <c r="M1164" s="6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  <c r="Z1164" s="6"/>
      <c r="AA1164" s="6"/>
      <c r="AB1164" s="6" t="s">
        <v>6261</v>
      </c>
      <c r="AC1164" s="6"/>
      <c r="AD1164" s="6" t="s">
        <v>480</v>
      </c>
      <c r="AE1164" s="26" t="s">
        <v>5624</v>
      </c>
      <c r="AF1164" s="6"/>
      <c r="AG1164" s="7">
        <v>45345</v>
      </c>
      <c r="AH1164" s="6"/>
      <c r="AI1164" s="6"/>
      <c r="AJ1164" s="6"/>
      <c r="AK1164" s="6">
        <v>1</v>
      </c>
      <c r="AL1164" s="27">
        <v>1</v>
      </c>
      <c r="AM1164" s="6"/>
      <c r="AN1164" s="6"/>
      <c r="AO1164" s="6"/>
      <c r="AP1164" s="6"/>
      <c r="AQ1164" s="6"/>
      <c r="AR1164" s="6"/>
      <c r="AS1164" s="32">
        <v>17</v>
      </c>
      <c r="AT1164" s="27" t="s">
        <v>49</v>
      </c>
      <c r="AU1164" s="31" t="s">
        <v>735</v>
      </c>
      <c r="AV1164" s="6" t="s">
        <v>6089</v>
      </c>
      <c r="AW1164" s="28"/>
      <c r="AX1164" s="6"/>
      <c r="AY1164" s="6"/>
      <c r="AZ1164" s="6" t="s">
        <v>50</v>
      </c>
      <c r="BA1164" s="6" t="s">
        <v>6426</v>
      </c>
      <c r="BB1164" s="29" t="s">
        <v>5932</v>
      </c>
    </row>
    <row r="1165" spans="1:54" ht="30" x14ac:dyDescent="0.25">
      <c r="A1165" s="6">
        <v>1162</v>
      </c>
      <c r="B1165" s="6" t="s">
        <v>1056</v>
      </c>
      <c r="C1165" s="6" t="s">
        <v>5086</v>
      </c>
      <c r="D1165" s="6" t="s">
        <v>507</v>
      </c>
      <c r="E1165" s="6"/>
      <c r="F1165" s="6"/>
      <c r="G1165" s="6"/>
      <c r="H1165" s="6"/>
      <c r="I1165" s="6"/>
      <c r="J1165" s="6"/>
      <c r="K1165" s="6"/>
      <c r="L1165" s="6"/>
      <c r="M1165" s="6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  <c r="Z1165" s="6"/>
      <c r="AA1165" s="6"/>
      <c r="AB1165" s="6" t="s">
        <v>6262</v>
      </c>
      <c r="AC1165" s="6"/>
      <c r="AD1165" s="6" t="s">
        <v>480</v>
      </c>
      <c r="AE1165" s="26" t="s">
        <v>5764</v>
      </c>
      <c r="AF1165" s="6"/>
      <c r="AG1165" s="7">
        <v>45345</v>
      </c>
      <c r="AH1165" s="6"/>
      <c r="AI1165" s="6"/>
      <c r="AJ1165" s="6"/>
      <c r="AK1165" s="6">
        <v>1</v>
      </c>
      <c r="AL1165" s="27">
        <v>1</v>
      </c>
      <c r="AM1165" s="6"/>
      <c r="AN1165" s="6"/>
      <c r="AO1165" s="6"/>
      <c r="AP1165" s="6"/>
      <c r="AQ1165" s="6"/>
      <c r="AR1165" s="6"/>
      <c r="AS1165" s="32">
        <v>17</v>
      </c>
      <c r="AT1165" s="27" t="s">
        <v>49</v>
      </c>
      <c r="AU1165" s="31" t="s">
        <v>735</v>
      </c>
      <c r="AV1165" s="6" t="s">
        <v>6090</v>
      </c>
      <c r="AW1165" s="28"/>
      <c r="AX1165" s="6"/>
      <c r="AY1165" s="6"/>
      <c r="AZ1165" s="6" t="s">
        <v>50</v>
      </c>
      <c r="BA1165" s="6" t="s">
        <v>6427</v>
      </c>
      <c r="BB1165" s="29" t="s">
        <v>5895</v>
      </c>
    </row>
    <row r="1166" spans="1:54" ht="45" x14ac:dyDescent="0.25">
      <c r="A1166" s="6">
        <v>1163</v>
      </c>
      <c r="B1166" s="6" t="s">
        <v>1056</v>
      </c>
      <c r="C1166" s="6" t="s">
        <v>5086</v>
      </c>
      <c r="D1166" s="6" t="s">
        <v>507</v>
      </c>
      <c r="E1166" s="6"/>
      <c r="F1166" s="6"/>
      <c r="G1166" s="6"/>
      <c r="H1166" s="6"/>
      <c r="I1166" s="6"/>
      <c r="J1166" s="6"/>
      <c r="K1166" s="6"/>
      <c r="L1166" s="6"/>
      <c r="M1166" s="6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  <c r="Z1166" s="6"/>
      <c r="AA1166" s="6"/>
      <c r="AB1166" s="6" t="s">
        <v>6263</v>
      </c>
      <c r="AC1166" s="6"/>
      <c r="AD1166" s="6" t="s">
        <v>480</v>
      </c>
      <c r="AE1166" s="26" t="s">
        <v>5626</v>
      </c>
      <c r="AF1166" s="6"/>
      <c r="AG1166" s="7">
        <v>45345</v>
      </c>
      <c r="AH1166" s="6"/>
      <c r="AI1166" s="6"/>
      <c r="AJ1166" s="6"/>
      <c r="AK1166" s="6">
        <v>1</v>
      </c>
      <c r="AL1166" s="27">
        <v>1</v>
      </c>
      <c r="AM1166" s="6"/>
      <c r="AN1166" s="6"/>
      <c r="AO1166" s="6"/>
      <c r="AP1166" s="6"/>
      <c r="AQ1166" s="6"/>
      <c r="AR1166" s="6"/>
      <c r="AS1166" s="32">
        <v>17</v>
      </c>
      <c r="AT1166" s="27" t="s">
        <v>49</v>
      </c>
      <c r="AU1166" s="31" t="s">
        <v>735</v>
      </c>
      <c r="AV1166" s="6" t="s">
        <v>6091</v>
      </c>
      <c r="AW1166" s="28"/>
      <c r="AX1166" s="6"/>
      <c r="AY1166" s="6"/>
      <c r="AZ1166" s="6" t="s">
        <v>50</v>
      </c>
      <c r="BA1166" s="6" t="s">
        <v>6428</v>
      </c>
      <c r="BB1166" s="29" t="s">
        <v>5933</v>
      </c>
    </row>
    <row r="1167" spans="1:54" ht="45" x14ac:dyDescent="0.25">
      <c r="A1167" s="6">
        <v>1164</v>
      </c>
      <c r="B1167" s="6" t="s">
        <v>1056</v>
      </c>
      <c r="C1167" s="6" t="s">
        <v>5086</v>
      </c>
      <c r="D1167" s="6" t="s">
        <v>507</v>
      </c>
      <c r="E1167" s="6"/>
      <c r="F1167" s="6"/>
      <c r="G1167" s="6"/>
      <c r="H1167" s="6"/>
      <c r="I1167" s="6"/>
      <c r="J1167" s="6"/>
      <c r="K1167" s="6"/>
      <c r="L1167" s="6"/>
      <c r="M1167" s="6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  <c r="Z1167" s="6"/>
      <c r="AA1167" s="6"/>
      <c r="AB1167" s="6" t="s">
        <v>6264</v>
      </c>
      <c r="AC1167" s="6"/>
      <c r="AD1167" s="6" t="s">
        <v>480</v>
      </c>
      <c r="AE1167" s="26" t="s">
        <v>5629</v>
      </c>
      <c r="AF1167" s="6"/>
      <c r="AG1167" s="7">
        <v>45345</v>
      </c>
      <c r="AH1167" s="6"/>
      <c r="AI1167" s="6"/>
      <c r="AJ1167" s="6"/>
      <c r="AK1167" s="6">
        <v>1</v>
      </c>
      <c r="AL1167" s="27">
        <v>1</v>
      </c>
      <c r="AM1167" s="6"/>
      <c r="AN1167" s="6"/>
      <c r="AO1167" s="6"/>
      <c r="AP1167" s="6"/>
      <c r="AQ1167" s="6"/>
      <c r="AR1167" s="6"/>
      <c r="AS1167" s="32">
        <v>17</v>
      </c>
      <c r="AT1167" s="27" t="s">
        <v>49</v>
      </c>
      <c r="AU1167" s="31" t="s">
        <v>735</v>
      </c>
      <c r="AV1167" s="6" t="s">
        <v>6092</v>
      </c>
      <c r="AW1167" s="28"/>
      <c r="AX1167" s="6"/>
      <c r="AY1167" s="6"/>
      <c r="AZ1167" s="6" t="s">
        <v>50</v>
      </c>
      <c r="BA1167" s="6" t="s">
        <v>6429</v>
      </c>
      <c r="BB1167" s="29" t="s">
        <v>5934</v>
      </c>
    </row>
    <row r="1168" spans="1:54" ht="30" x14ac:dyDescent="0.25">
      <c r="A1168" s="6">
        <v>1165</v>
      </c>
      <c r="B1168" s="6" t="s">
        <v>506</v>
      </c>
      <c r="C1168" s="6" t="s">
        <v>1718</v>
      </c>
      <c r="D1168" s="6" t="s">
        <v>507</v>
      </c>
      <c r="E1168" s="6"/>
      <c r="F1168" s="6"/>
      <c r="G1168" s="6"/>
      <c r="H1168" s="6"/>
      <c r="I1168" s="6"/>
      <c r="J1168" s="6"/>
      <c r="K1168" s="6"/>
      <c r="L1168" s="6"/>
      <c r="M1168" s="6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  <c r="Z1168" s="6"/>
      <c r="AA1168" s="6"/>
      <c r="AB1168" s="6" t="s">
        <v>6265</v>
      </c>
      <c r="AC1168" s="6"/>
      <c r="AD1168" s="6" t="s">
        <v>480</v>
      </c>
      <c r="AE1168" s="26" t="s">
        <v>5615</v>
      </c>
      <c r="AF1168" s="6"/>
      <c r="AG1168" s="7">
        <v>45348</v>
      </c>
      <c r="AH1168" s="6"/>
      <c r="AI1168" s="6"/>
      <c r="AJ1168" s="6"/>
      <c r="AK1168" s="6">
        <v>1</v>
      </c>
      <c r="AL1168" s="27">
        <v>1</v>
      </c>
      <c r="AM1168" s="6"/>
      <c r="AN1168" s="6"/>
      <c r="AO1168" s="6"/>
      <c r="AP1168" s="6"/>
      <c r="AQ1168" s="6"/>
      <c r="AR1168" s="6"/>
      <c r="AS1168" s="32">
        <v>17</v>
      </c>
      <c r="AT1168" s="27" t="s">
        <v>49</v>
      </c>
      <c r="AU1168" s="31" t="s">
        <v>735</v>
      </c>
      <c r="AV1168" s="6" t="s">
        <v>6093</v>
      </c>
      <c r="AW1168" s="28"/>
      <c r="AX1168" s="6"/>
      <c r="AY1168" s="6"/>
      <c r="AZ1168" s="6" t="s">
        <v>50</v>
      </c>
      <c r="BA1168" s="6" t="s">
        <v>6430</v>
      </c>
      <c r="BB1168" s="29" t="s">
        <v>5935</v>
      </c>
    </row>
    <row r="1169" spans="1:54" ht="30" x14ac:dyDescent="0.25">
      <c r="A1169" s="6">
        <v>1166</v>
      </c>
      <c r="B1169" s="6" t="s">
        <v>1056</v>
      </c>
      <c r="C1169" s="6" t="s">
        <v>1717</v>
      </c>
      <c r="D1169" s="6" t="s">
        <v>507</v>
      </c>
      <c r="E1169" s="6"/>
      <c r="F1169" s="6"/>
      <c r="G1169" s="6"/>
      <c r="H1169" s="6"/>
      <c r="I1169" s="6"/>
      <c r="J1169" s="6"/>
      <c r="K1169" s="6"/>
      <c r="L1169" s="6"/>
      <c r="M1169" s="6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  <c r="Z1169" s="6"/>
      <c r="AA1169" s="6"/>
      <c r="AB1169" s="6" t="s">
        <v>6266</v>
      </c>
      <c r="AC1169" s="6"/>
      <c r="AD1169" s="6" t="s">
        <v>480</v>
      </c>
      <c r="AE1169" s="26" t="s">
        <v>5689</v>
      </c>
      <c r="AF1169" s="6"/>
      <c r="AG1169" s="7">
        <v>45344</v>
      </c>
      <c r="AH1169" s="6"/>
      <c r="AI1169" s="6"/>
      <c r="AJ1169" s="6"/>
      <c r="AK1169" s="6">
        <v>1</v>
      </c>
      <c r="AL1169" s="27">
        <v>1</v>
      </c>
      <c r="AM1169" s="6"/>
      <c r="AN1169" s="6"/>
      <c r="AO1169" s="6"/>
      <c r="AP1169" s="6"/>
      <c r="AQ1169" s="6"/>
      <c r="AR1169" s="6"/>
      <c r="AS1169" s="32">
        <v>17</v>
      </c>
      <c r="AT1169" s="27" t="s">
        <v>49</v>
      </c>
      <c r="AU1169" s="31" t="s">
        <v>735</v>
      </c>
      <c r="AV1169" s="6" t="s">
        <v>6094</v>
      </c>
      <c r="AW1169" s="28"/>
      <c r="AX1169" s="6"/>
      <c r="AY1169" s="6"/>
      <c r="AZ1169" s="6" t="s">
        <v>50</v>
      </c>
      <c r="BA1169" s="6" t="s">
        <v>6431</v>
      </c>
      <c r="BB1169" s="29" t="s">
        <v>5896</v>
      </c>
    </row>
    <row r="1170" spans="1:54" ht="45" x14ac:dyDescent="0.25">
      <c r="A1170" s="6">
        <v>1167</v>
      </c>
      <c r="B1170" s="6" t="s">
        <v>506</v>
      </c>
      <c r="C1170" s="6" t="s">
        <v>1718</v>
      </c>
      <c r="D1170" s="6" t="s">
        <v>507</v>
      </c>
      <c r="E1170" s="6"/>
      <c r="F1170" s="6"/>
      <c r="G1170" s="6"/>
      <c r="H1170" s="6"/>
      <c r="I1170" s="6"/>
      <c r="J1170" s="6"/>
      <c r="K1170" s="6"/>
      <c r="L1170" s="6"/>
      <c r="M1170" s="6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  <c r="Z1170" s="6"/>
      <c r="AA1170" s="6"/>
      <c r="AB1170" s="6" t="s">
        <v>6267</v>
      </c>
      <c r="AC1170" s="6"/>
      <c r="AD1170" s="6" t="s">
        <v>480</v>
      </c>
      <c r="AE1170" s="26" t="s">
        <v>5634</v>
      </c>
      <c r="AF1170" s="6"/>
      <c r="AG1170" s="7">
        <v>45349</v>
      </c>
      <c r="AH1170" s="6"/>
      <c r="AI1170" s="6"/>
      <c r="AJ1170" s="6"/>
      <c r="AK1170" s="6">
        <v>1</v>
      </c>
      <c r="AL1170" s="27">
        <v>1</v>
      </c>
      <c r="AM1170" s="6"/>
      <c r="AN1170" s="6"/>
      <c r="AO1170" s="6"/>
      <c r="AP1170" s="6"/>
      <c r="AQ1170" s="6"/>
      <c r="AR1170" s="6"/>
      <c r="AS1170" s="32">
        <v>17</v>
      </c>
      <c r="AT1170" s="27" t="s">
        <v>49</v>
      </c>
      <c r="AU1170" s="31" t="s">
        <v>735</v>
      </c>
      <c r="AV1170" s="6" t="s">
        <v>6095</v>
      </c>
      <c r="AW1170" s="28"/>
      <c r="AX1170" s="6"/>
      <c r="AY1170" s="6"/>
      <c r="AZ1170" s="6" t="s">
        <v>50</v>
      </c>
      <c r="BA1170" s="6" t="s">
        <v>6432</v>
      </c>
      <c r="BB1170" s="29" t="s">
        <v>5936</v>
      </c>
    </row>
    <row r="1171" spans="1:54" ht="30" x14ac:dyDescent="0.25">
      <c r="A1171" s="6">
        <v>1168</v>
      </c>
      <c r="B1171" s="6" t="s">
        <v>1056</v>
      </c>
      <c r="C1171" s="6" t="s">
        <v>1717</v>
      </c>
      <c r="D1171" s="6" t="s">
        <v>507</v>
      </c>
      <c r="E1171" s="6"/>
      <c r="F1171" s="6"/>
      <c r="G1171" s="6"/>
      <c r="H1171" s="6"/>
      <c r="I1171" s="6"/>
      <c r="J1171" s="6"/>
      <c r="K1171" s="6"/>
      <c r="L1171" s="6"/>
      <c r="M1171" s="6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  <c r="Z1171" s="6"/>
      <c r="AA1171" s="6"/>
      <c r="AB1171" s="6" t="s">
        <v>6268</v>
      </c>
      <c r="AC1171" s="6"/>
      <c r="AD1171" s="6" t="s">
        <v>480</v>
      </c>
      <c r="AE1171" s="26" t="s">
        <v>5674</v>
      </c>
      <c r="AF1171" s="6"/>
      <c r="AG1171" s="7">
        <v>45348</v>
      </c>
      <c r="AH1171" s="6"/>
      <c r="AI1171" s="6"/>
      <c r="AJ1171" s="6"/>
      <c r="AK1171" s="6">
        <v>1</v>
      </c>
      <c r="AL1171" s="27">
        <v>1</v>
      </c>
      <c r="AM1171" s="6"/>
      <c r="AN1171" s="6"/>
      <c r="AO1171" s="6"/>
      <c r="AP1171" s="6"/>
      <c r="AQ1171" s="6"/>
      <c r="AR1171" s="6"/>
      <c r="AS1171" s="32">
        <v>17</v>
      </c>
      <c r="AT1171" s="27" t="s">
        <v>49</v>
      </c>
      <c r="AU1171" s="31" t="s">
        <v>735</v>
      </c>
      <c r="AV1171" s="6" t="s">
        <v>6096</v>
      </c>
      <c r="AW1171" s="28"/>
      <c r="AX1171" s="6"/>
      <c r="AY1171" s="6"/>
      <c r="AZ1171" s="6" t="s">
        <v>50</v>
      </c>
      <c r="BA1171" s="6" t="s">
        <v>6433</v>
      </c>
      <c r="BB1171" s="29" t="s">
        <v>5897</v>
      </c>
    </row>
    <row r="1172" spans="1:54" ht="45" x14ac:dyDescent="0.25">
      <c r="A1172" s="6">
        <v>1169</v>
      </c>
      <c r="B1172" s="6" t="s">
        <v>1056</v>
      </c>
      <c r="C1172" s="6" t="s">
        <v>5086</v>
      </c>
      <c r="D1172" s="6" t="s">
        <v>507</v>
      </c>
      <c r="E1172" s="6"/>
      <c r="F1172" s="6"/>
      <c r="G1172" s="6"/>
      <c r="H1172" s="6"/>
      <c r="I1172" s="6"/>
      <c r="J1172" s="6"/>
      <c r="K1172" s="6"/>
      <c r="L1172" s="6"/>
      <c r="M1172" s="6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  <c r="Z1172" s="6"/>
      <c r="AA1172" s="6"/>
      <c r="AB1172" s="6" t="s">
        <v>6269</v>
      </c>
      <c r="AC1172" s="6"/>
      <c r="AD1172" s="6" t="s">
        <v>480</v>
      </c>
      <c r="AE1172" s="26" t="s">
        <v>5647</v>
      </c>
      <c r="AF1172" s="6"/>
      <c r="AG1172" s="7">
        <v>45345</v>
      </c>
      <c r="AH1172" s="6"/>
      <c r="AI1172" s="6"/>
      <c r="AJ1172" s="6"/>
      <c r="AK1172" s="6">
        <v>1</v>
      </c>
      <c r="AL1172" s="27">
        <v>1</v>
      </c>
      <c r="AM1172" s="6"/>
      <c r="AN1172" s="6"/>
      <c r="AO1172" s="6"/>
      <c r="AP1172" s="6"/>
      <c r="AQ1172" s="6"/>
      <c r="AR1172" s="6"/>
      <c r="AS1172" s="32">
        <v>17</v>
      </c>
      <c r="AT1172" s="27" t="s">
        <v>49</v>
      </c>
      <c r="AU1172" s="31" t="s">
        <v>735</v>
      </c>
      <c r="AV1172" s="6" t="s">
        <v>6097</v>
      </c>
      <c r="AW1172" s="28"/>
      <c r="AX1172" s="6"/>
      <c r="AY1172" s="6"/>
      <c r="AZ1172" s="6" t="s">
        <v>50</v>
      </c>
      <c r="BA1172" s="6" t="s">
        <v>6434</v>
      </c>
      <c r="BB1172" s="29" t="s">
        <v>5937</v>
      </c>
    </row>
    <row r="1173" spans="1:54" ht="30" x14ac:dyDescent="0.25">
      <c r="A1173" s="6">
        <v>1170</v>
      </c>
      <c r="B1173" s="6" t="s">
        <v>1056</v>
      </c>
      <c r="C1173" s="6" t="s">
        <v>1338</v>
      </c>
      <c r="D1173" s="6" t="s">
        <v>507</v>
      </c>
      <c r="E1173" s="6"/>
      <c r="F1173" s="6"/>
      <c r="G1173" s="6"/>
      <c r="H1173" s="6"/>
      <c r="I1173" s="6"/>
      <c r="J1173" s="6"/>
      <c r="K1173" s="6"/>
      <c r="L1173" s="6"/>
      <c r="M1173" s="6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  <c r="Z1173" s="6"/>
      <c r="AA1173" s="6"/>
      <c r="AB1173" s="6" t="s">
        <v>6270</v>
      </c>
      <c r="AC1173" s="6"/>
      <c r="AD1173" s="6" t="s">
        <v>480</v>
      </c>
      <c r="AE1173" s="26" t="s">
        <v>5646</v>
      </c>
      <c r="AF1173" s="6"/>
      <c r="AG1173" s="7">
        <v>45344</v>
      </c>
      <c r="AH1173" s="6"/>
      <c r="AI1173" s="6"/>
      <c r="AJ1173" s="6"/>
      <c r="AK1173" s="6">
        <v>1</v>
      </c>
      <c r="AL1173" s="27">
        <v>1</v>
      </c>
      <c r="AM1173" s="6"/>
      <c r="AN1173" s="6"/>
      <c r="AO1173" s="6"/>
      <c r="AP1173" s="6"/>
      <c r="AQ1173" s="6"/>
      <c r="AR1173" s="6"/>
      <c r="AS1173" s="32">
        <v>17</v>
      </c>
      <c r="AT1173" s="27" t="s">
        <v>49</v>
      </c>
      <c r="AU1173" s="31" t="s">
        <v>735</v>
      </c>
      <c r="AV1173" s="6" t="s">
        <v>6098</v>
      </c>
      <c r="AW1173" s="28"/>
      <c r="AX1173" s="6"/>
      <c r="AY1173" s="6"/>
      <c r="AZ1173" s="6" t="s">
        <v>50</v>
      </c>
      <c r="BA1173" s="6" t="s">
        <v>6435</v>
      </c>
      <c r="BB1173" s="29" t="s">
        <v>5898</v>
      </c>
    </row>
    <row r="1174" spans="1:54" ht="30" x14ac:dyDescent="0.25">
      <c r="A1174" s="6">
        <v>1171</v>
      </c>
      <c r="B1174" s="6" t="s">
        <v>506</v>
      </c>
      <c r="C1174" s="6" t="s">
        <v>1718</v>
      </c>
      <c r="D1174" s="6" t="s">
        <v>507</v>
      </c>
      <c r="E1174" s="6"/>
      <c r="F1174" s="6"/>
      <c r="G1174" s="6"/>
      <c r="H1174" s="6"/>
      <c r="I1174" s="6"/>
      <c r="J1174" s="6"/>
      <c r="K1174" s="6"/>
      <c r="L1174" s="6"/>
      <c r="M1174" s="6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  <c r="Z1174" s="6"/>
      <c r="AA1174" s="6"/>
      <c r="AB1174" s="6" t="s">
        <v>6271</v>
      </c>
      <c r="AC1174" s="6"/>
      <c r="AD1174" s="6" t="s">
        <v>480</v>
      </c>
      <c r="AE1174" s="26" t="s">
        <v>5655</v>
      </c>
      <c r="AF1174" s="6"/>
      <c r="AG1174" s="7">
        <v>45349</v>
      </c>
      <c r="AH1174" s="6"/>
      <c r="AI1174" s="6"/>
      <c r="AJ1174" s="6"/>
      <c r="AK1174" s="6">
        <v>1</v>
      </c>
      <c r="AL1174" s="27">
        <v>1</v>
      </c>
      <c r="AM1174" s="6"/>
      <c r="AN1174" s="6"/>
      <c r="AO1174" s="6"/>
      <c r="AP1174" s="6"/>
      <c r="AQ1174" s="6"/>
      <c r="AR1174" s="6"/>
      <c r="AS1174" s="32">
        <v>17</v>
      </c>
      <c r="AT1174" s="27" t="s">
        <v>49</v>
      </c>
      <c r="AU1174" s="31" t="s">
        <v>735</v>
      </c>
      <c r="AV1174" s="6" t="s">
        <v>6099</v>
      </c>
      <c r="AW1174" s="28"/>
      <c r="AX1174" s="6"/>
      <c r="AY1174" s="6"/>
      <c r="AZ1174" s="6" t="s">
        <v>50</v>
      </c>
      <c r="BA1174" s="6" t="s">
        <v>6436</v>
      </c>
      <c r="BB1174" s="29" t="s">
        <v>5899</v>
      </c>
    </row>
    <row r="1175" spans="1:54" ht="45" x14ac:dyDescent="0.25">
      <c r="A1175" s="6">
        <v>1172</v>
      </c>
      <c r="B1175" s="6" t="s">
        <v>1056</v>
      </c>
      <c r="C1175" s="6" t="s">
        <v>5086</v>
      </c>
      <c r="D1175" s="6" t="s">
        <v>507</v>
      </c>
      <c r="E1175" s="6"/>
      <c r="F1175" s="6"/>
      <c r="G1175" s="6"/>
      <c r="H1175" s="6"/>
      <c r="I1175" s="6"/>
      <c r="J1175" s="6"/>
      <c r="K1175" s="6"/>
      <c r="L1175" s="6"/>
      <c r="M1175" s="6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  <c r="Z1175" s="6"/>
      <c r="AA1175" s="6"/>
      <c r="AB1175" s="6" t="s">
        <v>6272</v>
      </c>
      <c r="AC1175" s="6"/>
      <c r="AD1175" s="6" t="s">
        <v>480</v>
      </c>
      <c r="AE1175" s="26" t="s">
        <v>5625</v>
      </c>
      <c r="AF1175" s="6"/>
      <c r="AG1175" s="7">
        <v>45345</v>
      </c>
      <c r="AH1175" s="6"/>
      <c r="AI1175" s="6"/>
      <c r="AJ1175" s="6"/>
      <c r="AK1175" s="6">
        <v>1</v>
      </c>
      <c r="AL1175" s="27">
        <v>1</v>
      </c>
      <c r="AM1175" s="6"/>
      <c r="AN1175" s="6"/>
      <c r="AO1175" s="6"/>
      <c r="AP1175" s="6"/>
      <c r="AQ1175" s="6"/>
      <c r="AR1175" s="6"/>
      <c r="AS1175" s="32">
        <v>17</v>
      </c>
      <c r="AT1175" s="27" t="s">
        <v>49</v>
      </c>
      <c r="AU1175" s="31" t="s">
        <v>735</v>
      </c>
      <c r="AV1175" s="6" t="s">
        <v>6100</v>
      </c>
      <c r="AW1175" s="28"/>
      <c r="AX1175" s="6"/>
      <c r="AY1175" s="6"/>
      <c r="AZ1175" s="6" t="s">
        <v>50</v>
      </c>
      <c r="BA1175" s="6" t="s">
        <v>6437</v>
      </c>
      <c r="BB1175" s="29" t="s">
        <v>5938</v>
      </c>
    </row>
    <row r="1176" spans="1:54" ht="30" x14ac:dyDescent="0.25">
      <c r="A1176" s="6">
        <v>1173</v>
      </c>
      <c r="B1176" s="6" t="s">
        <v>1056</v>
      </c>
      <c r="C1176" s="6" t="s">
        <v>5086</v>
      </c>
      <c r="D1176" s="6" t="s">
        <v>507</v>
      </c>
      <c r="E1176" s="6"/>
      <c r="F1176" s="6"/>
      <c r="G1176" s="6"/>
      <c r="H1176" s="6"/>
      <c r="I1176" s="6"/>
      <c r="J1176" s="6"/>
      <c r="K1176" s="6"/>
      <c r="L1176" s="6"/>
      <c r="M1176" s="6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  <c r="Z1176" s="6"/>
      <c r="AA1176" s="6"/>
      <c r="AB1176" s="6" t="s">
        <v>6273</v>
      </c>
      <c r="AC1176" s="6"/>
      <c r="AD1176" s="6" t="s">
        <v>480</v>
      </c>
      <c r="AE1176" s="26" t="s">
        <v>5631</v>
      </c>
      <c r="AF1176" s="6"/>
      <c r="AG1176" s="7">
        <v>45348</v>
      </c>
      <c r="AH1176" s="6"/>
      <c r="AI1176" s="6"/>
      <c r="AJ1176" s="6"/>
      <c r="AK1176" s="6">
        <v>1</v>
      </c>
      <c r="AL1176" s="27">
        <v>1</v>
      </c>
      <c r="AM1176" s="6"/>
      <c r="AN1176" s="6"/>
      <c r="AO1176" s="6"/>
      <c r="AP1176" s="6"/>
      <c r="AQ1176" s="6"/>
      <c r="AR1176" s="6"/>
      <c r="AS1176" s="32">
        <v>17</v>
      </c>
      <c r="AT1176" s="27" t="s">
        <v>49</v>
      </c>
      <c r="AU1176" s="31" t="s">
        <v>735</v>
      </c>
      <c r="AV1176" s="6" t="s">
        <v>6101</v>
      </c>
      <c r="AW1176" s="28"/>
      <c r="AX1176" s="6"/>
      <c r="AY1176" s="6"/>
      <c r="AZ1176" s="6" t="s">
        <v>50</v>
      </c>
      <c r="BA1176" s="6" t="s">
        <v>6438</v>
      </c>
      <c r="BB1176" s="29" t="s">
        <v>5939</v>
      </c>
    </row>
    <row r="1177" spans="1:54" ht="30" x14ac:dyDescent="0.25">
      <c r="A1177" s="6">
        <v>1174</v>
      </c>
      <c r="B1177" s="6" t="s">
        <v>1056</v>
      </c>
      <c r="C1177" s="6" t="s">
        <v>5086</v>
      </c>
      <c r="D1177" s="6" t="s">
        <v>507</v>
      </c>
      <c r="E1177" s="6"/>
      <c r="F1177" s="6"/>
      <c r="G1177" s="6"/>
      <c r="H1177" s="6"/>
      <c r="I1177" s="6"/>
      <c r="J1177" s="6"/>
      <c r="K1177" s="6"/>
      <c r="L1177" s="6"/>
      <c r="M1177" s="6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  <c r="Z1177" s="6"/>
      <c r="AA1177" s="6"/>
      <c r="AB1177" s="6" t="s">
        <v>6274</v>
      </c>
      <c r="AC1177" s="6"/>
      <c r="AD1177" s="6" t="s">
        <v>480</v>
      </c>
      <c r="AE1177" s="26" t="s">
        <v>5616</v>
      </c>
      <c r="AF1177" s="6"/>
      <c r="AG1177" s="7">
        <v>45345</v>
      </c>
      <c r="AH1177" s="6"/>
      <c r="AI1177" s="6"/>
      <c r="AJ1177" s="6"/>
      <c r="AK1177" s="6">
        <v>1</v>
      </c>
      <c r="AL1177" s="27">
        <v>1</v>
      </c>
      <c r="AM1177" s="6"/>
      <c r="AN1177" s="6"/>
      <c r="AO1177" s="6"/>
      <c r="AP1177" s="6"/>
      <c r="AQ1177" s="6"/>
      <c r="AR1177" s="6"/>
      <c r="AS1177" s="32">
        <v>17</v>
      </c>
      <c r="AT1177" s="27" t="s">
        <v>49</v>
      </c>
      <c r="AU1177" s="31" t="s">
        <v>735</v>
      </c>
      <c r="AV1177" s="6" t="s">
        <v>6102</v>
      </c>
      <c r="AW1177" s="28"/>
      <c r="AX1177" s="6"/>
      <c r="AY1177" s="6"/>
      <c r="AZ1177" s="6" t="s">
        <v>50</v>
      </c>
      <c r="BA1177" s="6" t="s">
        <v>6439</v>
      </c>
      <c r="BB1177" s="29" t="s">
        <v>5900</v>
      </c>
    </row>
    <row r="1178" spans="1:54" ht="45" x14ac:dyDescent="0.25">
      <c r="A1178" s="6">
        <v>1175</v>
      </c>
      <c r="B1178" s="6" t="s">
        <v>1056</v>
      </c>
      <c r="C1178" s="6" t="s">
        <v>5086</v>
      </c>
      <c r="D1178" s="6" t="s">
        <v>507</v>
      </c>
      <c r="E1178" s="6"/>
      <c r="F1178" s="6"/>
      <c r="G1178" s="6"/>
      <c r="H1178" s="6"/>
      <c r="I1178" s="6"/>
      <c r="J1178" s="6"/>
      <c r="K1178" s="6"/>
      <c r="L1178" s="6"/>
      <c r="M1178" s="6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  <c r="Z1178" s="6"/>
      <c r="AA1178" s="6"/>
      <c r="AB1178" s="6" t="s">
        <v>6275</v>
      </c>
      <c r="AC1178" s="6"/>
      <c r="AD1178" s="6" t="s">
        <v>480</v>
      </c>
      <c r="AE1178" s="26" t="s">
        <v>5618</v>
      </c>
      <c r="AF1178" s="6"/>
      <c r="AG1178" s="7">
        <v>45345</v>
      </c>
      <c r="AH1178" s="6"/>
      <c r="AI1178" s="6"/>
      <c r="AJ1178" s="6"/>
      <c r="AK1178" s="6">
        <v>1</v>
      </c>
      <c r="AL1178" s="27">
        <v>1</v>
      </c>
      <c r="AM1178" s="6"/>
      <c r="AN1178" s="6"/>
      <c r="AO1178" s="6"/>
      <c r="AP1178" s="6"/>
      <c r="AQ1178" s="6"/>
      <c r="AR1178" s="6"/>
      <c r="AS1178" s="32">
        <v>17</v>
      </c>
      <c r="AT1178" s="27" t="s">
        <v>49</v>
      </c>
      <c r="AU1178" s="31" t="s">
        <v>735</v>
      </c>
      <c r="AV1178" s="6" t="s">
        <v>6103</v>
      </c>
      <c r="AW1178" s="28"/>
      <c r="AX1178" s="6"/>
      <c r="AY1178" s="6"/>
      <c r="AZ1178" s="6" t="s">
        <v>50</v>
      </c>
      <c r="BA1178" s="6" t="s">
        <v>6440</v>
      </c>
      <c r="BB1178" s="29" t="s">
        <v>5901</v>
      </c>
    </row>
    <row r="1179" spans="1:54" ht="30" x14ac:dyDescent="0.25">
      <c r="A1179" s="6">
        <v>1176</v>
      </c>
      <c r="B1179" s="6" t="s">
        <v>1056</v>
      </c>
      <c r="C1179" s="6" t="s">
        <v>1717</v>
      </c>
      <c r="D1179" s="6" t="s">
        <v>507</v>
      </c>
      <c r="E1179" s="6"/>
      <c r="F1179" s="6"/>
      <c r="G1179" s="6"/>
      <c r="H1179" s="6"/>
      <c r="I1179" s="6"/>
      <c r="J1179" s="6"/>
      <c r="K1179" s="6"/>
      <c r="L1179" s="6"/>
      <c r="M1179" s="6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  <c r="Z1179" s="6"/>
      <c r="AA1179" s="6"/>
      <c r="AB1179" s="6" t="s">
        <v>6276</v>
      </c>
      <c r="AC1179" s="6"/>
      <c r="AD1179" s="6" t="s">
        <v>480</v>
      </c>
      <c r="AE1179" s="26" t="s">
        <v>5696</v>
      </c>
      <c r="AF1179" s="6"/>
      <c r="AG1179" s="7">
        <v>45348</v>
      </c>
      <c r="AH1179" s="6"/>
      <c r="AI1179" s="6"/>
      <c r="AJ1179" s="6"/>
      <c r="AK1179" s="6">
        <v>1</v>
      </c>
      <c r="AL1179" s="27">
        <v>1</v>
      </c>
      <c r="AM1179" s="6"/>
      <c r="AN1179" s="6"/>
      <c r="AO1179" s="6"/>
      <c r="AP1179" s="6"/>
      <c r="AQ1179" s="6"/>
      <c r="AR1179" s="6"/>
      <c r="AS1179" s="32">
        <v>17</v>
      </c>
      <c r="AT1179" s="27" t="s">
        <v>49</v>
      </c>
      <c r="AU1179" s="31" t="s">
        <v>735</v>
      </c>
      <c r="AV1179" s="6" t="s">
        <v>6104</v>
      </c>
      <c r="AW1179" s="28"/>
      <c r="AX1179" s="6"/>
      <c r="AY1179" s="6"/>
      <c r="AZ1179" s="6" t="s">
        <v>50</v>
      </c>
      <c r="BA1179" s="6" t="s">
        <v>6441</v>
      </c>
      <c r="BB1179" s="29" t="s">
        <v>5902</v>
      </c>
    </row>
    <row r="1180" spans="1:54" ht="30" x14ac:dyDescent="0.25">
      <c r="A1180" s="6">
        <v>1177</v>
      </c>
      <c r="B1180" s="6" t="s">
        <v>1056</v>
      </c>
      <c r="C1180" s="6" t="s">
        <v>1717</v>
      </c>
      <c r="D1180" s="6" t="s">
        <v>507</v>
      </c>
      <c r="E1180" s="6"/>
      <c r="F1180" s="6"/>
      <c r="G1180" s="6"/>
      <c r="H1180" s="6"/>
      <c r="I1180" s="6"/>
      <c r="J1180" s="6"/>
      <c r="K1180" s="6"/>
      <c r="L1180" s="6"/>
      <c r="M1180" s="6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  <c r="Z1180" s="6"/>
      <c r="AA1180" s="6"/>
      <c r="AB1180" s="6" t="s">
        <v>6178</v>
      </c>
      <c r="AC1180" s="6"/>
      <c r="AD1180" s="6" t="s">
        <v>480</v>
      </c>
      <c r="AE1180" s="26" t="s">
        <v>5675</v>
      </c>
      <c r="AF1180" s="6"/>
      <c r="AG1180" s="7">
        <v>45348</v>
      </c>
      <c r="AH1180" s="6"/>
      <c r="AI1180" s="6"/>
      <c r="AJ1180" s="6"/>
      <c r="AK1180" s="6">
        <v>1</v>
      </c>
      <c r="AL1180" s="27">
        <v>1</v>
      </c>
      <c r="AM1180" s="6"/>
      <c r="AN1180" s="6"/>
      <c r="AO1180" s="6"/>
      <c r="AP1180" s="6"/>
      <c r="AQ1180" s="6"/>
      <c r="AR1180" s="6"/>
      <c r="AS1180" s="32">
        <v>17</v>
      </c>
      <c r="AT1180" s="27" t="s">
        <v>49</v>
      </c>
      <c r="AU1180" s="31" t="s">
        <v>735</v>
      </c>
      <c r="AV1180" s="6" t="s">
        <v>6105</v>
      </c>
      <c r="AW1180" s="28"/>
      <c r="AX1180" s="6"/>
      <c r="AY1180" s="6"/>
      <c r="AZ1180" s="6" t="s">
        <v>50</v>
      </c>
      <c r="BA1180" s="6" t="s">
        <v>6343</v>
      </c>
      <c r="BB1180" s="29" t="s">
        <v>5903</v>
      </c>
    </row>
    <row r="1181" spans="1:54" ht="30" x14ac:dyDescent="0.25">
      <c r="A1181" s="6">
        <v>1178</v>
      </c>
      <c r="B1181" s="6" t="s">
        <v>1056</v>
      </c>
      <c r="C1181" s="6" t="s">
        <v>5086</v>
      </c>
      <c r="D1181" s="6" t="s">
        <v>507</v>
      </c>
      <c r="E1181" s="6"/>
      <c r="F1181" s="6"/>
      <c r="G1181" s="6"/>
      <c r="H1181" s="6"/>
      <c r="I1181" s="6"/>
      <c r="J1181" s="6"/>
      <c r="K1181" s="6"/>
      <c r="L1181" s="6"/>
      <c r="M1181" s="6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  <c r="Z1181" s="6"/>
      <c r="AA1181" s="6"/>
      <c r="AB1181" s="6" t="s">
        <v>6277</v>
      </c>
      <c r="AC1181" s="6"/>
      <c r="AD1181" s="6" t="s">
        <v>480</v>
      </c>
      <c r="AE1181" s="26" t="s">
        <v>5765</v>
      </c>
      <c r="AF1181" s="6"/>
      <c r="AG1181" s="7">
        <v>45345</v>
      </c>
      <c r="AH1181" s="6"/>
      <c r="AI1181" s="6"/>
      <c r="AJ1181" s="6"/>
      <c r="AK1181" s="6">
        <v>1</v>
      </c>
      <c r="AL1181" s="27">
        <v>1</v>
      </c>
      <c r="AM1181" s="6"/>
      <c r="AN1181" s="6"/>
      <c r="AO1181" s="6"/>
      <c r="AP1181" s="6"/>
      <c r="AQ1181" s="6"/>
      <c r="AR1181" s="6"/>
      <c r="AS1181" s="32">
        <v>17</v>
      </c>
      <c r="AT1181" s="27" t="s">
        <v>49</v>
      </c>
      <c r="AU1181" s="31" t="s">
        <v>735</v>
      </c>
      <c r="AV1181" s="6" t="s">
        <v>6106</v>
      </c>
      <c r="AW1181" s="28"/>
      <c r="AX1181" s="6"/>
      <c r="AY1181" s="6"/>
      <c r="AZ1181" s="6" t="s">
        <v>50</v>
      </c>
      <c r="BA1181" s="6" t="s">
        <v>6442</v>
      </c>
      <c r="BB1181" s="29" t="s">
        <v>5904</v>
      </c>
    </row>
    <row r="1182" spans="1:54" ht="30" x14ac:dyDescent="0.25">
      <c r="A1182" s="6">
        <v>1179</v>
      </c>
      <c r="B1182" s="6" t="s">
        <v>1056</v>
      </c>
      <c r="C1182" s="6" t="s">
        <v>1717</v>
      </c>
      <c r="D1182" s="6" t="s">
        <v>507</v>
      </c>
      <c r="E1182" s="6"/>
      <c r="F1182" s="6"/>
      <c r="G1182" s="6"/>
      <c r="H1182" s="6"/>
      <c r="I1182" s="6"/>
      <c r="J1182" s="6"/>
      <c r="K1182" s="6"/>
      <c r="L1182" s="6"/>
      <c r="M1182" s="6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  <c r="Z1182" s="6"/>
      <c r="AA1182" s="6"/>
      <c r="AB1182" s="6" t="s">
        <v>6278</v>
      </c>
      <c r="AC1182" s="6"/>
      <c r="AD1182" s="6" t="s">
        <v>480</v>
      </c>
      <c r="AE1182" s="26" t="s">
        <v>5690</v>
      </c>
      <c r="AF1182" s="6"/>
      <c r="AG1182" s="7">
        <v>45344</v>
      </c>
      <c r="AH1182" s="6"/>
      <c r="AI1182" s="6"/>
      <c r="AJ1182" s="6"/>
      <c r="AK1182" s="6">
        <v>1</v>
      </c>
      <c r="AL1182" s="27">
        <v>1</v>
      </c>
      <c r="AM1182" s="6"/>
      <c r="AN1182" s="6"/>
      <c r="AO1182" s="6"/>
      <c r="AP1182" s="6"/>
      <c r="AQ1182" s="6"/>
      <c r="AR1182" s="6"/>
      <c r="AS1182" s="32">
        <v>17</v>
      </c>
      <c r="AT1182" s="27" t="s">
        <v>49</v>
      </c>
      <c r="AU1182" s="31" t="s">
        <v>735</v>
      </c>
      <c r="AV1182" s="6" t="s">
        <v>6107</v>
      </c>
      <c r="AW1182" s="28"/>
      <c r="AX1182" s="6"/>
      <c r="AY1182" s="6"/>
      <c r="AZ1182" s="6" t="s">
        <v>50</v>
      </c>
      <c r="BA1182" s="6" t="s">
        <v>6443</v>
      </c>
      <c r="BB1182" s="29" t="s">
        <v>5905</v>
      </c>
    </row>
    <row r="1183" spans="1:54" ht="45" x14ac:dyDescent="0.25">
      <c r="A1183" s="6">
        <v>1180</v>
      </c>
      <c r="B1183" s="6" t="s">
        <v>1056</v>
      </c>
      <c r="C1183" s="6" t="s">
        <v>5086</v>
      </c>
      <c r="D1183" s="6" t="s">
        <v>507</v>
      </c>
      <c r="E1183" s="6"/>
      <c r="F1183" s="6"/>
      <c r="G1183" s="6"/>
      <c r="H1183" s="6"/>
      <c r="I1183" s="6"/>
      <c r="J1183" s="6"/>
      <c r="K1183" s="6"/>
      <c r="L1183" s="6"/>
      <c r="M1183" s="6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  <c r="Z1183" s="6"/>
      <c r="AA1183" s="6"/>
      <c r="AB1183" s="6" t="s">
        <v>6279</v>
      </c>
      <c r="AC1183" s="6"/>
      <c r="AD1183" s="6" t="s">
        <v>480</v>
      </c>
      <c r="AE1183" s="26" t="s">
        <v>5621</v>
      </c>
      <c r="AF1183" s="6"/>
      <c r="AG1183" s="7">
        <v>45344</v>
      </c>
      <c r="AH1183" s="6"/>
      <c r="AI1183" s="6"/>
      <c r="AJ1183" s="6"/>
      <c r="AK1183" s="6">
        <v>1</v>
      </c>
      <c r="AL1183" s="27">
        <v>1</v>
      </c>
      <c r="AM1183" s="6"/>
      <c r="AN1183" s="6"/>
      <c r="AO1183" s="6"/>
      <c r="AP1183" s="6"/>
      <c r="AQ1183" s="6"/>
      <c r="AR1183" s="6"/>
      <c r="AS1183" s="32">
        <v>17</v>
      </c>
      <c r="AT1183" s="27" t="s">
        <v>49</v>
      </c>
      <c r="AU1183" s="31" t="s">
        <v>735</v>
      </c>
      <c r="AV1183" s="6" t="s">
        <v>6108</v>
      </c>
      <c r="AW1183" s="28"/>
      <c r="AX1183" s="6"/>
      <c r="AY1183" s="6"/>
      <c r="AZ1183" s="6" t="s">
        <v>50</v>
      </c>
      <c r="BA1183" s="6" t="s">
        <v>6444</v>
      </c>
      <c r="BB1183" s="29" t="s">
        <v>5940</v>
      </c>
    </row>
    <row r="1184" spans="1:54" ht="30" x14ac:dyDescent="0.25">
      <c r="A1184" s="6">
        <v>1181</v>
      </c>
      <c r="B1184" s="6" t="s">
        <v>1056</v>
      </c>
      <c r="C1184" s="6" t="s">
        <v>5086</v>
      </c>
      <c r="D1184" s="6" t="s">
        <v>507</v>
      </c>
      <c r="E1184" s="6"/>
      <c r="F1184" s="6"/>
      <c r="G1184" s="6"/>
      <c r="H1184" s="6"/>
      <c r="I1184" s="6"/>
      <c r="J1184" s="6"/>
      <c r="K1184" s="6"/>
      <c r="L1184" s="6"/>
      <c r="M1184" s="6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  <c r="Z1184" s="6"/>
      <c r="AA1184" s="6"/>
      <c r="AB1184" s="6" t="s">
        <v>6280</v>
      </c>
      <c r="AC1184" s="6"/>
      <c r="AD1184" s="6" t="s">
        <v>480</v>
      </c>
      <c r="AE1184" s="26" t="s">
        <v>5628</v>
      </c>
      <c r="AF1184" s="6"/>
      <c r="AG1184" s="7">
        <v>45345</v>
      </c>
      <c r="AH1184" s="6"/>
      <c r="AI1184" s="6"/>
      <c r="AJ1184" s="6"/>
      <c r="AK1184" s="6">
        <v>1</v>
      </c>
      <c r="AL1184" s="27">
        <v>1</v>
      </c>
      <c r="AM1184" s="6"/>
      <c r="AN1184" s="6"/>
      <c r="AO1184" s="6"/>
      <c r="AP1184" s="6"/>
      <c r="AQ1184" s="6"/>
      <c r="AR1184" s="6"/>
      <c r="AS1184" s="32">
        <v>17</v>
      </c>
      <c r="AT1184" s="27" t="s">
        <v>49</v>
      </c>
      <c r="AU1184" s="31" t="s">
        <v>735</v>
      </c>
      <c r="AV1184" s="6" t="s">
        <v>6109</v>
      </c>
      <c r="AW1184" s="28"/>
      <c r="AX1184" s="6"/>
      <c r="AY1184" s="6"/>
      <c r="AZ1184" s="6" t="s">
        <v>50</v>
      </c>
      <c r="BA1184" s="6" t="s">
        <v>6445</v>
      </c>
      <c r="BB1184" s="29" t="s">
        <v>5906</v>
      </c>
    </row>
    <row r="1185" spans="1:54" ht="30" x14ac:dyDescent="0.25">
      <c r="A1185" s="6">
        <v>1182</v>
      </c>
      <c r="B1185" s="6" t="s">
        <v>1056</v>
      </c>
      <c r="C1185" s="6" t="s">
        <v>5086</v>
      </c>
      <c r="D1185" s="6" t="s">
        <v>507</v>
      </c>
      <c r="E1185" s="6"/>
      <c r="F1185" s="6"/>
      <c r="G1185" s="6"/>
      <c r="H1185" s="6"/>
      <c r="I1185" s="6"/>
      <c r="J1185" s="6"/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  <c r="Z1185" s="6"/>
      <c r="AA1185" s="6"/>
      <c r="AB1185" s="6" t="s">
        <v>6281</v>
      </c>
      <c r="AC1185" s="6"/>
      <c r="AD1185" s="6" t="s">
        <v>480</v>
      </c>
      <c r="AE1185" s="26" t="s">
        <v>5617</v>
      </c>
      <c r="AF1185" s="6"/>
      <c r="AG1185" s="7">
        <v>45344</v>
      </c>
      <c r="AH1185" s="6"/>
      <c r="AI1185" s="6"/>
      <c r="AJ1185" s="6"/>
      <c r="AK1185" s="6">
        <v>1</v>
      </c>
      <c r="AL1185" s="27">
        <v>1</v>
      </c>
      <c r="AM1185" s="6"/>
      <c r="AN1185" s="6"/>
      <c r="AO1185" s="6"/>
      <c r="AP1185" s="6"/>
      <c r="AQ1185" s="6"/>
      <c r="AR1185" s="6"/>
      <c r="AS1185" s="32">
        <v>17</v>
      </c>
      <c r="AT1185" s="27" t="s">
        <v>49</v>
      </c>
      <c r="AU1185" s="31" t="s">
        <v>735</v>
      </c>
      <c r="AV1185" s="6" t="s">
        <v>6110</v>
      </c>
      <c r="AW1185" s="28"/>
      <c r="AX1185" s="6"/>
      <c r="AY1185" s="6"/>
      <c r="AZ1185" s="6" t="s">
        <v>50</v>
      </c>
      <c r="BA1185" s="6" t="s">
        <v>6446</v>
      </c>
      <c r="BB1185" s="29" t="s">
        <v>5907</v>
      </c>
    </row>
    <row r="1186" spans="1:54" ht="30" x14ac:dyDescent="0.25">
      <c r="A1186" s="6">
        <v>1183</v>
      </c>
      <c r="B1186" s="6" t="s">
        <v>509</v>
      </c>
      <c r="C1186" s="6" t="s">
        <v>952</v>
      </c>
      <c r="D1186" s="6" t="s">
        <v>528</v>
      </c>
      <c r="E1186" s="6"/>
      <c r="F1186" s="6"/>
      <c r="G1186" s="6"/>
      <c r="H1186" s="6"/>
      <c r="I1186" s="6"/>
      <c r="J1186" s="6"/>
      <c r="K1186" s="6"/>
      <c r="L1186" s="6"/>
      <c r="M1186" s="6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  <c r="Z1186" s="6"/>
      <c r="AA1186" s="6"/>
      <c r="AB1186" s="6" t="s">
        <v>6282</v>
      </c>
      <c r="AC1186" s="6"/>
      <c r="AD1186" s="6" t="s">
        <v>480</v>
      </c>
      <c r="AE1186" s="26" t="s">
        <v>5609</v>
      </c>
      <c r="AF1186" s="6"/>
      <c r="AG1186" s="7">
        <v>45347</v>
      </c>
      <c r="AH1186" s="6"/>
      <c r="AI1186" s="6"/>
      <c r="AJ1186" s="6"/>
      <c r="AK1186" s="6">
        <v>1</v>
      </c>
      <c r="AL1186" s="27">
        <v>1</v>
      </c>
      <c r="AM1186" s="6"/>
      <c r="AN1186" s="6"/>
      <c r="AO1186" s="6"/>
      <c r="AP1186" s="6"/>
      <c r="AQ1186" s="6"/>
      <c r="AR1186" s="6"/>
      <c r="AS1186" s="32">
        <v>17</v>
      </c>
      <c r="AT1186" s="27" t="s">
        <v>49</v>
      </c>
      <c r="AU1186" s="31" t="s">
        <v>735</v>
      </c>
      <c r="AV1186" s="6" t="s">
        <v>6111</v>
      </c>
      <c r="AW1186" s="28"/>
      <c r="AX1186" s="6"/>
      <c r="AY1186" s="6"/>
      <c r="AZ1186" s="6" t="s">
        <v>50</v>
      </c>
      <c r="BA1186" s="6" t="s">
        <v>6447</v>
      </c>
      <c r="BB1186" s="29" t="s">
        <v>5908</v>
      </c>
    </row>
    <row r="1187" spans="1:54" ht="30" x14ac:dyDescent="0.25">
      <c r="A1187" s="6">
        <v>1184</v>
      </c>
      <c r="B1187" s="6" t="s">
        <v>509</v>
      </c>
      <c r="C1187" s="6" t="s">
        <v>953</v>
      </c>
      <c r="D1187" s="6" t="s">
        <v>3458</v>
      </c>
      <c r="E1187" s="6"/>
      <c r="F1187" s="6"/>
      <c r="G1187" s="6"/>
      <c r="H1187" s="6"/>
      <c r="I1187" s="6"/>
      <c r="J1187" s="6"/>
      <c r="K1187" s="6"/>
      <c r="L1187" s="6"/>
      <c r="M1187" s="6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  <c r="Z1187" s="6"/>
      <c r="AA1187" s="6"/>
      <c r="AB1187" s="6" t="s">
        <v>4265</v>
      </c>
      <c r="AC1187" s="6"/>
      <c r="AD1187" s="6" t="s">
        <v>480</v>
      </c>
      <c r="AE1187" s="26" t="s">
        <v>5642</v>
      </c>
      <c r="AF1187" s="6"/>
      <c r="AG1187" s="7">
        <v>45348</v>
      </c>
      <c r="AH1187" s="6"/>
      <c r="AI1187" s="6"/>
      <c r="AJ1187" s="6"/>
      <c r="AK1187" s="6">
        <v>1</v>
      </c>
      <c r="AL1187" s="27">
        <v>1</v>
      </c>
      <c r="AM1187" s="6"/>
      <c r="AN1187" s="6"/>
      <c r="AO1187" s="6"/>
      <c r="AP1187" s="6"/>
      <c r="AQ1187" s="6"/>
      <c r="AR1187" s="6"/>
      <c r="AS1187" s="32">
        <v>17</v>
      </c>
      <c r="AT1187" s="27" t="s">
        <v>49</v>
      </c>
      <c r="AU1187" s="31" t="s">
        <v>735</v>
      </c>
      <c r="AV1187" s="6" t="s">
        <v>6112</v>
      </c>
      <c r="AW1187" s="28"/>
      <c r="AX1187" s="6"/>
      <c r="AY1187" s="6"/>
      <c r="AZ1187" s="6" t="s">
        <v>50</v>
      </c>
      <c r="BA1187" s="6" t="s">
        <v>6448</v>
      </c>
      <c r="BB1187" s="29" t="s">
        <v>5909</v>
      </c>
    </row>
    <row r="1188" spans="1:54" ht="30" x14ac:dyDescent="0.25">
      <c r="A1188" s="6">
        <v>1185</v>
      </c>
      <c r="B1188" s="6" t="s">
        <v>509</v>
      </c>
      <c r="C1188" s="6" t="s">
        <v>953</v>
      </c>
      <c r="D1188" s="6" t="s">
        <v>5745</v>
      </c>
      <c r="E1188" s="6"/>
      <c r="F1188" s="6"/>
      <c r="G1188" s="6"/>
      <c r="H1188" s="6"/>
      <c r="I1188" s="6"/>
      <c r="J1188" s="6"/>
      <c r="K1188" s="6"/>
      <c r="L1188" s="6"/>
      <c r="M1188" s="6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  <c r="Z1188" s="6"/>
      <c r="AA1188" s="6"/>
      <c r="AB1188" s="6" t="s">
        <v>6283</v>
      </c>
      <c r="AC1188" s="6"/>
      <c r="AD1188" s="6" t="s">
        <v>480</v>
      </c>
      <c r="AE1188" s="26" t="s">
        <v>5747</v>
      </c>
      <c r="AF1188" s="6"/>
      <c r="AG1188" s="7">
        <v>45349</v>
      </c>
      <c r="AH1188" s="6"/>
      <c r="AI1188" s="6"/>
      <c r="AJ1188" s="6"/>
      <c r="AK1188" s="6" t="s">
        <v>2130</v>
      </c>
      <c r="AL1188" s="27">
        <v>1</v>
      </c>
      <c r="AM1188" s="6"/>
      <c r="AN1188" s="6"/>
      <c r="AO1188" s="6"/>
      <c r="AP1188" s="6"/>
      <c r="AQ1188" s="6"/>
      <c r="AR1188" s="6"/>
      <c r="AS1188" s="32">
        <v>17</v>
      </c>
      <c r="AT1188" s="27" t="s">
        <v>49</v>
      </c>
      <c r="AU1188" s="31" t="s">
        <v>735</v>
      </c>
      <c r="AV1188" s="6" t="s">
        <v>6113</v>
      </c>
      <c r="AW1188" s="28"/>
      <c r="AX1188" s="6"/>
      <c r="AY1188" s="6"/>
      <c r="AZ1188" s="6" t="s">
        <v>50</v>
      </c>
      <c r="BA1188" s="6" t="s">
        <v>6449</v>
      </c>
      <c r="BB1188" s="29" t="s">
        <v>5941</v>
      </c>
    </row>
    <row r="1189" spans="1:54" ht="30" x14ac:dyDescent="0.25">
      <c r="A1189" s="6">
        <v>1186</v>
      </c>
      <c r="B1189" s="6" t="s">
        <v>509</v>
      </c>
      <c r="C1189" s="6" t="s">
        <v>953</v>
      </c>
      <c r="D1189" s="6" t="s">
        <v>5745</v>
      </c>
      <c r="E1189" s="6"/>
      <c r="F1189" s="6"/>
      <c r="G1189" s="6"/>
      <c r="H1189" s="6"/>
      <c r="I1189" s="6"/>
      <c r="J1189" s="6"/>
      <c r="K1189" s="6"/>
      <c r="L1189" s="6"/>
      <c r="M1189" s="6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  <c r="Z1189" s="6"/>
      <c r="AA1189" s="6"/>
      <c r="AB1189" s="6" t="s">
        <v>6283</v>
      </c>
      <c r="AC1189" s="6"/>
      <c r="AD1189" s="6" t="s">
        <v>480</v>
      </c>
      <c r="AE1189" s="26" t="s">
        <v>5746</v>
      </c>
      <c r="AF1189" s="6"/>
      <c r="AG1189" s="7">
        <v>45349</v>
      </c>
      <c r="AH1189" s="6"/>
      <c r="AI1189" s="6"/>
      <c r="AJ1189" s="6"/>
      <c r="AK1189" s="6" t="s">
        <v>2130</v>
      </c>
      <c r="AL1189" s="27">
        <v>1</v>
      </c>
      <c r="AM1189" s="6"/>
      <c r="AN1189" s="6"/>
      <c r="AO1189" s="6"/>
      <c r="AP1189" s="6"/>
      <c r="AQ1189" s="6"/>
      <c r="AR1189" s="6"/>
      <c r="AS1189" s="32">
        <v>17</v>
      </c>
      <c r="AT1189" s="27" t="s">
        <v>49</v>
      </c>
      <c r="AU1189" s="31" t="s">
        <v>735</v>
      </c>
      <c r="AV1189" s="6" t="s">
        <v>6114</v>
      </c>
      <c r="AW1189" s="28"/>
      <c r="AX1189" s="6"/>
      <c r="AY1189" s="6"/>
      <c r="AZ1189" s="6" t="s">
        <v>50</v>
      </c>
      <c r="BA1189" s="6" t="s">
        <v>6449</v>
      </c>
      <c r="BB1189" s="29" t="s">
        <v>6117</v>
      </c>
    </row>
    <row r="1190" spans="1:54" ht="30" x14ac:dyDescent="0.25">
      <c r="A1190" s="6">
        <v>1187</v>
      </c>
      <c r="B1190" s="6" t="s">
        <v>509</v>
      </c>
      <c r="C1190" s="6" t="s">
        <v>953</v>
      </c>
      <c r="D1190" s="6" t="s">
        <v>5745</v>
      </c>
      <c r="E1190" s="6"/>
      <c r="F1190" s="6"/>
      <c r="G1190" s="6"/>
      <c r="H1190" s="6"/>
      <c r="I1190" s="6"/>
      <c r="J1190" s="6"/>
      <c r="K1190" s="6"/>
      <c r="L1190" s="6"/>
      <c r="M1190" s="6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  <c r="Z1190" s="6"/>
      <c r="AA1190" s="6"/>
      <c r="AB1190" s="6" t="s">
        <v>6283</v>
      </c>
      <c r="AC1190" s="6"/>
      <c r="AD1190" s="6" t="s">
        <v>480</v>
      </c>
      <c r="AE1190" s="26" t="s">
        <v>5748</v>
      </c>
      <c r="AF1190" s="6"/>
      <c r="AG1190" s="7">
        <v>45349</v>
      </c>
      <c r="AH1190" s="6"/>
      <c r="AI1190" s="6"/>
      <c r="AJ1190" s="6"/>
      <c r="AK1190" s="6" t="s">
        <v>2130</v>
      </c>
      <c r="AL1190" s="27">
        <v>1</v>
      </c>
      <c r="AM1190" s="6"/>
      <c r="AN1190" s="6"/>
      <c r="AO1190" s="6"/>
      <c r="AP1190" s="6"/>
      <c r="AQ1190" s="6"/>
      <c r="AR1190" s="6"/>
      <c r="AS1190" s="32">
        <v>17</v>
      </c>
      <c r="AT1190" s="27" t="s">
        <v>49</v>
      </c>
      <c r="AU1190" s="31" t="s">
        <v>735</v>
      </c>
      <c r="AV1190" s="6" t="s">
        <v>6115</v>
      </c>
      <c r="AW1190" s="28"/>
      <c r="AX1190" s="6"/>
      <c r="AY1190" s="6"/>
      <c r="AZ1190" s="6" t="s">
        <v>50</v>
      </c>
      <c r="BA1190" s="6" t="s">
        <v>6449</v>
      </c>
      <c r="BB1190" s="29" t="s">
        <v>6118</v>
      </c>
    </row>
    <row r="1191" spans="1:54" ht="45" x14ac:dyDescent="0.25">
      <c r="A1191" s="6">
        <v>1188</v>
      </c>
      <c r="B1191" s="6" t="s">
        <v>1056</v>
      </c>
      <c r="C1191" s="6" t="s">
        <v>1717</v>
      </c>
      <c r="D1191" s="6" t="s">
        <v>507</v>
      </c>
      <c r="E1191" s="6"/>
      <c r="F1191" s="6"/>
      <c r="G1191" s="6"/>
      <c r="H1191" s="6"/>
      <c r="I1191" s="6"/>
      <c r="J1191" s="6"/>
      <c r="K1191" s="6"/>
      <c r="L1191" s="6"/>
      <c r="M1191" s="6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  <c r="Z1191" s="6"/>
      <c r="AA1191" s="6"/>
      <c r="AB1191" s="6" t="s">
        <v>6284</v>
      </c>
      <c r="AC1191" s="6"/>
      <c r="AD1191" s="6" t="s">
        <v>480</v>
      </c>
      <c r="AE1191" s="26" t="s">
        <v>5724</v>
      </c>
      <c r="AF1191" s="6"/>
      <c r="AG1191" s="7">
        <v>45329</v>
      </c>
      <c r="AH1191" s="6"/>
      <c r="AI1191" s="6"/>
      <c r="AJ1191" s="6"/>
      <c r="AK1191" s="6" t="s">
        <v>1060</v>
      </c>
      <c r="AL1191" s="27">
        <v>1</v>
      </c>
      <c r="AM1191" s="6"/>
      <c r="AN1191" s="6"/>
      <c r="AO1191" s="6"/>
      <c r="AP1191" s="6"/>
      <c r="AQ1191" s="6"/>
      <c r="AR1191" s="6"/>
      <c r="AS1191" s="32">
        <v>17</v>
      </c>
      <c r="AT1191" s="27" t="s">
        <v>49</v>
      </c>
      <c r="AU1191" s="31" t="s">
        <v>735</v>
      </c>
      <c r="AV1191" s="6" t="s">
        <v>6116</v>
      </c>
      <c r="AW1191" s="28"/>
      <c r="AX1191" s="6"/>
      <c r="AY1191" s="6"/>
      <c r="AZ1191" s="6" t="s">
        <v>50</v>
      </c>
      <c r="BA1191" s="6" t="s">
        <v>6450</v>
      </c>
      <c r="BB1191" s="29" t="s">
        <v>5910</v>
      </c>
    </row>
    <row r="1192" spans="1:54" x14ac:dyDescent="0.25">
      <c r="A1192" s="6">
        <v>1189</v>
      </c>
      <c r="B1192" s="6" t="s">
        <v>1092</v>
      </c>
      <c r="C1192" s="6" t="s">
        <v>1336</v>
      </c>
      <c r="D1192" s="6" t="s">
        <v>507</v>
      </c>
      <c r="E1192" s="6"/>
      <c r="F1192" s="6"/>
      <c r="G1192" s="6"/>
      <c r="H1192" s="6"/>
      <c r="I1192" s="6"/>
      <c r="J1192" s="6"/>
      <c r="K1192" s="6"/>
      <c r="L1192" s="6"/>
      <c r="M1192" s="6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  <c r="Z1192" s="6"/>
      <c r="AA1192" s="6"/>
      <c r="AB1192" s="6" t="s">
        <v>6285</v>
      </c>
      <c r="AC1192" s="6"/>
      <c r="AD1192" s="6" t="s">
        <v>481</v>
      </c>
      <c r="AE1192" s="26" t="s">
        <v>5662</v>
      </c>
      <c r="AF1192" s="6"/>
      <c r="AG1192" s="7">
        <v>45348</v>
      </c>
      <c r="AH1192" s="6"/>
      <c r="AI1192" s="6"/>
      <c r="AJ1192" s="6"/>
      <c r="AK1192" s="6">
        <v>1</v>
      </c>
      <c r="AL1192" s="27">
        <v>1</v>
      </c>
      <c r="AM1192" s="6"/>
      <c r="AN1192" s="6"/>
      <c r="AO1192" s="6"/>
      <c r="AP1192" s="6"/>
      <c r="AQ1192" s="6"/>
      <c r="AR1192" s="6"/>
      <c r="AS1192" s="32" t="s">
        <v>4879</v>
      </c>
      <c r="AT1192" s="27" t="s">
        <v>49</v>
      </c>
      <c r="AU1192" s="31" t="s">
        <v>736</v>
      </c>
      <c r="AV1192" s="6" t="s">
        <v>5949</v>
      </c>
      <c r="AW1192" s="28"/>
      <c r="AX1192" s="6"/>
      <c r="AY1192" s="6"/>
      <c r="AZ1192" s="6" t="s">
        <v>50</v>
      </c>
      <c r="BA1192" s="6" t="s">
        <v>6451</v>
      </c>
      <c r="BB1192" s="29" t="s">
        <v>5942</v>
      </c>
    </row>
    <row r="1193" spans="1:54" ht="45" x14ac:dyDescent="0.25">
      <c r="A1193" s="6">
        <v>1190</v>
      </c>
      <c r="B1193" s="6" t="s">
        <v>1056</v>
      </c>
      <c r="C1193" s="6" t="s">
        <v>1717</v>
      </c>
      <c r="D1193" s="6" t="s">
        <v>507</v>
      </c>
      <c r="E1193" s="6"/>
      <c r="F1193" s="6"/>
      <c r="G1193" s="6"/>
      <c r="H1193" s="6"/>
      <c r="I1193" s="6"/>
      <c r="J1193" s="6"/>
      <c r="K1193" s="6"/>
      <c r="L1193" s="6"/>
      <c r="M1193" s="6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  <c r="Z1193" s="6"/>
      <c r="AA1193" s="6"/>
      <c r="AB1193" s="6" t="s">
        <v>6670</v>
      </c>
      <c r="AC1193" s="6"/>
      <c r="AD1193" s="6" t="s">
        <v>479</v>
      </c>
      <c r="AE1193" s="26" t="s">
        <v>6452</v>
      </c>
      <c r="AF1193" s="6"/>
      <c r="AG1193" s="7">
        <v>45351</v>
      </c>
      <c r="AH1193" s="6"/>
      <c r="AI1193" s="6"/>
      <c r="AJ1193" s="6"/>
      <c r="AK1193" s="6">
        <v>1</v>
      </c>
      <c r="AL1193" s="27">
        <v>1</v>
      </c>
      <c r="AM1193" s="6"/>
      <c r="AN1193" s="6"/>
      <c r="AO1193" s="6"/>
      <c r="AP1193" s="6"/>
      <c r="AQ1193" s="6"/>
      <c r="AR1193" s="6"/>
      <c r="AS1193" s="32">
        <v>17</v>
      </c>
      <c r="AT1193" s="27" t="s">
        <v>49</v>
      </c>
      <c r="AU1193" s="31" t="s">
        <v>735</v>
      </c>
      <c r="AV1193" s="6" t="s">
        <v>6598</v>
      </c>
      <c r="AW1193" s="28"/>
      <c r="AX1193" s="6"/>
      <c r="AY1193" s="6"/>
      <c r="AZ1193" s="6" t="s">
        <v>50</v>
      </c>
      <c r="BA1193" s="6" t="s">
        <v>6741</v>
      </c>
      <c r="BB1193" s="29" t="s">
        <v>6526</v>
      </c>
    </row>
    <row r="1194" spans="1:54" ht="30" x14ac:dyDescent="0.25">
      <c r="A1194" s="6">
        <v>1191</v>
      </c>
      <c r="B1194" s="6" t="s">
        <v>1092</v>
      </c>
      <c r="C1194" s="6" t="s">
        <v>1336</v>
      </c>
      <c r="D1194" s="6" t="s">
        <v>507</v>
      </c>
      <c r="E1194" s="6"/>
      <c r="F1194" s="6"/>
      <c r="G1194" s="6"/>
      <c r="H1194" s="6"/>
      <c r="I1194" s="6"/>
      <c r="J1194" s="6"/>
      <c r="K1194" s="6"/>
      <c r="L1194" s="6"/>
      <c r="M1194" s="6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  <c r="Z1194" s="6"/>
      <c r="AA1194" s="6"/>
      <c r="AB1194" s="6" t="s">
        <v>3358</v>
      </c>
      <c r="AC1194" s="6"/>
      <c r="AD1194" s="6" t="s">
        <v>379</v>
      </c>
      <c r="AE1194" s="26" t="s">
        <v>6506</v>
      </c>
      <c r="AF1194" s="6"/>
      <c r="AG1194" s="7">
        <v>45350</v>
      </c>
      <c r="AH1194" s="6"/>
      <c r="AI1194" s="6"/>
      <c r="AJ1194" s="6"/>
      <c r="AK1194" s="6">
        <v>1</v>
      </c>
      <c r="AL1194" s="27">
        <v>1</v>
      </c>
      <c r="AM1194" s="6"/>
      <c r="AN1194" s="6"/>
      <c r="AO1194" s="6"/>
      <c r="AP1194" s="6"/>
      <c r="AQ1194" s="6"/>
      <c r="AR1194" s="6"/>
      <c r="AS1194" s="32" t="s">
        <v>4879</v>
      </c>
      <c r="AT1194" s="27" t="s">
        <v>49</v>
      </c>
      <c r="AU1194" s="31">
        <v>12345</v>
      </c>
      <c r="AV1194" s="6" t="s">
        <v>6599</v>
      </c>
      <c r="AW1194" s="28"/>
      <c r="AX1194" s="6"/>
      <c r="AY1194" s="6"/>
      <c r="AZ1194" s="6" t="s">
        <v>50</v>
      </c>
      <c r="BA1194" s="6" t="s">
        <v>3423</v>
      </c>
      <c r="BB1194" s="29" t="s">
        <v>6527</v>
      </c>
    </row>
    <row r="1195" spans="1:54" ht="30" x14ac:dyDescent="0.25">
      <c r="A1195" s="6">
        <v>1192</v>
      </c>
      <c r="B1195" s="6" t="s">
        <v>1092</v>
      </c>
      <c r="C1195" s="6" t="s">
        <v>1336</v>
      </c>
      <c r="D1195" s="6" t="s">
        <v>507</v>
      </c>
      <c r="E1195" s="6"/>
      <c r="F1195" s="6"/>
      <c r="G1195" s="6"/>
      <c r="H1195" s="6"/>
      <c r="I1195" s="6"/>
      <c r="J1195" s="6"/>
      <c r="K1195" s="6"/>
      <c r="L1195" s="6"/>
      <c r="M1195" s="6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  <c r="Z1195" s="6"/>
      <c r="AA1195" s="6"/>
      <c r="AB1195" s="6" t="s">
        <v>6671</v>
      </c>
      <c r="AC1195" s="6"/>
      <c r="AD1195" s="6" t="s">
        <v>379</v>
      </c>
      <c r="AE1195" s="26" t="s">
        <v>6509</v>
      </c>
      <c r="AF1195" s="6"/>
      <c r="AG1195" s="7">
        <v>45350</v>
      </c>
      <c r="AH1195" s="6"/>
      <c r="AI1195" s="6"/>
      <c r="AJ1195" s="6"/>
      <c r="AK1195" s="6">
        <v>1</v>
      </c>
      <c r="AL1195" s="27">
        <v>1</v>
      </c>
      <c r="AM1195" s="6"/>
      <c r="AN1195" s="6"/>
      <c r="AO1195" s="6"/>
      <c r="AP1195" s="6"/>
      <c r="AQ1195" s="6"/>
      <c r="AR1195" s="6"/>
      <c r="AS1195" s="32" t="s">
        <v>4879</v>
      </c>
      <c r="AT1195" s="27" t="s">
        <v>49</v>
      </c>
      <c r="AU1195" s="31">
        <v>12345</v>
      </c>
      <c r="AV1195" s="6" t="s">
        <v>6600</v>
      </c>
      <c r="AW1195" s="28"/>
      <c r="AX1195" s="6"/>
      <c r="AY1195" s="6"/>
      <c r="AZ1195" s="6" t="s">
        <v>50</v>
      </c>
      <c r="BA1195" s="6" t="s">
        <v>6742</v>
      </c>
      <c r="BB1195" s="29" t="s">
        <v>6528</v>
      </c>
    </row>
    <row r="1196" spans="1:54" ht="30" x14ac:dyDescent="0.25">
      <c r="A1196" s="6">
        <v>1193</v>
      </c>
      <c r="B1196" s="6" t="s">
        <v>1092</v>
      </c>
      <c r="C1196" s="6" t="s">
        <v>1336</v>
      </c>
      <c r="D1196" s="6" t="s">
        <v>507</v>
      </c>
      <c r="E1196" s="6"/>
      <c r="F1196" s="6"/>
      <c r="G1196" s="6"/>
      <c r="H1196" s="6"/>
      <c r="I1196" s="6"/>
      <c r="J1196" s="6"/>
      <c r="K1196" s="6"/>
      <c r="L1196" s="6"/>
      <c r="M1196" s="6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  <c r="Z1196" s="6"/>
      <c r="AA1196" s="6"/>
      <c r="AB1196" s="6" t="s">
        <v>6672</v>
      </c>
      <c r="AC1196" s="6"/>
      <c r="AD1196" s="6" t="s">
        <v>379</v>
      </c>
      <c r="AE1196" s="26" t="s">
        <v>6524</v>
      </c>
      <c r="AF1196" s="6"/>
      <c r="AG1196" s="7">
        <v>45350</v>
      </c>
      <c r="AH1196" s="6"/>
      <c r="AI1196" s="6"/>
      <c r="AJ1196" s="6"/>
      <c r="AK1196" s="6">
        <v>1</v>
      </c>
      <c r="AL1196" s="27">
        <v>1</v>
      </c>
      <c r="AM1196" s="6"/>
      <c r="AN1196" s="6"/>
      <c r="AO1196" s="6"/>
      <c r="AP1196" s="6"/>
      <c r="AQ1196" s="6"/>
      <c r="AR1196" s="6"/>
      <c r="AS1196" s="32" t="s">
        <v>4879</v>
      </c>
      <c r="AT1196" s="27" t="s">
        <v>49</v>
      </c>
      <c r="AU1196" s="31">
        <v>12345</v>
      </c>
      <c r="AV1196" s="6" t="s">
        <v>6601</v>
      </c>
      <c r="AW1196" s="28"/>
      <c r="AX1196" s="6"/>
      <c r="AY1196" s="6"/>
      <c r="AZ1196" s="6" t="s">
        <v>50</v>
      </c>
      <c r="BA1196" s="6" t="s">
        <v>6743</v>
      </c>
      <c r="BB1196" s="29" t="s">
        <v>6529</v>
      </c>
    </row>
    <row r="1197" spans="1:54" ht="30" x14ac:dyDescent="0.25">
      <c r="A1197" s="6">
        <v>1194</v>
      </c>
      <c r="B1197" s="6" t="s">
        <v>47</v>
      </c>
      <c r="C1197" s="6" t="s">
        <v>1339</v>
      </c>
      <c r="D1197" s="6" t="s">
        <v>507</v>
      </c>
      <c r="E1197" s="6"/>
      <c r="F1197" s="6"/>
      <c r="G1197" s="6"/>
      <c r="H1197" s="6"/>
      <c r="I1197" s="6"/>
      <c r="J1197" s="6"/>
      <c r="K1197" s="6"/>
      <c r="L1197" s="6"/>
      <c r="M1197" s="6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  <c r="Z1197" s="6"/>
      <c r="AA1197" s="6"/>
      <c r="AB1197" s="6" t="s">
        <v>6673</v>
      </c>
      <c r="AC1197" s="6"/>
      <c r="AD1197" s="6" t="s">
        <v>479</v>
      </c>
      <c r="AE1197" s="26" t="s">
        <v>6512</v>
      </c>
      <c r="AF1197" s="6"/>
      <c r="AG1197" s="7">
        <v>45350</v>
      </c>
      <c r="AH1197" s="6"/>
      <c r="AI1197" s="6"/>
      <c r="AJ1197" s="6"/>
      <c r="AK1197" s="6">
        <v>1</v>
      </c>
      <c r="AL1197" s="27">
        <v>1</v>
      </c>
      <c r="AM1197" s="6"/>
      <c r="AN1197" s="6"/>
      <c r="AO1197" s="6"/>
      <c r="AP1197" s="6"/>
      <c r="AQ1197" s="6"/>
      <c r="AR1197" s="6"/>
      <c r="AS1197" s="32">
        <v>17</v>
      </c>
      <c r="AT1197" s="27" t="s">
        <v>49</v>
      </c>
      <c r="AU1197" s="31" t="s">
        <v>735</v>
      </c>
      <c r="AV1197" s="6" t="s">
        <v>6602</v>
      </c>
      <c r="AW1197" s="28"/>
      <c r="AX1197" s="6"/>
      <c r="AY1197" s="6"/>
      <c r="AZ1197" s="6" t="s">
        <v>50</v>
      </c>
      <c r="BA1197" s="6" t="s">
        <v>6744</v>
      </c>
      <c r="BB1197" s="29" t="s">
        <v>6530</v>
      </c>
    </row>
    <row r="1198" spans="1:54" ht="30" x14ac:dyDescent="0.25">
      <c r="A1198" s="6">
        <v>1195</v>
      </c>
      <c r="B1198" s="6" t="s">
        <v>520</v>
      </c>
      <c r="C1198" s="6" t="s">
        <v>949</v>
      </c>
      <c r="D1198" s="6" t="s">
        <v>507</v>
      </c>
      <c r="E1198" s="6"/>
      <c r="F1198" s="6"/>
      <c r="G1198" s="6"/>
      <c r="H1198" s="6"/>
      <c r="I1198" s="6"/>
      <c r="J1198" s="6"/>
      <c r="K1198" s="6"/>
      <c r="L1198" s="6"/>
      <c r="M1198" s="6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  <c r="Z1198" s="6"/>
      <c r="AA1198" s="6"/>
      <c r="AB1198" s="6" t="s">
        <v>6674</v>
      </c>
      <c r="AC1198" s="6"/>
      <c r="AD1198" s="6" t="s">
        <v>479</v>
      </c>
      <c r="AE1198" s="26" t="s">
        <v>6473</v>
      </c>
      <c r="AF1198" s="6"/>
      <c r="AG1198" s="7">
        <v>45350</v>
      </c>
      <c r="AH1198" s="6"/>
      <c r="AI1198" s="6"/>
      <c r="AJ1198" s="6"/>
      <c r="AK1198" s="6">
        <v>1</v>
      </c>
      <c r="AL1198" s="27">
        <v>1</v>
      </c>
      <c r="AM1198" s="6"/>
      <c r="AN1198" s="6"/>
      <c r="AO1198" s="6"/>
      <c r="AP1198" s="6"/>
      <c r="AQ1198" s="6"/>
      <c r="AR1198" s="6"/>
      <c r="AS1198" s="32">
        <v>17</v>
      </c>
      <c r="AT1198" s="27" t="s">
        <v>49</v>
      </c>
      <c r="AU1198" s="31" t="s">
        <v>735</v>
      </c>
      <c r="AV1198" s="6" t="s">
        <v>6603</v>
      </c>
      <c r="AW1198" s="28"/>
      <c r="AX1198" s="6"/>
      <c r="AY1198" s="6"/>
      <c r="AZ1198" s="6" t="s">
        <v>50</v>
      </c>
      <c r="BA1198" s="6" t="s">
        <v>6745</v>
      </c>
      <c r="BB1198" s="29" t="s">
        <v>6531</v>
      </c>
    </row>
    <row r="1199" spans="1:54" ht="30" x14ac:dyDescent="0.25">
      <c r="A1199" s="6">
        <v>1196</v>
      </c>
      <c r="B1199" s="6" t="s">
        <v>512</v>
      </c>
      <c r="C1199" s="6" t="s">
        <v>951</v>
      </c>
      <c r="D1199" s="6" t="s">
        <v>507</v>
      </c>
      <c r="E1199" s="6"/>
      <c r="F1199" s="6"/>
      <c r="G1199" s="6"/>
      <c r="H1199" s="6"/>
      <c r="I1199" s="6"/>
      <c r="J1199" s="6"/>
      <c r="K1199" s="6"/>
      <c r="L1199" s="6"/>
      <c r="M1199" s="6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  <c r="Z1199" s="6"/>
      <c r="AA1199" s="6"/>
      <c r="AB1199" s="6" t="s">
        <v>6675</v>
      </c>
      <c r="AC1199" s="6"/>
      <c r="AD1199" s="6" t="s">
        <v>479</v>
      </c>
      <c r="AE1199" s="26" t="s">
        <v>6496</v>
      </c>
      <c r="AF1199" s="6"/>
      <c r="AG1199" s="7">
        <v>45344</v>
      </c>
      <c r="AH1199" s="6"/>
      <c r="AI1199" s="6"/>
      <c r="AJ1199" s="6"/>
      <c r="AK1199" s="6">
        <v>1</v>
      </c>
      <c r="AL1199" s="27">
        <v>1</v>
      </c>
      <c r="AM1199" s="6"/>
      <c r="AN1199" s="6"/>
      <c r="AO1199" s="6"/>
      <c r="AP1199" s="6"/>
      <c r="AQ1199" s="6"/>
      <c r="AR1199" s="6"/>
      <c r="AS1199" s="32">
        <v>17</v>
      </c>
      <c r="AT1199" s="27" t="s">
        <v>49</v>
      </c>
      <c r="AU1199" s="31" t="s">
        <v>735</v>
      </c>
      <c r="AV1199" s="6" t="s">
        <v>6604</v>
      </c>
      <c r="AW1199" s="28"/>
      <c r="AX1199" s="6"/>
      <c r="AY1199" s="6"/>
      <c r="AZ1199" s="6" t="s">
        <v>50</v>
      </c>
      <c r="BA1199" s="6" t="s">
        <v>6746</v>
      </c>
      <c r="BB1199" s="29" t="s">
        <v>6532</v>
      </c>
    </row>
    <row r="1200" spans="1:54" ht="30" x14ac:dyDescent="0.25">
      <c r="A1200" s="6">
        <v>1197</v>
      </c>
      <c r="B1200" s="6" t="s">
        <v>520</v>
      </c>
      <c r="C1200" s="6" t="s">
        <v>949</v>
      </c>
      <c r="D1200" s="6" t="s">
        <v>5704</v>
      </c>
      <c r="E1200" s="6"/>
      <c r="F1200" s="6"/>
      <c r="G1200" s="6"/>
      <c r="H1200" s="6"/>
      <c r="I1200" s="6"/>
      <c r="J1200" s="6"/>
      <c r="K1200" s="6"/>
      <c r="L1200" s="6"/>
      <c r="M1200" s="6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  <c r="Z1200" s="6"/>
      <c r="AA1200" s="6"/>
      <c r="AB1200" s="6" t="s">
        <v>6676</v>
      </c>
      <c r="AC1200" s="6"/>
      <c r="AD1200" s="6" t="s">
        <v>479</v>
      </c>
      <c r="AE1200" s="26" t="s">
        <v>6504</v>
      </c>
      <c r="AF1200" s="6"/>
      <c r="AG1200" s="7">
        <v>45341</v>
      </c>
      <c r="AH1200" s="6"/>
      <c r="AI1200" s="6"/>
      <c r="AJ1200" s="6"/>
      <c r="AK1200" s="6">
        <v>1</v>
      </c>
      <c r="AL1200" s="27">
        <v>1</v>
      </c>
      <c r="AM1200" s="6"/>
      <c r="AN1200" s="6"/>
      <c r="AO1200" s="6"/>
      <c r="AP1200" s="6"/>
      <c r="AQ1200" s="6"/>
      <c r="AR1200" s="6"/>
      <c r="AS1200" s="32">
        <v>17</v>
      </c>
      <c r="AT1200" s="27" t="s">
        <v>49</v>
      </c>
      <c r="AU1200" s="31" t="s">
        <v>735</v>
      </c>
      <c r="AV1200" s="6" t="s">
        <v>6605</v>
      </c>
      <c r="AW1200" s="28"/>
      <c r="AX1200" s="6"/>
      <c r="AY1200" s="6"/>
      <c r="AZ1200" s="6" t="s">
        <v>50</v>
      </c>
      <c r="BA1200" s="6" t="s">
        <v>6747</v>
      </c>
      <c r="BB1200" s="29" t="s">
        <v>6533</v>
      </c>
    </row>
    <row r="1201" spans="1:54" ht="30" x14ac:dyDescent="0.25">
      <c r="A1201" s="6">
        <v>1198</v>
      </c>
      <c r="B1201" s="6" t="s">
        <v>47</v>
      </c>
      <c r="C1201" s="6" t="s">
        <v>1339</v>
      </c>
      <c r="D1201" s="6" t="s">
        <v>507</v>
      </c>
      <c r="E1201" s="6"/>
      <c r="F1201" s="6"/>
      <c r="G1201" s="6"/>
      <c r="H1201" s="6"/>
      <c r="I1201" s="6"/>
      <c r="J1201" s="6"/>
      <c r="K1201" s="6"/>
      <c r="L1201" s="6"/>
      <c r="M1201" s="6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  <c r="Z1201" s="6"/>
      <c r="AA1201" s="6"/>
      <c r="AB1201" s="6" t="s">
        <v>6678</v>
      </c>
      <c r="AC1201" s="6"/>
      <c r="AD1201" s="6" t="s">
        <v>479</v>
      </c>
      <c r="AE1201" s="26" t="s">
        <v>6511</v>
      </c>
      <c r="AF1201" s="6"/>
      <c r="AG1201" s="7">
        <v>45350</v>
      </c>
      <c r="AH1201" s="6"/>
      <c r="AI1201" s="6"/>
      <c r="AJ1201" s="6"/>
      <c r="AK1201" s="6">
        <v>1</v>
      </c>
      <c r="AL1201" s="27">
        <v>1</v>
      </c>
      <c r="AM1201" s="6"/>
      <c r="AN1201" s="6"/>
      <c r="AO1201" s="6"/>
      <c r="AP1201" s="6"/>
      <c r="AQ1201" s="6"/>
      <c r="AR1201" s="6"/>
      <c r="AS1201" s="32">
        <v>17</v>
      </c>
      <c r="AT1201" s="27" t="s">
        <v>49</v>
      </c>
      <c r="AU1201" s="31" t="s">
        <v>735</v>
      </c>
      <c r="AV1201" s="6" t="s">
        <v>6606</v>
      </c>
      <c r="AW1201" s="28"/>
      <c r="AX1201" s="6"/>
      <c r="AY1201" s="6"/>
      <c r="AZ1201" s="6" t="s">
        <v>50</v>
      </c>
      <c r="BA1201" s="6" t="s">
        <v>6748</v>
      </c>
      <c r="BB1201" s="29" t="s">
        <v>6534</v>
      </c>
    </row>
    <row r="1202" spans="1:54" ht="30" x14ac:dyDescent="0.25">
      <c r="A1202" s="6">
        <v>1199</v>
      </c>
      <c r="B1202" s="6" t="s">
        <v>520</v>
      </c>
      <c r="C1202" s="6" t="s">
        <v>949</v>
      </c>
      <c r="D1202" s="6" t="s">
        <v>5704</v>
      </c>
      <c r="E1202" s="6"/>
      <c r="F1202" s="6"/>
      <c r="G1202" s="6"/>
      <c r="H1202" s="6"/>
      <c r="I1202" s="6"/>
      <c r="J1202" s="6"/>
      <c r="K1202" s="6"/>
      <c r="L1202" s="6"/>
      <c r="M1202" s="6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  <c r="Z1202" s="6"/>
      <c r="AA1202" s="6"/>
      <c r="AB1202" s="6" t="s">
        <v>6677</v>
      </c>
      <c r="AC1202" s="6"/>
      <c r="AD1202" s="6" t="s">
        <v>479</v>
      </c>
      <c r="AE1202" s="26" t="s">
        <v>6507</v>
      </c>
      <c r="AF1202" s="6"/>
      <c r="AG1202" s="7">
        <v>45341</v>
      </c>
      <c r="AH1202" s="6"/>
      <c r="AI1202" s="6"/>
      <c r="AJ1202" s="6"/>
      <c r="AK1202" s="6">
        <v>1</v>
      </c>
      <c r="AL1202" s="27">
        <v>1</v>
      </c>
      <c r="AM1202" s="6"/>
      <c r="AN1202" s="6"/>
      <c r="AO1202" s="6"/>
      <c r="AP1202" s="6"/>
      <c r="AQ1202" s="6"/>
      <c r="AR1202" s="6"/>
      <c r="AS1202" s="32">
        <v>17</v>
      </c>
      <c r="AT1202" s="27" t="s">
        <v>49</v>
      </c>
      <c r="AU1202" s="31" t="s">
        <v>735</v>
      </c>
      <c r="AV1202" s="6" t="s">
        <v>6607</v>
      </c>
      <c r="AW1202" s="28"/>
      <c r="AX1202" s="6"/>
      <c r="AY1202" s="6"/>
      <c r="AZ1202" s="6" t="s">
        <v>50</v>
      </c>
      <c r="BA1202" s="6" t="s">
        <v>6749</v>
      </c>
      <c r="BB1202" s="29" t="s">
        <v>6535</v>
      </c>
    </row>
    <row r="1203" spans="1:54" ht="30" x14ac:dyDescent="0.25">
      <c r="A1203" s="6">
        <v>1200</v>
      </c>
      <c r="B1203" s="6" t="s">
        <v>520</v>
      </c>
      <c r="C1203" s="6" t="s">
        <v>948</v>
      </c>
      <c r="D1203" s="6" t="s">
        <v>507</v>
      </c>
      <c r="E1203" s="6"/>
      <c r="F1203" s="6"/>
      <c r="G1203" s="6"/>
      <c r="H1203" s="6"/>
      <c r="I1203" s="6"/>
      <c r="J1203" s="6"/>
      <c r="K1203" s="6"/>
      <c r="L1203" s="6"/>
      <c r="M1203" s="6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  <c r="Z1203" s="6"/>
      <c r="AA1203" s="6"/>
      <c r="AB1203" s="6" t="s">
        <v>6679</v>
      </c>
      <c r="AC1203" s="6"/>
      <c r="AD1203" s="6" t="s">
        <v>479</v>
      </c>
      <c r="AE1203" s="26" t="s">
        <v>6472</v>
      </c>
      <c r="AF1203" s="6"/>
      <c r="AG1203" s="7">
        <v>45350</v>
      </c>
      <c r="AH1203" s="6"/>
      <c r="AI1203" s="6"/>
      <c r="AJ1203" s="6"/>
      <c r="AK1203" s="6">
        <v>1</v>
      </c>
      <c r="AL1203" s="27">
        <v>1</v>
      </c>
      <c r="AM1203" s="6"/>
      <c r="AN1203" s="6"/>
      <c r="AO1203" s="6"/>
      <c r="AP1203" s="6"/>
      <c r="AQ1203" s="6"/>
      <c r="AR1203" s="6"/>
      <c r="AS1203" s="32">
        <v>17</v>
      </c>
      <c r="AT1203" s="27" t="s">
        <v>49</v>
      </c>
      <c r="AU1203" s="31" t="s">
        <v>735</v>
      </c>
      <c r="AV1203" s="6" t="s">
        <v>6608</v>
      </c>
      <c r="AW1203" s="28"/>
      <c r="AX1203" s="6"/>
      <c r="AY1203" s="6"/>
      <c r="AZ1203" s="6" t="s">
        <v>50</v>
      </c>
      <c r="BA1203" s="6" t="s">
        <v>6750</v>
      </c>
      <c r="BB1203" s="29" t="s">
        <v>6536</v>
      </c>
    </row>
    <row r="1204" spans="1:54" ht="45" x14ac:dyDescent="0.25">
      <c r="A1204" s="6">
        <v>1201</v>
      </c>
      <c r="B1204" s="6" t="s">
        <v>1056</v>
      </c>
      <c r="C1204" s="6" t="s">
        <v>1717</v>
      </c>
      <c r="D1204" s="6" t="s">
        <v>507</v>
      </c>
      <c r="E1204" s="6"/>
      <c r="F1204" s="6"/>
      <c r="G1204" s="6"/>
      <c r="H1204" s="6"/>
      <c r="I1204" s="6"/>
      <c r="J1204" s="6"/>
      <c r="K1204" s="6"/>
      <c r="L1204" s="6"/>
      <c r="M1204" s="6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  <c r="Z1204" s="6"/>
      <c r="AA1204" s="6"/>
      <c r="AB1204" s="6" t="s">
        <v>6680</v>
      </c>
      <c r="AC1204" s="6"/>
      <c r="AD1204" s="6" t="s">
        <v>479</v>
      </c>
      <c r="AE1204" s="26" t="s">
        <v>6501</v>
      </c>
      <c r="AF1204" s="6"/>
      <c r="AG1204" s="7">
        <v>45351</v>
      </c>
      <c r="AH1204" s="6"/>
      <c r="AI1204" s="6"/>
      <c r="AJ1204" s="6"/>
      <c r="AK1204" s="6">
        <v>1</v>
      </c>
      <c r="AL1204" s="27">
        <v>1</v>
      </c>
      <c r="AM1204" s="6"/>
      <c r="AN1204" s="6"/>
      <c r="AO1204" s="6"/>
      <c r="AP1204" s="6"/>
      <c r="AQ1204" s="6"/>
      <c r="AR1204" s="6"/>
      <c r="AS1204" s="32">
        <v>17</v>
      </c>
      <c r="AT1204" s="27" t="s">
        <v>49</v>
      </c>
      <c r="AU1204" s="31" t="s">
        <v>735</v>
      </c>
      <c r="AV1204" s="6" t="s">
        <v>6609</v>
      </c>
      <c r="AW1204" s="28"/>
      <c r="AX1204" s="6"/>
      <c r="AY1204" s="6"/>
      <c r="AZ1204" s="6" t="s">
        <v>50</v>
      </c>
      <c r="BA1204" s="6" t="s">
        <v>6751</v>
      </c>
      <c r="BB1204" s="29" t="s">
        <v>6590</v>
      </c>
    </row>
    <row r="1205" spans="1:54" ht="30" x14ac:dyDescent="0.25">
      <c r="A1205" s="6">
        <v>1202</v>
      </c>
      <c r="B1205" s="6" t="s">
        <v>520</v>
      </c>
      <c r="C1205" s="6" t="s">
        <v>949</v>
      </c>
      <c r="D1205" s="6" t="s">
        <v>507</v>
      </c>
      <c r="E1205" s="6"/>
      <c r="F1205" s="6"/>
      <c r="G1205" s="6"/>
      <c r="H1205" s="6"/>
      <c r="I1205" s="6"/>
      <c r="J1205" s="6"/>
      <c r="K1205" s="6"/>
      <c r="L1205" s="6"/>
      <c r="M1205" s="6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  <c r="Z1205" s="6"/>
      <c r="AA1205" s="6"/>
      <c r="AB1205" s="6" t="s">
        <v>6681</v>
      </c>
      <c r="AC1205" s="6"/>
      <c r="AD1205" s="6" t="s">
        <v>479</v>
      </c>
      <c r="AE1205" s="26" t="s">
        <v>6466</v>
      </c>
      <c r="AF1205" s="6"/>
      <c r="AG1205" s="7">
        <v>45350</v>
      </c>
      <c r="AH1205" s="6"/>
      <c r="AI1205" s="6"/>
      <c r="AJ1205" s="6"/>
      <c r="AK1205" s="6">
        <v>1</v>
      </c>
      <c r="AL1205" s="27">
        <v>1</v>
      </c>
      <c r="AM1205" s="6"/>
      <c r="AN1205" s="6"/>
      <c r="AO1205" s="6"/>
      <c r="AP1205" s="6"/>
      <c r="AQ1205" s="6"/>
      <c r="AR1205" s="6"/>
      <c r="AS1205" s="32">
        <v>17</v>
      </c>
      <c r="AT1205" s="27" t="s">
        <v>49</v>
      </c>
      <c r="AU1205" s="31" t="s">
        <v>735</v>
      </c>
      <c r="AV1205" s="6" t="s">
        <v>6610</v>
      </c>
      <c r="AW1205" s="28"/>
      <c r="AX1205" s="6"/>
      <c r="AY1205" s="6"/>
      <c r="AZ1205" s="6" t="s">
        <v>50</v>
      </c>
      <c r="BA1205" s="6" t="s">
        <v>6752</v>
      </c>
      <c r="BB1205" s="29" t="s">
        <v>6537</v>
      </c>
    </row>
    <row r="1206" spans="1:54" ht="30" x14ac:dyDescent="0.25">
      <c r="A1206" s="6">
        <v>1203</v>
      </c>
      <c r="B1206" s="6" t="s">
        <v>520</v>
      </c>
      <c r="C1206" s="6" t="s">
        <v>949</v>
      </c>
      <c r="D1206" s="6" t="s">
        <v>5704</v>
      </c>
      <c r="E1206" s="6"/>
      <c r="F1206" s="6"/>
      <c r="G1206" s="6"/>
      <c r="H1206" s="6"/>
      <c r="I1206" s="6"/>
      <c r="J1206" s="6"/>
      <c r="K1206" s="6"/>
      <c r="L1206" s="6"/>
      <c r="M1206" s="6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  <c r="Z1206" s="6"/>
      <c r="AA1206" s="6"/>
      <c r="AB1206" s="6" t="s">
        <v>6682</v>
      </c>
      <c r="AC1206" s="6"/>
      <c r="AD1206" s="6" t="s">
        <v>479</v>
      </c>
      <c r="AE1206" s="26" t="s">
        <v>6494</v>
      </c>
      <c r="AF1206" s="6"/>
      <c r="AG1206" s="7">
        <v>45341</v>
      </c>
      <c r="AH1206" s="6"/>
      <c r="AI1206" s="6"/>
      <c r="AJ1206" s="6"/>
      <c r="AK1206" s="6">
        <v>1</v>
      </c>
      <c r="AL1206" s="27">
        <v>1</v>
      </c>
      <c r="AM1206" s="6"/>
      <c r="AN1206" s="6"/>
      <c r="AO1206" s="6"/>
      <c r="AP1206" s="6"/>
      <c r="AQ1206" s="6"/>
      <c r="AR1206" s="6"/>
      <c r="AS1206" s="32">
        <v>17</v>
      </c>
      <c r="AT1206" s="27" t="s">
        <v>49</v>
      </c>
      <c r="AU1206" s="31" t="s">
        <v>735</v>
      </c>
      <c r="AV1206" s="6" t="s">
        <v>6611</v>
      </c>
      <c r="AW1206" s="28"/>
      <c r="AX1206" s="6"/>
      <c r="AY1206" s="6"/>
      <c r="AZ1206" s="6" t="s">
        <v>50</v>
      </c>
      <c r="BA1206" s="6" t="s">
        <v>6753</v>
      </c>
      <c r="BB1206" s="29" t="s">
        <v>6591</v>
      </c>
    </row>
    <row r="1207" spans="1:54" ht="30" x14ac:dyDescent="0.25">
      <c r="A1207" s="6">
        <v>1204</v>
      </c>
      <c r="B1207" s="6" t="s">
        <v>520</v>
      </c>
      <c r="C1207" s="6" t="s">
        <v>949</v>
      </c>
      <c r="D1207" s="6" t="s">
        <v>507</v>
      </c>
      <c r="E1207" s="6"/>
      <c r="F1207" s="6"/>
      <c r="G1207" s="6"/>
      <c r="H1207" s="6"/>
      <c r="I1207" s="6"/>
      <c r="J1207" s="6"/>
      <c r="K1207" s="6"/>
      <c r="L1207" s="6"/>
      <c r="M1207" s="6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  <c r="Z1207" s="6"/>
      <c r="AA1207" s="6"/>
      <c r="AB1207" s="6" t="s">
        <v>6684</v>
      </c>
      <c r="AC1207" s="6"/>
      <c r="AD1207" s="6" t="s">
        <v>479</v>
      </c>
      <c r="AE1207" s="26" t="s">
        <v>6478</v>
      </c>
      <c r="AF1207" s="6"/>
      <c r="AG1207" s="7">
        <v>45351</v>
      </c>
      <c r="AH1207" s="6"/>
      <c r="AI1207" s="6"/>
      <c r="AJ1207" s="6"/>
      <c r="AK1207" s="6">
        <v>1</v>
      </c>
      <c r="AL1207" s="27">
        <v>1</v>
      </c>
      <c r="AM1207" s="6"/>
      <c r="AN1207" s="6"/>
      <c r="AO1207" s="6"/>
      <c r="AP1207" s="6"/>
      <c r="AQ1207" s="6"/>
      <c r="AR1207" s="6"/>
      <c r="AS1207" s="32">
        <v>17</v>
      </c>
      <c r="AT1207" s="27" t="s">
        <v>49</v>
      </c>
      <c r="AU1207" s="31" t="s">
        <v>735</v>
      </c>
      <c r="AV1207" s="6" t="s">
        <v>6612</v>
      </c>
      <c r="AW1207" s="28"/>
      <c r="AX1207" s="6"/>
      <c r="AY1207" s="6"/>
      <c r="AZ1207" s="6" t="s">
        <v>50</v>
      </c>
      <c r="BA1207" s="6" t="s">
        <v>6754</v>
      </c>
      <c r="BB1207" s="29" t="s">
        <v>6538</v>
      </c>
    </row>
    <row r="1208" spans="1:54" ht="30" x14ac:dyDescent="0.25">
      <c r="A1208" s="6">
        <v>1205</v>
      </c>
      <c r="B1208" s="6" t="s">
        <v>520</v>
      </c>
      <c r="C1208" s="6" t="s">
        <v>949</v>
      </c>
      <c r="D1208" s="6" t="s">
        <v>5704</v>
      </c>
      <c r="E1208" s="6"/>
      <c r="F1208" s="6"/>
      <c r="G1208" s="6"/>
      <c r="H1208" s="6"/>
      <c r="I1208" s="6"/>
      <c r="J1208" s="6"/>
      <c r="K1208" s="6"/>
      <c r="L1208" s="6"/>
      <c r="M1208" s="6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  <c r="Z1208" s="6"/>
      <c r="AA1208" s="6"/>
      <c r="AB1208" s="6" t="s">
        <v>6683</v>
      </c>
      <c r="AC1208" s="6"/>
      <c r="AD1208" s="6" t="s">
        <v>479</v>
      </c>
      <c r="AE1208" s="26" t="s">
        <v>6523</v>
      </c>
      <c r="AF1208" s="6"/>
      <c r="AG1208" s="7">
        <v>45341</v>
      </c>
      <c r="AH1208" s="6"/>
      <c r="AI1208" s="6"/>
      <c r="AJ1208" s="6"/>
      <c r="AK1208" s="6">
        <v>1</v>
      </c>
      <c r="AL1208" s="27">
        <v>1</v>
      </c>
      <c r="AM1208" s="6"/>
      <c r="AN1208" s="6"/>
      <c r="AO1208" s="6"/>
      <c r="AP1208" s="6"/>
      <c r="AQ1208" s="6"/>
      <c r="AR1208" s="6"/>
      <c r="AS1208" s="32">
        <v>17</v>
      </c>
      <c r="AT1208" s="27" t="s">
        <v>49</v>
      </c>
      <c r="AU1208" s="31" t="s">
        <v>735</v>
      </c>
      <c r="AV1208" s="6" t="s">
        <v>6613</v>
      </c>
      <c r="AW1208" s="28"/>
      <c r="AX1208" s="6"/>
      <c r="AY1208" s="6"/>
      <c r="AZ1208" s="6" t="s">
        <v>50</v>
      </c>
      <c r="BA1208" s="6" t="s">
        <v>6755</v>
      </c>
      <c r="BB1208" s="29" t="s">
        <v>6539</v>
      </c>
    </row>
    <row r="1209" spans="1:54" ht="30" x14ac:dyDescent="0.25">
      <c r="A1209" s="6">
        <v>1206</v>
      </c>
      <c r="B1209" s="6" t="s">
        <v>1056</v>
      </c>
      <c r="C1209" s="6" t="s">
        <v>1717</v>
      </c>
      <c r="D1209" s="6" t="s">
        <v>507</v>
      </c>
      <c r="E1209" s="6"/>
      <c r="F1209" s="6"/>
      <c r="G1209" s="6"/>
      <c r="H1209" s="6"/>
      <c r="I1209" s="6"/>
      <c r="J1209" s="6"/>
      <c r="K1209" s="6"/>
      <c r="L1209" s="6"/>
      <c r="M1209" s="6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  <c r="Z1209" s="6"/>
      <c r="AA1209" s="6"/>
      <c r="AB1209" s="6" t="s">
        <v>6685</v>
      </c>
      <c r="AC1209" s="6"/>
      <c r="AD1209" s="6" t="s">
        <v>479</v>
      </c>
      <c r="AE1209" s="26" t="s">
        <v>6490</v>
      </c>
      <c r="AF1209" s="6"/>
      <c r="AG1209" s="7">
        <v>45350</v>
      </c>
      <c r="AH1209" s="6"/>
      <c r="AI1209" s="6"/>
      <c r="AJ1209" s="6"/>
      <c r="AK1209" s="6">
        <v>1</v>
      </c>
      <c r="AL1209" s="27">
        <v>1</v>
      </c>
      <c r="AM1209" s="6"/>
      <c r="AN1209" s="6"/>
      <c r="AO1209" s="6"/>
      <c r="AP1209" s="6"/>
      <c r="AQ1209" s="6"/>
      <c r="AR1209" s="6"/>
      <c r="AS1209" s="32">
        <v>17</v>
      </c>
      <c r="AT1209" s="27" t="s">
        <v>49</v>
      </c>
      <c r="AU1209" s="31" t="s">
        <v>735</v>
      </c>
      <c r="AV1209" s="6" t="s">
        <v>6614</v>
      </c>
      <c r="AW1209" s="28"/>
      <c r="AX1209" s="6"/>
      <c r="AY1209" s="6"/>
      <c r="AZ1209" s="6" t="s">
        <v>50</v>
      </c>
      <c r="BA1209" s="6" t="s">
        <v>6756</v>
      </c>
      <c r="BB1209" s="29" t="s">
        <v>6540</v>
      </c>
    </row>
    <row r="1210" spans="1:54" ht="30" x14ac:dyDescent="0.25">
      <c r="A1210" s="6">
        <v>1207</v>
      </c>
      <c r="B1210" s="6" t="s">
        <v>1056</v>
      </c>
      <c r="C1210" s="6" t="s">
        <v>1717</v>
      </c>
      <c r="D1210" s="6" t="s">
        <v>507</v>
      </c>
      <c r="E1210" s="6"/>
      <c r="F1210" s="6"/>
      <c r="G1210" s="6"/>
      <c r="H1210" s="6"/>
      <c r="I1210" s="6"/>
      <c r="J1210" s="6"/>
      <c r="K1210" s="6"/>
      <c r="L1210" s="6"/>
      <c r="M1210" s="6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  <c r="Z1210" s="6"/>
      <c r="AA1210" s="6"/>
      <c r="AB1210" s="6" t="s">
        <v>6686</v>
      </c>
      <c r="AC1210" s="6"/>
      <c r="AD1210" s="6" t="s">
        <v>479</v>
      </c>
      <c r="AE1210" s="26" t="s">
        <v>6518</v>
      </c>
      <c r="AF1210" s="6"/>
      <c r="AG1210" s="7">
        <v>45351</v>
      </c>
      <c r="AH1210" s="6"/>
      <c r="AI1210" s="6"/>
      <c r="AJ1210" s="6"/>
      <c r="AK1210" s="6">
        <v>1</v>
      </c>
      <c r="AL1210" s="27">
        <v>1</v>
      </c>
      <c r="AM1210" s="6"/>
      <c r="AN1210" s="6"/>
      <c r="AO1210" s="6"/>
      <c r="AP1210" s="6"/>
      <c r="AQ1210" s="6"/>
      <c r="AR1210" s="6"/>
      <c r="AS1210" s="32">
        <v>17</v>
      </c>
      <c r="AT1210" s="27" t="s">
        <v>49</v>
      </c>
      <c r="AU1210" s="31" t="s">
        <v>735</v>
      </c>
      <c r="AV1210" s="6" t="s">
        <v>6615</v>
      </c>
      <c r="AW1210" s="28"/>
      <c r="AX1210" s="6"/>
      <c r="AY1210" s="6"/>
      <c r="AZ1210" s="6" t="s">
        <v>50</v>
      </c>
      <c r="BA1210" s="6" t="s">
        <v>6757</v>
      </c>
      <c r="BB1210" s="29" t="s">
        <v>6541</v>
      </c>
    </row>
    <row r="1211" spans="1:54" ht="45" x14ac:dyDescent="0.25">
      <c r="A1211" s="6">
        <v>1208</v>
      </c>
      <c r="B1211" s="6" t="s">
        <v>1056</v>
      </c>
      <c r="C1211" s="6" t="s">
        <v>1717</v>
      </c>
      <c r="D1211" s="6" t="s">
        <v>507</v>
      </c>
      <c r="E1211" s="6"/>
      <c r="F1211" s="6"/>
      <c r="G1211" s="6"/>
      <c r="H1211" s="6"/>
      <c r="I1211" s="6"/>
      <c r="J1211" s="6"/>
      <c r="K1211" s="6"/>
      <c r="L1211" s="6"/>
      <c r="M1211" s="6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  <c r="Z1211" s="6"/>
      <c r="AA1211" s="6"/>
      <c r="AB1211" s="6" t="s">
        <v>6687</v>
      </c>
      <c r="AC1211" s="6"/>
      <c r="AD1211" s="6" t="s">
        <v>479</v>
      </c>
      <c r="AE1211" s="26" t="s">
        <v>6521</v>
      </c>
      <c r="AF1211" s="6"/>
      <c r="AG1211" s="7">
        <v>45351</v>
      </c>
      <c r="AH1211" s="6"/>
      <c r="AI1211" s="6"/>
      <c r="AJ1211" s="6"/>
      <c r="AK1211" s="6">
        <v>1</v>
      </c>
      <c r="AL1211" s="27">
        <v>1</v>
      </c>
      <c r="AM1211" s="6"/>
      <c r="AN1211" s="6"/>
      <c r="AO1211" s="6"/>
      <c r="AP1211" s="6"/>
      <c r="AQ1211" s="6"/>
      <c r="AR1211" s="6"/>
      <c r="AS1211" s="32">
        <v>17</v>
      </c>
      <c r="AT1211" s="27" t="s">
        <v>49</v>
      </c>
      <c r="AU1211" s="31" t="s">
        <v>735</v>
      </c>
      <c r="AV1211" s="6" t="s">
        <v>6616</v>
      </c>
      <c r="AW1211" s="28"/>
      <c r="AX1211" s="6"/>
      <c r="AY1211" s="6"/>
      <c r="AZ1211" s="6" t="s">
        <v>50</v>
      </c>
      <c r="BA1211" s="6" t="s">
        <v>6758</v>
      </c>
      <c r="BB1211" s="29" t="s">
        <v>6542</v>
      </c>
    </row>
    <row r="1212" spans="1:54" ht="30" x14ac:dyDescent="0.25">
      <c r="A1212" s="6">
        <v>1209</v>
      </c>
      <c r="B1212" s="6" t="s">
        <v>1056</v>
      </c>
      <c r="C1212" s="6" t="s">
        <v>1717</v>
      </c>
      <c r="D1212" s="6" t="s">
        <v>507</v>
      </c>
      <c r="E1212" s="6"/>
      <c r="F1212" s="6"/>
      <c r="G1212" s="6"/>
      <c r="H1212" s="6"/>
      <c r="I1212" s="6"/>
      <c r="J1212" s="6"/>
      <c r="K1212" s="6"/>
      <c r="L1212" s="6"/>
      <c r="M1212" s="6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  <c r="Z1212" s="6"/>
      <c r="AA1212" s="6"/>
      <c r="AB1212" s="6" t="s">
        <v>6688</v>
      </c>
      <c r="AC1212" s="6"/>
      <c r="AD1212" s="6" t="s">
        <v>479</v>
      </c>
      <c r="AE1212" s="26" t="s">
        <v>6503</v>
      </c>
      <c r="AF1212" s="6"/>
      <c r="AG1212" s="7">
        <v>45351</v>
      </c>
      <c r="AH1212" s="6"/>
      <c r="AI1212" s="6"/>
      <c r="AJ1212" s="6"/>
      <c r="AK1212" s="6">
        <v>1</v>
      </c>
      <c r="AL1212" s="27">
        <v>1</v>
      </c>
      <c r="AM1212" s="6"/>
      <c r="AN1212" s="6"/>
      <c r="AO1212" s="6"/>
      <c r="AP1212" s="6"/>
      <c r="AQ1212" s="6"/>
      <c r="AR1212" s="6"/>
      <c r="AS1212" s="32">
        <v>17</v>
      </c>
      <c r="AT1212" s="27" t="s">
        <v>49</v>
      </c>
      <c r="AU1212" s="31" t="s">
        <v>735</v>
      </c>
      <c r="AV1212" s="6" t="s">
        <v>6617</v>
      </c>
      <c r="AW1212" s="28"/>
      <c r="AX1212" s="6"/>
      <c r="AY1212" s="6"/>
      <c r="AZ1212" s="6" t="s">
        <v>50</v>
      </c>
      <c r="BA1212" s="6" t="s">
        <v>6759</v>
      </c>
      <c r="BB1212" s="29" t="s">
        <v>6543</v>
      </c>
    </row>
    <row r="1213" spans="1:54" ht="30" x14ac:dyDescent="0.25">
      <c r="A1213" s="6">
        <v>1210</v>
      </c>
      <c r="B1213" s="6" t="s">
        <v>1056</v>
      </c>
      <c r="C1213" s="6" t="s">
        <v>1717</v>
      </c>
      <c r="D1213" s="6" t="s">
        <v>507</v>
      </c>
      <c r="E1213" s="6"/>
      <c r="F1213" s="6"/>
      <c r="G1213" s="6"/>
      <c r="H1213" s="6"/>
      <c r="I1213" s="6"/>
      <c r="J1213" s="6"/>
      <c r="K1213" s="6"/>
      <c r="L1213" s="6"/>
      <c r="M1213" s="6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  <c r="Z1213" s="6"/>
      <c r="AA1213" s="6"/>
      <c r="AB1213" s="6" t="s">
        <v>6689</v>
      </c>
      <c r="AC1213" s="6"/>
      <c r="AD1213" s="6" t="s">
        <v>479</v>
      </c>
      <c r="AE1213" s="26" t="s">
        <v>6515</v>
      </c>
      <c r="AF1213" s="6"/>
      <c r="AG1213" s="7">
        <v>45351</v>
      </c>
      <c r="AH1213" s="6"/>
      <c r="AI1213" s="6"/>
      <c r="AJ1213" s="6"/>
      <c r="AK1213" s="6">
        <v>1</v>
      </c>
      <c r="AL1213" s="27">
        <v>1</v>
      </c>
      <c r="AM1213" s="6"/>
      <c r="AN1213" s="6"/>
      <c r="AO1213" s="6"/>
      <c r="AP1213" s="6"/>
      <c r="AQ1213" s="6"/>
      <c r="AR1213" s="6"/>
      <c r="AS1213" s="32">
        <v>17</v>
      </c>
      <c r="AT1213" s="27" t="s">
        <v>49</v>
      </c>
      <c r="AU1213" s="31" t="s">
        <v>735</v>
      </c>
      <c r="AV1213" s="6" t="s">
        <v>6618</v>
      </c>
      <c r="AW1213" s="28"/>
      <c r="AX1213" s="6"/>
      <c r="AY1213" s="6"/>
      <c r="AZ1213" s="6" t="s">
        <v>50</v>
      </c>
      <c r="BA1213" s="6" t="s">
        <v>6760</v>
      </c>
      <c r="BB1213" s="29" t="s">
        <v>6544</v>
      </c>
    </row>
    <row r="1214" spans="1:54" ht="30" x14ac:dyDescent="0.25">
      <c r="A1214" s="6">
        <v>1211</v>
      </c>
      <c r="B1214" s="6" t="s">
        <v>1056</v>
      </c>
      <c r="C1214" s="6" t="s">
        <v>1717</v>
      </c>
      <c r="D1214" s="6" t="s">
        <v>507</v>
      </c>
      <c r="E1214" s="6"/>
      <c r="F1214" s="6"/>
      <c r="G1214" s="6"/>
      <c r="H1214" s="6"/>
      <c r="I1214" s="6"/>
      <c r="J1214" s="6"/>
      <c r="K1214" s="6"/>
      <c r="L1214" s="6"/>
      <c r="M1214" s="6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  <c r="Z1214" s="6"/>
      <c r="AA1214" s="6"/>
      <c r="AB1214" s="6" t="s">
        <v>6690</v>
      </c>
      <c r="AC1214" s="6"/>
      <c r="AD1214" s="6" t="s">
        <v>479</v>
      </c>
      <c r="AE1214" s="26" t="s">
        <v>6497</v>
      </c>
      <c r="AF1214" s="6"/>
      <c r="AG1214" s="7">
        <v>45351</v>
      </c>
      <c r="AH1214" s="6"/>
      <c r="AI1214" s="6"/>
      <c r="AJ1214" s="6"/>
      <c r="AK1214" s="6">
        <v>1</v>
      </c>
      <c r="AL1214" s="27">
        <v>1</v>
      </c>
      <c r="AM1214" s="6"/>
      <c r="AN1214" s="6"/>
      <c r="AO1214" s="6"/>
      <c r="AP1214" s="6"/>
      <c r="AQ1214" s="6"/>
      <c r="AR1214" s="6"/>
      <c r="AS1214" s="32">
        <v>17</v>
      </c>
      <c r="AT1214" s="27" t="s">
        <v>49</v>
      </c>
      <c r="AU1214" s="31" t="s">
        <v>735</v>
      </c>
      <c r="AV1214" s="6" t="s">
        <v>6619</v>
      </c>
      <c r="AW1214" s="28"/>
      <c r="AX1214" s="6"/>
      <c r="AY1214" s="6"/>
      <c r="AZ1214" s="6" t="s">
        <v>50</v>
      </c>
      <c r="BA1214" s="6" t="s">
        <v>6761</v>
      </c>
      <c r="BB1214" s="29" t="s">
        <v>6545</v>
      </c>
    </row>
    <row r="1215" spans="1:54" ht="45" x14ac:dyDescent="0.25">
      <c r="A1215" s="6">
        <v>1212</v>
      </c>
      <c r="B1215" s="6" t="s">
        <v>1056</v>
      </c>
      <c r="C1215" s="6" t="s">
        <v>1717</v>
      </c>
      <c r="D1215" s="6" t="s">
        <v>507</v>
      </c>
      <c r="E1215" s="6"/>
      <c r="F1215" s="6"/>
      <c r="G1215" s="6"/>
      <c r="H1215" s="6"/>
      <c r="I1215" s="6"/>
      <c r="J1215" s="6"/>
      <c r="K1215" s="6"/>
      <c r="L1215" s="6"/>
      <c r="M1215" s="6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  <c r="Z1215" s="6"/>
      <c r="AA1215" s="6"/>
      <c r="AB1215" s="6" t="s">
        <v>6691</v>
      </c>
      <c r="AC1215" s="6"/>
      <c r="AD1215" s="6" t="s">
        <v>479</v>
      </c>
      <c r="AE1215" s="26" t="s">
        <v>6499</v>
      </c>
      <c r="AF1215" s="6"/>
      <c r="AG1215" s="7">
        <v>45351</v>
      </c>
      <c r="AH1215" s="6"/>
      <c r="AI1215" s="6"/>
      <c r="AJ1215" s="6"/>
      <c r="AK1215" s="6">
        <v>1</v>
      </c>
      <c r="AL1215" s="27">
        <v>1</v>
      </c>
      <c r="AM1215" s="6"/>
      <c r="AN1215" s="6"/>
      <c r="AO1215" s="6"/>
      <c r="AP1215" s="6"/>
      <c r="AQ1215" s="6"/>
      <c r="AR1215" s="6"/>
      <c r="AS1215" s="32">
        <v>17</v>
      </c>
      <c r="AT1215" s="27" t="s">
        <v>49</v>
      </c>
      <c r="AU1215" s="31" t="s">
        <v>735</v>
      </c>
      <c r="AV1215" s="6" t="s">
        <v>6620</v>
      </c>
      <c r="AW1215" s="28"/>
      <c r="AX1215" s="6"/>
      <c r="AY1215" s="6"/>
      <c r="AZ1215" s="6" t="s">
        <v>50</v>
      </c>
      <c r="BA1215" s="6" t="s">
        <v>6762</v>
      </c>
      <c r="BB1215" s="29" t="s">
        <v>6592</v>
      </c>
    </row>
    <row r="1216" spans="1:54" ht="30" x14ac:dyDescent="0.25">
      <c r="A1216" s="6">
        <v>1213</v>
      </c>
      <c r="B1216" s="6" t="s">
        <v>1056</v>
      </c>
      <c r="C1216" s="6" t="s">
        <v>1717</v>
      </c>
      <c r="D1216" s="6" t="s">
        <v>507</v>
      </c>
      <c r="E1216" s="6"/>
      <c r="F1216" s="6"/>
      <c r="G1216" s="6"/>
      <c r="H1216" s="6"/>
      <c r="I1216" s="6"/>
      <c r="J1216" s="6"/>
      <c r="K1216" s="6"/>
      <c r="L1216" s="6"/>
      <c r="M1216" s="6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  <c r="Z1216" s="6"/>
      <c r="AA1216" s="6"/>
      <c r="AB1216" s="6" t="s">
        <v>6692</v>
      </c>
      <c r="AC1216" s="6"/>
      <c r="AD1216" s="6" t="s">
        <v>479</v>
      </c>
      <c r="AE1216" s="26" t="s">
        <v>6485</v>
      </c>
      <c r="AF1216" s="6"/>
      <c r="AG1216" s="7">
        <v>45350</v>
      </c>
      <c r="AH1216" s="6"/>
      <c r="AI1216" s="6"/>
      <c r="AJ1216" s="6"/>
      <c r="AK1216" s="6">
        <v>1</v>
      </c>
      <c r="AL1216" s="27">
        <v>1</v>
      </c>
      <c r="AM1216" s="6"/>
      <c r="AN1216" s="6"/>
      <c r="AO1216" s="6"/>
      <c r="AP1216" s="6"/>
      <c r="AQ1216" s="6"/>
      <c r="AR1216" s="6"/>
      <c r="AS1216" s="32">
        <v>17</v>
      </c>
      <c r="AT1216" s="27" t="s">
        <v>49</v>
      </c>
      <c r="AU1216" s="31" t="s">
        <v>735</v>
      </c>
      <c r="AV1216" s="6" t="s">
        <v>6621</v>
      </c>
      <c r="AW1216" s="28"/>
      <c r="AX1216" s="6"/>
      <c r="AY1216" s="6"/>
      <c r="AZ1216" s="6" t="s">
        <v>50</v>
      </c>
      <c r="BA1216" s="6" t="s">
        <v>6763</v>
      </c>
      <c r="BB1216" s="29" t="s">
        <v>6546</v>
      </c>
    </row>
    <row r="1217" spans="1:54" ht="45" x14ac:dyDescent="0.25">
      <c r="A1217" s="6">
        <v>1214</v>
      </c>
      <c r="B1217" s="6" t="s">
        <v>1056</v>
      </c>
      <c r="C1217" s="6" t="s">
        <v>1717</v>
      </c>
      <c r="D1217" s="6" t="s">
        <v>507</v>
      </c>
      <c r="E1217" s="6"/>
      <c r="F1217" s="6"/>
      <c r="G1217" s="6"/>
      <c r="H1217" s="6"/>
      <c r="I1217" s="6"/>
      <c r="J1217" s="6"/>
      <c r="K1217" s="6"/>
      <c r="L1217" s="6"/>
      <c r="M1217" s="6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  <c r="Z1217" s="6"/>
      <c r="AA1217" s="6"/>
      <c r="AB1217" s="6" t="s">
        <v>6693</v>
      </c>
      <c r="AC1217" s="6"/>
      <c r="AD1217" s="6" t="s">
        <v>479</v>
      </c>
      <c r="AE1217" s="26" t="s">
        <v>6500</v>
      </c>
      <c r="AF1217" s="6"/>
      <c r="AG1217" s="7">
        <v>45351</v>
      </c>
      <c r="AH1217" s="6"/>
      <c r="AI1217" s="6"/>
      <c r="AJ1217" s="6"/>
      <c r="AK1217" s="6">
        <v>1</v>
      </c>
      <c r="AL1217" s="27">
        <v>1</v>
      </c>
      <c r="AM1217" s="6"/>
      <c r="AN1217" s="6"/>
      <c r="AO1217" s="6"/>
      <c r="AP1217" s="6"/>
      <c r="AQ1217" s="6"/>
      <c r="AR1217" s="6"/>
      <c r="AS1217" s="32">
        <v>17</v>
      </c>
      <c r="AT1217" s="27" t="s">
        <v>49</v>
      </c>
      <c r="AU1217" s="31" t="s">
        <v>735</v>
      </c>
      <c r="AV1217" s="6" t="s">
        <v>6622</v>
      </c>
      <c r="AW1217" s="28"/>
      <c r="AX1217" s="6"/>
      <c r="AY1217" s="6"/>
      <c r="AZ1217" s="6" t="s">
        <v>50</v>
      </c>
      <c r="BA1217" s="6" t="s">
        <v>6764</v>
      </c>
      <c r="BB1217" s="29" t="s">
        <v>6593</v>
      </c>
    </row>
    <row r="1218" spans="1:54" ht="30" x14ac:dyDescent="0.25">
      <c r="A1218" s="6">
        <v>1215</v>
      </c>
      <c r="B1218" s="6" t="s">
        <v>1056</v>
      </c>
      <c r="C1218" s="6" t="s">
        <v>1717</v>
      </c>
      <c r="D1218" s="6" t="s">
        <v>507</v>
      </c>
      <c r="E1218" s="6"/>
      <c r="F1218" s="6"/>
      <c r="G1218" s="6"/>
      <c r="H1218" s="6"/>
      <c r="I1218" s="6"/>
      <c r="J1218" s="6"/>
      <c r="K1218" s="6"/>
      <c r="L1218" s="6"/>
      <c r="M1218" s="6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  <c r="Z1218" s="6"/>
      <c r="AA1218" s="6"/>
      <c r="AB1218" s="6" t="s">
        <v>6694</v>
      </c>
      <c r="AC1218" s="6"/>
      <c r="AD1218" s="6" t="s">
        <v>479</v>
      </c>
      <c r="AE1218" s="26" t="s">
        <v>6514</v>
      </c>
      <c r="AF1218" s="6"/>
      <c r="AG1218" s="7">
        <v>45351</v>
      </c>
      <c r="AH1218" s="6"/>
      <c r="AI1218" s="6"/>
      <c r="AJ1218" s="6"/>
      <c r="AK1218" s="6">
        <v>1</v>
      </c>
      <c r="AL1218" s="27">
        <v>1</v>
      </c>
      <c r="AM1218" s="6"/>
      <c r="AN1218" s="6"/>
      <c r="AO1218" s="6"/>
      <c r="AP1218" s="6"/>
      <c r="AQ1218" s="6"/>
      <c r="AR1218" s="6"/>
      <c r="AS1218" s="32">
        <v>17</v>
      </c>
      <c r="AT1218" s="27" t="s">
        <v>49</v>
      </c>
      <c r="AU1218" s="31" t="s">
        <v>735</v>
      </c>
      <c r="AV1218" s="6" t="s">
        <v>6623</v>
      </c>
      <c r="AW1218" s="28"/>
      <c r="AX1218" s="6"/>
      <c r="AY1218" s="6"/>
      <c r="AZ1218" s="6" t="s">
        <v>50</v>
      </c>
      <c r="BA1218" s="6" t="s">
        <v>6765</v>
      </c>
      <c r="BB1218" s="29" t="s">
        <v>6547</v>
      </c>
    </row>
    <row r="1219" spans="1:54" ht="30" x14ac:dyDescent="0.25">
      <c r="A1219" s="6">
        <v>1216</v>
      </c>
      <c r="B1219" s="6" t="s">
        <v>1056</v>
      </c>
      <c r="C1219" s="6" t="s">
        <v>1717</v>
      </c>
      <c r="D1219" s="6" t="s">
        <v>507</v>
      </c>
      <c r="E1219" s="6"/>
      <c r="F1219" s="6"/>
      <c r="G1219" s="6"/>
      <c r="H1219" s="6"/>
      <c r="I1219" s="6"/>
      <c r="J1219" s="6"/>
      <c r="K1219" s="6"/>
      <c r="L1219" s="6"/>
      <c r="M1219" s="6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  <c r="Z1219" s="6"/>
      <c r="AA1219" s="6"/>
      <c r="AB1219" s="6" t="s">
        <v>6695</v>
      </c>
      <c r="AC1219" s="6"/>
      <c r="AD1219" s="6" t="s">
        <v>479</v>
      </c>
      <c r="AE1219" s="26" t="s">
        <v>6481</v>
      </c>
      <c r="AF1219" s="6"/>
      <c r="AG1219" s="7">
        <v>45350</v>
      </c>
      <c r="AH1219" s="6"/>
      <c r="AI1219" s="6"/>
      <c r="AJ1219" s="6"/>
      <c r="AK1219" s="6">
        <v>1</v>
      </c>
      <c r="AL1219" s="27">
        <v>1</v>
      </c>
      <c r="AM1219" s="6"/>
      <c r="AN1219" s="6"/>
      <c r="AO1219" s="6"/>
      <c r="AP1219" s="6"/>
      <c r="AQ1219" s="6"/>
      <c r="AR1219" s="6"/>
      <c r="AS1219" s="32">
        <v>17</v>
      </c>
      <c r="AT1219" s="27" t="s">
        <v>49</v>
      </c>
      <c r="AU1219" s="31" t="s">
        <v>735</v>
      </c>
      <c r="AV1219" s="6" t="s">
        <v>6624</v>
      </c>
      <c r="AW1219" s="28"/>
      <c r="AX1219" s="6"/>
      <c r="AY1219" s="6"/>
      <c r="AZ1219" s="6" t="s">
        <v>50</v>
      </c>
      <c r="BA1219" s="6" t="s">
        <v>6766</v>
      </c>
      <c r="BB1219" s="29" t="s">
        <v>6548</v>
      </c>
    </row>
    <row r="1220" spans="1:54" ht="30" x14ac:dyDescent="0.25">
      <c r="A1220" s="6">
        <v>1217</v>
      </c>
      <c r="B1220" s="6" t="s">
        <v>1056</v>
      </c>
      <c r="C1220" s="6" t="s">
        <v>5086</v>
      </c>
      <c r="D1220" s="6" t="s">
        <v>507</v>
      </c>
      <c r="E1220" s="6"/>
      <c r="F1220" s="6"/>
      <c r="G1220" s="6"/>
      <c r="H1220" s="6"/>
      <c r="I1220" s="6"/>
      <c r="J1220" s="6"/>
      <c r="K1220" s="6"/>
      <c r="L1220" s="6"/>
      <c r="M1220" s="6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  <c r="Z1220" s="6"/>
      <c r="AA1220" s="6"/>
      <c r="AB1220" s="6" t="s">
        <v>6696</v>
      </c>
      <c r="AC1220" s="6"/>
      <c r="AD1220" s="6" t="s">
        <v>479</v>
      </c>
      <c r="AE1220" s="26" t="s">
        <v>6465</v>
      </c>
      <c r="AF1220" s="6"/>
      <c r="AG1220" s="7">
        <v>45350</v>
      </c>
      <c r="AH1220" s="6"/>
      <c r="AI1220" s="6"/>
      <c r="AJ1220" s="6"/>
      <c r="AK1220" s="6">
        <v>1</v>
      </c>
      <c r="AL1220" s="27">
        <v>1</v>
      </c>
      <c r="AM1220" s="6"/>
      <c r="AN1220" s="6"/>
      <c r="AO1220" s="6"/>
      <c r="AP1220" s="6"/>
      <c r="AQ1220" s="6"/>
      <c r="AR1220" s="6"/>
      <c r="AS1220" s="32">
        <v>17</v>
      </c>
      <c r="AT1220" s="27" t="s">
        <v>49</v>
      </c>
      <c r="AU1220" s="31" t="s">
        <v>735</v>
      </c>
      <c r="AV1220" s="6" t="s">
        <v>6625</v>
      </c>
      <c r="AW1220" s="28"/>
      <c r="AX1220" s="6"/>
      <c r="AY1220" s="6"/>
      <c r="AZ1220" s="6" t="s">
        <v>50</v>
      </c>
      <c r="BA1220" s="6" t="s">
        <v>6767</v>
      </c>
      <c r="BB1220" s="29" t="s">
        <v>6549</v>
      </c>
    </row>
    <row r="1221" spans="1:54" x14ac:dyDescent="0.25">
      <c r="A1221" s="6">
        <v>1218</v>
      </c>
      <c r="B1221" s="6" t="s">
        <v>1056</v>
      </c>
      <c r="C1221" s="6" t="s">
        <v>1717</v>
      </c>
      <c r="D1221" s="6" t="s">
        <v>507</v>
      </c>
      <c r="E1221" s="6"/>
      <c r="F1221" s="6"/>
      <c r="G1221" s="6"/>
      <c r="H1221" s="6"/>
      <c r="I1221" s="6"/>
      <c r="J1221" s="6"/>
      <c r="K1221" s="6"/>
      <c r="L1221" s="6"/>
      <c r="M1221" s="6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  <c r="Z1221" s="6"/>
      <c r="AA1221" s="6"/>
      <c r="AB1221" s="6" t="s">
        <v>6697</v>
      </c>
      <c r="AC1221" s="6"/>
      <c r="AD1221" s="6" t="s">
        <v>479</v>
      </c>
      <c r="AE1221" s="26" t="s">
        <v>6456</v>
      </c>
      <c r="AF1221" s="6"/>
      <c r="AG1221" s="7">
        <v>45350</v>
      </c>
      <c r="AH1221" s="6"/>
      <c r="AI1221" s="6"/>
      <c r="AJ1221" s="6"/>
      <c r="AK1221" s="6">
        <v>1</v>
      </c>
      <c r="AL1221" s="27">
        <v>1</v>
      </c>
      <c r="AM1221" s="6"/>
      <c r="AN1221" s="6"/>
      <c r="AO1221" s="6"/>
      <c r="AP1221" s="6"/>
      <c r="AQ1221" s="6"/>
      <c r="AR1221" s="6"/>
      <c r="AS1221" s="32">
        <v>17</v>
      </c>
      <c r="AT1221" s="27" t="s">
        <v>49</v>
      </c>
      <c r="AU1221" s="31" t="s">
        <v>735</v>
      </c>
      <c r="AV1221" s="6" t="s">
        <v>6626</v>
      </c>
      <c r="AW1221" s="28"/>
      <c r="AX1221" s="6"/>
      <c r="AY1221" s="6"/>
      <c r="AZ1221" s="6" t="s">
        <v>50</v>
      </c>
      <c r="BA1221" s="6" t="s">
        <v>6768</v>
      </c>
      <c r="BB1221" s="29" t="s">
        <v>6550</v>
      </c>
    </row>
    <row r="1222" spans="1:54" ht="30" x14ac:dyDescent="0.25">
      <c r="A1222" s="6">
        <v>1219</v>
      </c>
      <c r="B1222" s="6" t="s">
        <v>520</v>
      </c>
      <c r="C1222" s="6" t="s">
        <v>949</v>
      </c>
      <c r="D1222" s="6" t="s">
        <v>5704</v>
      </c>
      <c r="E1222" s="6"/>
      <c r="F1222" s="6"/>
      <c r="G1222" s="6"/>
      <c r="H1222" s="6"/>
      <c r="I1222" s="6"/>
      <c r="J1222" s="6"/>
      <c r="K1222" s="6"/>
      <c r="L1222" s="6"/>
      <c r="M1222" s="6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  <c r="Z1222" s="6"/>
      <c r="AA1222" s="6"/>
      <c r="AB1222" s="6" t="s">
        <v>6698</v>
      </c>
      <c r="AC1222" s="6"/>
      <c r="AD1222" s="6" t="s">
        <v>479</v>
      </c>
      <c r="AE1222" s="26" t="s">
        <v>6495</v>
      </c>
      <c r="AF1222" s="6"/>
      <c r="AG1222" s="7">
        <v>45341</v>
      </c>
      <c r="AH1222" s="6"/>
      <c r="AI1222" s="6"/>
      <c r="AJ1222" s="6"/>
      <c r="AK1222" s="6">
        <v>1</v>
      </c>
      <c r="AL1222" s="27">
        <v>1</v>
      </c>
      <c r="AM1222" s="6"/>
      <c r="AN1222" s="6"/>
      <c r="AO1222" s="6"/>
      <c r="AP1222" s="6"/>
      <c r="AQ1222" s="6"/>
      <c r="AR1222" s="6"/>
      <c r="AS1222" s="32">
        <v>17</v>
      </c>
      <c r="AT1222" s="27" t="s">
        <v>49</v>
      </c>
      <c r="AU1222" s="31" t="s">
        <v>735</v>
      </c>
      <c r="AV1222" s="6" t="s">
        <v>6627</v>
      </c>
      <c r="AW1222" s="28"/>
      <c r="AX1222" s="6"/>
      <c r="AY1222" s="6"/>
      <c r="AZ1222" s="6" t="s">
        <v>50</v>
      </c>
      <c r="BA1222" s="6" t="s">
        <v>6769</v>
      </c>
      <c r="BB1222" s="29" t="s">
        <v>6594</v>
      </c>
    </row>
    <row r="1223" spans="1:54" ht="30" x14ac:dyDescent="0.25">
      <c r="A1223" s="6">
        <v>1220</v>
      </c>
      <c r="B1223" s="6" t="s">
        <v>520</v>
      </c>
      <c r="C1223" s="6" t="s">
        <v>949</v>
      </c>
      <c r="D1223" s="6" t="s">
        <v>507</v>
      </c>
      <c r="E1223" s="6"/>
      <c r="F1223" s="6"/>
      <c r="G1223" s="6"/>
      <c r="H1223" s="6"/>
      <c r="I1223" s="6"/>
      <c r="J1223" s="6"/>
      <c r="K1223" s="6"/>
      <c r="L1223" s="6"/>
      <c r="M1223" s="6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  <c r="Z1223" s="6"/>
      <c r="AA1223" s="6"/>
      <c r="AB1223" s="6" t="s">
        <v>6701</v>
      </c>
      <c r="AC1223" s="6"/>
      <c r="AD1223" s="6" t="s">
        <v>479</v>
      </c>
      <c r="AE1223" s="26" t="s">
        <v>6486</v>
      </c>
      <c r="AF1223" s="6"/>
      <c r="AG1223" s="7">
        <v>45350</v>
      </c>
      <c r="AH1223" s="6"/>
      <c r="AI1223" s="6"/>
      <c r="AJ1223" s="6"/>
      <c r="AK1223" s="6">
        <v>1</v>
      </c>
      <c r="AL1223" s="27">
        <v>1</v>
      </c>
      <c r="AM1223" s="6"/>
      <c r="AN1223" s="6"/>
      <c r="AO1223" s="6"/>
      <c r="AP1223" s="6"/>
      <c r="AQ1223" s="6"/>
      <c r="AR1223" s="6"/>
      <c r="AS1223" s="32">
        <v>17</v>
      </c>
      <c r="AT1223" s="27" t="s">
        <v>49</v>
      </c>
      <c r="AU1223" s="31" t="s">
        <v>735</v>
      </c>
      <c r="AV1223" s="6" t="s">
        <v>6628</v>
      </c>
      <c r="AW1223" s="28"/>
      <c r="AX1223" s="6"/>
      <c r="AY1223" s="6"/>
      <c r="AZ1223" s="6" t="s">
        <v>50</v>
      </c>
      <c r="BA1223" s="6" t="s">
        <v>6770</v>
      </c>
      <c r="BB1223" s="29" t="s">
        <v>6551</v>
      </c>
    </row>
    <row r="1224" spans="1:54" ht="30" x14ac:dyDescent="0.25">
      <c r="A1224" s="6">
        <v>1221</v>
      </c>
      <c r="B1224" s="6" t="s">
        <v>520</v>
      </c>
      <c r="C1224" s="6" t="s">
        <v>949</v>
      </c>
      <c r="D1224" s="6" t="s">
        <v>5704</v>
      </c>
      <c r="E1224" s="6"/>
      <c r="F1224" s="6"/>
      <c r="G1224" s="6"/>
      <c r="H1224" s="6"/>
      <c r="I1224" s="6"/>
      <c r="J1224" s="6"/>
      <c r="K1224" s="6"/>
      <c r="L1224" s="6"/>
      <c r="M1224" s="6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  <c r="Z1224" s="6"/>
      <c r="AA1224" s="6"/>
      <c r="AB1224" s="6" t="s">
        <v>6699</v>
      </c>
      <c r="AC1224" s="6"/>
      <c r="AD1224" s="6" t="s">
        <v>479</v>
      </c>
      <c r="AE1224" s="26" t="s">
        <v>6508</v>
      </c>
      <c r="AF1224" s="6"/>
      <c r="AG1224" s="7">
        <v>45341</v>
      </c>
      <c r="AH1224" s="6"/>
      <c r="AI1224" s="6"/>
      <c r="AJ1224" s="6"/>
      <c r="AK1224" s="6">
        <v>1</v>
      </c>
      <c r="AL1224" s="27">
        <v>1</v>
      </c>
      <c r="AM1224" s="6"/>
      <c r="AN1224" s="6"/>
      <c r="AO1224" s="6"/>
      <c r="AP1224" s="6"/>
      <c r="AQ1224" s="6"/>
      <c r="AR1224" s="6"/>
      <c r="AS1224" s="32">
        <v>17</v>
      </c>
      <c r="AT1224" s="27" t="s">
        <v>49</v>
      </c>
      <c r="AU1224" s="31" t="s">
        <v>735</v>
      </c>
      <c r="AV1224" s="6" t="s">
        <v>6629</v>
      </c>
      <c r="AW1224" s="28"/>
      <c r="AX1224" s="6"/>
      <c r="AY1224" s="6"/>
      <c r="AZ1224" s="6" t="s">
        <v>50</v>
      </c>
      <c r="BA1224" s="6" t="s">
        <v>6771</v>
      </c>
      <c r="BB1224" s="29" t="s">
        <v>6552</v>
      </c>
    </row>
    <row r="1225" spans="1:54" ht="30" x14ac:dyDescent="0.25">
      <c r="A1225" s="6">
        <v>1222</v>
      </c>
      <c r="B1225" s="6" t="s">
        <v>520</v>
      </c>
      <c r="C1225" s="6" t="s">
        <v>949</v>
      </c>
      <c r="D1225" s="6" t="s">
        <v>5704</v>
      </c>
      <c r="E1225" s="6"/>
      <c r="F1225" s="6"/>
      <c r="G1225" s="6"/>
      <c r="H1225" s="6"/>
      <c r="I1225" s="6"/>
      <c r="J1225" s="6"/>
      <c r="K1225" s="6"/>
      <c r="L1225" s="6"/>
      <c r="M1225" s="6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  <c r="Z1225" s="6"/>
      <c r="AA1225" s="6"/>
      <c r="AB1225" s="6" t="s">
        <v>6700</v>
      </c>
      <c r="AC1225" s="6"/>
      <c r="AD1225" s="6" t="s">
        <v>479</v>
      </c>
      <c r="AE1225" s="26" t="s">
        <v>6502</v>
      </c>
      <c r="AF1225" s="6"/>
      <c r="AG1225" s="7">
        <v>45341</v>
      </c>
      <c r="AH1225" s="6"/>
      <c r="AI1225" s="6"/>
      <c r="AJ1225" s="6"/>
      <c r="AK1225" s="6">
        <v>1</v>
      </c>
      <c r="AL1225" s="27">
        <v>1</v>
      </c>
      <c r="AM1225" s="6"/>
      <c r="AN1225" s="6"/>
      <c r="AO1225" s="6"/>
      <c r="AP1225" s="6"/>
      <c r="AQ1225" s="6"/>
      <c r="AR1225" s="6"/>
      <c r="AS1225" s="32">
        <v>17</v>
      </c>
      <c r="AT1225" s="27" t="s">
        <v>49</v>
      </c>
      <c r="AU1225" s="31" t="s">
        <v>735</v>
      </c>
      <c r="AV1225" s="6" t="s">
        <v>6630</v>
      </c>
      <c r="AW1225" s="28"/>
      <c r="AX1225" s="6"/>
      <c r="AY1225" s="6"/>
      <c r="AZ1225" s="6" t="s">
        <v>50</v>
      </c>
      <c r="BA1225" s="6" t="s">
        <v>6772</v>
      </c>
      <c r="BB1225" s="29" t="s">
        <v>6553</v>
      </c>
    </row>
    <row r="1226" spans="1:54" ht="30" x14ac:dyDescent="0.25">
      <c r="A1226" s="6">
        <v>1223</v>
      </c>
      <c r="B1226" s="6" t="s">
        <v>506</v>
      </c>
      <c r="C1226" s="6" t="s">
        <v>1718</v>
      </c>
      <c r="D1226" s="6"/>
      <c r="E1226" s="6"/>
      <c r="F1226" s="6"/>
      <c r="G1226" s="6"/>
      <c r="H1226" s="6"/>
      <c r="I1226" s="6"/>
      <c r="J1226" s="6"/>
      <c r="K1226" s="6"/>
      <c r="L1226" s="6"/>
      <c r="M1226" s="6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  <c r="Z1226" s="6"/>
      <c r="AA1226" s="6"/>
      <c r="AB1226" s="6" t="s">
        <v>6702</v>
      </c>
      <c r="AC1226" s="6"/>
      <c r="AD1226" s="6" t="s">
        <v>479</v>
      </c>
      <c r="AE1226" s="26" t="s">
        <v>6457</v>
      </c>
      <c r="AF1226" s="6"/>
      <c r="AG1226" s="7">
        <v>45351</v>
      </c>
      <c r="AH1226" s="6"/>
      <c r="AI1226" s="6"/>
      <c r="AJ1226" s="6"/>
      <c r="AK1226" s="6">
        <v>1</v>
      </c>
      <c r="AL1226" s="27">
        <v>1</v>
      </c>
      <c r="AM1226" s="6"/>
      <c r="AN1226" s="6"/>
      <c r="AO1226" s="6"/>
      <c r="AP1226" s="6"/>
      <c r="AQ1226" s="6"/>
      <c r="AR1226" s="6"/>
      <c r="AS1226" s="32">
        <v>17</v>
      </c>
      <c r="AT1226" s="27" t="s">
        <v>49</v>
      </c>
      <c r="AU1226" s="31" t="s">
        <v>735</v>
      </c>
      <c r="AV1226" s="6" t="s">
        <v>6631</v>
      </c>
      <c r="AW1226" s="28"/>
      <c r="AX1226" s="6"/>
      <c r="AY1226" s="6"/>
      <c r="AZ1226" s="6" t="s">
        <v>50</v>
      </c>
      <c r="BA1226" s="6" t="s">
        <v>6773</v>
      </c>
      <c r="BB1226" s="29" t="s">
        <v>6595</v>
      </c>
    </row>
    <row r="1227" spans="1:54" ht="30" x14ac:dyDescent="0.25">
      <c r="A1227" s="6">
        <v>1224</v>
      </c>
      <c r="B1227" s="6" t="s">
        <v>1056</v>
      </c>
      <c r="C1227" s="6" t="s">
        <v>1717</v>
      </c>
      <c r="D1227" s="6"/>
      <c r="E1227" s="6"/>
      <c r="F1227" s="6"/>
      <c r="G1227" s="6"/>
      <c r="H1227" s="6"/>
      <c r="I1227" s="6"/>
      <c r="J1227" s="6"/>
      <c r="K1227" s="6"/>
      <c r="L1227" s="6"/>
      <c r="M1227" s="6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  <c r="Z1227" s="6"/>
      <c r="AA1227" s="6"/>
      <c r="AB1227" s="6" t="s">
        <v>6703</v>
      </c>
      <c r="AC1227" s="6"/>
      <c r="AD1227" s="6" t="s">
        <v>479</v>
      </c>
      <c r="AE1227" s="26" t="s">
        <v>6483</v>
      </c>
      <c r="AF1227" s="6"/>
      <c r="AG1227" s="7">
        <v>45350</v>
      </c>
      <c r="AH1227" s="6"/>
      <c r="AI1227" s="6"/>
      <c r="AJ1227" s="6"/>
      <c r="AK1227" s="6">
        <v>1</v>
      </c>
      <c r="AL1227" s="27">
        <v>1</v>
      </c>
      <c r="AM1227" s="6"/>
      <c r="AN1227" s="6"/>
      <c r="AO1227" s="6"/>
      <c r="AP1227" s="6"/>
      <c r="AQ1227" s="6"/>
      <c r="AR1227" s="6"/>
      <c r="AS1227" s="32">
        <v>17</v>
      </c>
      <c r="AT1227" s="27" t="s">
        <v>49</v>
      </c>
      <c r="AU1227" s="31" t="s">
        <v>735</v>
      </c>
      <c r="AV1227" s="6" t="s">
        <v>6632</v>
      </c>
      <c r="AW1227" s="28"/>
      <c r="AX1227" s="6"/>
      <c r="AY1227" s="6"/>
      <c r="AZ1227" s="6" t="s">
        <v>50</v>
      </c>
      <c r="BA1227" s="6" t="s">
        <v>6774</v>
      </c>
      <c r="BB1227" s="29" t="s">
        <v>6554</v>
      </c>
    </row>
    <row r="1228" spans="1:54" ht="30" x14ac:dyDescent="0.25">
      <c r="A1228" s="6">
        <v>1225</v>
      </c>
      <c r="B1228" s="6" t="s">
        <v>506</v>
      </c>
      <c r="C1228" s="6" t="s">
        <v>1718</v>
      </c>
      <c r="D1228" s="6"/>
      <c r="E1228" s="6"/>
      <c r="F1228" s="6"/>
      <c r="G1228" s="6"/>
      <c r="H1228" s="6"/>
      <c r="I1228" s="6"/>
      <c r="J1228" s="6"/>
      <c r="K1228" s="6"/>
      <c r="L1228" s="6"/>
      <c r="M1228" s="6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  <c r="Z1228" s="6"/>
      <c r="AA1228" s="6"/>
      <c r="AB1228" s="6" t="s">
        <v>6704</v>
      </c>
      <c r="AC1228" s="6"/>
      <c r="AD1228" s="6" t="s">
        <v>479</v>
      </c>
      <c r="AE1228" s="26" t="s">
        <v>6471</v>
      </c>
      <c r="AF1228" s="6"/>
      <c r="AG1228" s="7">
        <v>45350</v>
      </c>
      <c r="AH1228" s="6"/>
      <c r="AI1228" s="6"/>
      <c r="AJ1228" s="6"/>
      <c r="AK1228" s="6">
        <v>1</v>
      </c>
      <c r="AL1228" s="27">
        <v>1</v>
      </c>
      <c r="AM1228" s="6"/>
      <c r="AN1228" s="6"/>
      <c r="AO1228" s="6"/>
      <c r="AP1228" s="6"/>
      <c r="AQ1228" s="6"/>
      <c r="AR1228" s="6"/>
      <c r="AS1228" s="32">
        <v>17</v>
      </c>
      <c r="AT1228" s="27" t="s">
        <v>49</v>
      </c>
      <c r="AU1228" s="31" t="s">
        <v>735</v>
      </c>
      <c r="AV1228" s="6" t="s">
        <v>6633</v>
      </c>
      <c r="AW1228" s="28"/>
      <c r="AX1228" s="6"/>
      <c r="AY1228" s="6"/>
      <c r="AZ1228" s="6" t="s">
        <v>50</v>
      </c>
      <c r="BA1228" s="6" t="s">
        <v>6775</v>
      </c>
      <c r="BB1228" s="29" t="s">
        <v>6555</v>
      </c>
    </row>
    <row r="1229" spans="1:54" ht="30" x14ac:dyDescent="0.25">
      <c r="A1229" s="6">
        <v>1226</v>
      </c>
      <c r="B1229" s="6" t="s">
        <v>1056</v>
      </c>
      <c r="C1229" s="6" t="s">
        <v>1717</v>
      </c>
      <c r="D1229" s="6"/>
      <c r="E1229" s="6"/>
      <c r="F1229" s="6"/>
      <c r="G1229" s="6"/>
      <c r="H1229" s="6"/>
      <c r="I1229" s="6"/>
      <c r="J1229" s="6"/>
      <c r="K1229" s="6"/>
      <c r="L1229" s="6"/>
      <c r="M1229" s="6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  <c r="Z1229" s="6"/>
      <c r="AA1229" s="6"/>
      <c r="AB1229" s="6" t="s">
        <v>6706</v>
      </c>
      <c r="AC1229" s="6"/>
      <c r="AD1229" s="6" t="s">
        <v>479</v>
      </c>
      <c r="AE1229" s="26" t="s">
        <v>6489</v>
      </c>
      <c r="AF1229" s="6"/>
      <c r="AG1229" s="7">
        <v>45350</v>
      </c>
      <c r="AH1229" s="6"/>
      <c r="AI1229" s="6"/>
      <c r="AJ1229" s="6"/>
      <c r="AK1229" s="6">
        <v>1</v>
      </c>
      <c r="AL1229" s="27">
        <v>1</v>
      </c>
      <c r="AM1229" s="6"/>
      <c r="AN1229" s="6"/>
      <c r="AO1229" s="6"/>
      <c r="AP1229" s="6"/>
      <c r="AQ1229" s="6"/>
      <c r="AR1229" s="6"/>
      <c r="AS1229" s="32">
        <v>17</v>
      </c>
      <c r="AT1229" s="27" t="s">
        <v>49</v>
      </c>
      <c r="AU1229" s="31" t="s">
        <v>735</v>
      </c>
      <c r="AV1229" s="6" t="s">
        <v>6634</v>
      </c>
      <c r="AW1229" s="28"/>
      <c r="AX1229" s="6"/>
      <c r="AY1229" s="6"/>
      <c r="AZ1229" s="6" t="s">
        <v>50</v>
      </c>
      <c r="BA1229" s="6" t="s">
        <v>6776</v>
      </c>
      <c r="BB1229" s="29" t="s">
        <v>6556</v>
      </c>
    </row>
    <row r="1230" spans="1:54" x14ac:dyDescent="0.25">
      <c r="A1230" s="6">
        <v>1227</v>
      </c>
      <c r="B1230" s="6" t="s">
        <v>1056</v>
      </c>
      <c r="C1230" s="6" t="s">
        <v>1717</v>
      </c>
      <c r="D1230" s="6"/>
      <c r="E1230" s="6"/>
      <c r="F1230" s="6"/>
      <c r="G1230" s="6"/>
      <c r="H1230" s="6"/>
      <c r="I1230" s="6"/>
      <c r="J1230" s="6"/>
      <c r="K1230" s="6"/>
      <c r="L1230" s="6"/>
      <c r="M1230" s="6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  <c r="Z1230" s="6"/>
      <c r="AA1230" s="6"/>
      <c r="AB1230" s="6" t="s">
        <v>6705</v>
      </c>
      <c r="AC1230" s="6"/>
      <c r="AD1230" s="6" t="s">
        <v>479</v>
      </c>
      <c r="AE1230" s="26" t="s">
        <v>6491</v>
      </c>
      <c r="AF1230" s="6"/>
      <c r="AG1230" s="7">
        <v>45350</v>
      </c>
      <c r="AH1230" s="6"/>
      <c r="AI1230" s="6"/>
      <c r="AJ1230" s="6"/>
      <c r="AK1230" s="6">
        <v>1</v>
      </c>
      <c r="AL1230" s="27">
        <v>1</v>
      </c>
      <c r="AM1230" s="6"/>
      <c r="AN1230" s="6"/>
      <c r="AO1230" s="6"/>
      <c r="AP1230" s="6"/>
      <c r="AQ1230" s="6"/>
      <c r="AR1230" s="6"/>
      <c r="AS1230" s="32">
        <v>17</v>
      </c>
      <c r="AT1230" s="27" t="s">
        <v>49</v>
      </c>
      <c r="AU1230" s="31" t="s">
        <v>735</v>
      </c>
      <c r="AV1230" s="6" t="s">
        <v>6635</v>
      </c>
      <c r="AW1230" s="28"/>
      <c r="AX1230" s="6"/>
      <c r="AY1230" s="6"/>
      <c r="AZ1230" s="6" t="s">
        <v>50</v>
      </c>
      <c r="BA1230" s="6" t="s">
        <v>6777</v>
      </c>
      <c r="BB1230" s="29" t="s">
        <v>6557</v>
      </c>
    </row>
    <row r="1231" spans="1:54" ht="30" x14ac:dyDescent="0.25">
      <c r="A1231" s="6">
        <v>1228</v>
      </c>
      <c r="B1231" s="6" t="s">
        <v>1056</v>
      </c>
      <c r="C1231" s="6" t="s">
        <v>1717</v>
      </c>
      <c r="D1231" s="6"/>
      <c r="E1231" s="6"/>
      <c r="F1231" s="6"/>
      <c r="G1231" s="6"/>
      <c r="H1231" s="6"/>
      <c r="I1231" s="6"/>
      <c r="J1231" s="6"/>
      <c r="K1231" s="6"/>
      <c r="L1231" s="6"/>
      <c r="M1231" s="6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  <c r="Z1231" s="6"/>
      <c r="AA1231" s="6"/>
      <c r="AB1231" s="6" t="s">
        <v>6707</v>
      </c>
      <c r="AC1231" s="6"/>
      <c r="AD1231" s="6" t="s">
        <v>479</v>
      </c>
      <c r="AE1231" s="26" t="s">
        <v>6498</v>
      </c>
      <c r="AF1231" s="6"/>
      <c r="AG1231" s="7">
        <v>45351</v>
      </c>
      <c r="AH1231" s="6"/>
      <c r="AI1231" s="6"/>
      <c r="AJ1231" s="6"/>
      <c r="AK1231" s="6">
        <v>1</v>
      </c>
      <c r="AL1231" s="27">
        <v>1</v>
      </c>
      <c r="AM1231" s="6"/>
      <c r="AN1231" s="6"/>
      <c r="AO1231" s="6"/>
      <c r="AP1231" s="6"/>
      <c r="AQ1231" s="6"/>
      <c r="AR1231" s="6"/>
      <c r="AS1231" s="32">
        <v>17</v>
      </c>
      <c r="AT1231" s="27" t="s">
        <v>49</v>
      </c>
      <c r="AU1231" s="31" t="s">
        <v>735</v>
      </c>
      <c r="AV1231" s="6" t="s">
        <v>6636</v>
      </c>
      <c r="AW1231" s="28"/>
      <c r="AX1231" s="6"/>
      <c r="AY1231" s="6"/>
      <c r="AZ1231" s="6" t="s">
        <v>50</v>
      </c>
      <c r="BA1231" s="6" t="s">
        <v>6778</v>
      </c>
      <c r="BB1231" s="29" t="s">
        <v>6558</v>
      </c>
    </row>
    <row r="1232" spans="1:54" ht="30" x14ac:dyDescent="0.25">
      <c r="A1232" s="6">
        <v>1229</v>
      </c>
      <c r="B1232" s="6" t="s">
        <v>1056</v>
      </c>
      <c r="C1232" s="6" t="s">
        <v>1717</v>
      </c>
      <c r="D1232" s="6"/>
      <c r="E1232" s="6"/>
      <c r="F1232" s="6"/>
      <c r="G1232" s="6"/>
      <c r="H1232" s="6"/>
      <c r="I1232" s="6"/>
      <c r="J1232" s="6"/>
      <c r="K1232" s="6"/>
      <c r="L1232" s="6"/>
      <c r="M1232" s="6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  <c r="Z1232" s="6"/>
      <c r="AA1232" s="6"/>
      <c r="AB1232" s="6" t="s">
        <v>6708</v>
      </c>
      <c r="AC1232" s="6"/>
      <c r="AD1232" s="6" t="s">
        <v>479</v>
      </c>
      <c r="AE1232" s="26" t="s">
        <v>6516</v>
      </c>
      <c r="AF1232" s="6"/>
      <c r="AG1232" s="7">
        <v>45351</v>
      </c>
      <c r="AH1232" s="6"/>
      <c r="AI1232" s="6"/>
      <c r="AJ1232" s="6"/>
      <c r="AK1232" s="6">
        <v>1</v>
      </c>
      <c r="AL1232" s="27">
        <v>1</v>
      </c>
      <c r="AM1232" s="6"/>
      <c r="AN1232" s="6"/>
      <c r="AO1232" s="6"/>
      <c r="AP1232" s="6"/>
      <c r="AQ1232" s="6"/>
      <c r="AR1232" s="6"/>
      <c r="AS1232" s="32">
        <v>17</v>
      </c>
      <c r="AT1232" s="27" t="s">
        <v>49</v>
      </c>
      <c r="AU1232" s="31" t="s">
        <v>735</v>
      </c>
      <c r="AV1232" s="6" t="s">
        <v>6637</v>
      </c>
      <c r="AW1232" s="28"/>
      <c r="AX1232" s="6"/>
      <c r="AY1232" s="6"/>
      <c r="AZ1232" s="6" t="s">
        <v>50</v>
      </c>
      <c r="BA1232" s="6" t="s">
        <v>6779</v>
      </c>
      <c r="BB1232" s="29" t="s">
        <v>6559</v>
      </c>
    </row>
    <row r="1233" spans="1:54" ht="30" x14ac:dyDescent="0.25">
      <c r="A1233" s="6">
        <v>1230</v>
      </c>
      <c r="B1233" s="6" t="s">
        <v>1056</v>
      </c>
      <c r="C1233" s="6" t="s">
        <v>1717</v>
      </c>
      <c r="D1233" s="6"/>
      <c r="E1233" s="6"/>
      <c r="F1233" s="6"/>
      <c r="G1233" s="6"/>
      <c r="H1233" s="6"/>
      <c r="I1233" s="6"/>
      <c r="J1233" s="6"/>
      <c r="K1233" s="6"/>
      <c r="L1233" s="6"/>
      <c r="M1233" s="6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  <c r="Z1233" s="6"/>
      <c r="AA1233" s="6"/>
      <c r="AB1233" s="6" t="s">
        <v>6709</v>
      </c>
      <c r="AC1233" s="6"/>
      <c r="AD1233" s="6" t="s">
        <v>479</v>
      </c>
      <c r="AE1233" s="26" t="s">
        <v>6517</v>
      </c>
      <c r="AF1233" s="6"/>
      <c r="AG1233" s="7">
        <v>45351</v>
      </c>
      <c r="AH1233" s="6"/>
      <c r="AI1233" s="6"/>
      <c r="AJ1233" s="6"/>
      <c r="AK1233" s="6">
        <v>1</v>
      </c>
      <c r="AL1233" s="27">
        <v>1</v>
      </c>
      <c r="AM1233" s="6"/>
      <c r="AN1233" s="6"/>
      <c r="AO1233" s="6"/>
      <c r="AP1233" s="6"/>
      <c r="AQ1233" s="6"/>
      <c r="AR1233" s="6"/>
      <c r="AS1233" s="32">
        <v>17</v>
      </c>
      <c r="AT1233" s="27" t="s">
        <v>49</v>
      </c>
      <c r="AU1233" s="31" t="s">
        <v>735</v>
      </c>
      <c r="AV1233" s="6" t="s">
        <v>6638</v>
      </c>
      <c r="AW1233" s="28"/>
      <c r="AX1233" s="6"/>
      <c r="AY1233" s="6"/>
      <c r="AZ1233" s="6" t="s">
        <v>50</v>
      </c>
      <c r="BA1233" s="6" t="s">
        <v>6780</v>
      </c>
      <c r="BB1233" s="29" t="s">
        <v>6560</v>
      </c>
    </row>
    <row r="1234" spans="1:54" ht="30" x14ac:dyDescent="0.25">
      <c r="A1234" s="6">
        <v>1231</v>
      </c>
      <c r="B1234" s="6" t="s">
        <v>1056</v>
      </c>
      <c r="C1234" s="6" t="s">
        <v>1717</v>
      </c>
      <c r="D1234" s="6"/>
      <c r="E1234" s="6"/>
      <c r="F1234" s="6"/>
      <c r="G1234" s="6"/>
      <c r="H1234" s="6"/>
      <c r="I1234" s="6"/>
      <c r="J1234" s="6"/>
      <c r="K1234" s="6"/>
      <c r="L1234" s="6"/>
      <c r="M1234" s="6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  <c r="Z1234" s="6"/>
      <c r="AA1234" s="6"/>
      <c r="AB1234" s="6" t="s">
        <v>6710</v>
      </c>
      <c r="AC1234" s="6"/>
      <c r="AD1234" s="6" t="s">
        <v>479</v>
      </c>
      <c r="AE1234" s="26" t="s">
        <v>6513</v>
      </c>
      <c r="AF1234" s="6"/>
      <c r="AG1234" s="7">
        <v>45351</v>
      </c>
      <c r="AH1234" s="6"/>
      <c r="AI1234" s="6"/>
      <c r="AJ1234" s="6"/>
      <c r="AK1234" s="6">
        <v>1</v>
      </c>
      <c r="AL1234" s="27">
        <v>1</v>
      </c>
      <c r="AM1234" s="6"/>
      <c r="AN1234" s="6"/>
      <c r="AO1234" s="6"/>
      <c r="AP1234" s="6"/>
      <c r="AQ1234" s="6"/>
      <c r="AR1234" s="6"/>
      <c r="AS1234" s="32">
        <v>17</v>
      </c>
      <c r="AT1234" s="27" t="s">
        <v>49</v>
      </c>
      <c r="AU1234" s="31" t="s">
        <v>735</v>
      </c>
      <c r="AV1234" s="6" t="s">
        <v>6639</v>
      </c>
      <c r="AW1234" s="28"/>
      <c r="AX1234" s="6"/>
      <c r="AY1234" s="6"/>
      <c r="AZ1234" s="6" t="s">
        <v>50</v>
      </c>
      <c r="BA1234" s="6" t="s">
        <v>6781</v>
      </c>
      <c r="BB1234" s="29" t="s">
        <v>6561</v>
      </c>
    </row>
    <row r="1235" spans="1:54" x14ac:dyDescent="0.25">
      <c r="A1235" s="6">
        <v>1232</v>
      </c>
      <c r="B1235" s="6" t="s">
        <v>1092</v>
      </c>
      <c r="C1235" s="6" t="s">
        <v>1336</v>
      </c>
      <c r="D1235" s="6"/>
      <c r="E1235" s="6"/>
      <c r="F1235" s="6"/>
      <c r="G1235" s="6"/>
      <c r="H1235" s="6"/>
      <c r="I1235" s="6"/>
      <c r="J1235" s="6"/>
      <c r="K1235" s="6"/>
      <c r="L1235" s="6"/>
      <c r="M1235" s="6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  <c r="Z1235" s="6"/>
      <c r="AA1235" s="6"/>
      <c r="AB1235" s="6" t="s">
        <v>6711</v>
      </c>
      <c r="AC1235" s="6"/>
      <c r="AD1235" s="6" t="s">
        <v>479</v>
      </c>
      <c r="AE1235" s="26" t="s">
        <v>6525</v>
      </c>
      <c r="AF1235" s="6"/>
      <c r="AG1235" s="7">
        <v>45350</v>
      </c>
      <c r="AH1235" s="6"/>
      <c r="AI1235" s="6"/>
      <c r="AJ1235" s="6"/>
      <c r="AK1235" s="6">
        <v>1</v>
      </c>
      <c r="AL1235" s="27">
        <v>1</v>
      </c>
      <c r="AM1235" s="6"/>
      <c r="AN1235" s="6"/>
      <c r="AO1235" s="6"/>
      <c r="AP1235" s="6"/>
      <c r="AQ1235" s="6"/>
      <c r="AR1235" s="6"/>
      <c r="AS1235" s="32">
        <v>17</v>
      </c>
      <c r="AT1235" s="27" t="s">
        <v>49</v>
      </c>
      <c r="AU1235" s="31" t="s">
        <v>735</v>
      </c>
      <c r="AV1235" s="6" t="s">
        <v>6640</v>
      </c>
      <c r="AW1235" s="28"/>
      <c r="AX1235" s="6"/>
      <c r="AY1235" s="6"/>
      <c r="AZ1235" s="6" t="s">
        <v>50</v>
      </c>
      <c r="BA1235" s="6" t="s">
        <v>6782</v>
      </c>
      <c r="BB1235" s="29" t="s">
        <v>6562</v>
      </c>
    </row>
    <row r="1236" spans="1:54" ht="30" x14ac:dyDescent="0.25">
      <c r="A1236" s="6">
        <v>1233</v>
      </c>
      <c r="B1236" s="6" t="s">
        <v>520</v>
      </c>
      <c r="C1236" s="6" t="s">
        <v>949</v>
      </c>
      <c r="D1236" s="6" t="s">
        <v>5704</v>
      </c>
      <c r="E1236" s="6"/>
      <c r="F1236" s="6"/>
      <c r="G1236" s="6"/>
      <c r="H1236" s="6"/>
      <c r="I1236" s="6"/>
      <c r="J1236" s="6"/>
      <c r="K1236" s="6"/>
      <c r="L1236" s="6"/>
      <c r="M1236" s="6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  <c r="Z1236" s="6"/>
      <c r="AA1236" s="6"/>
      <c r="AB1236" s="6" t="s">
        <v>6712</v>
      </c>
      <c r="AC1236" s="6"/>
      <c r="AD1236" s="6" t="s">
        <v>480</v>
      </c>
      <c r="AE1236" s="26" t="s">
        <v>6477</v>
      </c>
      <c r="AF1236" s="6"/>
      <c r="AG1236" s="7">
        <v>45341</v>
      </c>
      <c r="AH1236" s="6"/>
      <c r="AI1236" s="6"/>
      <c r="AJ1236" s="6"/>
      <c r="AK1236" s="6">
        <v>1</v>
      </c>
      <c r="AL1236" s="27">
        <v>1</v>
      </c>
      <c r="AM1236" s="6"/>
      <c r="AN1236" s="6"/>
      <c r="AO1236" s="6"/>
      <c r="AP1236" s="6"/>
      <c r="AQ1236" s="6"/>
      <c r="AR1236" s="6"/>
      <c r="AS1236" s="32">
        <v>17</v>
      </c>
      <c r="AT1236" s="27" t="s">
        <v>49</v>
      </c>
      <c r="AU1236" s="31" t="s">
        <v>735</v>
      </c>
      <c r="AV1236" s="6" t="s">
        <v>6641</v>
      </c>
      <c r="AW1236" s="28"/>
      <c r="AX1236" s="6"/>
      <c r="AY1236" s="6"/>
      <c r="AZ1236" s="6" t="s">
        <v>50</v>
      </c>
      <c r="BA1236" s="6" t="s">
        <v>6783</v>
      </c>
      <c r="BB1236" s="29" t="s">
        <v>6597</v>
      </c>
    </row>
    <row r="1237" spans="1:54" ht="30" x14ac:dyDescent="0.25">
      <c r="A1237" s="6">
        <v>1234</v>
      </c>
      <c r="B1237" s="6" t="s">
        <v>520</v>
      </c>
      <c r="C1237" s="6" t="s">
        <v>949</v>
      </c>
      <c r="D1237" s="6"/>
      <c r="E1237" s="6"/>
      <c r="F1237" s="6"/>
      <c r="G1237" s="6"/>
      <c r="H1237" s="6"/>
      <c r="I1237" s="6"/>
      <c r="J1237" s="6"/>
      <c r="K1237" s="6"/>
      <c r="L1237" s="6"/>
      <c r="M1237" s="6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  <c r="Z1237" s="6"/>
      <c r="AA1237" s="6"/>
      <c r="AB1237" s="6" t="s">
        <v>6713</v>
      </c>
      <c r="AC1237" s="6"/>
      <c r="AD1237" s="6" t="s">
        <v>480</v>
      </c>
      <c r="AE1237" s="26" t="s">
        <v>6505</v>
      </c>
      <c r="AF1237" s="6"/>
      <c r="AG1237" s="7">
        <v>45346</v>
      </c>
      <c r="AH1237" s="6"/>
      <c r="AI1237" s="6"/>
      <c r="AJ1237" s="6"/>
      <c r="AK1237" s="6">
        <v>1</v>
      </c>
      <c r="AL1237" s="27">
        <v>1</v>
      </c>
      <c r="AM1237" s="6"/>
      <c r="AN1237" s="6"/>
      <c r="AO1237" s="6"/>
      <c r="AP1237" s="6"/>
      <c r="AQ1237" s="6"/>
      <c r="AR1237" s="6"/>
      <c r="AS1237" s="32">
        <v>17</v>
      </c>
      <c r="AT1237" s="27" t="s">
        <v>49</v>
      </c>
      <c r="AU1237" s="31" t="s">
        <v>735</v>
      </c>
      <c r="AV1237" s="6" t="s">
        <v>6642</v>
      </c>
      <c r="AW1237" s="28"/>
      <c r="AX1237" s="6"/>
      <c r="AY1237" s="6"/>
      <c r="AZ1237" s="6" t="s">
        <v>50</v>
      </c>
      <c r="BA1237" s="6" t="s">
        <v>6784</v>
      </c>
      <c r="BB1237" s="29" t="s">
        <v>6563</v>
      </c>
    </row>
    <row r="1238" spans="1:54" ht="30" x14ac:dyDescent="0.25">
      <c r="A1238" s="6">
        <v>1235</v>
      </c>
      <c r="B1238" s="6" t="s">
        <v>520</v>
      </c>
      <c r="C1238" s="6" t="s">
        <v>948</v>
      </c>
      <c r="D1238" s="6"/>
      <c r="E1238" s="6"/>
      <c r="F1238" s="6"/>
      <c r="G1238" s="6"/>
      <c r="H1238" s="6"/>
      <c r="I1238" s="6"/>
      <c r="J1238" s="6"/>
      <c r="K1238" s="6"/>
      <c r="L1238" s="6"/>
      <c r="M1238" s="6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  <c r="Z1238" s="6"/>
      <c r="AA1238" s="6"/>
      <c r="AB1238" s="6" t="s">
        <v>6714</v>
      </c>
      <c r="AC1238" s="6"/>
      <c r="AD1238" s="6" t="s">
        <v>480</v>
      </c>
      <c r="AE1238" s="26" t="s">
        <v>6488</v>
      </c>
      <c r="AF1238" s="6"/>
      <c r="AG1238" s="7">
        <v>45350</v>
      </c>
      <c r="AH1238" s="6"/>
      <c r="AI1238" s="6"/>
      <c r="AJ1238" s="6"/>
      <c r="AK1238" s="6">
        <v>1</v>
      </c>
      <c r="AL1238" s="27">
        <v>1</v>
      </c>
      <c r="AM1238" s="6"/>
      <c r="AN1238" s="6"/>
      <c r="AO1238" s="6"/>
      <c r="AP1238" s="6"/>
      <c r="AQ1238" s="6"/>
      <c r="AR1238" s="6"/>
      <c r="AS1238" s="32">
        <v>17</v>
      </c>
      <c r="AT1238" s="27" t="s">
        <v>49</v>
      </c>
      <c r="AU1238" s="31" t="s">
        <v>735</v>
      </c>
      <c r="AV1238" s="6" t="s">
        <v>6643</v>
      </c>
      <c r="AW1238" s="28"/>
      <c r="AX1238" s="6"/>
      <c r="AY1238" s="6"/>
      <c r="AZ1238" s="6" t="s">
        <v>50</v>
      </c>
      <c r="BA1238" s="6" t="s">
        <v>6785</v>
      </c>
      <c r="BB1238" s="29" t="s">
        <v>6564</v>
      </c>
    </row>
    <row r="1239" spans="1:54" ht="30" x14ac:dyDescent="0.25">
      <c r="A1239" s="6">
        <v>1236</v>
      </c>
      <c r="B1239" s="6" t="s">
        <v>506</v>
      </c>
      <c r="C1239" s="6" t="s">
        <v>1718</v>
      </c>
      <c r="D1239" s="6"/>
      <c r="E1239" s="6"/>
      <c r="F1239" s="6"/>
      <c r="G1239" s="6"/>
      <c r="H1239" s="6"/>
      <c r="I1239" s="6"/>
      <c r="J1239" s="6"/>
      <c r="K1239" s="6"/>
      <c r="L1239" s="6"/>
      <c r="M1239" s="6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  <c r="Z1239" s="6"/>
      <c r="AA1239" s="6"/>
      <c r="AB1239" s="6" t="s">
        <v>6715</v>
      </c>
      <c r="AC1239" s="6"/>
      <c r="AD1239" s="6" t="s">
        <v>480</v>
      </c>
      <c r="AE1239" s="26" t="s">
        <v>6458</v>
      </c>
      <c r="AF1239" s="6"/>
      <c r="AG1239" s="7">
        <v>45351</v>
      </c>
      <c r="AH1239" s="6"/>
      <c r="AI1239" s="6"/>
      <c r="AJ1239" s="6"/>
      <c r="AK1239" s="6">
        <v>1</v>
      </c>
      <c r="AL1239" s="27">
        <v>1</v>
      </c>
      <c r="AM1239" s="6"/>
      <c r="AN1239" s="6"/>
      <c r="AO1239" s="6"/>
      <c r="AP1239" s="6"/>
      <c r="AQ1239" s="6"/>
      <c r="AR1239" s="6"/>
      <c r="AS1239" s="32">
        <v>17</v>
      </c>
      <c r="AT1239" s="27" t="s">
        <v>49</v>
      </c>
      <c r="AU1239" s="31" t="s">
        <v>735</v>
      </c>
      <c r="AV1239" s="6" t="s">
        <v>6644</v>
      </c>
      <c r="AW1239" s="28"/>
      <c r="AX1239" s="6"/>
      <c r="AY1239" s="6"/>
      <c r="AZ1239" s="6" t="s">
        <v>50</v>
      </c>
      <c r="BA1239" s="6" t="s">
        <v>6786</v>
      </c>
      <c r="BB1239" s="29" t="s">
        <v>6565</v>
      </c>
    </row>
    <row r="1240" spans="1:54" ht="45" x14ac:dyDescent="0.25">
      <c r="A1240" s="6">
        <v>1237</v>
      </c>
      <c r="B1240" s="6" t="s">
        <v>506</v>
      </c>
      <c r="C1240" s="6" t="s">
        <v>1718</v>
      </c>
      <c r="D1240" s="6"/>
      <c r="E1240" s="6"/>
      <c r="F1240" s="6"/>
      <c r="G1240" s="6"/>
      <c r="H1240" s="6"/>
      <c r="I1240" s="6"/>
      <c r="J1240" s="6"/>
      <c r="K1240" s="6"/>
      <c r="L1240" s="6"/>
      <c r="M1240" s="6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  <c r="Z1240" s="6"/>
      <c r="AA1240" s="6"/>
      <c r="AB1240" s="6" t="s">
        <v>6716</v>
      </c>
      <c r="AC1240" s="6"/>
      <c r="AD1240" s="6" t="s">
        <v>480</v>
      </c>
      <c r="AE1240" s="26" t="s">
        <v>6459</v>
      </c>
      <c r="AF1240" s="6"/>
      <c r="AG1240" s="7">
        <v>45351</v>
      </c>
      <c r="AH1240" s="6"/>
      <c r="AI1240" s="6"/>
      <c r="AJ1240" s="6"/>
      <c r="AK1240" s="6">
        <v>1</v>
      </c>
      <c r="AL1240" s="27">
        <v>1</v>
      </c>
      <c r="AM1240" s="6"/>
      <c r="AN1240" s="6"/>
      <c r="AO1240" s="6"/>
      <c r="AP1240" s="6"/>
      <c r="AQ1240" s="6"/>
      <c r="AR1240" s="6"/>
      <c r="AS1240" s="32">
        <v>17</v>
      </c>
      <c r="AT1240" s="27" t="s">
        <v>49</v>
      </c>
      <c r="AU1240" s="31" t="s">
        <v>735</v>
      </c>
      <c r="AV1240" s="6" t="s">
        <v>6645</v>
      </c>
      <c r="AW1240" s="28"/>
      <c r="AX1240" s="6"/>
      <c r="AY1240" s="6"/>
      <c r="AZ1240" s="6" t="s">
        <v>50</v>
      </c>
      <c r="BA1240" s="6" t="s">
        <v>6787</v>
      </c>
      <c r="BB1240" s="29" t="s">
        <v>6566</v>
      </c>
    </row>
    <row r="1241" spans="1:54" ht="30" x14ac:dyDescent="0.25">
      <c r="A1241" s="6">
        <v>1238</v>
      </c>
      <c r="B1241" s="6" t="s">
        <v>520</v>
      </c>
      <c r="C1241" s="6" t="s">
        <v>949</v>
      </c>
      <c r="D1241" s="6"/>
      <c r="E1241" s="6"/>
      <c r="F1241" s="6"/>
      <c r="G1241" s="6"/>
      <c r="H1241" s="6"/>
      <c r="I1241" s="6"/>
      <c r="J1241" s="6"/>
      <c r="K1241" s="6"/>
      <c r="L1241" s="6"/>
      <c r="M1241" s="6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  <c r="Z1241" s="6"/>
      <c r="AA1241" s="6"/>
      <c r="AB1241" s="6" t="s">
        <v>6717</v>
      </c>
      <c r="AC1241" s="6"/>
      <c r="AD1241" s="6" t="s">
        <v>480</v>
      </c>
      <c r="AE1241" s="26" t="s">
        <v>6467</v>
      </c>
      <c r="AF1241" s="6"/>
      <c r="AG1241" s="7">
        <v>45351</v>
      </c>
      <c r="AH1241" s="6"/>
      <c r="AI1241" s="6"/>
      <c r="AJ1241" s="6"/>
      <c r="AK1241" s="6">
        <v>1</v>
      </c>
      <c r="AL1241" s="27">
        <v>1</v>
      </c>
      <c r="AM1241" s="6"/>
      <c r="AN1241" s="6"/>
      <c r="AO1241" s="6"/>
      <c r="AP1241" s="6"/>
      <c r="AQ1241" s="6"/>
      <c r="AR1241" s="6"/>
      <c r="AS1241" s="32">
        <v>17</v>
      </c>
      <c r="AT1241" s="27" t="s">
        <v>49</v>
      </c>
      <c r="AU1241" s="31" t="s">
        <v>735</v>
      </c>
      <c r="AV1241" s="6" t="s">
        <v>6646</v>
      </c>
      <c r="AW1241" s="28"/>
      <c r="AX1241" s="6"/>
      <c r="AY1241" s="6"/>
      <c r="AZ1241" s="6" t="s">
        <v>50</v>
      </c>
      <c r="BA1241" s="6" t="s">
        <v>6788</v>
      </c>
      <c r="BB1241" s="29" t="s">
        <v>6567</v>
      </c>
    </row>
    <row r="1242" spans="1:54" ht="45" x14ac:dyDescent="0.25">
      <c r="A1242" s="6">
        <v>1239</v>
      </c>
      <c r="B1242" s="6" t="s">
        <v>520</v>
      </c>
      <c r="C1242" s="6" t="s">
        <v>949</v>
      </c>
      <c r="D1242" s="6"/>
      <c r="E1242" s="6"/>
      <c r="F1242" s="6"/>
      <c r="G1242" s="6"/>
      <c r="H1242" s="6"/>
      <c r="I1242" s="6"/>
      <c r="J1242" s="6"/>
      <c r="K1242" s="6"/>
      <c r="L1242" s="6"/>
      <c r="M1242" s="6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  <c r="Z1242" s="6"/>
      <c r="AA1242" s="6"/>
      <c r="AB1242" s="6" t="s">
        <v>6718</v>
      </c>
      <c r="AC1242" s="6"/>
      <c r="AD1242" s="6" t="s">
        <v>480</v>
      </c>
      <c r="AE1242" s="26" t="s">
        <v>6487</v>
      </c>
      <c r="AF1242" s="6"/>
      <c r="AG1242" s="7">
        <v>45350</v>
      </c>
      <c r="AH1242" s="6"/>
      <c r="AI1242" s="6"/>
      <c r="AJ1242" s="6"/>
      <c r="AK1242" s="6">
        <v>1</v>
      </c>
      <c r="AL1242" s="27">
        <v>1</v>
      </c>
      <c r="AM1242" s="6"/>
      <c r="AN1242" s="6"/>
      <c r="AO1242" s="6"/>
      <c r="AP1242" s="6"/>
      <c r="AQ1242" s="6"/>
      <c r="AR1242" s="6"/>
      <c r="AS1242" s="32">
        <v>17</v>
      </c>
      <c r="AT1242" s="27" t="s">
        <v>49</v>
      </c>
      <c r="AU1242" s="31" t="s">
        <v>735</v>
      </c>
      <c r="AV1242" s="6" t="s">
        <v>6647</v>
      </c>
      <c r="AW1242" s="28"/>
      <c r="AX1242" s="6"/>
      <c r="AY1242" s="6"/>
      <c r="AZ1242" s="6" t="s">
        <v>50</v>
      </c>
      <c r="BA1242" s="6" t="s">
        <v>6789</v>
      </c>
      <c r="BB1242" s="29" t="s">
        <v>6568</v>
      </c>
    </row>
    <row r="1243" spans="1:54" ht="30" x14ac:dyDescent="0.25">
      <c r="A1243" s="6">
        <v>1240</v>
      </c>
      <c r="B1243" s="6" t="s">
        <v>506</v>
      </c>
      <c r="C1243" s="6" t="s">
        <v>947</v>
      </c>
      <c r="D1243" s="6"/>
      <c r="E1243" s="6"/>
      <c r="F1243" s="6"/>
      <c r="G1243" s="6"/>
      <c r="H1243" s="6"/>
      <c r="I1243" s="6"/>
      <c r="J1243" s="6"/>
      <c r="K1243" s="6"/>
      <c r="L1243" s="6"/>
      <c r="M1243" s="6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  <c r="Z1243" s="6"/>
      <c r="AA1243" s="6"/>
      <c r="AB1243" s="6" t="s">
        <v>6719</v>
      </c>
      <c r="AC1243" s="6"/>
      <c r="AD1243" s="6" t="s">
        <v>480</v>
      </c>
      <c r="AE1243" s="26" t="s">
        <v>6493</v>
      </c>
      <c r="AF1243" s="6"/>
      <c r="AG1243" s="7">
        <v>45350</v>
      </c>
      <c r="AH1243" s="6"/>
      <c r="AI1243" s="6"/>
      <c r="AJ1243" s="6"/>
      <c r="AK1243" s="6">
        <v>1</v>
      </c>
      <c r="AL1243" s="27">
        <v>1</v>
      </c>
      <c r="AM1243" s="6"/>
      <c r="AN1243" s="6"/>
      <c r="AO1243" s="6"/>
      <c r="AP1243" s="6"/>
      <c r="AQ1243" s="6"/>
      <c r="AR1243" s="6"/>
      <c r="AS1243" s="32">
        <v>17</v>
      </c>
      <c r="AT1243" s="27" t="s">
        <v>49</v>
      </c>
      <c r="AU1243" s="31" t="s">
        <v>735</v>
      </c>
      <c r="AV1243" s="6" t="s">
        <v>6648</v>
      </c>
      <c r="AW1243" s="28"/>
      <c r="AX1243" s="6"/>
      <c r="AY1243" s="6"/>
      <c r="AZ1243" s="6" t="s">
        <v>50</v>
      </c>
      <c r="BA1243" s="6" t="s">
        <v>6790</v>
      </c>
      <c r="BB1243" s="29" t="s">
        <v>6596</v>
      </c>
    </row>
    <row r="1244" spans="1:54" ht="30" x14ac:dyDescent="0.25">
      <c r="A1244" s="6">
        <v>1241</v>
      </c>
      <c r="B1244" s="6" t="s">
        <v>506</v>
      </c>
      <c r="C1244" s="6" t="s">
        <v>947</v>
      </c>
      <c r="D1244" s="6"/>
      <c r="E1244" s="6"/>
      <c r="F1244" s="6"/>
      <c r="G1244" s="6"/>
      <c r="H1244" s="6"/>
      <c r="I1244" s="6"/>
      <c r="J1244" s="6"/>
      <c r="K1244" s="6"/>
      <c r="L1244" s="6"/>
      <c r="M1244" s="6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  <c r="Z1244" s="6"/>
      <c r="AA1244" s="6"/>
      <c r="AB1244" s="6" t="s">
        <v>6720</v>
      </c>
      <c r="AC1244" s="6"/>
      <c r="AD1244" s="6" t="s">
        <v>480</v>
      </c>
      <c r="AE1244" s="26" t="s">
        <v>6470</v>
      </c>
      <c r="AF1244" s="6"/>
      <c r="AG1244" s="7">
        <v>45350</v>
      </c>
      <c r="AH1244" s="6"/>
      <c r="AI1244" s="6"/>
      <c r="AJ1244" s="6"/>
      <c r="AK1244" s="6">
        <v>1</v>
      </c>
      <c r="AL1244" s="27">
        <v>1</v>
      </c>
      <c r="AM1244" s="6"/>
      <c r="AN1244" s="6"/>
      <c r="AO1244" s="6"/>
      <c r="AP1244" s="6"/>
      <c r="AQ1244" s="6"/>
      <c r="AR1244" s="6"/>
      <c r="AS1244" s="32">
        <v>17</v>
      </c>
      <c r="AT1244" s="27" t="s">
        <v>49</v>
      </c>
      <c r="AU1244" s="31" t="s">
        <v>735</v>
      </c>
      <c r="AV1244" s="6" t="s">
        <v>6649</v>
      </c>
      <c r="AW1244" s="28"/>
      <c r="AX1244" s="6"/>
      <c r="AY1244" s="6"/>
      <c r="AZ1244" s="6" t="s">
        <v>50</v>
      </c>
      <c r="BA1244" s="6" t="s">
        <v>6791</v>
      </c>
      <c r="BB1244" s="29" t="s">
        <v>6569</v>
      </c>
    </row>
    <row r="1245" spans="1:54" ht="30" x14ac:dyDescent="0.25">
      <c r="A1245" s="6">
        <v>1242</v>
      </c>
      <c r="B1245" s="6" t="s">
        <v>506</v>
      </c>
      <c r="C1245" s="6" t="s">
        <v>1718</v>
      </c>
      <c r="D1245" s="6"/>
      <c r="E1245" s="6"/>
      <c r="F1245" s="6"/>
      <c r="G1245" s="6"/>
      <c r="H1245" s="6"/>
      <c r="I1245" s="6"/>
      <c r="J1245" s="6"/>
      <c r="K1245" s="6"/>
      <c r="L1245" s="6"/>
      <c r="M1245" s="6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  <c r="Z1245" s="6"/>
      <c r="AA1245" s="6"/>
      <c r="AB1245" s="6" t="s">
        <v>6721</v>
      </c>
      <c r="AC1245" s="6"/>
      <c r="AD1245" s="6" t="s">
        <v>480</v>
      </c>
      <c r="AE1245" s="26" t="s">
        <v>6469</v>
      </c>
      <c r="AF1245" s="6"/>
      <c r="AG1245" s="7">
        <v>45350</v>
      </c>
      <c r="AH1245" s="6"/>
      <c r="AI1245" s="6"/>
      <c r="AJ1245" s="6"/>
      <c r="AK1245" s="6">
        <v>1</v>
      </c>
      <c r="AL1245" s="27">
        <v>1</v>
      </c>
      <c r="AM1245" s="6"/>
      <c r="AN1245" s="6"/>
      <c r="AO1245" s="6"/>
      <c r="AP1245" s="6"/>
      <c r="AQ1245" s="6"/>
      <c r="AR1245" s="6"/>
      <c r="AS1245" s="32">
        <v>17</v>
      </c>
      <c r="AT1245" s="27" t="s">
        <v>49</v>
      </c>
      <c r="AU1245" s="31" t="s">
        <v>735</v>
      </c>
      <c r="AV1245" s="6" t="s">
        <v>6650</v>
      </c>
      <c r="AW1245" s="28"/>
      <c r="AX1245" s="6"/>
      <c r="AY1245" s="6"/>
      <c r="AZ1245" s="6" t="s">
        <v>50</v>
      </c>
      <c r="BA1245" s="6" t="s">
        <v>6792</v>
      </c>
      <c r="BB1245" s="29" t="s">
        <v>6570</v>
      </c>
    </row>
    <row r="1246" spans="1:54" ht="30" x14ac:dyDescent="0.25">
      <c r="A1246" s="6">
        <v>1243</v>
      </c>
      <c r="B1246" s="6" t="s">
        <v>506</v>
      </c>
      <c r="C1246" s="6" t="s">
        <v>1718</v>
      </c>
      <c r="D1246" s="6"/>
      <c r="E1246" s="6"/>
      <c r="F1246" s="6"/>
      <c r="G1246" s="6"/>
      <c r="H1246" s="6"/>
      <c r="I1246" s="6"/>
      <c r="J1246" s="6"/>
      <c r="K1246" s="6"/>
      <c r="L1246" s="6"/>
      <c r="M1246" s="6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  <c r="Z1246" s="6"/>
      <c r="AA1246" s="6"/>
      <c r="AB1246" s="6" t="s">
        <v>6722</v>
      </c>
      <c r="AC1246" s="6"/>
      <c r="AD1246" s="6" t="s">
        <v>480</v>
      </c>
      <c r="AE1246" s="26" t="s">
        <v>6492</v>
      </c>
      <c r="AF1246" s="6"/>
      <c r="AG1246" s="7">
        <v>45350</v>
      </c>
      <c r="AH1246" s="6"/>
      <c r="AI1246" s="6"/>
      <c r="AJ1246" s="6"/>
      <c r="AK1246" s="6">
        <v>1</v>
      </c>
      <c r="AL1246" s="27">
        <v>1</v>
      </c>
      <c r="AM1246" s="6"/>
      <c r="AN1246" s="6"/>
      <c r="AO1246" s="6"/>
      <c r="AP1246" s="6"/>
      <c r="AQ1246" s="6"/>
      <c r="AR1246" s="6"/>
      <c r="AS1246" s="32">
        <v>17</v>
      </c>
      <c r="AT1246" s="27" t="s">
        <v>49</v>
      </c>
      <c r="AU1246" s="31" t="s">
        <v>735</v>
      </c>
      <c r="AV1246" s="6" t="s">
        <v>6651</v>
      </c>
      <c r="AW1246" s="28"/>
      <c r="AX1246" s="6"/>
      <c r="AY1246" s="6"/>
      <c r="AZ1246" s="6" t="s">
        <v>50</v>
      </c>
      <c r="BA1246" s="6" t="s">
        <v>6793</v>
      </c>
      <c r="BB1246" s="29" t="s">
        <v>6571</v>
      </c>
    </row>
    <row r="1247" spans="1:54" ht="30" x14ac:dyDescent="0.25">
      <c r="A1247" s="6">
        <v>1244</v>
      </c>
      <c r="B1247" s="6" t="s">
        <v>506</v>
      </c>
      <c r="C1247" s="6" t="s">
        <v>1718</v>
      </c>
      <c r="D1247" s="6"/>
      <c r="E1247" s="6"/>
      <c r="F1247" s="6"/>
      <c r="G1247" s="6"/>
      <c r="H1247" s="6"/>
      <c r="I1247" s="6"/>
      <c r="J1247" s="6"/>
      <c r="K1247" s="6"/>
      <c r="L1247" s="6"/>
      <c r="M1247" s="6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  <c r="Z1247" s="6"/>
      <c r="AA1247" s="6"/>
      <c r="AB1247" s="6" t="s">
        <v>6723</v>
      </c>
      <c r="AC1247" s="6"/>
      <c r="AD1247" s="6" t="s">
        <v>480</v>
      </c>
      <c r="AE1247" s="26" t="s">
        <v>6468</v>
      </c>
      <c r="AF1247" s="6"/>
      <c r="AG1247" s="7">
        <v>45350</v>
      </c>
      <c r="AH1247" s="6"/>
      <c r="AI1247" s="6"/>
      <c r="AJ1247" s="6"/>
      <c r="AK1247" s="6">
        <v>1</v>
      </c>
      <c r="AL1247" s="27">
        <v>1</v>
      </c>
      <c r="AM1247" s="6"/>
      <c r="AN1247" s="6"/>
      <c r="AO1247" s="6"/>
      <c r="AP1247" s="6"/>
      <c r="AQ1247" s="6"/>
      <c r="AR1247" s="6"/>
      <c r="AS1247" s="32">
        <v>17</v>
      </c>
      <c r="AT1247" s="27" t="s">
        <v>49</v>
      </c>
      <c r="AU1247" s="31" t="s">
        <v>735</v>
      </c>
      <c r="AV1247" s="6" t="s">
        <v>6652</v>
      </c>
      <c r="AW1247" s="28"/>
      <c r="AX1247" s="6"/>
      <c r="AY1247" s="6"/>
      <c r="AZ1247" s="6" t="s">
        <v>50</v>
      </c>
      <c r="BA1247" s="6" t="s">
        <v>6794</v>
      </c>
      <c r="BB1247" s="29" t="s">
        <v>6572</v>
      </c>
    </row>
    <row r="1248" spans="1:54" ht="30" x14ac:dyDescent="0.25">
      <c r="A1248" s="6">
        <v>1245</v>
      </c>
      <c r="B1248" s="6" t="s">
        <v>1056</v>
      </c>
      <c r="C1248" s="6" t="s">
        <v>1717</v>
      </c>
      <c r="D1248" s="6"/>
      <c r="E1248" s="6"/>
      <c r="F1248" s="6"/>
      <c r="G1248" s="6"/>
      <c r="H1248" s="6"/>
      <c r="I1248" s="6"/>
      <c r="J1248" s="6"/>
      <c r="K1248" s="6"/>
      <c r="L1248" s="6"/>
      <c r="M1248" s="6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  <c r="Z1248" s="6"/>
      <c r="AA1248" s="6"/>
      <c r="AB1248" s="6" t="s">
        <v>6724</v>
      </c>
      <c r="AC1248" s="6"/>
      <c r="AD1248" s="6" t="s">
        <v>480</v>
      </c>
      <c r="AE1248" s="26" t="s">
        <v>6479</v>
      </c>
      <c r="AF1248" s="6"/>
      <c r="AG1248" s="7">
        <v>45350</v>
      </c>
      <c r="AH1248" s="6"/>
      <c r="AI1248" s="6"/>
      <c r="AJ1248" s="6"/>
      <c r="AK1248" s="6">
        <v>1</v>
      </c>
      <c r="AL1248" s="27">
        <v>1</v>
      </c>
      <c r="AM1248" s="6"/>
      <c r="AN1248" s="6"/>
      <c r="AO1248" s="6"/>
      <c r="AP1248" s="6"/>
      <c r="AQ1248" s="6"/>
      <c r="AR1248" s="6"/>
      <c r="AS1248" s="32">
        <v>17</v>
      </c>
      <c r="AT1248" s="27" t="s">
        <v>49</v>
      </c>
      <c r="AU1248" s="31" t="s">
        <v>735</v>
      </c>
      <c r="AV1248" s="6" t="s">
        <v>6653</v>
      </c>
      <c r="AW1248" s="28"/>
      <c r="AX1248" s="6"/>
      <c r="AY1248" s="6"/>
      <c r="AZ1248" s="6" t="s">
        <v>50</v>
      </c>
      <c r="BA1248" s="6" t="s">
        <v>6795</v>
      </c>
      <c r="BB1248" s="29" t="s">
        <v>6573</v>
      </c>
    </row>
    <row r="1249" spans="1:54" ht="30" x14ac:dyDescent="0.25">
      <c r="A1249" s="6">
        <v>1246</v>
      </c>
      <c r="B1249" s="6" t="s">
        <v>1056</v>
      </c>
      <c r="C1249" s="6" t="s">
        <v>1717</v>
      </c>
      <c r="D1249" s="6"/>
      <c r="E1249" s="6"/>
      <c r="F1249" s="6"/>
      <c r="G1249" s="6"/>
      <c r="H1249" s="6"/>
      <c r="I1249" s="6"/>
      <c r="J1249" s="6"/>
      <c r="K1249" s="6"/>
      <c r="L1249" s="6"/>
      <c r="M1249" s="6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  <c r="Z1249" s="6"/>
      <c r="AA1249" s="6"/>
      <c r="AB1249" s="6" t="s">
        <v>6725</v>
      </c>
      <c r="AC1249" s="6"/>
      <c r="AD1249" s="6" t="s">
        <v>480</v>
      </c>
      <c r="AE1249" s="26" t="s">
        <v>6482</v>
      </c>
      <c r="AF1249" s="6"/>
      <c r="AG1249" s="7">
        <v>45350</v>
      </c>
      <c r="AH1249" s="6"/>
      <c r="AI1249" s="6"/>
      <c r="AJ1249" s="6"/>
      <c r="AK1249" s="6">
        <v>1</v>
      </c>
      <c r="AL1249" s="27">
        <v>1</v>
      </c>
      <c r="AM1249" s="6"/>
      <c r="AN1249" s="6"/>
      <c r="AO1249" s="6"/>
      <c r="AP1249" s="6"/>
      <c r="AQ1249" s="6"/>
      <c r="AR1249" s="6"/>
      <c r="AS1249" s="32">
        <v>17</v>
      </c>
      <c r="AT1249" s="27" t="s">
        <v>49</v>
      </c>
      <c r="AU1249" s="31" t="s">
        <v>735</v>
      </c>
      <c r="AV1249" s="6" t="s">
        <v>6654</v>
      </c>
      <c r="AW1249" s="28"/>
      <c r="AX1249" s="6"/>
      <c r="AY1249" s="6"/>
      <c r="AZ1249" s="6" t="s">
        <v>50</v>
      </c>
      <c r="BA1249" s="6" t="s">
        <v>6796</v>
      </c>
      <c r="BB1249" s="29" t="s">
        <v>6574</v>
      </c>
    </row>
    <row r="1250" spans="1:54" ht="30" x14ac:dyDescent="0.25">
      <c r="A1250" s="6">
        <v>1247</v>
      </c>
      <c r="B1250" s="6" t="s">
        <v>47</v>
      </c>
      <c r="C1250" s="6" t="s">
        <v>1339</v>
      </c>
      <c r="D1250" s="6"/>
      <c r="E1250" s="6"/>
      <c r="F1250" s="6"/>
      <c r="G1250" s="6"/>
      <c r="H1250" s="6"/>
      <c r="I1250" s="6"/>
      <c r="J1250" s="6"/>
      <c r="K1250" s="6"/>
      <c r="L1250" s="6"/>
      <c r="M1250" s="6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  <c r="Z1250" s="6"/>
      <c r="AA1250" s="6"/>
      <c r="AB1250" s="6" t="s">
        <v>6728</v>
      </c>
      <c r="AC1250" s="6"/>
      <c r="AD1250" s="6" t="s">
        <v>480</v>
      </c>
      <c r="AE1250" s="26" t="s">
        <v>6510</v>
      </c>
      <c r="AF1250" s="6"/>
      <c r="AG1250" s="7">
        <v>45350</v>
      </c>
      <c r="AH1250" s="6"/>
      <c r="AI1250" s="6"/>
      <c r="AJ1250" s="6"/>
      <c r="AK1250" s="6">
        <v>1</v>
      </c>
      <c r="AL1250" s="27">
        <v>1</v>
      </c>
      <c r="AM1250" s="6"/>
      <c r="AN1250" s="6"/>
      <c r="AO1250" s="6"/>
      <c r="AP1250" s="6"/>
      <c r="AQ1250" s="6"/>
      <c r="AR1250" s="6"/>
      <c r="AS1250" s="32">
        <v>17</v>
      </c>
      <c r="AT1250" s="27" t="s">
        <v>49</v>
      </c>
      <c r="AU1250" s="31" t="s">
        <v>735</v>
      </c>
      <c r="AV1250" s="6" t="s">
        <v>6655</v>
      </c>
      <c r="AW1250" s="28"/>
      <c r="AX1250" s="6"/>
      <c r="AY1250" s="6"/>
      <c r="AZ1250" s="6" t="s">
        <v>50</v>
      </c>
      <c r="BA1250" s="6" t="s">
        <v>6797</v>
      </c>
      <c r="BB1250" s="29" t="s">
        <v>6575</v>
      </c>
    </row>
    <row r="1251" spans="1:54" ht="30" x14ac:dyDescent="0.25">
      <c r="A1251" s="6">
        <v>1248</v>
      </c>
      <c r="B1251" s="6" t="s">
        <v>1056</v>
      </c>
      <c r="C1251" s="6" t="s">
        <v>1717</v>
      </c>
      <c r="D1251" s="6"/>
      <c r="E1251" s="6"/>
      <c r="F1251" s="6"/>
      <c r="G1251" s="6"/>
      <c r="H1251" s="6"/>
      <c r="I1251" s="6"/>
      <c r="J1251" s="6"/>
      <c r="K1251" s="6"/>
      <c r="L1251" s="6"/>
      <c r="M1251" s="6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  <c r="Z1251" s="6"/>
      <c r="AA1251" s="6"/>
      <c r="AB1251" s="6" t="s">
        <v>6726</v>
      </c>
      <c r="AC1251" s="6"/>
      <c r="AD1251" s="6" t="s">
        <v>480</v>
      </c>
      <c r="AE1251" s="26" t="s">
        <v>6480</v>
      </c>
      <c r="AF1251" s="6"/>
      <c r="AG1251" s="7">
        <v>45350</v>
      </c>
      <c r="AH1251" s="6"/>
      <c r="AI1251" s="6"/>
      <c r="AJ1251" s="6"/>
      <c r="AK1251" s="6">
        <v>1</v>
      </c>
      <c r="AL1251" s="27">
        <v>1</v>
      </c>
      <c r="AM1251" s="6"/>
      <c r="AN1251" s="6"/>
      <c r="AO1251" s="6"/>
      <c r="AP1251" s="6"/>
      <c r="AQ1251" s="6"/>
      <c r="AR1251" s="6"/>
      <c r="AS1251" s="32">
        <v>17</v>
      </c>
      <c r="AT1251" s="27" t="s">
        <v>49</v>
      </c>
      <c r="AU1251" s="31" t="s">
        <v>735</v>
      </c>
      <c r="AV1251" s="6" t="s">
        <v>6656</v>
      </c>
      <c r="AW1251" s="28"/>
      <c r="AX1251" s="6"/>
      <c r="AY1251" s="6"/>
      <c r="AZ1251" s="6" t="s">
        <v>50</v>
      </c>
      <c r="BA1251" s="6" t="s">
        <v>6798</v>
      </c>
      <c r="BB1251" s="29" t="s">
        <v>6576</v>
      </c>
    </row>
    <row r="1252" spans="1:54" ht="30" x14ac:dyDescent="0.25">
      <c r="A1252" s="6">
        <v>1249</v>
      </c>
      <c r="B1252" s="6" t="s">
        <v>1056</v>
      </c>
      <c r="C1252" s="6" t="s">
        <v>1717</v>
      </c>
      <c r="D1252" s="6"/>
      <c r="E1252" s="6"/>
      <c r="F1252" s="6"/>
      <c r="G1252" s="6"/>
      <c r="H1252" s="6"/>
      <c r="I1252" s="6"/>
      <c r="J1252" s="6"/>
      <c r="K1252" s="6"/>
      <c r="L1252" s="6"/>
      <c r="M1252" s="6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  <c r="Z1252" s="6"/>
      <c r="AA1252" s="6"/>
      <c r="AB1252" s="6" t="s">
        <v>6727</v>
      </c>
      <c r="AC1252" s="6"/>
      <c r="AD1252" s="6" t="s">
        <v>480</v>
      </c>
      <c r="AE1252" s="26" t="s">
        <v>6475</v>
      </c>
      <c r="AF1252" s="6"/>
      <c r="AG1252" s="7">
        <v>45350</v>
      </c>
      <c r="AH1252" s="6"/>
      <c r="AI1252" s="6"/>
      <c r="AJ1252" s="6"/>
      <c r="AK1252" s="6">
        <v>1</v>
      </c>
      <c r="AL1252" s="27">
        <v>1</v>
      </c>
      <c r="AM1252" s="6"/>
      <c r="AN1252" s="6"/>
      <c r="AO1252" s="6"/>
      <c r="AP1252" s="6"/>
      <c r="AQ1252" s="6"/>
      <c r="AR1252" s="6"/>
      <c r="AS1252" s="32">
        <v>17</v>
      </c>
      <c r="AT1252" s="27" t="s">
        <v>49</v>
      </c>
      <c r="AU1252" s="31" t="s">
        <v>735</v>
      </c>
      <c r="AV1252" s="6" t="s">
        <v>6657</v>
      </c>
      <c r="AW1252" s="28"/>
      <c r="AX1252" s="6"/>
      <c r="AY1252" s="6"/>
      <c r="AZ1252" s="6" t="s">
        <v>50</v>
      </c>
      <c r="BA1252" s="6" t="s">
        <v>6799</v>
      </c>
      <c r="BB1252" s="29" t="s">
        <v>6577</v>
      </c>
    </row>
    <row r="1253" spans="1:54" ht="30" x14ac:dyDescent="0.25">
      <c r="A1253" s="6">
        <v>1250</v>
      </c>
      <c r="B1253" s="6" t="s">
        <v>1056</v>
      </c>
      <c r="C1253" s="6" t="s">
        <v>5086</v>
      </c>
      <c r="D1253" s="6"/>
      <c r="E1253" s="6"/>
      <c r="F1253" s="6"/>
      <c r="G1253" s="6"/>
      <c r="H1253" s="6"/>
      <c r="I1253" s="6"/>
      <c r="J1253" s="6"/>
      <c r="K1253" s="6"/>
      <c r="L1253" s="6"/>
      <c r="M1253" s="6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  <c r="Z1253" s="6"/>
      <c r="AA1253" s="6"/>
      <c r="AB1253" s="6" t="s">
        <v>6729</v>
      </c>
      <c r="AC1253" s="6"/>
      <c r="AD1253" s="6" t="s">
        <v>480</v>
      </c>
      <c r="AE1253" s="26" t="s">
        <v>6519</v>
      </c>
      <c r="AF1253" s="6"/>
      <c r="AG1253" s="7">
        <v>45350</v>
      </c>
      <c r="AH1253" s="6"/>
      <c r="AI1253" s="6"/>
      <c r="AJ1253" s="6"/>
      <c r="AK1253" s="6">
        <v>1</v>
      </c>
      <c r="AL1253" s="27">
        <v>1</v>
      </c>
      <c r="AM1253" s="6"/>
      <c r="AN1253" s="6"/>
      <c r="AO1253" s="6"/>
      <c r="AP1253" s="6"/>
      <c r="AQ1253" s="6"/>
      <c r="AR1253" s="6"/>
      <c r="AS1253" s="32">
        <v>17</v>
      </c>
      <c r="AT1253" s="27" t="s">
        <v>49</v>
      </c>
      <c r="AU1253" s="31" t="s">
        <v>735</v>
      </c>
      <c r="AV1253" s="6" t="s">
        <v>6658</v>
      </c>
      <c r="AW1253" s="28"/>
      <c r="AX1253" s="6"/>
      <c r="AY1253" s="6"/>
      <c r="AZ1253" s="6" t="s">
        <v>50</v>
      </c>
      <c r="BA1253" s="6" t="s">
        <v>6800</v>
      </c>
      <c r="BB1253" s="29" t="s">
        <v>6578</v>
      </c>
    </row>
    <row r="1254" spans="1:54" ht="30" x14ac:dyDescent="0.25">
      <c r="A1254" s="6">
        <v>1251</v>
      </c>
      <c r="B1254" s="6" t="s">
        <v>1056</v>
      </c>
      <c r="C1254" s="6" t="s">
        <v>5086</v>
      </c>
      <c r="D1254" s="6"/>
      <c r="E1254" s="6"/>
      <c r="F1254" s="6"/>
      <c r="G1254" s="6"/>
      <c r="H1254" s="6"/>
      <c r="I1254" s="6"/>
      <c r="J1254" s="6"/>
      <c r="K1254" s="6"/>
      <c r="L1254" s="6"/>
      <c r="M1254" s="6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  <c r="Z1254" s="6"/>
      <c r="AA1254" s="6"/>
      <c r="AB1254" s="6" t="s">
        <v>6730</v>
      </c>
      <c r="AC1254" s="6"/>
      <c r="AD1254" s="6" t="s">
        <v>480</v>
      </c>
      <c r="AE1254" s="26" t="s">
        <v>6476</v>
      </c>
      <c r="AF1254" s="6"/>
      <c r="AG1254" s="7">
        <v>45350</v>
      </c>
      <c r="AH1254" s="6"/>
      <c r="AI1254" s="6"/>
      <c r="AJ1254" s="6"/>
      <c r="AK1254" s="6">
        <v>1</v>
      </c>
      <c r="AL1254" s="27">
        <v>1</v>
      </c>
      <c r="AM1254" s="6"/>
      <c r="AN1254" s="6"/>
      <c r="AO1254" s="6"/>
      <c r="AP1254" s="6"/>
      <c r="AQ1254" s="6"/>
      <c r="AR1254" s="6"/>
      <c r="AS1254" s="32">
        <v>17</v>
      </c>
      <c r="AT1254" s="27" t="s">
        <v>49</v>
      </c>
      <c r="AU1254" s="31" t="s">
        <v>735</v>
      </c>
      <c r="AV1254" s="6" t="s">
        <v>6659</v>
      </c>
      <c r="AW1254" s="28"/>
      <c r="AX1254" s="6"/>
      <c r="AY1254" s="6"/>
      <c r="AZ1254" s="6" t="s">
        <v>50</v>
      </c>
      <c r="BA1254" s="6" t="s">
        <v>6801</v>
      </c>
      <c r="BB1254" s="29" t="s">
        <v>6579</v>
      </c>
    </row>
    <row r="1255" spans="1:54" ht="30" x14ac:dyDescent="0.25">
      <c r="A1255" s="6">
        <v>1252</v>
      </c>
      <c r="B1255" s="6" t="s">
        <v>1056</v>
      </c>
      <c r="C1255" s="6" t="s">
        <v>5086</v>
      </c>
      <c r="D1255" s="6"/>
      <c r="E1255" s="6"/>
      <c r="F1255" s="6"/>
      <c r="G1255" s="6"/>
      <c r="H1255" s="6"/>
      <c r="I1255" s="6"/>
      <c r="J1255" s="6"/>
      <c r="K1255" s="6"/>
      <c r="L1255" s="6"/>
      <c r="M1255" s="6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  <c r="Z1255" s="6"/>
      <c r="AA1255" s="6"/>
      <c r="AB1255" s="6" t="s">
        <v>6731</v>
      </c>
      <c r="AC1255" s="6"/>
      <c r="AD1255" s="6" t="s">
        <v>480</v>
      </c>
      <c r="AE1255" s="26" t="s">
        <v>6460</v>
      </c>
      <c r="AF1255" s="6"/>
      <c r="AG1255" s="7">
        <v>45350</v>
      </c>
      <c r="AH1255" s="6"/>
      <c r="AI1255" s="6"/>
      <c r="AJ1255" s="6"/>
      <c r="AK1255" s="6">
        <v>1</v>
      </c>
      <c r="AL1255" s="27">
        <v>1</v>
      </c>
      <c r="AM1255" s="6"/>
      <c r="AN1255" s="6"/>
      <c r="AO1255" s="6"/>
      <c r="AP1255" s="6"/>
      <c r="AQ1255" s="6"/>
      <c r="AR1255" s="6"/>
      <c r="AS1255" s="32">
        <v>17</v>
      </c>
      <c r="AT1255" s="27" t="s">
        <v>49</v>
      </c>
      <c r="AU1255" s="31" t="s">
        <v>735</v>
      </c>
      <c r="AV1255" s="6" t="s">
        <v>6660</v>
      </c>
      <c r="AW1255" s="28"/>
      <c r="AX1255" s="6"/>
      <c r="AY1255" s="6"/>
      <c r="AZ1255" s="6" t="s">
        <v>50</v>
      </c>
      <c r="BA1255" s="6" t="s">
        <v>6802</v>
      </c>
      <c r="BB1255" s="29" t="s">
        <v>6580</v>
      </c>
    </row>
    <row r="1256" spans="1:54" ht="30" x14ac:dyDescent="0.25">
      <c r="A1256" s="6">
        <v>1253</v>
      </c>
      <c r="B1256" s="6" t="s">
        <v>1056</v>
      </c>
      <c r="C1256" s="6" t="s">
        <v>1717</v>
      </c>
      <c r="D1256" s="6"/>
      <c r="E1256" s="6"/>
      <c r="F1256" s="6"/>
      <c r="G1256" s="6"/>
      <c r="H1256" s="6"/>
      <c r="I1256" s="6"/>
      <c r="J1256" s="6"/>
      <c r="K1256" s="6"/>
      <c r="L1256" s="6"/>
      <c r="M1256" s="6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  <c r="Z1256" s="6"/>
      <c r="AA1256" s="6"/>
      <c r="AB1256" s="6" t="s">
        <v>6732</v>
      </c>
      <c r="AC1256" s="6"/>
      <c r="AD1256" s="6" t="s">
        <v>480</v>
      </c>
      <c r="AE1256" s="26" t="s">
        <v>6461</v>
      </c>
      <c r="AF1256" s="6"/>
      <c r="AG1256" s="7">
        <v>45350</v>
      </c>
      <c r="AH1256" s="6"/>
      <c r="AI1256" s="6"/>
      <c r="AJ1256" s="6"/>
      <c r="AK1256" s="6">
        <v>1</v>
      </c>
      <c r="AL1256" s="27">
        <v>1</v>
      </c>
      <c r="AM1256" s="6"/>
      <c r="AN1256" s="6"/>
      <c r="AO1256" s="6"/>
      <c r="AP1256" s="6"/>
      <c r="AQ1256" s="6"/>
      <c r="AR1256" s="6"/>
      <c r="AS1256" s="32">
        <v>17</v>
      </c>
      <c r="AT1256" s="27" t="s">
        <v>49</v>
      </c>
      <c r="AU1256" s="31" t="s">
        <v>735</v>
      </c>
      <c r="AV1256" s="6" t="s">
        <v>6661</v>
      </c>
      <c r="AW1256" s="28"/>
      <c r="AX1256" s="6"/>
      <c r="AY1256" s="6"/>
      <c r="AZ1256" s="6" t="s">
        <v>50</v>
      </c>
      <c r="BA1256" s="6" t="s">
        <v>6803</v>
      </c>
      <c r="BB1256" s="29" t="s">
        <v>6581</v>
      </c>
    </row>
    <row r="1257" spans="1:54" ht="30" x14ac:dyDescent="0.25">
      <c r="A1257" s="6">
        <v>1254</v>
      </c>
      <c r="B1257" s="6" t="s">
        <v>1056</v>
      </c>
      <c r="C1257" s="6" t="s">
        <v>1717</v>
      </c>
      <c r="D1257" s="6"/>
      <c r="E1257" s="6"/>
      <c r="F1257" s="6"/>
      <c r="G1257" s="6"/>
      <c r="H1257" s="6"/>
      <c r="I1257" s="6"/>
      <c r="J1257" s="6"/>
      <c r="K1257" s="6"/>
      <c r="L1257" s="6"/>
      <c r="M1257" s="6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  <c r="Z1257" s="6"/>
      <c r="AA1257" s="6"/>
      <c r="AB1257" s="6" t="s">
        <v>6733</v>
      </c>
      <c r="AC1257" s="6"/>
      <c r="AD1257" s="6" t="s">
        <v>480</v>
      </c>
      <c r="AE1257" s="26" t="s">
        <v>6484</v>
      </c>
      <c r="AF1257" s="6"/>
      <c r="AG1257" s="7">
        <v>45350</v>
      </c>
      <c r="AH1257" s="6"/>
      <c r="AI1257" s="6"/>
      <c r="AJ1257" s="6"/>
      <c r="AK1257" s="6">
        <v>1</v>
      </c>
      <c r="AL1257" s="27">
        <v>1</v>
      </c>
      <c r="AM1257" s="6"/>
      <c r="AN1257" s="6"/>
      <c r="AO1257" s="6"/>
      <c r="AP1257" s="6"/>
      <c r="AQ1257" s="6"/>
      <c r="AR1257" s="6"/>
      <c r="AS1257" s="32">
        <v>17</v>
      </c>
      <c r="AT1257" s="27" t="s">
        <v>49</v>
      </c>
      <c r="AU1257" s="31" t="s">
        <v>735</v>
      </c>
      <c r="AV1257" s="6" t="s">
        <v>6662</v>
      </c>
      <c r="AW1257" s="28"/>
      <c r="AX1257" s="6"/>
      <c r="AY1257" s="6"/>
      <c r="AZ1257" s="6" t="s">
        <v>50</v>
      </c>
      <c r="BA1257" s="6" t="s">
        <v>6804</v>
      </c>
      <c r="BB1257" s="29" t="s">
        <v>6582</v>
      </c>
    </row>
    <row r="1258" spans="1:54" ht="45" x14ac:dyDescent="0.25">
      <c r="A1258" s="6">
        <v>1255</v>
      </c>
      <c r="B1258" s="6" t="s">
        <v>1056</v>
      </c>
      <c r="C1258" s="6" t="s">
        <v>5086</v>
      </c>
      <c r="D1258" s="6"/>
      <c r="E1258" s="6"/>
      <c r="F1258" s="6"/>
      <c r="G1258" s="6"/>
      <c r="H1258" s="6"/>
      <c r="I1258" s="6"/>
      <c r="J1258" s="6"/>
      <c r="K1258" s="6"/>
      <c r="L1258" s="6"/>
      <c r="M1258" s="6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  <c r="Z1258" s="6"/>
      <c r="AA1258" s="6"/>
      <c r="AB1258" s="6" t="s">
        <v>6734</v>
      </c>
      <c r="AC1258" s="6"/>
      <c r="AD1258" s="6" t="s">
        <v>480</v>
      </c>
      <c r="AE1258" s="26" t="s">
        <v>6522</v>
      </c>
      <c r="AF1258" s="6"/>
      <c r="AG1258" s="7">
        <v>45350</v>
      </c>
      <c r="AH1258" s="6"/>
      <c r="AI1258" s="6"/>
      <c r="AJ1258" s="6"/>
      <c r="AK1258" s="6">
        <v>1</v>
      </c>
      <c r="AL1258" s="27">
        <v>1</v>
      </c>
      <c r="AM1258" s="6"/>
      <c r="AN1258" s="6"/>
      <c r="AO1258" s="6"/>
      <c r="AP1258" s="6"/>
      <c r="AQ1258" s="6"/>
      <c r="AR1258" s="6"/>
      <c r="AS1258" s="32">
        <v>17</v>
      </c>
      <c r="AT1258" s="27" t="s">
        <v>49</v>
      </c>
      <c r="AU1258" s="31" t="s">
        <v>735</v>
      </c>
      <c r="AV1258" s="6" t="s">
        <v>6663</v>
      </c>
      <c r="AW1258" s="28"/>
      <c r="AX1258" s="6"/>
      <c r="AY1258" s="6"/>
      <c r="AZ1258" s="6" t="s">
        <v>50</v>
      </c>
      <c r="BA1258" s="6" t="s">
        <v>6805</v>
      </c>
      <c r="BB1258" s="29" t="s">
        <v>6583</v>
      </c>
    </row>
    <row r="1259" spans="1:54" ht="30" x14ac:dyDescent="0.25">
      <c r="A1259" s="6">
        <v>1256</v>
      </c>
      <c r="B1259" s="6" t="s">
        <v>1056</v>
      </c>
      <c r="C1259" s="6" t="s">
        <v>5086</v>
      </c>
      <c r="D1259" s="6"/>
      <c r="E1259" s="6"/>
      <c r="F1259" s="6"/>
      <c r="G1259" s="6"/>
      <c r="H1259" s="6"/>
      <c r="I1259" s="6"/>
      <c r="J1259" s="6"/>
      <c r="K1259" s="6"/>
      <c r="L1259" s="6"/>
      <c r="M1259" s="6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  <c r="Z1259" s="6"/>
      <c r="AA1259" s="6"/>
      <c r="AB1259" s="6" t="s">
        <v>6735</v>
      </c>
      <c r="AC1259" s="6"/>
      <c r="AD1259" s="6" t="s">
        <v>480</v>
      </c>
      <c r="AE1259" s="26" t="s">
        <v>6520</v>
      </c>
      <c r="AF1259" s="6"/>
      <c r="AG1259" s="7">
        <v>45350</v>
      </c>
      <c r="AH1259" s="6"/>
      <c r="AI1259" s="6"/>
      <c r="AJ1259" s="6"/>
      <c r="AK1259" s="6">
        <v>1</v>
      </c>
      <c r="AL1259" s="27">
        <v>1</v>
      </c>
      <c r="AM1259" s="6"/>
      <c r="AN1259" s="6"/>
      <c r="AO1259" s="6"/>
      <c r="AP1259" s="6"/>
      <c r="AQ1259" s="6"/>
      <c r="AR1259" s="6"/>
      <c r="AS1259" s="32">
        <v>17</v>
      </c>
      <c r="AT1259" s="27" t="s">
        <v>49</v>
      </c>
      <c r="AU1259" s="31" t="s">
        <v>735</v>
      </c>
      <c r="AV1259" s="6" t="s">
        <v>6664</v>
      </c>
      <c r="AW1259" s="28"/>
      <c r="AX1259" s="6"/>
      <c r="AY1259" s="6"/>
      <c r="AZ1259" s="6" t="s">
        <v>50</v>
      </c>
      <c r="BA1259" s="6" t="s">
        <v>6806</v>
      </c>
      <c r="BB1259" s="29" t="s">
        <v>6584</v>
      </c>
    </row>
    <row r="1260" spans="1:54" ht="30" x14ac:dyDescent="0.25">
      <c r="A1260" s="6">
        <v>1257</v>
      </c>
      <c r="B1260" s="6" t="s">
        <v>509</v>
      </c>
      <c r="C1260" s="6" t="s">
        <v>952</v>
      </c>
      <c r="D1260" s="6" t="s">
        <v>6453</v>
      </c>
      <c r="E1260" s="6"/>
      <c r="F1260" s="6"/>
      <c r="G1260" s="6"/>
      <c r="H1260" s="6"/>
      <c r="I1260" s="6"/>
      <c r="J1260" s="6"/>
      <c r="K1260" s="6"/>
      <c r="L1260" s="6"/>
      <c r="M1260" s="6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  <c r="Z1260" s="6"/>
      <c r="AA1260" s="6"/>
      <c r="AB1260" s="6" t="s">
        <v>6736</v>
      </c>
      <c r="AC1260" s="6"/>
      <c r="AD1260" s="6" t="s">
        <v>480</v>
      </c>
      <c r="AE1260" s="26" t="s">
        <v>6454</v>
      </c>
      <c r="AF1260" s="6"/>
      <c r="AG1260" s="7">
        <v>45349</v>
      </c>
      <c r="AH1260" s="6"/>
      <c r="AI1260" s="6"/>
      <c r="AJ1260" s="6"/>
      <c r="AK1260" s="6">
        <v>1</v>
      </c>
      <c r="AL1260" s="27">
        <v>1</v>
      </c>
      <c r="AM1260" s="6"/>
      <c r="AN1260" s="6"/>
      <c r="AO1260" s="6"/>
      <c r="AP1260" s="6"/>
      <c r="AQ1260" s="6"/>
      <c r="AR1260" s="6"/>
      <c r="AS1260" s="32">
        <v>17</v>
      </c>
      <c r="AT1260" s="27" t="s">
        <v>49</v>
      </c>
      <c r="AU1260" s="31" t="s">
        <v>735</v>
      </c>
      <c r="AV1260" s="6" t="s">
        <v>6665</v>
      </c>
      <c r="AW1260" s="28"/>
      <c r="AX1260" s="6"/>
      <c r="AY1260" s="6"/>
      <c r="AZ1260" s="6" t="s">
        <v>50</v>
      </c>
      <c r="BA1260" s="6" t="s">
        <v>6807</v>
      </c>
      <c r="BB1260" s="29" t="s">
        <v>6585</v>
      </c>
    </row>
    <row r="1261" spans="1:54" x14ac:dyDescent="0.25">
      <c r="A1261" s="6">
        <v>1258</v>
      </c>
      <c r="B1261" s="6" t="s">
        <v>509</v>
      </c>
      <c r="C1261" s="6" t="s">
        <v>953</v>
      </c>
      <c r="D1261" s="6" t="s">
        <v>6462</v>
      </c>
      <c r="E1261" s="6"/>
      <c r="F1261" s="6"/>
      <c r="G1261" s="6"/>
      <c r="H1261" s="6"/>
      <c r="I1261" s="6"/>
      <c r="J1261" s="6"/>
      <c r="K1261" s="6"/>
      <c r="L1261" s="6"/>
      <c r="M1261" s="6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  <c r="Z1261" s="6"/>
      <c r="AA1261" s="6"/>
      <c r="AB1261" s="6" t="s">
        <v>6737</v>
      </c>
      <c r="AC1261" s="6"/>
      <c r="AD1261" s="6" t="s">
        <v>480</v>
      </c>
      <c r="AE1261" s="26" t="s">
        <v>6463</v>
      </c>
      <c r="AF1261" s="6"/>
      <c r="AG1261" s="7">
        <v>45350</v>
      </c>
      <c r="AH1261" s="6"/>
      <c r="AI1261" s="6"/>
      <c r="AJ1261" s="6"/>
      <c r="AK1261" s="6" t="s">
        <v>1060</v>
      </c>
      <c r="AL1261" s="27">
        <v>1</v>
      </c>
      <c r="AM1261" s="6"/>
      <c r="AN1261" s="6"/>
      <c r="AO1261" s="6"/>
      <c r="AP1261" s="6"/>
      <c r="AQ1261" s="6"/>
      <c r="AR1261" s="6"/>
      <c r="AS1261" s="32">
        <v>17</v>
      </c>
      <c r="AT1261" s="27" t="s">
        <v>49</v>
      </c>
      <c r="AU1261" s="31" t="s">
        <v>735</v>
      </c>
      <c r="AV1261" s="6" t="s">
        <v>6666</v>
      </c>
      <c r="AW1261" s="28"/>
      <c r="AX1261" s="6"/>
      <c r="AY1261" s="6"/>
      <c r="AZ1261" s="6" t="s">
        <v>50</v>
      </c>
      <c r="BA1261" s="6" t="s">
        <v>6808</v>
      </c>
      <c r="BB1261" s="29" t="s">
        <v>6586</v>
      </c>
    </row>
    <row r="1262" spans="1:54" x14ac:dyDescent="0.25">
      <c r="A1262" s="6">
        <v>1259</v>
      </c>
      <c r="B1262" s="6" t="s">
        <v>1092</v>
      </c>
      <c r="C1262" s="6" t="s">
        <v>1336</v>
      </c>
      <c r="D1262" s="6"/>
      <c r="E1262" s="6"/>
      <c r="F1262" s="6"/>
      <c r="G1262" s="6"/>
      <c r="H1262" s="6"/>
      <c r="I1262" s="6"/>
      <c r="J1262" s="6"/>
      <c r="K1262" s="6"/>
      <c r="L1262" s="6"/>
      <c r="M1262" s="6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  <c r="Z1262" s="6"/>
      <c r="AA1262" s="6"/>
      <c r="AB1262" s="6" t="s">
        <v>6738</v>
      </c>
      <c r="AC1262" s="6"/>
      <c r="AD1262" s="6" t="s">
        <v>480</v>
      </c>
      <c r="AE1262" s="26" t="s">
        <v>6474</v>
      </c>
      <c r="AF1262" s="6"/>
      <c r="AG1262" s="7">
        <v>45350</v>
      </c>
      <c r="AH1262" s="6"/>
      <c r="AI1262" s="6"/>
      <c r="AJ1262" s="6"/>
      <c r="AK1262" s="6" t="s">
        <v>513</v>
      </c>
      <c r="AL1262" s="27">
        <v>1</v>
      </c>
      <c r="AM1262" s="6"/>
      <c r="AN1262" s="6"/>
      <c r="AO1262" s="6"/>
      <c r="AP1262" s="6"/>
      <c r="AQ1262" s="6"/>
      <c r="AR1262" s="6"/>
      <c r="AS1262" s="32">
        <v>17</v>
      </c>
      <c r="AT1262" s="27" t="s">
        <v>49</v>
      </c>
      <c r="AU1262" s="31" t="s">
        <v>735</v>
      </c>
      <c r="AV1262" s="6" t="s">
        <v>6667</v>
      </c>
      <c r="AW1262" s="28"/>
      <c r="AX1262" s="6"/>
      <c r="AY1262" s="6"/>
      <c r="AZ1262" s="6" t="s">
        <v>50</v>
      </c>
      <c r="BA1262" s="6" t="s">
        <v>6809</v>
      </c>
      <c r="BB1262" s="29" t="s">
        <v>6587</v>
      </c>
    </row>
    <row r="1263" spans="1:54" ht="30" x14ac:dyDescent="0.25">
      <c r="A1263" s="6">
        <v>1260</v>
      </c>
      <c r="B1263" s="6" t="s">
        <v>509</v>
      </c>
      <c r="C1263" s="6" t="s">
        <v>953</v>
      </c>
      <c r="D1263" s="6" t="s">
        <v>510</v>
      </c>
      <c r="E1263" s="6"/>
      <c r="F1263" s="6"/>
      <c r="G1263" s="6"/>
      <c r="H1263" s="6"/>
      <c r="I1263" s="6"/>
      <c r="J1263" s="6"/>
      <c r="K1263" s="6"/>
      <c r="L1263" s="6"/>
      <c r="M1263" s="6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  <c r="Z1263" s="6"/>
      <c r="AA1263" s="6"/>
      <c r="AB1263" s="6" t="s">
        <v>6739</v>
      </c>
      <c r="AC1263" s="6"/>
      <c r="AD1263" s="6" t="s">
        <v>480</v>
      </c>
      <c r="AE1263" s="26" t="s">
        <v>6464</v>
      </c>
      <c r="AF1263" s="6"/>
      <c r="AG1263" s="7">
        <v>45350</v>
      </c>
      <c r="AH1263" s="6"/>
      <c r="AI1263" s="6"/>
      <c r="AJ1263" s="6"/>
      <c r="AK1263" s="6" t="s">
        <v>1057</v>
      </c>
      <c r="AL1263" s="27">
        <v>1</v>
      </c>
      <c r="AM1263" s="6"/>
      <c r="AN1263" s="6"/>
      <c r="AO1263" s="6"/>
      <c r="AP1263" s="6"/>
      <c r="AQ1263" s="6"/>
      <c r="AR1263" s="6"/>
      <c r="AS1263" s="32">
        <v>17</v>
      </c>
      <c r="AT1263" s="27" t="s">
        <v>49</v>
      </c>
      <c r="AU1263" s="31" t="s">
        <v>735</v>
      </c>
      <c r="AV1263" s="6" t="s">
        <v>6668</v>
      </c>
      <c r="AW1263" s="28"/>
      <c r="AX1263" s="6"/>
      <c r="AY1263" s="6"/>
      <c r="AZ1263" s="6" t="s">
        <v>50</v>
      </c>
      <c r="BA1263" s="6" t="s">
        <v>6810</v>
      </c>
      <c r="BB1263" s="29" t="s">
        <v>6588</v>
      </c>
    </row>
    <row r="1264" spans="1:54" ht="30" x14ac:dyDescent="0.25">
      <c r="A1264" s="6">
        <v>1261</v>
      </c>
      <c r="B1264" s="6" t="s">
        <v>509</v>
      </c>
      <c r="C1264" s="6" t="s">
        <v>952</v>
      </c>
      <c r="D1264" s="6" t="s">
        <v>524</v>
      </c>
      <c r="E1264" s="6"/>
      <c r="F1264" s="6"/>
      <c r="G1264" s="6"/>
      <c r="H1264" s="6"/>
      <c r="I1264" s="6"/>
      <c r="J1264" s="6"/>
      <c r="K1264" s="6"/>
      <c r="L1264" s="6"/>
      <c r="M1264" s="6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  <c r="Z1264" s="6"/>
      <c r="AA1264" s="6"/>
      <c r="AB1264" s="6" t="s">
        <v>6740</v>
      </c>
      <c r="AC1264" s="6"/>
      <c r="AD1264" s="6" t="s">
        <v>480</v>
      </c>
      <c r="AE1264" s="26" t="s">
        <v>6455</v>
      </c>
      <c r="AF1264" s="6"/>
      <c r="AG1264" s="7">
        <v>45349</v>
      </c>
      <c r="AH1264" s="6"/>
      <c r="AI1264" s="6"/>
      <c r="AJ1264" s="6"/>
      <c r="AK1264" s="6" t="s">
        <v>1057</v>
      </c>
      <c r="AL1264" s="27">
        <v>1</v>
      </c>
      <c r="AM1264" s="6"/>
      <c r="AN1264" s="6"/>
      <c r="AO1264" s="6"/>
      <c r="AP1264" s="6"/>
      <c r="AQ1264" s="6"/>
      <c r="AR1264" s="6"/>
      <c r="AS1264" s="32">
        <v>17</v>
      </c>
      <c r="AT1264" s="27" t="s">
        <v>49</v>
      </c>
      <c r="AU1264" s="31" t="s">
        <v>735</v>
      </c>
      <c r="AV1264" s="6" t="s">
        <v>6669</v>
      </c>
      <c r="AW1264" s="28"/>
      <c r="AX1264" s="6"/>
      <c r="AY1264" s="6"/>
      <c r="AZ1264" s="6" t="s">
        <v>50</v>
      </c>
      <c r="BA1264" s="6" t="s">
        <v>6811</v>
      </c>
      <c r="BB1264" s="29" t="s">
        <v>6589</v>
      </c>
    </row>
    <row r="1265" spans="1:54" s="30" customFormat="1" x14ac:dyDescent="0.25">
      <c r="A1265" s="6">
        <v>1262</v>
      </c>
      <c r="B1265" s="6" t="s">
        <v>506</v>
      </c>
      <c r="C1265" s="6" t="s">
        <v>1718</v>
      </c>
      <c r="D1265" s="6" t="s">
        <v>507</v>
      </c>
      <c r="E1265" s="6"/>
      <c r="F1265" s="6"/>
      <c r="G1265" s="6"/>
      <c r="H1265" s="6"/>
      <c r="I1265" s="6"/>
      <c r="J1265" s="6"/>
      <c r="K1265" s="6"/>
      <c r="L1265" s="6"/>
      <c r="M1265" s="6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  <c r="Z1265" s="6"/>
      <c r="AA1265" s="6"/>
      <c r="AB1265" s="6" t="s">
        <v>7084</v>
      </c>
      <c r="AC1265" s="6"/>
      <c r="AD1265" s="6" t="s">
        <v>480</v>
      </c>
      <c r="AE1265" s="26" t="s">
        <v>6812</v>
      </c>
      <c r="AF1265" s="6"/>
      <c r="AG1265" s="7">
        <v>45352</v>
      </c>
      <c r="AH1265" s="6"/>
      <c r="AI1265" s="6"/>
      <c r="AJ1265" s="6"/>
      <c r="AK1265" s="6">
        <v>1</v>
      </c>
      <c r="AL1265" s="27">
        <v>1</v>
      </c>
      <c r="AM1265" s="6"/>
      <c r="AN1265" s="6"/>
      <c r="AO1265" s="6"/>
      <c r="AP1265" s="6"/>
      <c r="AQ1265" s="6"/>
      <c r="AR1265" s="6"/>
      <c r="AS1265" s="32">
        <v>17</v>
      </c>
      <c r="AT1265" s="27" t="s">
        <v>49</v>
      </c>
      <c r="AU1265" s="31" t="s">
        <v>735</v>
      </c>
      <c r="AV1265" s="6" t="s">
        <v>6994</v>
      </c>
      <c r="AW1265" s="28"/>
      <c r="AX1265" s="6"/>
      <c r="AY1265" s="6"/>
      <c r="AZ1265" s="6" t="s">
        <v>50</v>
      </c>
      <c r="BA1265" s="6" t="s">
        <v>7172</v>
      </c>
      <c r="BB1265" s="29" t="s">
        <v>6991</v>
      </c>
    </row>
    <row r="1266" spans="1:54" s="30" customFormat="1" ht="30" x14ac:dyDescent="0.25">
      <c r="A1266" s="6">
        <v>1263</v>
      </c>
      <c r="B1266" s="6" t="s">
        <v>512</v>
      </c>
      <c r="C1266" s="6" t="s">
        <v>951</v>
      </c>
      <c r="D1266" s="6" t="s">
        <v>507</v>
      </c>
      <c r="E1266" s="6"/>
      <c r="F1266" s="6"/>
      <c r="G1266" s="6"/>
      <c r="H1266" s="6"/>
      <c r="I1266" s="6"/>
      <c r="J1266" s="6"/>
      <c r="K1266" s="6"/>
      <c r="L1266" s="6"/>
      <c r="M1266" s="6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  <c r="Z1266" s="6"/>
      <c r="AA1266" s="6"/>
      <c r="AB1266" s="6" t="s">
        <v>7085</v>
      </c>
      <c r="AC1266" s="6"/>
      <c r="AD1266" s="6" t="s">
        <v>479</v>
      </c>
      <c r="AE1266" s="26" t="s">
        <v>6860</v>
      </c>
      <c r="AF1266" s="6"/>
      <c r="AG1266" s="7">
        <v>45352</v>
      </c>
      <c r="AH1266" s="6"/>
      <c r="AI1266" s="6"/>
      <c r="AJ1266" s="6"/>
      <c r="AK1266" s="6">
        <v>1</v>
      </c>
      <c r="AL1266" s="27">
        <v>1</v>
      </c>
      <c r="AM1266" s="6"/>
      <c r="AN1266" s="6"/>
      <c r="AO1266" s="6"/>
      <c r="AP1266" s="6"/>
      <c r="AQ1266" s="6"/>
      <c r="AR1266" s="6"/>
      <c r="AS1266" s="32">
        <v>17</v>
      </c>
      <c r="AT1266" s="27" t="s">
        <v>49</v>
      </c>
      <c r="AU1266" s="31" t="s">
        <v>735</v>
      </c>
      <c r="AV1266" s="6" t="s">
        <v>6995</v>
      </c>
      <c r="AW1266" s="28"/>
      <c r="AX1266" s="6"/>
      <c r="AY1266" s="6"/>
      <c r="AZ1266" s="6" t="s">
        <v>50</v>
      </c>
      <c r="BA1266" s="6" t="s">
        <v>7173</v>
      </c>
      <c r="BB1266" s="29" t="s">
        <v>6903</v>
      </c>
    </row>
    <row r="1267" spans="1:54" s="30" customFormat="1" ht="30" x14ac:dyDescent="0.25">
      <c r="A1267" s="6">
        <v>1264</v>
      </c>
      <c r="B1267" s="6" t="s">
        <v>512</v>
      </c>
      <c r="C1267" s="6" t="s">
        <v>951</v>
      </c>
      <c r="D1267" s="6" t="s">
        <v>507</v>
      </c>
      <c r="E1267" s="6"/>
      <c r="F1267" s="6"/>
      <c r="G1267" s="6"/>
      <c r="H1267" s="6"/>
      <c r="I1267" s="6"/>
      <c r="J1267" s="6"/>
      <c r="K1267" s="6"/>
      <c r="L1267" s="6"/>
      <c r="M1267" s="6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  <c r="Z1267" s="6"/>
      <c r="AA1267" s="6"/>
      <c r="AB1267" s="6" t="s">
        <v>7089</v>
      </c>
      <c r="AC1267" s="6"/>
      <c r="AD1267" s="6" t="s">
        <v>479</v>
      </c>
      <c r="AE1267" s="26" t="s">
        <v>6859</v>
      </c>
      <c r="AF1267" s="6"/>
      <c r="AG1267" s="7">
        <v>45351</v>
      </c>
      <c r="AH1267" s="6"/>
      <c r="AI1267" s="6"/>
      <c r="AJ1267" s="6"/>
      <c r="AK1267" s="6">
        <v>1</v>
      </c>
      <c r="AL1267" s="27">
        <v>1</v>
      </c>
      <c r="AM1267" s="6"/>
      <c r="AN1267" s="6"/>
      <c r="AO1267" s="6"/>
      <c r="AP1267" s="6"/>
      <c r="AQ1267" s="6"/>
      <c r="AR1267" s="6"/>
      <c r="AS1267" s="32">
        <v>17</v>
      </c>
      <c r="AT1267" s="27" t="s">
        <v>49</v>
      </c>
      <c r="AU1267" s="31" t="s">
        <v>735</v>
      </c>
      <c r="AV1267" s="6" t="s">
        <v>6996</v>
      </c>
      <c r="AW1267" s="28"/>
      <c r="AX1267" s="6"/>
      <c r="AY1267" s="6"/>
      <c r="AZ1267" s="6" t="s">
        <v>50</v>
      </c>
      <c r="BA1267" s="6" t="s">
        <v>7174</v>
      </c>
      <c r="BB1267" s="29" t="s">
        <v>6904</v>
      </c>
    </row>
    <row r="1268" spans="1:54" s="30" customFormat="1" ht="30" x14ac:dyDescent="0.25">
      <c r="A1268" s="6">
        <v>1265</v>
      </c>
      <c r="B1268" s="6" t="s">
        <v>520</v>
      </c>
      <c r="C1268" s="6" t="s">
        <v>949</v>
      </c>
      <c r="D1268" s="6" t="s">
        <v>507</v>
      </c>
      <c r="E1268" s="6"/>
      <c r="F1268" s="6"/>
      <c r="G1268" s="6"/>
      <c r="H1268" s="6"/>
      <c r="I1268" s="6"/>
      <c r="J1268" s="6"/>
      <c r="K1268" s="6"/>
      <c r="L1268" s="6"/>
      <c r="M1268" s="6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  <c r="Z1268" s="6"/>
      <c r="AA1268" s="6"/>
      <c r="AB1268" s="6" t="s">
        <v>7086</v>
      </c>
      <c r="AC1268" s="6"/>
      <c r="AD1268" s="6" t="s">
        <v>479</v>
      </c>
      <c r="AE1268" s="26" t="s">
        <v>6838</v>
      </c>
      <c r="AF1268" s="6"/>
      <c r="AG1268" s="7">
        <v>45354</v>
      </c>
      <c r="AH1268" s="6"/>
      <c r="AI1268" s="6"/>
      <c r="AJ1268" s="6"/>
      <c r="AK1268" s="6">
        <v>1</v>
      </c>
      <c r="AL1268" s="27">
        <v>1</v>
      </c>
      <c r="AM1268" s="6"/>
      <c r="AN1268" s="6"/>
      <c r="AO1268" s="6"/>
      <c r="AP1268" s="6"/>
      <c r="AQ1268" s="6"/>
      <c r="AR1268" s="6"/>
      <c r="AS1268" s="32">
        <v>17</v>
      </c>
      <c r="AT1268" s="27" t="s">
        <v>49</v>
      </c>
      <c r="AU1268" s="31" t="s">
        <v>735</v>
      </c>
      <c r="AV1268" s="6" t="s">
        <v>6997</v>
      </c>
      <c r="AW1268" s="28"/>
      <c r="AX1268" s="6"/>
      <c r="AY1268" s="6"/>
      <c r="AZ1268" s="6" t="s">
        <v>50</v>
      </c>
      <c r="BA1268" s="6" t="s">
        <v>7175</v>
      </c>
      <c r="BB1268" s="29" t="s">
        <v>6905</v>
      </c>
    </row>
    <row r="1269" spans="1:54" s="30" customFormat="1" ht="30" x14ac:dyDescent="0.25">
      <c r="A1269" s="6">
        <v>1266</v>
      </c>
      <c r="B1269" s="6" t="s">
        <v>509</v>
      </c>
      <c r="C1269" s="6" t="s">
        <v>1340</v>
      </c>
      <c r="D1269" s="6" t="s">
        <v>507</v>
      </c>
      <c r="E1269" s="6"/>
      <c r="F1269" s="6"/>
      <c r="G1269" s="6"/>
      <c r="H1269" s="6"/>
      <c r="I1269" s="6"/>
      <c r="J1269" s="6"/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  <c r="Z1269" s="6"/>
      <c r="AA1269" s="6"/>
      <c r="AB1269" s="6" t="s">
        <v>7087</v>
      </c>
      <c r="AC1269" s="6"/>
      <c r="AD1269" s="6" t="s">
        <v>479</v>
      </c>
      <c r="AE1269" s="26" t="s">
        <v>6857</v>
      </c>
      <c r="AF1269" s="6"/>
      <c r="AG1269" s="7">
        <v>45351</v>
      </c>
      <c r="AH1269" s="6"/>
      <c r="AI1269" s="6"/>
      <c r="AJ1269" s="6"/>
      <c r="AK1269" s="6">
        <v>1</v>
      </c>
      <c r="AL1269" s="27">
        <v>1</v>
      </c>
      <c r="AM1269" s="6"/>
      <c r="AN1269" s="6"/>
      <c r="AO1269" s="6"/>
      <c r="AP1269" s="6"/>
      <c r="AQ1269" s="6"/>
      <c r="AR1269" s="6"/>
      <c r="AS1269" s="32">
        <v>17</v>
      </c>
      <c r="AT1269" s="27" t="s">
        <v>49</v>
      </c>
      <c r="AU1269" s="31" t="s">
        <v>735</v>
      </c>
      <c r="AV1269" s="6" t="s">
        <v>6998</v>
      </c>
      <c r="AW1269" s="28"/>
      <c r="AX1269" s="6"/>
      <c r="AY1269" s="6"/>
      <c r="AZ1269" s="6" t="s">
        <v>50</v>
      </c>
      <c r="BA1269" s="6" t="s">
        <v>7176</v>
      </c>
      <c r="BB1269" s="29" t="s">
        <v>6906</v>
      </c>
    </row>
    <row r="1270" spans="1:54" s="30" customFormat="1" ht="30" x14ac:dyDescent="0.25">
      <c r="A1270" s="6">
        <v>1267</v>
      </c>
      <c r="B1270" s="6" t="s">
        <v>512</v>
      </c>
      <c r="C1270" s="6" t="s">
        <v>951</v>
      </c>
      <c r="D1270" s="6" t="s">
        <v>507</v>
      </c>
      <c r="E1270" s="6"/>
      <c r="F1270" s="6"/>
      <c r="G1270" s="6"/>
      <c r="H1270" s="6"/>
      <c r="I1270" s="6"/>
      <c r="J1270" s="6"/>
      <c r="K1270" s="6"/>
      <c r="L1270" s="6"/>
      <c r="M1270" s="6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  <c r="Z1270" s="6"/>
      <c r="AA1270" s="6"/>
      <c r="AB1270" s="6" t="s">
        <v>7088</v>
      </c>
      <c r="AC1270" s="6"/>
      <c r="AD1270" s="6" t="s">
        <v>479</v>
      </c>
      <c r="AE1270" s="26" t="s">
        <v>6882</v>
      </c>
      <c r="AF1270" s="6"/>
      <c r="AG1270" s="7">
        <v>45351</v>
      </c>
      <c r="AH1270" s="6"/>
      <c r="AI1270" s="6"/>
      <c r="AJ1270" s="6"/>
      <c r="AK1270" s="6">
        <v>1</v>
      </c>
      <c r="AL1270" s="27">
        <v>1</v>
      </c>
      <c r="AM1270" s="6"/>
      <c r="AN1270" s="6"/>
      <c r="AO1270" s="6"/>
      <c r="AP1270" s="6"/>
      <c r="AQ1270" s="6"/>
      <c r="AR1270" s="6"/>
      <c r="AS1270" s="32">
        <v>17</v>
      </c>
      <c r="AT1270" s="27" t="s">
        <v>49</v>
      </c>
      <c r="AU1270" s="31" t="s">
        <v>735</v>
      </c>
      <c r="AV1270" s="6" t="s">
        <v>6999</v>
      </c>
      <c r="AW1270" s="28"/>
      <c r="AX1270" s="6"/>
      <c r="AY1270" s="6"/>
      <c r="AZ1270" s="6" t="s">
        <v>50</v>
      </c>
      <c r="BA1270" s="6" t="s">
        <v>7177</v>
      </c>
      <c r="BB1270" s="29" t="s">
        <v>6907</v>
      </c>
    </row>
    <row r="1271" spans="1:54" s="30" customFormat="1" ht="30" x14ac:dyDescent="0.25">
      <c r="A1271" s="6">
        <v>1268</v>
      </c>
      <c r="B1271" s="6" t="s">
        <v>512</v>
      </c>
      <c r="C1271" s="6" t="s">
        <v>951</v>
      </c>
      <c r="D1271" s="6" t="s">
        <v>507</v>
      </c>
      <c r="E1271" s="6"/>
      <c r="F1271" s="6"/>
      <c r="G1271" s="6"/>
      <c r="H1271" s="6"/>
      <c r="I1271" s="6"/>
      <c r="J1271" s="6"/>
      <c r="K1271" s="6"/>
      <c r="L1271" s="6"/>
      <c r="M1271" s="6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  <c r="Z1271" s="6"/>
      <c r="AA1271" s="6"/>
      <c r="AB1271" s="6" t="s">
        <v>7090</v>
      </c>
      <c r="AC1271" s="6"/>
      <c r="AD1271" s="6" t="s">
        <v>479</v>
      </c>
      <c r="AE1271" s="26" t="s">
        <v>6873</v>
      </c>
      <c r="AF1271" s="6"/>
      <c r="AG1271" s="7">
        <v>45351</v>
      </c>
      <c r="AH1271" s="6"/>
      <c r="AI1271" s="6"/>
      <c r="AJ1271" s="6"/>
      <c r="AK1271" s="6">
        <v>1</v>
      </c>
      <c r="AL1271" s="27">
        <v>1</v>
      </c>
      <c r="AM1271" s="6"/>
      <c r="AN1271" s="6"/>
      <c r="AO1271" s="6"/>
      <c r="AP1271" s="6"/>
      <c r="AQ1271" s="6"/>
      <c r="AR1271" s="6"/>
      <c r="AS1271" s="32">
        <v>17</v>
      </c>
      <c r="AT1271" s="27" t="s">
        <v>49</v>
      </c>
      <c r="AU1271" s="31" t="s">
        <v>735</v>
      </c>
      <c r="AV1271" s="6" t="s">
        <v>7000</v>
      </c>
      <c r="AW1271" s="28"/>
      <c r="AX1271" s="6"/>
      <c r="AY1271" s="6"/>
      <c r="AZ1271" s="6" t="s">
        <v>50</v>
      </c>
      <c r="BA1271" s="6" t="s">
        <v>7178</v>
      </c>
      <c r="BB1271" s="29" t="s">
        <v>6908</v>
      </c>
    </row>
    <row r="1272" spans="1:54" s="30" customFormat="1" ht="30" x14ac:dyDescent="0.25">
      <c r="A1272" s="6">
        <v>1269</v>
      </c>
      <c r="B1272" s="6" t="s">
        <v>520</v>
      </c>
      <c r="C1272" s="6" t="s">
        <v>949</v>
      </c>
      <c r="D1272" s="6" t="s">
        <v>507</v>
      </c>
      <c r="E1272" s="6"/>
      <c r="F1272" s="6"/>
      <c r="G1272" s="6"/>
      <c r="H1272" s="6"/>
      <c r="I1272" s="6"/>
      <c r="J1272" s="6"/>
      <c r="K1272" s="6"/>
      <c r="L1272" s="6"/>
      <c r="M1272" s="6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  <c r="Z1272" s="6"/>
      <c r="AA1272" s="6"/>
      <c r="AB1272" s="6" t="s">
        <v>7091</v>
      </c>
      <c r="AC1272" s="6"/>
      <c r="AD1272" s="6" t="s">
        <v>479</v>
      </c>
      <c r="AE1272" s="26" t="s">
        <v>6891</v>
      </c>
      <c r="AF1272" s="6"/>
      <c r="AG1272" s="7">
        <v>45354</v>
      </c>
      <c r="AH1272" s="6"/>
      <c r="AI1272" s="6"/>
      <c r="AJ1272" s="6"/>
      <c r="AK1272" s="6">
        <v>1</v>
      </c>
      <c r="AL1272" s="27">
        <v>1</v>
      </c>
      <c r="AM1272" s="6"/>
      <c r="AN1272" s="6"/>
      <c r="AO1272" s="6"/>
      <c r="AP1272" s="6"/>
      <c r="AQ1272" s="6"/>
      <c r="AR1272" s="6"/>
      <c r="AS1272" s="32">
        <v>17</v>
      </c>
      <c r="AT1272" s="27" t="s">
        <v>49</v>
      </c>
      <c r="AU1272" s="31" t="s">
        <v>735</v>
      </c>
      <c r="AV1272" s="6" t="s">
        <v>7001</v>
      </c>
      <c r="AW1272" s="28"/>
      <c r="AX1272" s="6"/>
      <c r="AY1272" s="6"/>
      <c r="AZ1272" s="6" t="s">
        <v>50</v>
      </c>
      <c r="BA1272" s="6" t="s">
        <v>7179</v>
      </c>
      <c r="BB1272" s="29" t="s">
        <v>6909</v>
      </c>
    </row>
    <row r="1273" spans="1:54" s="30" customFormat="1" x14ac:dyDescent="0.25">
      <c r="A1273" s="6">
        <v>1270</v>
      </c>
      <c r="B1273" s="6" t="s">
        <v>520</v>
      </c>
      <c r="C1273" s="6" t="s">
        <v>949</v>
      </c>
      <c r="D1273" s="6" t="s">
        <v>507</v>
      </c>
      <c r="E1273" s="6"/>
      <c r="F1273" s="6"/>
      <c r="G1273" s="6"/>
      <c r="H1273" s="6"/>
      <c r="I1273" s="6"/>
      <c r="J1273" s="6"/>
      <c r="K1273" s="6"/>
      <c r="L1273" s="6"/>
      <c r="M1273" s="6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  <c r="Z1273" s="6"/>
      <c r="AA1273" s="6"/>
      <c r="AB1273" s="6" t="s">
        <v>7092</v>
      </c>
      <c r="AC1273" s="6"/>
      <c r="AD1273" s="6" t="s">
        <v>479</v>
      </c>
      <c r="AE1273" s="26" t="s">
        <v>6837</v>
      </c>
      <c r="AF1273" s="6"/>
      <c r="AG1273" s="7">
        <v>45354</v>
      </c>
      <c r="AH1273" s="6"/>
      <c r="AI1273" s="6"/>
      <c r="AJ1273" s="6"/>
      <c r="AK1273" s="6">
        <v>1</v>
      </c>
      <c r="AL1273" s="27">
        <v>1</v>
      </c>
      <c r="AM1273" s="6"/>
      <c r="AN1273" s="6"/>
      <c r="AO1273" s="6"/>
      <c r="AP1273" s="6"/>
      <c r="AQ1273" s="6"/>
      <c r="AR1273" s="6"/>
      <c r="AS1273" s="32">
        <v>17</v>
      </c>
      <c r="AT1273" s="27" t="s">
        <v>49</v>
      </c>
      <c r="AU1273" s="31" t="s">
        <v>735</v>
      </c>
      <c r="AV1273" s="6" t="s">
        <v>7002</v>
      </c>
      <c r="AW1273" s="28"/>
      <c r="AX1273" s="6"/>
      <c r="AY1273" s="6"/>
      <c r="AZ1273" s="6" t="s">
        <v>50</v>
      </c>
      <c r="BA1273" s="6" t="s">
        <v>7180</v>
      </c>
      <c r="BB1273" s="29" t="s">
        <v>6910</v>
      </c>
    </row>
    <row r="1274" spans="1:54" s="30" customFormat="1" ht="30" x14ac:dyDescent="0.25">
      <c r="A1274" s="6">
        <v>1271</v>
      </c>
      <c r="B1274" s="6" t="s">
        <v>520</v>
      </c>
      <c r="C1274" s="6" t="s">
        <v>949</v>
      </c>
      <c r="D1274" s="6" t="s">
        <v>507</v>
      </c>
      <c r="E1274" s="6"/>
      <c r="F1274" s="6"/>
      <c r="G1274" s="6"/>
      <c r="H1274" s="6"/>
      <c r="I1274" s="6"/>
      <c r="J1274" s="6"/>
      <c r="K1274" s="6"/>
      <c r="L1274" s="6"/>
      <c r="M1274" s="6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  <c r="Z1274" s="6"/>
      <c r="AA1274" s="6"/>
      <c r="AB1274" s="6" t="s">
        <v>7093</v>
      </c>
      <c r="AC1274" s="6"/>
      <c r="AD1274" s="6" t="s">
        <v>479</v>
      </c>
      <c r="AE1274" s="26" t="s">
        <v>6856</v>
      </c>
      <c r="AF1274" s="6"/>
      <c r="AG1274" s="7">
        <v>45353</v>
      </c>
      <c r="AH1274" s="6"/>
      <c r="AI1274" s="6"/>
      <c r="AJ1274" s="6"/>
      <c r="AK1274" s="6">
        <v>1</v>
      </c>
      <c r="AL1274" s="27">
        <v>1</v>
      </c>
      <c r="AM1274" s="6"/>
      <c r="AN1274" s="6"/>
      <c r="AO1274" s="6"/>
      <c r="AP1274" s="6"/>
      <c r="AQ1274" s="6"/>
      <c r="AR1274" s="6"/>
      <c r="AS1274" s="32">
        <v>17</v>
      </c>
      <c r="AT1274" s="27" t="s">
        <v>49</v>
      </c>
      <c r="AU1274" s="31" t="s">
        <v>735</v>
      </c>
      <c r="AV1274" s="6" t="s">
        <v>7003</v>
      </c>
      <c r="AW1274" s="28"/>
      <c r="AX1274" s="6"/>
      <c r="AY1274" s="6"/>
      <c r="AZ1274" s="6" t="s">
        <v>50</v>
      </c>
      <c r="BA1274" s="6" t="s">
        <v>7181</v>
      </c>
      <c r="BB1274" s="29" t="s">
        <v>6911</v>
      </c>
    </row>
    <row r="1275" spans="1:54" s="30" customFormat="1" ht="30" x14ac:dyDescent="0.25">
      <c r="A1275" s="6">
        <v>1272</v>
      </c>
      <c r="B1275" s="6" t="s">
        <v>506</v>
      </c>
      <c r="C1275" s="6" t="s">
        <v>1718</v>
      </c>
      <c r="D1275" s="6" t="s">
        <v>507</v>
      </c>
      <c r="E1275" s="6"/>
      <c r="F1275" s="6"/>
      <c r="G1275" s="6"/>
      <c r="H1275" s="6"/>
      <c r="I1275" s="6"/>
      <c r="J1275" s="6"/>
      <c r="K1275" s="6"/>
      <c r="L1275" s="6"/>
      <c r="M1275" s="6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  <c r="Z1275" s="6"/>
      <c r="AA1275" s="6"/>
      <c r="AB1275" s="6" t="s">
        <v>7116</v>
      </c>
      <c r="AC1275" s="6"/>
      <c r="AD1275" s="6" t="s">
        <v>479</v>
      </c>
      <c r="AE1275" s="26" t="s">
        <v>6813</v>
      </c>
      <c r="AF1275" s="6"/>
      <c r="AG1275" s="7">
        <v>45352</v>
      </c>
      <c r="AH1275" s="6"/>
      <c r="AI1275" s="6"/>
      <c r="AJ1275" s="6"/>
      <c r="AK1275" s="6">
        <v>1</v>
      </c>
      <c r="AL1275" s="27">
        <v>1</v>
      </c>
      <c r="AM1275" s="6"/>
      <c r="AN1275" s="6"/>
      <c r="AO1275" s="6"/>
      <c r="AP1275" s="6"/>
      <c r="AQ1275" s="6"/>
      <c r="AR1275" s="6"/>
      <c r="AS1275" s="32">
        <v>17</v>
      </c>
      <c r="AT1275" s="27" t="s">
        <v>49</v>
      </c>
      <c r="AU1275" s="31" t="s">
        <v>735</v>
      </c>
      <c r="AV1275" s="6" t="s">
        <v>7004</v>
      </c>
      <c r="AW1275" s="28"/>
      <c r="AX1275" s="6"/>
      <c r="AY1275" s="6"/>
      <c r="AZ1275" s="6" t="s">
        <v>50</v>
      </c>
      <c r="BA1275" s="6" t="s">
        <v>7182</v>
      </c>
      <c r="BB1275" s="29" t="s">
        <v>6912</v>
      </c>
    </row>
    <row r="1276" spans="1:54" s="30" customFormat="1" x14ac:dyDescent="0.25">
      <c r="A1276" s="6">
        <v>1273</v>
      </c>
      <c r="B1276" s="6" t="s">
        <v>512</v>
      </c>
      <c r="C1276" s="6" t="s">
        <v>951</v>
      </c>
      <c r="D1276" s="6" t="s">
        <v>507</v>
      </c>
      <c r="E1276" s="6"/>
      <c r="F1276" s="6"/>
      <c r="G1276" s="6"/>
      <c r="H1276" s="6"/>
      <c r="I1276" s="6"/>
      <c r="J1276" s="6"/>
      <c r="K1276" s="6"/>
      <c r="L1276" s="6"/>
      <c r="M1276" s="6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  <c r="Z1276" s="6"/>
      <c r="AA1276" s="6"/>
      <c r="AB1276" s="6" t="s">
        <v>7094</v>
      </c>
      <c r="AC1276" s="6"/>
      <c r="AD1276" s="6" t="s">
        <v>479</v>
      </c>
      <c r="AE1276" s="26" t="s">
        <v>6864</v>
      </c>
      <c r="AF1276" s="6"/>
      <c r="AG1276" s="7">
        <v>45350</v>
      </c>
      <c r="AH1276" s="6"/>
      <c r="AI1276" s="6"/>
      <c r="AJ1276" s="6"/>
      <c r="AK1276" s="6">
        <v>1</v>
      </c>
      <c r="AL1276" s="27">
        <v>1</v>
      </c>
      <c r="AM1276" s="6"/>
      <c r="AN1276" s="6"/>
      <c r="AO1276" s="6"/>
      <c r="AP1276" s="6"/>
      <c r="AQ1276" s="6"/>
      <c r="AR1276" s="6"/>
      <c r="AS1276" s="32">
        <v>17</v>
      </c>
      <c r="AT1276" s="27" t="s">
        <v>49</v>
      </c>
      <c r="AU1276" s="31" t="s">
        <v>735</v>
      </c>
      <c r="AV1276" s="6" t="s">
        <v>7005</v>
      </c>
      <c r="AW1276" s="28"/>
      <c r="AX1276" s="6"/>
      <c r="AY1276" s="6"/>
      <c r="AZ1276" s="6" t="s">
        <v>50</v>
      </c>
      <c r="BA1276" s="6" t="s">
        <v>7183</v>
      </c>
      <c r="BB1276" s="29" t="s">
        <v>6913</v>
      </c>
    </row>
    <row r="1277" spans="1:54" s="30" customFormat="1" ht="30" x14ac:dyDescent="0.25">
      <c r="A1277" s="6">
        <v>1274</v>
      </c>
      <c r="B1277" s="6" t="s">
        <v>1056</v>
      </c>
      <c r="C1277" s="6" t="s">
        <v>1717</v>
      </c>
      <c r="D1277" s="6" t="s">
        <v>507</v>
      </c>
      <c r="E1277" s="6"/>
      <c r="F1277" s="6"/>
      <c r="G1277" s="6"/>
      <c r="H1277" s="6"/>
      <c r="I1277" s="6"/>
      <c r="J1277" s="6"/>
      <c r="K1277" s="6"/>
      <c r="L1277" s="6"/>
      <c r="M1277" s="6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  <c r="Z1277" s="6"/>
      <c r="AA1277" s="6"/>
      <c r="AB1277" s="6" t="s">
        <v>7095</v>
      </c>
      <c r="AC1277" s="6"/>
      <c r="AD1277" s="6" t="s">
        <v>479</v>
      </c>
      <c r="AE1277" s="26" t="s">
        <v>6853</v>
      </c>
      <c r="AF1277" s="6"/>
      <c r="AG1277" s="7">
        <v>45351</v>
      </c>
      <c r="AH1277" s="6"/>
      <c r="AI1277" s="6"/>
      <c r="AJ1277" s="6"/>
      <c r="AK1277" s="6">
        <v>1</v>
      </c>
      <c r="AL1277" s="27">
        <v>1</v>
      </c>
      <c r="AM1277" s="6"/>
      <c r="AN1277" s="6"/>
      <c r="AO1277" s="6"/>
      <c r="AP1277" s="6"/>
      <c r="AQ1277" s="6"/>
      <c r="AR1277" s="6"/>
      <c r="AS1277" s="32">
        <v>17</v>
      </c>
      <c r="AT1277" s="27" t="s">
        <v>49</v>
      </c>
      <c r="AU1277" s="31" t="s">
        <v>735</v>
      </c>
      <c r="AV1277" s="6" t="s">
        <v>7006</v>
      </c>
      <c r="AW1277" s="28"/>
      <c r="AX1277" s="6"/>
      <c r="AY1277" s="6"/>
      <c r="AZ1277" s="6" t="s">
        <v>50</v>
      </c>
      <c r="BA1277" s="6" t="s">
        <v>7184</v>
      </c>
      <c r="BB1277" s="29" t="s">
        <v>6914</v>
      </c>
    </row>
    <row r="1278" spans="1:54" s="30" customFormat="1" ht="30" x14ac:dyDescent="0.25">
      <c r="A1278" s="6">
        <v>1275</v>
      </c>
      <c r="B1278" s="6" t="s">
        <v>512</v>
      </c>
      <c r="C1278" s="6" t="s">
        <v>951</v>
      </c>
      <c r="D1278" s="6" t="s">
        <v>507</v>
      </c>
      <c r="E1278" s="6"/>
      <c r="F1278" s="6"/>
      <c r="G1278" s="6"/>
      <c r="H1278" s="6"/>
      <c r="I1278" s="6"/>
      <c r="J1278" s="6"/>
      <c r="K1278" s="6"/>
      <c r="L1278" s="6"/>
      <c r="M1278" s="6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  <c r="Z1278" s="6"/>
      <c r="AA1278" s="6"/>
      <c r="AB1278" s="6" t="s">
        <v>7096</v>
      </c>
      <c r="AC1278" s="6"/>
      <c r="AD1278" s="6" t="s">
        <v>479</v>
      </c>
      <c r="AE1278" s="26" t="s">
        <v>6879</v>
      </c>
      <c r="AF1278" s="6"/>
      <c r="AG1278" s="7">
        <v>45351</v>
      </c>
      <c r="AH1278" s="6"/>
      <c r="AI1278" s="6"/>
      <c r="AJ1278" s="6"/>
      <c r="AK1278" s="6">
        <v>1</v>
      </c>
      <c r="AL1278" s="27">
        <v>1</v>
      </c>
      <c r="AM1278" s="6"/>
      <c r="AN1278" s="6"/>
      <c r="AO1278" s="6"/>
      <c r="AP1278" s="6"/>
      <c r="AQ1278" s="6"/>
      <c r="AR1278" s="6"/>
      <c r="AS1278" s="32">
        <v>17</v>
      </c>
      <c r="AT1278" s="27" t="s">
        <v>49</v>
      </c>
      <c r="AU1278" s="31" t="s">
        <v>735</v>
      </c>
      <c r="AV1278" s="6" t="s">
        <v>7007</v>
      </c>
      <c r="AW1278" s="28"/>
      <c r="AX1278" s="6"/>
      <c r="AY1278" s="6"/>
      <c r="AZ1278" s="6" t="s">
        <v>50</v>
      </c>
      <c r="BA1278" s="6" t="s">
        <v>7185</v>
      </c>
      <c r="BB1278" s="29" t="s">
        <v>6915</v>
      </c>
    </row>
    <row r="1279" spans="1:54" s="30" customFormat="1" ht="30" x14ac:dyDescent="0.25">
      <c r="A1279" s="6">
        <v>1276</v>
      </c>
      <c r="B1279" s="6" t="s">
        <v>512</v>
      </c>
      <c r="C1279" s="6" t="s">
        <v>951</v>
      </c>
      <c r="D1279" s="6" t="s">
        <v>507</v>
      </c>
      <c r="E1279" s="6"/>
      <c r="F1279" s="6"/>
      <c r="G1279" s="6"/>
      <c r="H1279" s="6"/>
      <c r="I1279" s="6"/>
      <c r="J1279" s="6"/>
      <c r="K1279" s="6"/>
      <c r="L1279" s="6"/>
      <c r="M1279" s="6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  <c r="Z1279" s="6"/>
      <c r="AA1279" s="6"/>
      <c r="AB1279" s="6" t="s">
        <v>7097</v>
      </c>
      <c r="AC1279" s="6"/>
      <c r="AD1279" s="6" t="s">
        <v>479</v>
      </c>
      <c r="AE1279" s="26" t="s">
        <v>6881</v>
      </c>
      <c r="AF1279" s="6"/>
      <c r="AG1279" s="7">
        <v>45351</v>
      </c>
      <c r="AH1279" s="6"/>
      <c r="AI1279" s="6"/>
      <c r="AJ1279" s="6"/>
      <c r="AK1279" s="6">
        <v>1</v>
      </c>
      <c r="AL1279" s="27">
        <v>1</v>
      </c>
      <c r="AM1279" s="6"/>
      <c r="AN1279" s="6"/>
      <c r="AO1279" s="6"/>
      <c r="AP1279" s="6"/>
      <c r="AQ1279" s="6"/>
      <c r="AR1279" s="6"/>
      <c r="AS1279" s="32">
        <v>17</v>
      </c>
      <c r="AT1279" s="27" t="s">
        <v>49</v>
      </c>
      <c r="AU1279" s="31" t="s">
        <v>735</v>
      </c>
      <c r="AV1279" s="6" t="s">
        <v>7008</v>
      </c>
      <c r="AW1279" s="28"/>
      <c r="AX1279" s="6"/>
      <c r="AY1279" s="6"/>
      <c r="AZ1279" s="6" t="s">
        <v>50</v>
      </c>
      <c r="BA1279" s="6" t="s">
        <v>7186</v>
      </c>
      <c r="BB1279" s="29" t="s">
        <v>6916</v>
      </c>
    </row>
    <row r="1280" spans="1:54" s="30" customFormat="1" x14ac:dyDescent="0.25">
      <c r="A1280" s="6">
        <v>1277</v>
      </c>
      <c r="B1280" s="6" t="s">
        <v>512</v>
      </c>
      <c r="C1280" s="6" t="s">
        <v>951</v>
      </c>
      <c r="D1280" s="6" t="s">
        <v>507</v>
      </c>
      <c r="E1280" s="6"/>
      <c r="F1280" s="6"/>
      <c r="G1280" s="6"/>
      <c r="H1280" s="6"/>
      <c r="I1280" s="6"/>
      <c r="J1280" s="6"/>
      <c r="K1280" s="6"/>
      <c r="L1280" s="6"/>
      <c r="M1280" s="6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  <c r="Z1280" s="6"/>
      <c r="AA1280" s="6"/>
      <c r="AB1280" s="6" t="s">
        <v>7098</v>
      </c>
      <c r="AC1280" s="6"/>
      <c r="AD1280" s="6" t="s">
        <v>479</v>
      </c>
      <c r="AE1280" s="26" t="s">
        <v>6863</v>
      </c>
      <c r="AF1280" s="6"/>
      <c r="AG1280" s="7">
        <v>45350</v>
      </c>
      <c r="AH1280" s="6"/>
      <c r="AI1280" s="6"/>
      <c r="AJ1280" s="6"/>
      <c r="AK1280" s="6">
        <v>1</v>
      </c>
      <c r="AL1280" s="27">
        <v>1</v>
      </c>
      <c r="AM1280" s="6"/>
      <c r="AN1280" s="6"/>
      <c r="AO1280" s="6"/>
      <c r="AP1280" s="6"/>
      <c r="AQ1280" s="6"/>
      <c r="AR1280" s="6"/>
      <c r="AS1280" s="32">
        <v>17</v>
      </c>
      <c r="AT1280" s="27" t="s">
        <v>49</v>
      </c>
      <c r="AU1280" s="31" t="s">
        <v>735</v>
      </c>
      <c r="AV1280" s="6" t="s">
        <v>7009</v>
      </c>
      <c r="AW1280" s="28"/>
      <c r="AX1280" s="6"/>
      <c r="AY1280" s="6"/>
      <c r="AZ1280" s="6" t="s">
        <v>50</v>
      </c>
      <c r="BA1280" s="6" t="s">
        <v>7187</v>
      </c>
      <c r="BB1280" s="29" t="s">
        <v>6917</v>
      </c>
    </row>
    <row r="1281" spans="1:54" s="30" customFormat="1" ht="30" x14ac:dyDescent="0.25">
      <c r="A1281" s="6">
        <v>1278</v>
      </c>
      <c r="B1281" s="6" t="s">
        <v>512</v>
      </c>
      <c r="C1281" s="6" t="s">
        <v>951</v>
      </c>
      <c r="D1281" s="6" t="s">
        <v>507</v>
      </c>
      <c r="E1281" s="6"/>
      <c r="F1281" s="6"/>
      <c r="G1281" s="6"/>
      <c r="H1281" s="6"/>
      <c r="I1281" s="6"/>
      <c r="J1281" s="6"/>
      <c r="K1281" s="6"/>
      <c r="L1281" s="6"/>
      <c r="M1281" s="6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  <c r="Z1281" s="6"/>
      <c r="AA1281" s="6"/>
      <c r="AB1281" s="6" t="s">
        <v>7100</v>
      </c>
      <c r="AC1281" s="6"/>
      <c r="AD1281" s="6" t="s">
        <v>479</v>
      </c>
      <c r="AE1281" s="26" t="s">
        <v>6862</v>
      </c>
      <c r="AF1281" s="6"/>
      <c r="AG1281" s="7">
        <v>45350</v>
      </c>
      <c r="AH1281" s="6"/>
      <c r="AI1281" s="6"/>
      <c r="AJ1281" s="6"/>
      <c r="AK1281" s="6">
        <v>1</v>
      </c>
      <c r="AL1281" s="27">
        <v>1</v>
      </c>
      <c r="AM1281" s="6"/>
      <c r="AN1281" s="6"/>
      <c r="AO1281" s="6"/>
      <c r="AP1281" s="6"/>
      <c r="AQ1281" s="6"/>
      <c r="AR1281" s="6"/>
      <c r="AS1281" s="32">
        <v>17</v>
      </c>
      <c r="AT1281" s="27" t="s">
        <v>49</v>
      </c>
      <c r="AU1281" s="31" t="s">
        <v>735</v>
      </c>
      <c r="AV1281" s="6" t="s">
        <v>7010</v>
      </c>
      <c r="AW1281" s="28"/>
      <c r="AX1281" s="6"/>
      <c r="AY1281" s="6"/>
      <c r="AZ1281" s="6" t="s">
        <v>50</v>
      </c>
      <c r="BA1281" s="6" t="s">
        <v>7188</v>
      </c>
      <c r="BB1281" s="29" t="s">
        <v>6918</v>
      </c>
    </row>
    <row r="1282" spans="1:54" s="30" customFormat="1" ht="30" x14ac:dyDescent="0.25">
      <c r="A1282" s="6">
        <v>1279</v>
      </c>
      <c r="B1282" s="6" t="s">
        <v>512</v>
      </c>
      <c r="C1282" s="6" t="s">
        <v>951</v>
      </c>
      <c r="D1282" s="6" t="s">
        <v>507</v>
      </c>
      <c r="E1282" s="6"/>
      <c r="F1282" s="6"/>
      <c r="G1282" s="6"/>
      <c r="H1282" s="6"/>
      <c r="I1282" s="6"/>
      <c r="J1282" s="6"/>
      <c r="K1282" s="6"/>
      <c r="L1282" s="6"/>
      <c r="M1282" s="6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  <c r="Z1282" s="6"/>
      <c r="AA1282" s="6"/>
      <c r="AB1282" s="6" t="s">
        <v>7099</v>
      </c>
      <c r="AC1282" s="6"/>
      <c r="AD1282" s="6" t="s">
        <v>479</v>
      </c>
      <c r="AE1282" s="26" t="s">
        <v>6885</v>
      </c>
      <c r="AF1282" s="6"/>
      <c r="AG1282" s="7">
        <v>45350</v>
      </c>
      <c r="AH1282" s="6"/>
      <c r="AI1282" s="6"/>
      <c r="AJ1282" s="6"/>
      <c r="AK1282" s="6">
        <v>1</v>
      </c>
      <c r="AL1282" s="27">
        <v>1</v>
      </c>
      <c r="AM1282" s="6"/>
      <c r="AN1282" s="6"/>
      <c r="AO1282" s="6"/>
      <c r="AP1282" s="6"/>
      <c r="AQ1282" s="6"/>
      <c r="AR1282" s="6"/>
      <c r="AS1282" s="32">
        <v>17</v>
      </c>
      <c r="AT1282" s="27" t="s">
        <v>49</v>
      </c>
      <c r="AU1282" s="31" t="s">
        <v>735</v>
      </c>
      <c r="AV1282" s="6" t="s">
        <v>7011</v>
      </c>
      <c r="AW1282" s="28"/>
      <c r="AX1282" s="6"/>
      <c r="AY1282" s="6"/>
      <c r="AZ1282" s="6" t="s">
        <v>50</v>
      </c>
      <c r="BA1282" s="6" t="s">
        <v>7189</v>
      </c>
      <c r="BB1282" s="29" t="s">
        <v>6919</v>
      </c>
    </row>
    <row r="1283" spans="1:54" s="30" customFormat="1" ht="30" x14ac:dyDescent="0.25">
      <c r="A1283" s="6">
        <v>1280</v>
      </c>
      <c r="B1283" s="6" t="s">
        <v>512</v>
      </c>
      <c r="C1283" s="6" t="s">
        <v>951</v>
      </c>
      <c r="D1283" s="6" t="s">
        <v>507</v>
      </c>
      <c r="E1283" s="6"/>
      <c r="F1283" s="6"/>
      <c r="G1283" s="6"/>
      <c r="H1283" s="6"/>
      <c r="I1283" s="6"/>
      <c r="J1283" s="6"/>
      <c r="K1283" s="6"/>
      <c r="L1283" s="6"/>
      <c r="M1283" s="6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  <c r="Z1283" s="6"/>
      <c r="AA1283" s="6"/>
      <c r="AB1283" s="6" t="s">
        <v>7101</v>
      </c>
      <c r="AC1283" s="6"/>
      <c r="AD1283" s="6" t="s">
        <v>479</v>
      </c>
      <c r="AE1283" s="26" t="s">
        <v>6880</v>
      </c>
      <c r="AF1283" s="6"/>
      <c r="AG1283" s="7">
        <v>45351</v>
      </c>
      <c r="AH1283" s="6"/>
      <c r="AI1283" s="6"/>
      <c r="AJ1283" s="6"/>
      <c r="AK1283" s="6">
        <v>1</v>
      </c>
      <c r="AL1283" s="27">
        <v>1</v>
      </c>
      <c r="AM1283" s="6"/>
      <c r="AN1283" s="6"/>
      <c r="AO1283" s="6"/>
      <c r="AP1283" s="6"/>
      <c r="AQ1283" s="6"/>
      <c r="AR1283" s="6"/>
      <c r="AS1283" s="32">
        <v>17</v>
      </c>
      <c r="AT1283" s="27" t="s">
        <v>49</v>
      </c>
      <c r="AU1283" s="31" t="s">
        <v>735</v>
      </c>
      <c r="AV1283" s="6" t="s">
        <v>7012</v>
      </c>
      <c r="AW1283" s="28"/>
      <c r="AX1283" s="6"/>
      <c r="AY1283" s="6"/>
      <c r="AZ1283" s="6" t="s">
        <v>50</v>
      </c>
      <c r="BA1283" s="6" t="s">
        <v>7190</v>
      </c>
      <c r="BB1283" s="29" t="s">
        <v>6920</v>
      </c>
    </row>
    <row r="1284" spans="1:54" s="30" customFormat="1" x14ac:dyDescent="0.25">
      <c r="A1284" s="6">
        <v>1281</v>
      </c>
      <c r="B1284" s="6" t="s">
        <v>512</v>
      </c>
      <c r="C1284" s="6" t="s">
        <v>951</v>
      </c>
      <c r="D1284" s="6" t="s">
        <v>507</v>
      </c>
      <c r="E1284" s="6"/>
      <c r="F1284" s="6"/>
      <c r="G1284" s="6"/>
      <c r="H1284" s="6"/>
      <c r="I1284" s="6"/>
      <c r="J1284" s="6"/>
      <c r="K1284" s="6"/>
      <c r="L1284" s="6"/>
      <c r="M1284" s="6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  <c r="Z1284" s="6"/>
      <c r="AA1284" s="6"/>
      <c r="AB1284" s="6" t="s">
        <v>7102</v>
      </c>
      <c r="AC1284" s="6"/>
      <c r="AD1284" s="6" t="s">
        <v>479</v>
      </c>
      <c r="AE1284" s="26" t="s">
        <v>6847</v>
      </c>
      <c r="AF1284" s="6"/>
      <c r="AG1284" s="7">
        <v>45350</v>
      </c>
      <c r="AH1284" s="6"/>
      <c r="AI1284" s="6"/>
      <c r="AJ1284" s="6"/>
      <c r="AK1284" s="6">
        <v>1</v>
      </c>
      <c r="AL1284" s="27">
        <v>1</v>
      </c>
      <c r="AM1284" s="6"/>
      <c r="AN1284" s="6"/>
      <c r="AO1284" s="6"/>
      <c r="AP1284" s="6"/>
      <c r="AQ1284" s="6"/>
      <c r="AR1284" s="6"/>
      <c r="AS1284" s="32">
        <v>17</v>
      </c>
      <c r="AT1284" s="27" t="s">
        <v>49</v>
      </c>
      <c r="AU1284" s="31" t="s">
        <v>735</v>
      </c>
      <c r="AV1284" s="6" t="s">
        <v>7013</v>
      </c>
      <c r="AW1284" s="28"/>
      <c r="AX1284" s="6"/>
      <c r="AY1284" s="6"/>
      <c r="AZ1284" s="6" t="s">
        <v>50</v>
      </c>
      <c r="BA1284" s="6" t="s">
        <v>7191</v>
      </c>
      <c r="BB1284" s="29" t="s">
        <v>6921</v>
      </c>
    </row>
    <row r="1285" spans="1:54" s="30" customFormat="1" ht="30" x14ac:dyDescent="0.25">
      <c r="A1285" s="6">
        <v>1282</v>
      </c>
      <c r="B1285" s="6" t="s">
        <v>512</v>
      </c>
      <c r="C1285" s="6" t="s">
        <v>951</v>
      </c>
      <c r="D1285" s="6" t="s">
        <v>507</v>
      </c>
      <c r="E1285" s="6"/>
      <c r="F1285" s="6"/>
      <c r="G1285" s="6"/>
      <c r="H1285" s="6"/>
      <c r="I1285" s="6"/>
      <c r="J1285" s="6"/>
      <c r="K1285" s="6"/>
      <c r="L1285" s="6"/>
      <c r="M1285" s="6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  <c r="Z1285" s="6"/>
      <c r="AA1285" s="6"/>
      <c r="AB1285" s="6" t="s">
        <v>7103</v>
      </c>
      <c r="AC1285" s="6"/>
      <c r="AD1285" s="6" t="s">
        <v>479</v>
      </c>
      <c r="AE1285" s="26" t="s">
        <v>6883</v>
      </c>
      <c r="AF1285" s="6"/>
      <c r="AG1285" s="7">
        <v>45351</v>
      </c>
      <c r="AH1285" s="6"/>
      <c r="AI1285" s="6"/>
      <c r="AJ1285" s="6"/>
      <c r="AK1285" s="6">
        <v>1</v>
      </c>
      <c r="AL1285" s="27">
        <v>1</v>
      </c>
      <c r="AM1285" s="6"/>
      <c r="AN1285" s="6"/>
      <c r="AO1285" s="6"/>
      <c r="AP1285" s="6"/>
      <c r="AQ1285" s="6"/>
      <c r="AR1285" s="6"/>
      <c r="AS1285" s="32">
        <v>17</v>
      </c>
      <c r="AT1285" s="27" t="s">
        <v>49</v>
      </c>
      <c r="AU1285" s="31" t="s">
        <v>735</v>
      </c>
      <c r="AV1285" s="6" t="s">
        <v>7014</v>
      </c>
      <c r="AW1285" s="28"/>
      <c r="AX1285" s="6"/>
      <c r="AY1285" s="6"/>
      <c r="AZ1285" s="6" t="s">
        <v>50</v>
      </c>
      <c r="BA1285" s="6" t="s">
        <v>7192</v>
      </c>
      <c r="BB1285" s="29" t="s">
        <v>6922</v>
      </c>
    </row>
    <row r="1286" spans="1:54" s="30" customFormat="1" ht="30" x14ac:dyDescent="0.25">
      <c r="A1286" s="6">
        <v>1283</v>
      </c>
      <c r="B1286" s="6" t="s">
        <v>512</v>
      </c>
      <c r="C1286" s="6" t="s">
        <v>951</v>
      </c>
      <c r="D1286" s="6" t="s">
        <v>507</v>
      </c>
      <c r="E1286" s="6"/>
      <c r="F1286" s="6"/>
      <c r="G1286" s="6"/>
      <c r="H1286" s="6"/>
      <c r="I1286" s="6"/>
      <c r="J1286" s="6"/>
      <c r="K1286" s="6"/>
      <c r="L1286" s="6"/>
      <c r="M1286" s="6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  <c r="Z1286" s="6"/>
      <c r="AA1286" s="6"/>
      <c r="AB1286" s="6" t="s">
        <v>7104</v>
      </c>
      <c r="AC1286" s="6"/>
      <c r="AD1286" s="6" t="s">
        <v>479</v>
      </c>
      <c r="AE1286" s="26" t="s">
        <v>6846</v>
      </c>
      <c r="AF1286" s="6"/>
      <c r="AG1286" s="7">
        <v>45351</v>
      </c>
      <c r="AH1286" s="6"/>
      <c r="AI1286" s="6"/>
      <c r="AJ1286" s="6"/>
      <c r="AK1286" s="6">
        <v>1</v>
      </c>
      <c r="AL1286" s="27">
        <v>1</v>
      </c>
      <c r="AM1286" s="6"/>
      <c r="AN1286" s="6"/>
      <c r="AO1286" s="6"/>
      <c r="AP1286" s="6"/>
      <c r="AQ1286" s="6"/>
      <c r="AR1286" s="6"/>
      <c r="AS1286" s="32">
        <v>17</v>
      </c>
      <c r="AT1286" s="27" t="s">
        <v>49</v>
      </c>
      <c r="AU1286" s="31" t="s">
        <v>735</v>
      </c>
      <c r="AV1286" s="6" t="s">
        <v>7015</v>
      </c>
      <c r="AW1286" s="28"/>
      <c r="AX1286" s="6"/>
      <c r="AY1286" s="6"/>
      <c r="AZ1286" s="6" t="s">
        <v>50</v>
      </c>
      <c r="BA1286" s="6" t="s">
        <v>7193</v>
      </c>
      <c r="BB1286" s="29" t="s">
        <v>6923</v>
      </c>
    </row>
    <row r="1287" spans="1:54" s="30" customFormat="1" ht="30" x14ac:dyDescent="0.25">
      <c r="A1287" s="6">
        <v>1284</v>
      </c>
      <c r="B1287" s="6" t="s">
        <v>1056</v>
      </c>
      <c r="C1287" s="6" t="s">
        <v>1717</v>
      </c>
      <c r="D1287" s="6" t="s">
        <v>507</v>
      </c>
      <c r="E1287" s="6"/>
      <c r="F1287" s="6"/>
      <c r="G1287" s="6"/>
      <c r="H1287" s="6"/>
      <c r="I1287" s="6"/>
      <c r="J1287" s="6"/>
      <c r="K1287" s="6"/>
      <c r="L1287" s="6"/>
      <c r="M1287" s="6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  <c r="Z1287" s="6"/>
      <c r="AA1287" s="6"/>
      <c r="AB1287" s="6" t="s">
        <v>7105</v>
      </c>
      <c r="AC1287" s="6"/>
      <c r="AD1287" s="6" t="s">
        <v>479</v>
      </c>
      <c r="AE1287" s="26" t="s">
        <v>6869</v>
      </c>
      <c r="AF1287" s="6"/>
      <c r="AG1287" s="7">
        <v>45351</v>
      </c>
      <c r="AH1287" s="6"/>
      <c r="AI1287" s="6"/>
      <c r="AJ1287" s="6"/>
      <c r="AK1287" s="6">
        <v>1</v>
      </c>
      <c r="AL1287" s="27">
        <v>1</v>
      </c>
      <c r="AM1287" s="6"/>
      <c r="AN1287" s="6"/>
      <c r="AO1287" s="6"/>
      <c r="AP1287" s="6"/>
      <c r="AQ1287" s="6"/>
      <c r="AR1287" s="6"/>
      <c r="AS1287" s="32">
        <v>17</v>
      </c>
      <c r="AT1287" s="27" t="s">
        <v>49</v>
      </c>
      <c r="AU1287" s="31" t="s">
        <v>735</v>
      </c>
      <c r="AV1287" s="6" t="s">
        <v>7016</v>
      </c>
      <c r="AW1287" s="28"/>
      <c r="AX1287" s="6"/>
      <c r="AY1287" s="6"/>
      <c r="AZ1287" s="6" t="s">
        <v>50</v>
      </c>
      <c r="BA1287" s="6" t="s">
        <v>7194</v>
      </c>
      <c r="BB1287" s="29" t="s">
        <v>6924</v>
      </c>
    </row>
    <row r="1288" spans="1:54" s="30" customFormat="1" ht="30" x14ac:dyDescent="0.25">
      <c r="A1288" s="6">
        <v>1285</v>
      </c>
      <c r="B1288" s="6" t="s">
        <v>1056</v>
      </c>
      <c r="C1288" s="6" t="s">
        <v>1717</v>
      </c>
      <c r="D1288" s="6" t="s">
        <v>507</v>
      </c>
      <c r="E1288" s="6"/>
      <c r="F1288" s="6"/>
      <c r="G1288" s="6"/>
      <c r="H1288" s="6"/>
      <c r="I1288" s="6"/>
      <c r="J1288" s="6"/>
      <c r="K1288" s="6"/>
      <c r="L1288" s="6"/>
      <c r="M1288" s="6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  <c r="Z1288" s="6"/>
      <c r="AA1288" s="6"/>
      <c r="AB1288" s="6" t="s">
        <v>7106</v>
      </c>
      <c r="AC1288" s="6"/>
      <c r="AD1288" s="6" t="s">
        <v>479</v>
      </c>
      <c r="AE1288" s="26" t="s">
        <v>6852</v>
      </c>
      <c r="AF1288" s="6"/>
      <c r="AG1288" s="7">
        <v>45351</v>
      </c>
      <c r="AH1288" s="6"/>
      <c r="AI1288" s="6"/>
      <c r="AJ1288" s="6"/>
      <c r="AK1288" s="6">
        <v>1</v>
      </c>
      <c r="AL1288" s="27">
        <v>1</v>
      </c>
      <c r="AM1288" s="6"/>
      <c r="AN1288" s="6"/>
      <c r="AO1288" s="6"/>
      <c r="AP1288" s="6"/>
      <c r="AQ1288" s="6"/>
      <c r="AR1288" s="6"/>
      <c r="AS1288" s="32">
        <v>17</v>
      </c>
      <c r="AT1288" s="27" t="s">
        <v>49</v>
      </c>
      <c r="AU1288" s="31" t="s">
        <v>735</v>
      </c>
      <c r="AV1288" s="6" t="s">
        <v>7017</v>
      </c>
      <c r="AW1288" s="28"/>
      <c r="AX1288" s="6"/>
      <c r="AY1288" s="6"/>
      <c r="AZ1288" s="6" t="s">
        <v>50</v>
      </c>
      <c r="BA1288" s="6" t="s">
        <v>7195</v>
      </c>
      <c r="BB1288" s="29" t="s">
        <v>6925</v>
      </c>
    </row>
    <row r="1289" spans="1:54" s="30" customFormat="1" ht="30" x14ac:dyDescent="0.25">
      <c r="A1289" s="6">
        <v>1286</v>
      </c>
      <c r="B1289" s="6" t="s">
        <v>512</v>
      </c>
      <c r="C1289" s="6" t="s">
        <v>951</v>
      </c>
      <c r="D1289" s="6" t="s">
        <v>507</v>
      </c>
      <c r="E1289" s="6"/>
      <c r="F1289" s="6"/>
      <c r="G1289" s="6"/>
      <c r="H1289" s="6"/>
      <c r="I1289" s="6"/>
      <c r="J1289" s="6"/>
      <c r="K1289" s="6"/>
      <c r="L1289" s="6"/>
      <c r="M1289" s="6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  <c r="Z1289" s="6"/>
      <c r="AA1289" s="6"/>
      <c r="AB1289" s="6" t="s">
        <v>7107</v>
      </c>
      <c r="AC1289" s="6"/>
      <c r="AD1289" s="6" t="s">
        <v>479</v>
      </c>
      <c r="AE1289" s="26" t="s">
        <v>6858</v>
      </c>
      <c r="AF1289" s="6"/>
      <c r="AG1289" s="7">
        <v>45352</v>
      </c>
      <c r="AH1289" s="6"/>
      <c r="AI1289" s="6"/>
      <c r="AJ1289" s="6"/>
      <c r="AK1289" s="6">
        <v>1</v>
      </c>
      <c r="AL1289" s="27">
        <v>1</v>
      </c>
      <c r="AM1289" s="6"/>
      <c r="AN1289" s="6"/>
      <c r="AO1289" s="6"/>
      <c r="AP1289" s="6"/>
      <c r="AQ1289" s="6"/>
      <c r="AR1289" s="6"/>
      <c r="AS1289" s="32">
        <v>17</v>
      </c>
      <c r="AT1289" s="27" t="s">
        <v>49</v>
      </c>
      <c r="AU1289" s="31" t="s">
        <v>735</v>
      </c>
      <c r="AV1289" s="6" t="s">
        <v>7018</v>
      </c>
      <c r="AW1289" s="28"/>
      <c r="AX1289" s="6"/>
      <c r="AY1289" s="6"/>
      <c r="AZ1289" s="6" t="s">
        <v>50</v>
      </c>
      <c r="BA1289" s="6" t="s">
        <v>7196</v>
      </c>
      <c r="BB1289" s="29" t="s">
        <v>6926</v>
      </c>
    </row>
    <row r="1290" spans="1:54" s="30" customFormat="1" ht="30" x14ac:dyDescent="0.25">
      <c r="A1290" s="6">
        <v>1287</v>
      </c>
      <c r="B1290" s="6" t="s">
        <v>512</v>
      </c>
      <c r="C1290" s="6" t="s">
        <v>951</v>
      </c>
      <c r="D1290" s="6" t="s">
        <v>507</v>
      </c>
      <c r="E1290" s="6"/>
      <c r="F1290" s="6"/>
      <c r="G1290" s="6"/>
      <c r="H1290" s="6"/>
      <c r="I1290" s="6"/>
      <c r="J1290" s="6"/>
      <c r="K1290" s="6"/>
      <c r="L1290" s="6"/>
      <c r="M1290" s="6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  <c r="Z1290" s="6"/>
      <c r="AA1290" s="6"/>
      <c r="AB1290" s="6" t="s">
        <v>7110</v>
      </c>
      <c r="AC1290" s="6"/>
      <c r="AD1290" s="6" t="s">
        <v>479</v>
      </c>
      <c r="AE1290" s="26" t="s">
        <v>6886</v>
      </c>
      <c r="AF1290" s="6"/>
      <c r="AG1290" s="7">
        <v>45350</v>
      </c>
      <c r="AH1290" s="6"/>
      <c r="AI1290" s="6"/>
      <c r="AJ1290" s="6"/>
      <c r="AK1290" s="6">
        <v>1</v>
      </c>
      <c r="AL1290" s="27">
        <v>1</v>
      </c>
      <c r="AM1290" s="6"/>
      <c r="AN1290" s="6"/>
      <c r="AO1290" s="6"/>
      <c r="AP1290" s="6"/>
      <c r="AQ1290" s="6"/>
      <c r="AR1290" s="6"/>
      <c r="AS1290" s="32">
        <v>17</v>
      </c>
      <c r="AT1290" s="27" t="s">
        <v>49</v>
      </c>
      <c r="AU1290" s="31" t="s">
        <v>735</v>
      </c>
      <c r="AV1290" s="6" t="s">
        <v>7019</v>
      </c>
      <c r="AW1290" s="28"/>
      <c r="AX1290" s="6"/>
      <c r="AY1290" s="6"/>
      <c r="AZ1290" s="6" t="s">
        <v>50</v>
      </c>
      <c r="BA1290" s="6" t="s">
        <v>7197</v>
      </c>
      <c r="BB1290" s="29" t="s">
        <v>6927</v>
      </c>
    </row>
    <row r="1291" spans="1:54" s="30" customFormat="1" ht="30" x14ac:dyDescent="0.25">
      <c r="A1291" s="6">
        <v>1288</v>
      </c>
      <c r="B1291" s="6" t="s">
        <v>1056</v>
      </c>
      <c r="C1291" s="6" t="s">
        <v>1717</v>
      </c>
      <c r="D1291" s="6" t="s">
        <v>507</v>
      </c>
      <c r="E1291" s="6"/>
      <c r="F1291" s="6"/>
      <c r="G1291" s="6"/>
      <c r="H1291" s="6"/>
      <c r="I1291" s="6"/>
      <c r="J1291" s="6"/>
      <c r="K1291" s="6"/>
      <c r="L1291" s="6"/>
      <c r="M1291" s="6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  <c r="Z1291" s="6"/>
      <c r="AA1291" s="6"/>
      <c r="AB1291" s="6" t="s">
        <v>7108</v>
      </c>
      <c r="AC1291" s="6"/>
      <c r="AD1291" s="6" t="s">
        <v>479</v>
      </c>
      <c r="AE1291" s="26" t="s">
        <v>6850</v>
      </c>
      <c r="AF1291" s="6"/>
      <c r="AG1291" s="7">
        <v>45351</v>
      </c>
      <c r="AH1291" s="6"/>
      <c r="AI1291" s="6"/>
      <c r="AJ1291" s="6"/>
      <c r="AK1291" s="6">
        <v>1</v>
      </c>
      <c r="AL1291" s="27">
        <v>1</v>
      </c>
      <c r="AM1291" s="6"/>
      <c r="AN1291" s="6"/>
      <c r="AO1291" s="6"/>
      <c r="AP1291" s="6"/>
      <c r="AQ1291" s="6"/>
      <c r="AR1291" s="6"/>
      <c r="AS1291" s="32">
        <v>17</v>
      </c>
      <c r="AT1291" s="27" t="s">
        <v>49</v>
      </c>
      <c r="AU1291" s="31" t="s">
        <v>735</v>
      </c>
      <c r="AV1291" s="6" t="s">
        <v>7020</v>
      </c>
      <c r="AW1291" s="28"/>
      <c r="AX1291" s="6"/>
      <c r="AY1291" s="6"/>
      <c r="AZ1291" s="6" t="s">
        <v>50</v>
      </c>
      <c r="BA1291" s="6" t="s">
        <v>7198</v>
      </c>
      <c r="BB1291" s="29" t="s">
        <v>6928</v>
      </c>
    </row>
    <row r="1292" spans="1:54" s="30" customFormat="1" ht="30" x14ac:dyDescent="0.25">
      <c r="A1292" s="6">
        <v>1289</v>
      </c>
      <c r="B1292" s="6" t="s">
        <v>1056</v>
      </c>
      <c r="C1292" s="6" t="s">
        <v>1717</v>
      </c>
      <c r="D1292" s="6" t="s">
        <v>507</v>
      </c>
      <c r="E1292" s="6"/>
      <c r="F1292" s="6"/>
      <c r="G1292" s="6"/>
      <c r="H1292" s="6"/>
      <c r="I1292" s="6"/>
      <c r="J1292" s="6"/>
      <c r="K1292" s="6"/>
      <c r="L1292" s="6"/>
      <c r="M1292" s="6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  <c r="Z1292" s="6"/>
      <c r="AA1292" s="6"/>
      <c r="AB1292" s="6" t="s">
        <v>7109</v>
      </c>
      <c r="AC1292" s="6"/>
      <c r="AD1292" s="6" t="s">
        <v>479</v>
      </c>
      <c r="AE1292" s="26" t="s">
        <v>6841</v>
      </c>
      <c r="AF1292" s="6"/>
      <c r="AG1292" s="7">
        <v>45351</v>
      </c>
      <c r="AH1292" s="6"/>
      <c r="AI1292" s="6"/>
      <c r="AJ1292" s="6"/>
      <c r="AK1292" s="6">
        <v>1</v>
      </c>
      <c r="AL1292" s="27">
        <v>1</v>
      </c>
      <c r="AM1292" s="6"/>
      <c r="AN1292" s="6"/>
      <c r="AO1292" s="6"/>
      <c r="AP1292" s="6"/>
      <c r="AQ1292" s="6"/>
      <c r="AR1292" s="6"/>
      <c r="AS1292" s="32">
        <v>17</v>
      </c>
      <c r="AT1292" s="27" t="s">
        <v>49</v>
      </c>
      <c r="AU1292" s="31" t="s">
        <v>735</v>
      </c>
      <c r="AV1292" s="6" t="s">
        <v>7021</v>
      </c>
      <c r="AW1292" s="28"/>
      <c r="AX1292" s="6"/>
      <c r="AY1292" s="6"/>
      <c r="AZ1292" s="6" t="s">
        <v>50</v>
      </c>
      <c r="BA1292" s="6" t="s">
        <v>7199</v>
      </c>
      <c r="BB1292" s="29" t="s">
        <v>6929</v>
      </c>
    </row>
    <row r="1293" spans="1:54" s="30" customFormat="1" ht="30" x14ac:dyDescent="0.25">
      <c r="A1293" s="6">
        <v>1290</v>
      </c>
      <c r="B1293" s="6" t="s">
        <v>1056</v>
      </c>
      <c r="C1293" s="6" t="s">
        <v>1717</v>
      </c>
      <c r="D1293" s="6" t="s">
        <v>507</v>
      </c>
      <c r="E1293" s="6"/>
      <c r="F1293" s="6"/>
      <c r="G1293" s="6"/>
      <c r="H1293" s="6"/>
      <c r="I1293" s="6"/>
      <c r="J1293" s="6"/>
      <c r="K1293" s="6"/>
      <c r="L1293" s="6"/>
      <c r="M1293" s="6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  <c r="Z1293" s="6"/>
      <c r="AA1293" s="6"/>
      <c r="AB1293" s="6" t="s">
        <v>7111</v>
      </c>
      <c r="AC1293" s="6"/>
      <c r="AD1293" s="6" t="s">
        <v>479</v>
      </c>
      <c r="AE1293" s="26" t="s">
        <v>6854</v>
      </c>
      <c r="AF1293" s="6"/>
      <c r="AG1293" s="7">
        <v>45351</v>
      </c>
      <c r="AH1293" s="6"/>
      <c r="AI1293" s="6"/>
      <c r="AJ1293" s="6"/>
      <c r="AK1293" s="6">
        <v>1</v>
      </c>
      <c r="AL1293" s="27">
        <v>1</v>
      </c>
      <c r="AM1293" s="6"/>
      <c r="AN1293" s="6"/>
      <c r="AO1293" s="6"/>
      <c r="AP1293" s="6"/>
      <c r="AQ1293" s="6"/>
      <c r="AR1293" s="6"/>
      <c r="AS1293" s="32">
        <v>17</v>
      </c>
      <c r="AT1293" s="27" t="s">
        <v>49</v>
      </c>
      <c r="AU1293" s="31" t="s">
        <v>735</v>
      </c>
      <c r="AV1293" s="6" t="s">
        <v>7022</v>
      </c>
      <c r="AW1293" s="28"/>
      <c r="AX1293" s="6"/>
      <c r="AY1293" s="6"/>
      <c r="AZ1293" s="6" t="s">
        <v>50</v>
      </c>
      <c r="BA1293" s="6" t="s">
        <v>7200</v>
      </c>
      <c r="BB1293" s="29" t="s">
        <v>6930</v>
      </c>
    </row>
    <row r="1294" spans="1:54" s="30" customFormat="1" ht="30" x14ac:dyDescent="0.25">
      <c r="A1294" s="6">
        <v>1291</v>
      </c>
      <c r="B1294" s="6" t="s">
        <v>1056</v>
      </c>
      <c r="C1294" s="6" t="s">
        <v>1717</v>
      </c>
      <c r="D1294" s="6" t="s">
        <v>507</v>
      </c>
      <c r="E1294" s="6"/>
      <c r="F1294" s="6"/>
      <c r="G1294" s="6"/>
      <c r="H1294" s="6"/>
      <c r="I1294" s="6"/>
      <c r="J1294" s="6"/>
      <c r="K1294" s="6"/>
      <c r="L1294" s="6"/>
      <c r="M1294" s="6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  <c r="Z1294" s="6"/>
      <c r="AA1294" s="6"/>
      <c r="AB1294" s="6" t="s">
        <v>7112</v>
      </c>
      <c r="AC1294" s="6"/>
      <c r="AD1294" s="6" t="s">
        <v>479</v>
      </c>
      <c r="AE1294" s="26" t="s">
        <v>6872</v>
      </c>
      <c r="AF1294" s="6"/>
      <c r="AG1294" s="7">
        <v>45351</v>
      </c>
      <c r="AH1294" s="6"/>
      <c r="AI1294" s="6"/>
      <c r="AJ1294" s="6"/>
      <c r="AK1294" s="6">
        <v>1</v>
      </c>
      <c r="AL1294" s="27">
        <v>1</v>
      </c>
      <c r="AM1294" s="6"/>
      <c r="AN1294" s="6"/>
      <c r="AO1294" s="6"/>
      <c r="AP1294" s="6"/>
      <c r="AQ1294" s="6"/>
      <c r="AR1294" s="6"/>
      <c r="AS1294" s="32">
        <v>17</v>
      </c>
      <c r="AT1294" s="27" t="s">
        <v>49</v>
      </c>
      <c r="AU1294" s="31" t="s">
        <v>735</v>
      </c>
      <c r="AV1294" s="6" t="s">
        <v>7023</v>
      </c>
      <c r="AW1294" s="28"/>
      <c r="AX1294" s="6"/>
      <c r="AY1294" s="6"/>
      <c r="AZ1294" s="6" t="s">
        <v>50</v>
      </c>
      <c r="BA1294" s="6" t="s">
        <v>7201</v>
      </c>
      <c r="BB1294" s="29" t="s">
        <v>6931</v>
      </c>
    </row>
    <row r="1295" spans="1:54" s="30" customFormat="1" ht="30" x14ac:dyDescent="0.25">
      <c r="A1295" s="6">
        <v>1292</v>
      </c>
      <c r="B1295" s="6" t="s">
        <v>506</v>
      </c>
      <c r="C1295" s="6" t="s">
        <v>1718</v>
      </c>
      <c r="D1295" s="6" t="s">
        <v>507</v>
      </c>
      <c r="E1295" s="6"/>
      <c r="F1295" s="6"/>
      <c r="G1295" s="6"/>
      <c r="H1295" s="6"/>
      <c r="I1295" s="6"/>
      <c r="J1295" s="6"/>
      <c r="K1295" s="6"/>
      <c r="L1295" s="6"/>
      <c r="M1295" s="6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  <c r="Z1295" s="6"/>
      <c r="AA1295" s="6"/>
      <c r="AB1295" s="6" t="s">
        <v>7113</v>
      </c>
      <c r="AC1295" s="6"/>
      <c r="AD1295" s="6" t="s">
        <v>479</v>
      </c>
      <c r="AE1295" s="26" t="s">
        <v>6818</v>
      </c>
      <c r="AF1295" s="6"/>
      <c r="AG1295" s="7">
        <v>45351</v>
      </c>
      <c r="AH1295" s="6"/>
      <c r="AI1295" s="6"/>
      <c r="AJ1295" s="6"/>
      <c r="AK1295" s="6">
        <v>1</v>
      </c>
      <c r="AL1295" s="27">
        <v>1</v>
      </c>
      <c r="AM1295" s="6"/>
      <c r="AN1295" s="6"/>
      <c r="AO1295" s="6"/>
      <c r="AP1295" s="6"/>
      <c r="AQ1295" s="6"/>
      <c r="AR1295" s="6"/>
      <c r="AS1295" s="32">
        <v>17</v>
      </c>
      <c r="AT1295" s="27" t="s">
        <v>49</v>
      </c>
      <c r="AU1295" s="31" t="s">
        <v>735</v>
      </c>
      <c r="AV1295" s="6" t="s">
        <v>7024</v>
      </c>
      <c r="AW1295" s="28"/>
      <c r="AX1295" s="6"/>
      <c r="AY1295" s="6"/>
      <c r="AZ1295" s="6" t="s">
        <v>50</v>
      </c>
      <c r="BA1295" s="6" t="s">
        <v>7202</v>
      </c>
      <c r="BB1295" s="29" t="s">
        <v>6932</v>
      </c>
    </row>
    <row r="1296" spans="1:54" s="30" customFormat="1" ht="45" x14ac:dyDescent="0.25">
      <c r="A1296" s="6">
        <v>1293</v>
      </c>
      <c r="B1296" s="6" t="s">
        <v>1056</v>
      </c>
      <c r="C1296" s="6" t="s">
        <v>1717</v>
      </c>
      <c r="D1296" s="6" t="s">
        <v>507</v>
      </c>
      <c r="E1296" s="6"/>
      <c r="F1296" s="6"/>
      <c r="G1296" s="6"/>
      <c r="H1296" s="6"/>
      <c r="I1296" s="6"/>
      <c r="J1296" s="6"/>
      <c r="K1296" s="6"/>
      <c r="L1296" s="6"/>
      <c r="M1296" s="6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  <c r="Z1296" s="6"/>
      <c r="AA1296" s="6"/>
      <c r="AB1296" s="6" t="s">
        <v>7114</v>
      </c>
      <c r="AC1296" s="6"/>
      <c r="AD1296" s="6" t="s">
        <v>479</v>
      </c>
      <c r="AE1296" s="26" t="s">
        <v>6899</v>
      </c>
      <c r="AF1296" s="6"/>
      <c r="AG1296" s="7">
        <v>45352</v>
      </c>
      <c r="AH1296" s="6"/>
      <c r="AI1296" s="6"/>
      <c r="AJ1296" s="6"/>
      <c r="AK1296" s="6">
        <v>1</v>
      </c>
      <c r="AL1296" s="27">
        <v>1</v>
      </c>
      <c r="AM1296" s="6"/>
      <c r="AN1296" s="6"/>
      <c r="AO1296" s="6"/>
      <c r="AP1296" s="6"/>
      <c r="AQ1296" s="6"/>
      <c r="AR1296" s="6"/>
      <c r="AS1296" s="32">
        <v>17</v>
      </c>
      <c r="AT1296" s="27" t="s">
        <v>49</v>
      </c>
      <c r="AU1296" s="31" t="s">
        <v>735</v>
      </c>
      <c r="AV1296" s="6" t="s">
        <v>7025</v>
      </c>
      <c r="AW1296" s="28"/>
      <c r="AX1296" s="6"/>
      <c r="AY1296" s="6"/>
      <c r="AZ1296" s="6" t="s">
        <v>50</v>
      </c>
      <c r="BA1296" s="6" t="s">
        <v>7203</v>
      </c>
      <c r="BB1296" s="29" t="s">
        <v>6933</v>
      </c>
    </row>
    <row r="1297" spans="1:54" s="30" customFormat="1" ht="30" x14ac:dyDescent="0.25">
      <c r="A1297" s="6">
        <v>1294</v>
      </c>
      <c r="B1297" s="6" t="s">
        <v>506</v>
      </c>
      <c r="C1297" s="6" t="s">
        <v>1718</v>
      </c>
      <c r="D1297" s="6" t="s">
        <v>507</v>
      </c>
      <c r="E1297" s="6"/>
      <c r="F1297" s="6"/>
      <c r="G1297" s="6"/>
      <c r="H1297" s="6"/>
      <c r="I1297" s="6"/>
      <c r="J1297" s="6"/>
      <c r="K1297" s="6"/>
      <c r="L1297" s="6"/>
      <c r="M1297" s="6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  <c r="Z1297" s="6"/>
      <c r="AA1297" s="6"/>
      <c r="AB1297" s="6" t="s">
        <v>7115</v>
      </c>
      <c r="AC1297" s="6"/>
      <c r="AD1297" s="6" t="s">
        <v>479</v>
      </c>
      <c r="AE1297" s="26" t="s">
        <v>6816</v>
      </c>
      <c r="AF1297" s="6"/>
      <c r="AG1297" s="7">
        <v>45352</v>
      </c>
      <c r="AH1297" s="6"/>
      <c r="AI1297" s="6"/>
      <c r="AJ1297" s="6"/>
      <c r="AK1297" s="6">
        <v>1</v>
      </c>
      <c r="AL1297" s="27">
        <v>1</v>
      </c>
      <c r="AM1297" s="6"/>
      <c r="AN1297" s="6"/>
      <c r="AO1297" s="6"/>
      <c r="AP1297" s="6"/>
      <c r="AQ1297" s="6"/>
      <c r="AR1297" s="6"/>
      <c r="AS1297" s="32">
        <v>17</v>
      </c>
      <c r="AT1297" s="27" t="s">
        <v>49</v>
      </c>
      <c r="AU1297" s="31" t="s">
        <v>735</v>
      </c>
      <c r="AV1297" s="6" t="s">
        <v>7026</v>
      </c>
      <c r="AW1297" s="28"/>
      <c r="AX1297" s="6"/>
      <c r="AY1297" s="6"/>
      <c r="AZ1297" s="6" t="s">
        <v>50</v>
      </c>
      <c r="BA1297" s="6" t="s">
        <v>7204</v>
      </c>
      <c r="BB1297" s="29" t="s">
        <v>6934</v>
      </c>
    </row>
    <row r="1298" spans="1:54" s="30" customFormat="1" ht="45" x14ac:dyDescent="0.25">
      <c r="A1298" s="6">
        <v>1295</v>
      </c>
      <c r="B1298" s="6" t="s">
        <v>506</v>
      </c>
      <c r="C1298" s="6" t="s">
        <v>1718</v>
      </c>
      <c r="D1298" s="6" t="s">
        <v>507</v>
      </c>
      <c r="E1298" s="6"/>
      <c r="F1298" s="6"/>
      <c r="G1298" s="6"/>
      <c r="H1298" s="6"/>
      <c r="I1298" s="6"/>
      <c r="J1298" s="6"/>
      <c r="K1298" s="6"/>
      <c r="L1298" s="6"/>
      <c r="M1298" s="6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  <c r="Z1298" s="6"/>
      <c r="AA1298" s="6"/>
      <c r="AB1298" s="6" t="s">
        <v>7117</v>
      </c>
      <c r="AC1298" s="6"/>
      <c r="AD1298" s="6" t="s">
        <v>479</v>
      </c>
      <c r="AE1298" s="26" t="s">
        <v>6832</v>
      </c>
      <c r="AF1298" s="6"/>
      <c r="AG1298" s="7">
        <v>45351</v>
      </c>
      <c r="AH1298" s="6"/>
      <c r="AI1298" s="6"/>
      <c r="AJ1298" s="6"/>
      <c r="AK1298" s="6">
        <v>1</v>
      </c>
      <c r="AL1298" s="27">
        <v>1</v>
      </c>
      <c r="AM1298" s="6"/>
      <c r="AN1298" s="6"/>
      <c r="AO1298" s="6"/>
      <c r="AP1298" s="6"/>
      <c r="AQ1298" s="6"/>
      <c r="AR1298" s="6"/>
      <c r="AS1298" s="32">
        <v>17</v>
      </c>
      <c r="AT1298" s="27" t="s">
        <v>49</v>
      </c>
      <c r="AU1298" s="31" t="s">
        <v>735</v>
      </c>
      <c r="AV1298" s="6" t="s">
        <v>7027</v>
      </c>
      <c r="AW1298" s="28"/>
      <c r="AX1298" s="6"/>
      <c r="AY1298" s="6"/>
      <c r="AZ1298" s="6" t="s">
        <v>50</v>
      </c>
      <c r="BA1298" s="6" t="s">
        <v>7205</v>
      </c>
      <c r="BB1298" s="29" t="s">
        <v>6935</v>
      </c>
    </row>
    <row r="1299" spans="1:54" s="30" customFormat="1" ht="30" x14ac:dyDescent="0.25">
      <c r="A1299" s="6">
        <v>1296</v>
      </c>
      <c r="B1299" s="6" t="s">
        <v>506</v>
      </c>
      <c r="C1299" s="6" t="s">
        <v>1718</v>
      </c>
      <c r="D1299" s="6" t="s">
        <v>507</v>
      </c>
      <c r="E1299" s="6"/>
      <c r="F1299" s="6"/>
      <c r="G1299" s="6"/>
      <c r="H1299" s="6"/>
      <c r="I1299" s="6"/>
      <c r="J1299" s="6"/>
      <c r="K1299" s="6"/>
      <c r="L1299" s="6"/>
      <c r="M1299" s="6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  <c r="Z1299" s="6"/>
      <c r="AA1299" s="6"/>
      <c r="AB1299" s="6" t="s">
        <v>7118</v>
      </c>
      <c r="AC1299" s="6"/>
      <c r="AD1299" s="6" t="s">
        <v>479</v>
      </c>
      <c r="AE1299" s="26" t="s">
        <v>6823</v>
      </c>
      <c r="AF1299" s="6"/>
      <c r="AG1299" s="7">
        <v>45350</v>
      </c>
      <c r="AH1299" s="6"/>
      <c r="AI1299" s="6"/>
      <c r="AJ1299" s="6"/>
      <c r="AK1299" s="6">
        <v>1</v>
      </c>
      <c r="AL1299" s="27">
        <v>1</v>
      </c>
      <c r="AM1299" s="6"/>
      <c r="AN1299" s="6"/>
      <c r="AO1299" s="6"/>
      <c r="AP1299" s="6"/>
      <c r="AQ1299" s="6"/>
      <c r="AR1299" s="6"/>
      <c r="AS1299" s="32">
        <v>17</v>
      </c>
      <c r="AT1299" s="27" t="s">
        <v>49</v>
      </c>
      <c r="AU1299" s="31" t="s">
        <v>735</v>
      </c>
      <c r="AV1299" s="6" t="s">
        <v>7028</v>
      </c>
      <c r="AW1299" s="28"/>
      <c r="AX1299" s="6"/>
      <c r="AY1299" s="6"/>
      <c r="AZ1299" s="6" t="s">
        <v>50</v>
      </c>
      <c r="BA1299" s="6" t="s">
        <v>7206</v>
      </c>
      <c r="BB1299" s="29" t="s">
        <v>6936</v>
      </c>
    </row>
    <row r="1300" spans="1:54" s="30" customFormat="1" ht="30" x14ac:dyDescent="0.25">
      <c r="A1300" s="6">
        <v>1297</v>
      </c>
      <c r="B1300" s="6" t="s">
        <v>512</v>
      </c>
      <c r="C1300" s="6" t="s">
        <v>951</v>
      </c>
      <c r="D1300" s="6" t="s">
        <v>2814</v>
      </c>
      <c r="E1300" s="6"/>
      <c r="F1300" s="6"/>
      <c r="G1300" s="6"/>
      <c r="H1300" s="6"/>
      <c r="I1300" s="6"/>
      <c r="J1300" s="6"/>
      <c r="K1300" s="6"/>
      <c r="L1300" s="6"/>
      <c r="M1300" s="6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  <c r="Z1300" s="6"/>
      <c r="AA1300" s="6"/>
      <c r="AB1300" s="6" t="s">
        <v>7119</v>
      </c>
      <c r="AC1300" s="6"/>
      <c r="AD1300" s="6" t="s">
        <v>479</v>
      </c>
      <c r="AE1300" s="26" t="s">
        <v>6877</v>
      </c>
      <c r="AF1300" s="6"/>
      <c r="AG1300" s="7">
        <v>45352</v>
      </c>
      <c r="AH1300" s="6"/>
      <c r="AI1300" s="6"/>
      <c r="AJ1300" s="6"/>
      <c r="AK1300" s="6">
        <v>1</v>
      </c>
      <c r="AL1300" s="27">
        <v>1</v>
      </c>
      <c r="AM1300" s="6"/>
      <c r="AN1300" s="6"/>
      <c r="AO1300" s="6"/>
      <c r="AP1300" s="6"/>
      <c r="AQ1300" s="6"/>
      <c r="AR1300" s="6"/>
      <c r="AS1300" s="32">
        <v>17</v>
      </c>
      <c r="AT1300" s="27" t="s">
        <v>49</v>
      </c>
      <c r="AU1300" s="31" t="s">
        <v>735</v>
      </c>
      <c r="AV1300" s="6" t="s">
        <v>7029</v>
      </c>
      <c r="AW1300" s="28"/>
      <c r="AX1300" s="6"/>
      <c r="AY1300" s="6"/>
      <c r="AZ1300" s="6" t="s">
        <v>50</v>
      </c>
      <c r="BA1300" s="6" t="s">
        <v>7207</v>
      </c>
      <c r="BB1300" s="29" t="s">
        <v>6937</v>
      </c>
    </row>
    <row r="1301" spans="1:54" s="30" customFormat="1" ht="30" x14ac:dyDescent="0.25">
      <c r="A1301" s="6">
        <v>1298</v>
      </c>
      <c r="B1301" s="6" t="s">
        <v>512</v>
      </c>
      <c r="C1301" s="6" t="s">
        <v>951</v>
      </c>
      <c r="D1301" s="6" t="s">
        <v>507</v>
      </c>
      <c r="E1301" s="6"/>
      <c r="F1301" s="6"/>
      <c r="G1301" s="6"/>
      <c r="H1301" s="6"/>
      <c r="I1301" s="6"/>
      <c r="J1301" s="6"/>
      <c r="K1301" s="6"/>
      <c r="L1301" s="6"/>
      <c r="M1301" s="6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  <c r="Z1301" s="6"/>
      <c r="AA1301" s="6"/>
      <c r="AB1301" s="6" t="s">
        <v>7120</v>
      </c>
      <c r="AC1301" s="6"/>
      <c r="AD1301" s="6" t="s">
        <v>479</v>
      </c>
      <c r="AE1301" s="26" t="s">
        <v>6861</v>
      </c>
      <c r="AF1301" s="6"/>
      <c r="AG1301" s="7">
        <v>45352</v>
      </c>
      <c r="AH1301" s="6"/>
      <c r="AI1301" s="6"/>
      <c r="AJ1301" s="6"/>
      <c r="AK1301" s="6">
        <v>1</v>
      </c>
      <c r="AL1301" s="27">
        <v>1</v>
      </c>
      <c r="AM1301" s="6"/>
      <c r="AN1301" s="6"/>
      <c r="AO1301" s="6"/>
      <c r="AP1301" s="6"/>
      <c r="AQ1301" s="6"/>
      <c r="AR1301" s="6"/>
      <c r="AS1301" s="32">
        <v>17</v>
      </c>
      <c r="AT1301" s="27" t="s">
        <v>49</v>
      </c>
      <c r="AU1301" s="31" t="s">
        <v>735</v>
      </c>
      <c r="AV1301" s="6" t="s">
        <v>7030</v>
      </c>
      <c r="AW1301" s="28"/>
      <c r="AX1301" s="6"/>
      <c r="AY1301" s="6"/>
      <c r="AZ1301" s="6" t="s">
        <v>50</v>
      </c>
      <c r="BA1301" s="6" t="s">
        <v>7208</v>
      </c>
      <c r="BB1301" s="29" t="s">
        <v>6938</v>
      </c>
    </row>
    <row r="1302" spans="1:54" s="30" customFormat="1" ht="30" x14ac:dyDescent="0.25">
      <c r="A1302" s="6">
        <v>1299</v>
      </c>
      <c r="B1302" s="6" t="s">
        <v>512</v>
      </c>
      <c r="C1302" s="6" t="s">
        <v>951</v>
      </c>
      <c r="D1302" s="6" t="s">
        <v>507</v>
      </c>
      <c r="E1302" s="6"/>
      <c r="F1302" s="6"/>
      <c r="G1302" s="6"/>
      <c r="H1302" s="6"/>
      <c r="I1302" s="6"/>
      <c r="J1302" s="6"/>
      <c r="K1302" s="6"/>
      <c r="L1302" s="6"/>
      <c r="M1302" s="6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  <c r="Z1302" s="6"/>
      <c r="AA1302" s="6"/>
      <c r="AB1302" s="6" t="s">
        <v>7121</v>
      </c>
      <c r="AC1302" s="6"/>
      <c r="AD1302" s="6" t="s">
        <v>479</v>
      </c>
      <c r="AE1302" s="26" t="s">
        <v>6843</v>
      </c>
      <c r="AF1302" s="6"/>
      <c r="AG1302" s="7">
        <v>45352</v>
      </c>
      <c r="AH1302" s="6"/>
      <c r="AI1302" s="6"/>
      <c r="AJ1302" s="6"/>
      <c r="AK1302" s="6">
        <v>1</v>
      </c>
      <c r="AL1302" s="27">
        <v>1</v>
      </c>
      <c r="AM1302" s="6"/>
      <c r="AN1302" s="6"/>
      <c r="AO1302" s="6"/>
      <c r="AP1302" s="6"/>
      <c r="AQ1302" s="6"/>
      <c r="AR1302" s="6"/>
      <c r="AS1302" s="32">
        <v>17</v>
      </c>
      <c r="AT1302" s="27" t="s">
        <v>49</v>
      </c>
      <c r="AU1302" s="31" t="s">
        <v>735</v>
      </c>
      <c r="AV1302" s="6" t="s">
        <v>7031</v>
      </c>
      <c r="AW1302" s="28"/>
      <c r="AX1302" s="6"/>
      <c r="AY1302" s="6"/>
      <c r="AZ1302" s="6" t="s">
        <v>50</v>
      </c>
      <c r="BA1302" s="6" t="s">
        <v>7209</v>
      </c>
      <c r="BB1302" s="29" t="s">
        <v>6939</v>
      </c>
    </row>
    <row r="1303" spans="1:54" s="30" customFormat="1" ht="30" x14ac:dyDescent="0.25">
      <c r="A1303" s="6">
        <v>1300</v>
      </c>
      <c r="B1303" s="6" t="s">
        <v>506</v>
      </c>
      <c r="C1303" s="6" t="s">
        <v>1718</v>
      </c>
      <c r="D1303" s="6" t="s">
        <v>507</v>
      </c>
      <c r="E1303" s="6"/>
      <c r="F1303" s="6"/>
      <c r="G1303" s="6"/>
      <c r="H1303" s="6"/>
      <c r="I1303" s="6"/>
      <c r="J1303" s="6"/>
      <c r="K1303" s="6"/>
      <c r="L1303" s="6"/>
      <c r="M1303" s="6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  <c r="Z1303" s="6"/>
      <c r="AA1303" s="6"/>
      <c r="AB1303" s="6" t="s">
        <v>7122</v>
      </c>
      <c r="AC1303" s="6"/>
      <c r="AD1303" s="6" t="s">
        <v>479</v>
      </c>
      <c r="AE1303" s="26" t="s">
        <v>6833</v>
      </c>
      <c r="AF1303" s="6"/>
      <c r="AG1303" s="7">
        <v>45352</v>
      </c>
      <c r="AH1303" s="6"/>
      <c r="AI1303" s="6"/>
      <c r="AJ1303" s="6"/>
      <c r="AK1303" s="6">
        <v>1</v>
      </c>
      <c r="AL1303" s="27">
        <v>1</v>
      </c>
      <c r="AM1303" s="6"/>
      <c r="AN1303" s="6"/>
      <c r="AO1303" s="6"/>
      <c r="AP1303" s="6"/>
      <c r="AQ1303" s="6"/>
      <c r="AR1303" s="6"/>
      <c r="AS1303" s="32">
        <v>17</v>
      </c>
      <c r="AT1303" s="27" t="s">
        <v>49</v>
      </c>
      <c r="AU1303" s="31" t="s">
        <v>735</v>
      </c>
      <c r="AV1303" s="6" t="s">
        <v>7032</v>
      </c>
      <c r="AW1303" s="28"/>
      <c r="AX1303" s="6"/>
      <c r="AY1303" s="6"/>
      <c r="AZ1303" s="6" t="s">
        <v>50</v>
      </c>
      <c r="BA1303" s="6" t="s">
        <v>7210</v>
      </c>
      <c r="BB1303" s="29" t="s">
        <v>6987</v>
      </c>
    </row>
    <row r="1304" spans="1:54" s="30" customFormat="1" ht="30" x14ac:dyDescent="0.25">
      <c r="A1304" s="6">
        <v>1301</v>
      </c>
      <c r="B1304" s="6" t="s">
        <v>512</v>
      </c>
      <c r="C1304" s="6" t="s">
        <v>951</v>
      </c>
      <c r="D1304" s="6" t="s">
        <v>507</v>
      </c>
      <c r="E1304" s="6"/>
      <c r="F1304" s="6"/>
      <c r="G1304" s="6"/>
      <c r="H1304" s="6"/>
      <c r="I1304" s="6"/>
      <c r="J1304" s="6"/>
      <c r="K1304" s="6"/>
      <c r="L1304" s="6"/>
      <c r="M1304" s="6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  <c r="Z1304" s="6"/>
      <c r="AA1304" s="6"/>
      <c r="AB1304" s="6" t="s">
        <v>7123</v>
      </c>
      <c r="AC1304" s="6"/>
      <c r="AD1304" s="6" t="s">
        <v>479</v>
      </c>
      <c r="AE1304" s="26" t="s">
        <v>6884</v>
      </c>
      <c r="AF1304" s="6"/>
      <c r="AG1304" s="7">
        <v>45352</v>
      </c>
      <c r="AH1304" s="6"/>
      <c r="AI1304" s="6"/>
      <c r="AJ1304" s="6"/>
      <c r="AK1304" s="6">
        <v>1</v>
      </c>
      <c r="AL1304" s="27">
        <v>1</v>
      </c>
      <c r="AM1304" s="6"/>
      <c r="AN1304" s="6"/>
      <c r="AO1304" s="6"/>
      <c r="AP1304" s="6"/>
      <c r="AQ1304" s="6"/>
      <c r="AR1304" s="6"/>
      <c r="AS1304" s="32">
        <v>17</v>
      </c>
      <c r="AT1304" s="27" t="s">
        <v>49</v>
      </c>
      <c r="AU1304" s="31" t="s">
        <v>735</v>
      </c>
      <c r="AV1304" s="6" t="s">
        <v>7033</v>
      </c>
      <c r="AW1304" s="28"/>
      <c r="AX1304" s="6"/>
      <c r="AY1304" s="6"/>
      <c r="AZ1304" s="6" t="s">
        <v>50</v>
      </c>
      <c r="BA1304" s="6" t="s">
        <v>7211</v>
      </c>
      <c r="BB1304" s="29" t="s">
        <v>6940</v>
      </c>
    </row>
    <row r="1305" spans="1:54" s="30" customFormat="1" ht="30" x14ac:dyDescent="0.25">
      <c r="A1305" s="6">
        <v>1302</v>
      </c>
      <c r="B1305" s="6" t="s">
        <v>506</v>
      </c>
      <c r="C1305" s="6" t="s">
        <v>1718</v>
      </c>
      <c r="D1305" s="6" t="s">
        <v>507</v>
      </c>
      <c r="E1305" s="6"/>
      <c r="F1305" s="6"/>
      <c r="G1305" s="6"/>
      <c r="H1305" s="6"/>
      <c r="I1305" s="6"/>
      <c r="J1305" s="6"/>
      <c r="K1305" s="6"/>
      <c r="L1305" s="6"/>
      <c r="M1305" s="6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  <c r="Z1305" s="6"/>
      <c r="AA1305" s="6"/>
      <c r="AB1305" s="6" t="s">
        <v>7124</v>
      </c>
      <c r="AC1305" s="6"/>
      <c r="AD1305" s="6" t="s">
        <v>479</v>
      </c>
      <c r="AE1305" s="26" t="s">
        <v>6836</v>
      </c>
      <c r="AF1305" s="6"/>
      <c r="AG1305" s="7">
        <v>45352</v>
      </c>
      <c r="AH1305" s="6"/>
      <c r="AI1305" s="6"/>
      <c r="AJ1305" s="6"/>
      <c r="AK1305" s="6">
        <v>1</v>
      </c>
      <c r="AL1305" s="27">
        <v>1</v>
      </c>
      <c r="AM1305" s="6"/>
      <c r="AN1305" s="6"/>
      <c r="AO1305" s="6"/>
      <c r="AP1305" s="6"/>
      <c r="AQ1305" s="6"/>
      <c r="AR1305" s="6"/>
      <c r="AS1305" s="32">
        <v>17</v>
      </c>
      <c r="AT1305" s="27" t="s">
        <v>49</v>
      </c>
      <c r="AU1305" s="31" t="s">
        <v>735</v>
      </c>
      <c r="AV1305" s="6" t="s">
        <v>7034</v>
      </c>
      <c r="AW1305" s="28"/>
      <c r="AX1305" s="6"/>
      <c r="AY1305" s="6"/>
      <c r="AZ1305" s="6" t="s">
        <v>50</v>
      </c>
      <c r="BA1305" s="6" t="s">
        <v>7212</v>
      </c>
      <c r="BB1305" s="29" t="s">
        <v>6992</v>
      </c>
    </row>
    <row r="1306" spans="1:54" s="30" customFormat="1" x14ac:dyDescent="0.25">
      <c r="A1306" s="6">
        <v>1303</v>
      </c>
      <c r="B1306" s="6" t="s">
        <v>512</v>
      </c>
      <c r="C1306" s="6" t="s">
        <v>951</v>
      </c>
      <c r="D1306" s="6" t="s">
        <v>507</v>
      </c>
      <c r="E1306" s="6"/>
      <c r="F1306" s="6"/>
      <c r="G1306" s="6"/>
      <c r="H1306" s="6"/>
      <c r="I1306" s="6"/>
      <c r="J1306" s="6"/>
      <c r="K1306" s="6"/>
      <c r="L1306" s="6"/>
      <c r="M1306" s="6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  <c r="Z1306" s="6"/>
      <c r="AA1306" s="6"/>
      <c r="AB1306" s="6" t="s">
        <v>7125</v>
      </c>
      <c r="AC1306" s="6"/>
      <c r="AD1306" s="6" t="s">
        <v>479</v>
      </c>
      <c r="AE1306" s="26" t="s">
        <v>6848</v>
      </c>
      <c r="AF1306" s="6"/>
      <c r="AG1306" s="7">
        <v>45351</v>
      </c>
      <c r="AH1306" s="6"/>
      <c r="AI1306" s="6"/>
      <c r="AJ1306" s="6"/>
      <c r="AK1306" s="6">
        <v>1</v>
      </c>
      <c r="AL1306" s="27">
        <v>1</v>
      </c>
      <c r="AM1306" s="6"/>
      <c r="AN1306" s="6"/>
      <c r="AO1306" s="6"/>
      <c r="AP1306" s="6"/>
      <c r="AQ1306" s="6"/>
      <c r="AR1306" s="6"/>
      <c r="AS1306" s="32">
        <v>17</v>
      </c>
      <c r="AT1306" s="27" t="s">
        <v>49</v>
      </c>
      <c r="AU1306" s="31" t="s">
        <v>735</v>
      </c>
      <c r="AV1306" s="6" t="s">
        <v>7035</v>
      </c>
      <c r="AW1306" s="28"/>
      <c r="AX1306" s="6"/>
      <c r="AY1306" s="6"/>
      <c r="AZ1306" s="6" t="s">
        <v>50</v>
      </c>
      <c r="BA1306" s="6" t="s">
        <v>7213</v>
      </c>
      <c r="BB1306" s="29" t="s">
        <v>6941</v>
      </c>
    </row>
    <row r="1307" spans="1:54" s="30" customFormat="1" ht="30" x14ac:dyDescent="0.25">
      <c r="A1307" s="6">
        <v>1304</v>
      </c>
      <c r="B1307" s="6" t="s">
        <v>512</v>
      </c>
      <c r="C1307" s="6" t="s">
        <v>951</v>
      </c>
      <c r="D1307" s="6" t="s">
        <v>507</v>
      </c>
      <c r="E1307" s="6"/>
      <c r="F1307" s="6"/>
      <c r="G1307" s="6"/>
      <c r="H1307" s="6"/>
      <c r="I1307" s="6"/>
      <c r="J1307" s="6"/>
      <c r="K1307" s="6"/>
      <c r="L1307" s="6"/>
      <c r="M1307" s="6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  <c r="Z1307" s="6"/>
      <c r="AA1307" s="6"/>
      <c r="AB1307" s="6" t="s">
        <v>7126</v>
      </c>
      <c r="AC1307" s="6"/>
      <c r="AD1307" s="6" t="s">
        <v>479</v>
      </c>
      <c r="AE1307" s="26" t="s">
        <v>6844</v>
      </c>
      <c r="AF1307" s="6"/>
      <c r="AG1307" s="7">
        <v>45351</v>
      </c>
      <c r="AH1307" s="6"/>
      <c r="AI1307" s="6"/>
      <c r="AJ1307" s="6"/>
      <c r="AK1307" s="6">
        <v>1</v>
      </c>
      <c r="AL1307" s="27">
        <v>1</v>
      </c>
      <c r="AM1307" s="6"/>
      <c r="AN1307" s="6"/>
      <c r="AO1307" s="6"/>
      <c r="AP1307" s="6"/>
      <c r="AQ1307" s="6"/>
      <c r="AR1307" s="6"/>
      <c r="AS1307" s="32">
        <v>17</v>
      </c>
      <c r="AT1307" s="27" t="s">
        <v>49</v>
      </c>
      <c r="AU1307" s="31" t="s">
        <v>735</v>
      </c>
      <c r="AV1307" s="6" t="s">
        <v>7036</v>
      </c>
      <c r="AW1307" s="28"/>
      <c r="AX1307" s="6"/>
      <c r="AY1307" s="6"/>
      <c r="AZ1307" s="6" t="s">
        <v>50</v>
      </c>
      <c r="BA1307" s="6" t="s">
        <v>7214</v>
      </c>
      <c r="BB1307" s="29" t="s">
        <v>6942</v>
      </c>
    </row>
    <row r="1308" spans="1:54" s="30" customFormat="1" x14ac:dyDescent="0.25">
      <c r="A1308" s="6">
        <v>1305</v>
      </c>
      <c r="B1308" s="6" t="s">
        <v>512</v>
      </c>
      <c r="C1308" s="6" t="s">
        <v>951</v>
      </c>
      <c r="D1308" s="6" t="s">
        <v>507</v>
      </c>
      <c r="E1308" s="6"/>
      <c r="F1308" s="6"/>
      <c r="G1308" s="6"/>
      <c r="H1308" s="6"/>
      <c r="I1308" s="6"/>
      <c r="J1308" s="6"/>
      <c r="K1308" s="6"/>
      <c r="L1308" s="6"/>
      <c r="M1308" s="6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  <c r="Z1308" s="6"/>
      <c r="AA1308" s="6"/>
      <c r="AB1308" s="6" t="s">
        <v>7129</v>
      </c>
      <c r="AC1308" s="6"/>
      <c r="AD1308" s="6" t="s">
        <v>479</v>
      </c>
      <c r="AE1308" s="26" t="s">
        <v>6887</v>
      </c>
      <c r="AF1308" s="6"/>
      <c r="AG1308" s="7">
        <v>45350</v>
      </c>
      <c r="AH1308" s="6"/>
      <c r="AI1308" s="6"/>
      <c r="AJ1308" s="6"/>
      <c r="AK1308" s="6">
        <v>1</v>
      </c>
      <c r="AL1308" s="27">
        <v>1</v>
      </c>
      <c r="AM1308" s="6"/>
      <c r="AN1308" s="6"/>
      <c r="AO1308" s="6"/>
      <c r="AP1308" s="6"/>
      <c r="AQ1308" s="6"/>
      <c r="AR1308" s="6"/>
      <c r="AS1308" s="32">
        <v>17</v>
      </c>
      <c r="AT1308" s="27" t="s">
        <v>49</v>
      </c>
      <c r="AU1308" s="31" t="s">
        <v>735</v>
      </c>
      <c r="AV1308" s="6" t="s">
        <v>7037</v>
      </c>
      <c r="AW1308" s="28"/>
      <c r="AX1308" s="6"/>
      <c r="AY1308" s="6"/>
      <c r="AZ1308" s="6" t="s">
        <v>50</v>
      </c>
      <c r="BA1308" s="6" t="s">
        <v>7215</v>
      </c>
      <c r="BB1308" s="29" t="s">
        <v>6943</v>
      </c>
    </row>
    <row r="1309" spans="1:54" s="30" customFormat="1" ht="30" x14ac:dyDescent="0.25">
      <c r="A1309" s="6">
        <v>1306</v>
      </c>
      <c r="B1309" s="6" t="s">
        <v>1056</v>
      </c>
      <c r="C1309" s="6" t="s">
        <v>1717</v>
      </c>
      <c r="D1309" s="6" t="s">
        <v>507</v>
      </c>
      <c r="E1309" s="6"/>
      <c r="F1309" s="6"/>
      <c r="G1309" s="6"/>
      <c r="H1309" s="6"/>
      <c r="I1309" s="6"/>
      <c r="J1309" s="6"/>
      <c r="K1309" s="6"/>
      <c r="L1309" s="6"/>
      <c r="M1309" s="6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  <c r="Z1309" s="6"/>
      <c r="AA1309" s="6"/>
      <c r="AB1309" s="6" t="s">
        <v>7127</v>
      </c>
      <c r="AC1309" s="6"/>
      <c r="AD1309" s="6" t="s">
        <v>479</v>
      </c>
      <c r="AE1309" s="26" t="s">
        <v>6898</v>
      </c>
      <c r="AF1309" s="6"/>
      <c r="AG1309" s="7">
        <v>45353</v>
      </c>
      <c r="AH1309" s="6"/>
      <c r="AI1309" s="6"/>
      <c r="AJ1309" s="6"/>
      <c r="AK1309" s="6">
        <v>1</v>
      </c>
      <c r="AL1309" s="27">
        <v>1</v>
      </c>
      <c r="AM1309" s="6"/>
      <c r="AN1309" s="6"/>
      <c r="AO1309" s="6"/>
      <c r="AP1309" s="6"/>
      <c r="AQ1309" s="6"/>
      <c r="AR1309" s="6"/>
      <c r="AS1309" s="32">
        <v>17</v>
      </c>
      <c r="AT1309" s="27" t="s">
        <v>49</v>
      </c>
      <c r="AU1309" s="31" t="s">
        <v>735</v>
      </c>
      <c r="AV1309" s="6" t="s">
        <v>7038</v>
      </c>
      <c r="AW1309" s="28"/>
      <c r="AX1309" s="6"/>
      <c r="AY1309" s="6"/>
      <c r="AZ1309" s="6" t="s">
        <v>50</v>
      </c>
      <c r="BA1309" s="6" t="s">
        <v>7216</v>
      </c>
      <c r="BB1309" s="29" t="s">
        <v>6944</v>
      </c>
    </row>
    <row r="1310" spans="1:54" s="30" customFormat="1" ht="30" x14ac:dyDescent="0.25">
      <c r="A1310" s="6">
        <v>1307</v>
      </c>
      <c r="B1310" s="6" t="s">
        <v>512</v>
      </c>
      <c r="C1310" s="6" t="s">
        <v>951</v>
      </c>
      <c r="D1310" s="6" t="s">
        <v>507</v>
      </c>
      <c r="E1310" s="6"/>
      <c r="F1310" s="6"/>
      <c r="G1310" s="6"/>
      <c r="H1310" s="6"/>
      <c r="I1310" s="6"/>
      <c r="J1310" s="6"/>
      <c r="K1310" s="6"/>
      <c r="L1310" s="6"/>
      <c r="M1310" s="6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  <c r="Z1310" s="6"/>
      <c r="AA1310" s="6"/>
      <c r="AB1310" s="6" t="s">
        <v>7128</v>
      </c>
      <c r="AC1310" s="6"/>
      <c r="AD1310" s="6" t="s">
        <v>479</v>
      </c>
      <c r="AE1310" s="26" t="s">
        <v>6830</v>
      </c>
      <c r="AF1310" s="6"/>
      <c r="AG1310" s="7">
        <v>45352</v>
      </c>
      <c r="AH1310" s="6"/>
      <c r="AI1310" s="6"/>
      <c r="AJ1310" s="6"/>
      <c r="AK1310" s="6">
        <v>1</v>
      </c>
      <c r="AL1310" s="27">
        <v>1</v>
      </c>
      <c r="AM1310" s="6"/>
      <c r="AN1310" s="6"/>
      <c r="AO1310" s="6"/>
      <c r="AP1310" s="6"/>
      <c r="AQ1310" s="6"/>
      <c r="AR1310" s="6"/>
      <c r="AS1310" s="32">
        <v>17</v>
      </c>
      <c r="AT1310" s="27" t="s">
        <v>49</v>
      </c>
      <c r="AU1310" s="31" t="s">
        <v>735</v>
      </c>
      <c r="AV1310" s="6" t="s">
        <v>7039</v>
      </c>
      <c r="AW1310" s="28"/>
      <c r="AX1310" s="6"/>
      <c r="AY1310" s="6"/>
      <c r="AZ1310" s="6" t="s">
        <v>50</v>
      </c>
      <c r="BA1310" s="6" t="s">
        <v>7217</v>
      </c>
      <c r="BB1310" s="29" t="s">
        <v>6945</v>
      </c>
    </row>
    <row r="1311" spans="1:54" s="30" customFormat="1" ht="30" x14ac:dyDescent="0.25">
      <c r="A1311" s="6">
        <v>1308</v>
      </c>
      <c r="B1311" s="6" t="s">
        <v>512</v>
      </c>
      <c r="C1311" s="6" t="s">
        <v>951</v>
      </c>
      <c r="D1311" s="6" t="s">
        <v>507</v>
      </c>
      <c r="E1311" s="6"/>
      <c r="F1311" s="6"/>
      <c r="G1311" s="6"/>
      <c r="H1311" s="6"/>
      <c r="I1311" s="6"/>
      <c r="J1311" s="6"/>
      <c r="K1311" s="6"/>
      <c r="L1311" s="6"/>
      <c r="M1311" s="6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  <c r="Z1311" s="6"/>
      <c r="AA1311" s="6"/>
      <c r="AB1311" s="6" t="s">
        <v>7130</v>
      </c>
      <c r="AC1311" s="6"/>
      <c r="AD1311" s="6" t="s">
        <v>479</v>
      </c>
      <c r="AE1311" s="26" t="s">
        <v>6855</v>
      </c>
      <c r="AF1311" s="6"/>
      <c r="AG1311" s="7">
        <v>45351</v>
      </c>
      <c r="AH1311" s="6"/>
      <c r="AI1311" s="6"/>
      <c r="AJ1311" s="6"/>
      <c r="AK1311" s="6">
        <v>1</v>
      </c>
      <c r="AL1311" s="27">
        <v>1</v>
      </c>
      <c r="AM1311" s="6"/>
      <c r="AN1311" s="6"/>
      <c r="AO1311" s="6"/>
      <c r="AP1311" s="6"/>
      <c r="AQ1311" s="6"/>
      <c r="AR1311" s="6"/>
      <c r="AS1311" s="32">
        <v>17</v>
      </c>
      <c r="AT1311" s="27" t="s">
        <v>49</v>
      </c>
      <c r="AU1311" s="31" t="s">
        <v>735</v>
      </c>
      <c r="AV1311" s="6" t="s">
        <v>7040</v>
      </c>
      <c r="AW1311" s="28"/>
      <c r="AX1311" s="6"/>
      <c r="AY1311" s="6"/>
      <c r="AZ1311" s="6" t="s">
        <v>50</v>
      </c>
      <c r="BA1311" s="6" t="s">
        <v>7218</v>
      </c>
      <c r="BB1311" s="29" t="s">
        <v>6946</v>
      </c>
    </row>
    <row r="1312" spans="1:54" s="30" customFormat="1" x14ac:dyDescent="0.25">
      <c r="A1312" s="6">
        <v>1309</v>
      </c>
      <c r="B1312" s="6" t="s">
        <v>512</v>
      </c>
      <c r="C1312" s="6" t="s">
        <v>951</v>
      </c>
      <c r="D1312" s="6" t="s">
        <v>507</v>
      </c>
      <c r="E1312" s="6"/>
      <c r="F1312" s="6"/>
      <c r="G1312" s="6"/>
      <c r="H1312" s="6"/>
      <c r="I1312" s="6"/>
      <c r="J1312" s="6"/>
      <c r="K1312" s="6"/>
      <c r="L1312" s="6"/>
      <c r="M1312" s="6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  <c r="Z1312" s="6"/>
      <c r="AA1312" s="6"/>
      <c r="AB1312" s="6" t="s">
        <v>7131</v>
      </c>
      <c r="AC1312" s="6"/>
      <c r="AD1312" s="6" t="s">
        <v>479</v>
      </c>
      <c r="AE1312" s="26" t="s">
        <v>6865</v>
      </c>
      <c r="AF1312" s="6"/>
      <c r="AG1312" s="7">
        <v>45350</v>
      </c>
      <c r="AH1312" s="6"/>
      <c r="AI1312" s="6"/>
      <c r="AJ1312" s="6"/>
      <c r="AK1312" s="6">
        <v>1</v>
      </c>
      <c r="AL1312" s="27">
        <v>1</v>
      </c>
      <c r="AM1312" s="6"/>
      <c r="AN1312" s="6"/>
      <c r="AO1312" s="6"/>
      <c r="AP1312" s="6"/>
      <c r="AQ1312" s="6"/>
      <c r="AR1312" s="6"/>
      <c r="AS1312" s="32">
        <v>17</v>
      </c>
      <c r="AT1312" s="27" t="s">
        <v>49</v>
      </c>
      <c r="AU1312" s="31" t="s">
        <v>735</v>
      </c>
      <c r="AV1312" s="6" t="s">
        <v>7041</v>
      </c>
      <c r="AW1312" s="28"/>
      <c r="AX1312" s="6"/>
      <c r="AY1312" s="6"/>
      <c r="AZ1312" s="6" t="s">
        <v>50</v>
      </c>
      <c r="BA1312" s="6" t="s">
        <v>7219</v>
      </c>
      <c r="BB1312" s="29" t="s">
        <v>6947</v>
      </c>
    </row>
    <row r="1313" spans="1:54" s="30" customFormat="1" ht="30" x14ac:dyDescent="0.25">
      <c r="A1313" s="6">
        <v>1310</v>
      </c>
      <c r="B1313" s="6" t="s">
        <v>512</v>
      </c>
      <c r="C1313" s="6" t="s">
        <v>951</v>
      </c>
      <c r="D1313" s="6" t="s">
        <v>507</v>
      </c>
      <c r="E1313" s="6"/>
      <c r="F1313" s="6"/>
      <c r="G1313" s="6"/>
      <c r="H1313" s="6"/>
      <c r="I1313" s="6"/>
      <c r="J1313" s="6"/>
      <c r="K1313" s="6"/>
      <c r="L1313" s="6"/>
      <c r="M1313" s="6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  <c r="Z1313" s="6"/>
      <c r="AA1313" s="6"/>
      <c r="AB1313" s="6" t="s">
        <v>7132</v>
      </c>
      <c r="AC1313" s="6"/>
      <c r="AD1313" s="6" t="s">
        <v>479</v>
      </c>
      <c r="AE1313" s="26" t="s">
        <v>6845</v>
      </c>
      <c r="AF1313" s="6"/>
      <c r="AG1313" s="7">
        <v>45351</v>
      </c>
      <c r="AH1313" s="6"/>
      <c r="AI1313" s="6"/>
      <c r="AJ1313" s="6"/>
      <c r="AK1313" s="6">
        <v>1</v>
      </c>
      <c r="AL1313" s="27">
        <v>1</v>
      </c>
      <c r="AM1313" s="6"/>
      <c r="AN1313" s="6"/>
      <c r="AO1313" s="6"/>
      <c r="AP1313" s="6"/>
      <c r="AQ1313" s="6"/>
      <c r="AR1313" s="6"/>
      <c r="AS1313" s="32">
        <v>17</v>
      </c>
      <c r="AT1313" s="27" t="s">
        <v>49</v>
      </c>
      <c r="AU1313" s="31" t="s">
        <v>735</v>
      </c>
      <c r="AV1313" s="6" t="s">
        <v>7042</v>
      </c>
      <c r="AW1313" s="28"/>
      <c r="AX1313" s="6"/>
      <c r="AY1313" s="6"/>
      <c r="AZ1313" s="6" t="s">
        <v>50</v>
      </c>
      <c r="BA1313" s="6" t="s">
        <v>7220</v>
      </c>
      <c r="BB1313" s="29" t="s">
        <v>6948</v>
      </c>
    </row>
    <row r="1314" spans="1:54" s="30" customFormat="1" ht="30" x14ac:dyDescent="0.25">
      <c r="A1314" s="6">
        <v>1311</v>
      </c>
      <c r="B1314" s="6" t="s">
        <v>1056</v>
      </c>
      <c r="C1314" s="6" t="s">
        <v>1717</v>
      </c>
      <c r="D1314" s="6" t="s">
        <v>507</v>
      </c>
      <c r="E1314" s="6"/>
      <c r="F1314" s="6"/>
      <c r="G1314" s="6"/>
      <c r="H1314" s="6"/>
      <c r="I1314" s="6"/>
      <c r="J1314" s="6"/>
      <c r="K1314" s="6"/>
      <c r="L1314" s="6"/>
      <c r="M1314" s="6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  <c r="Z1314" s="6"/>
      <c r="AA1314" s="6"/>
      <c r="AB1314" s="6" t="s">
        <v>7133</v>
      </c>
      <c r="AC1314" s="6"/>
      <c r="AD1314" s="6" t="s">
        <v>479</v>
      </c>
      <c r="AE1314" s="26" t="s">
        <v>6895</v>
      </c>
      <c r="AF1314" s="6"/>
      <c r="AG1314" s="7">
        <v>45351</v>
      </c>
      <c r="AH1314" s="6"/>
      <c r="AI1314" s="6"/>
      <c r="AJ1314" s="6"/>
      <c r="AK1314" s="6">
        <v>1</v>
      </c>
      <c r="AL1314" s="27">
        <v>1</v>
      </c>
      <c r="AM1314" s="6"/>
      <c r="AN1314" s="6"/>
      <c r="AO1314" s="6"/>
      <c r="AP1314" s="6"/>
      <c r="AQ1314" s="6"/>
      <c r="AR1314" s="6"/>
      <c r="AS1314" s="32">
        <v>17</v>
      </c>
      <c r="AT1314" s="27" t="s">
        <v>49</v>
      </c>
      <c r="AU1314" s="31" t="s">
        <v>735</v>
      </c>
      <c r="AV1314" s="6" t="s">
        <v>7043</v>
      </c>
      <c r="AW1314" s="28"/>
      <c r="AX1314" s="6"/>
      <c r="AY1314" s="6"/>
      <c r="AZ1314" s="6" t="s">
        <v>50</v>
      </c>
      <c r="BA1314" s="6" t="s">
        <v>7221</v>
      </c>
      <c r="BB1314" s="29" t="s">
        <v>6949</v>
      </c>
    </row>
    <row r="1315" spans="1:54" s="30" customFormat="1" ht="30" x14ac:dyDescent="0.25">
      <c r="A1315" s="6">
        <v>1312</v>
      </c>
      <c r="B1315" s="6" t="s">
        <v>1056</v>
      </c>
      <c r="C1315" s="6" t="s">
        <v>1717</v>
      </c>
      <c r="D1315" s="6" t="s">
        <v>507</v>
      </c>
      <c r="E1315" s="6"/>
      <c r="F1315" s="6"/>
      <c r="G1315" s="6"/>
      <c r="H1315" s="6"/>
      <c r="I1315" s="6"/>
      <c r="J1315" s="6"/>
      <c r="K1315" s="6"/>
      <c r="L1315" s="6"/>
      <c r="M1315" s="6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  <c r="Z1315" s="6"/>
      <c r="AA1315" s="6"/>
      <c r="AB1315" s="6" t="s">
        <v>7134</v>
      </c>
      <c r="AC1315" s="6"/>
      <c r="AD1315" s="6" t="s">
        <v>479</v>
      </c>
      <c r="AE1315" s="26" t="s">
        <v>6888</v>
      </c>
      <c r="AF1315" s="6"/>
      <c r="AG1315" s="7">
        <v>45351</v>
      </c>
      <c r="AH1315" s="6"/>
      <c r="AI1315" s="6"/>
      <c r="AJ1315" s="6"/>
      <c r="AK1315" s="6">
        <v>1</v>
      </c>
      <c r="AL1315" s="27">
        <v>1</v>
      </c>
      <c r="AM1315" s="6"/>
      <c r="AN1315" s="6"/>
      <c r="AO1315" s="6"/>
      <c r="AP1315" s="6"/>
      <c r="AQ1315" s="6"/>
      <c r="AR1315" s="6"/>
      <c r="AS1315" s="32">
        <v>17</v>
      </c>
      <c r="AT1315" s="27" t="s">
        <v>49</v>
      </c>
      <c r="AU1315" s="31" t="s">
        <v>735</v>
      </c>
      <c r="AV1315" s="6" t="s">
        <v>7044</v>
      </c>
      <c r="AW1315" s="28"/>
      <c r="AX1315" s="6"/>
      <c r="AY1315" s="6"/>
      <c r="AZ1315" s="6" t="s">
        <v>50</v>
      </c>
      <c r="BA1315" s="6" t="s">
        <v>7222</v>
      </c>
      <c r="BB1315" s="29" t="s">
        <v>6950</v>
      </c>
    </row>
    <row r="1316" spans="1:54" s="30" customFormat="1" ht="30" x14ac:dyDescent="0.25">
      <c r="A1316" s="6">
        <v>1313</v>
      </c>
      <c r="B1316" s="6" t="s">
        <v>1056</v>
      </c>
      <c r="C1316" s="6" t="s">
        <v>1717</v>
      </c>
      <c r="D1316" s="6" t="s">
        <v>507</v>
      </c>
      <c r="E1316" s="6"/>
      <c r="F1316" s="6"/>
      <c r="G1316" s="6"/>
      <c r="H1316" s="6"/>
      <c r="I1316" s="6"/>
      <c r="J1316" s="6"/>
      <c r="K1316" s="6"/>
      <c r="L1316" s="6"/>
      <c r="M1316" s="6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  <c r="Z1316" s="6"/>
      <c r="AA1316" s="6"/>
      <c r="AB1316" s="6" t="s">
        <v>7135</v>
      </c>
      <c r="AC1316" s="6"/>
      <c r="AD1316" s="6" t="s">
        <v>479</v>
      </c>
      <c r="AE1316" s="26" t="s">
        <v>6894</v>
      </c>
      <c r="AF1316" s="6"/>
      <c r="AG1316" s="7">
        <v>45352</v>
      </c>
      <c r="AH1316" s="6"/>
      <c r="AI1316" s="6"/>
      <c r="AJ1316" s="6"/>
      <c r="AK1316" s="6">
        <v>1</v>
      </c>
      <c r="AL1316" s="27">
        <v>1</v>
      </c>
      <c r="AM1316" s="6"/>
      <c r="AN1316" s="6"/>
      <c r="AO1316" s="6"/>
      <c r="AP1316" s="6"/>
      <c r="AQ1316" s="6"/>
      <c r="AR1316" s="6"/>
      <c r="AS1316" s="32">
        <v>17</v>
      </c>
      <c r="AT1316" s="27" t="s">
        <v>49</v>
      </c>
      <c r="AU1316" s="31" t="s">
        <v>735</v>
      </c>
      <c r="AV1316" s="6" t="s">
        <v>7045</v>
      </c>
      <c r="AW1316" s="28"/>
      <c r="AX1316" s="6"/>
      <c r="AY1316" s="6"/>
      <c r="AZ1316" s="6" t="s">
        <v>50</v>
      </c>
      <c r="BA1316" s="6" t="s">
        <v>7223</v>
      </c>
      <c r="BB1316" s="29" t="s">
        <v>6951</v>
      </c>
    </row>
    <row r="1317" spans="1:54" s="30" customFormat="1" ht="30" x14ac:dyDescent="0.25">
      <c r="A1317" s="6">
        <v>1314</v>
      </c>
      <c r="B1317" s="6" t="s">
        <v>1056</v>
      </c>
      <c r="C1317" s="6" t="s">
        <v>1717</v>
      </c>
      <c r="D1317" s="6" t="s">
        <v>507</v>
      </c>
      <c r="E1317" s="6"/>
      <c r="F1317" s="6"/>
      <c r="G1317" s="6"/>
      <c r="H1317" s="6"/>
      <c r="I1317" s="6"/>
      <c r="J1317" s="6"/>
      <c r="K1317" s="6"/>
      <c r="L1317" s="6"/>
      <c r="M1317" s="6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  <c r="Z1317" s="6"/>
      <c r="AA1317" s="6"/>
      <c r="AB1317" s="6" t="s">
        <v>7136</v>
      </c>
      <c r="AC1317" s="6"/>
      <c r="AD1317" s="6" t="s">
        <v>479</v>
      </c>
      <c r="AE1317" s="26" t="s">
        <v>6889</v>
      </c>
      <c r="AF1317" s="6"/>
      <c r="AG1317" s="7">
        <v>45351</v>
      </c>
      <c r="AH1317" s="6"/>
      <c r="AI1317" s="6"/>
      <c r="AJ1317" s="6"/>
      <c r="AK1317" s="6">
        <v>1</v>
      </c>
      <c r="AL1317" s="27">
        <v>1</v>
      </c>
      <c r="AM1317" s="6"/>
      <c r="AN1317" s="6"/>
      <c r="AO1317" s="6"/>
      <c r="AP1317" s="6"/>
      <c r="AQ1317" s="6"/>
      <c r="AR1317" s="6"/>
      <c r="AS1317" s="32">
        <v>17</v>
      </c>
      <c r="AT1317" s="27" t="s">
        <v>49</v>
      </c>
      <c r="AU1317" s="31" t="s">
        <v>735</v>
      </c>
      <c r="AV1317" s="6" t="s">
        <v>7046</v>
      </c>
      <c r="AW1317" s="28"/>
      <c r="AX1317" s="6"/>
      <c r="AY1317" s="6"/>
      <c r="AZ1317" s="6" t="s">
        <v>50</v>
      </c>
      <c r="BA1317" s="6" t="s">
        <v>7224</v>
      </c>
      <c r="BB1317" s="29" t="s">
        <v>6952</v>
      </c>
    </row>
    <row r="1318" spans="1:54" s="30" customFormat="1" ht="30" x14ac:dyDescent="0.25">
      <c r="A1318" s="6">
        <v>1315</v>
      </c>
      <c r="B1318" s="6" t="s">
        <v>1056</v>
      </c>
      <c r="C1318" s="6" t="s">
        <v>1717</v>
      </c>
      <c r="D1318" s="6" t="s">
        <v>507</v>
      </c>
      <c r="E1318" s="6"/>
      <c r="F1318" s="6"/>
      <c r="G1318" s="6"/>
      <c r="H1318" s="6"/>
      <c r="I1318" s="6"/>
      <c r="J1318" s="6"/>
      <c r="K1318" s="6"/>
      <c r="L1318" s="6"/>
      <c r="M1318" s="6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  <c r="Z1318" s="6"/>
      <c r="AA1318" s="6"/>
      <c r="AB1318" s="6" t="s">
        <v>7137</v>
      </c>
      <c r="AC1318" s="6"/>
      <c r="AD1318" s="6" t="s">
        <v>479</v>
      </c>
      <c r="AE1318" s="26" t="s">
        <v>6870</v>
      </c>
      <c r="AF1318" s="6"/>
      <c r="AG1318" s="7">
        <v>45351</v>
      </c>
      <c r="AH1318" s="6"/>
      <c r="AI1318" s="6"/>
      <c r="AJ1318" s="6"/>
      <c r="AK1318" s="6">
        <v>1</v>
      </c>
      <c r="AL1318" s="27">
        <v>1</v>
      </c>
      <c r="AM1318" s="6"/>
      <c r="AN1318" s="6"/>
      <c r="AO1318" s="6"/>
      <c r="AP1318" s="6"/>
      <c r="AQ1318" s="6"/>
      <c r="AR1318" s="6"/>
      <c r="AS1318" s="32">
        <v>17</v>
      </c>
      <c r="AT1318" s="27" t="s">
        <v>49</v>
      </c>
      <c r="AU1318" s="31" t="s">
        <v>735</v>
      </c>
      <c r="AV1318" s="6" t="s">
        <v>7047</v>
      </c>
      <c r="AW1318" s="28"/>
      <c r="AX1318" s="6"/>
      <c r="AY1318" s="6"/>
      <c r="AZ1318" s="6" t="s">
        <v>50</v>
      </c>
      <c r="BA1318" s="6" t="s">
        <v>7225</v>
      </c>
      <c r="BB1318" s="29" t="s">
        <v>6953</v>
      </c>
    </row>
    <row r="1319" spans="1:54" s="30" customFormat="1" ht="30" x14ac:dyDescent="0.25">
      <c r="A1319" s="6">
        <v>1316</v>
      </c>
      <c r="B1319" s="6" t="s">
        <v>1056</v>
      </c>
      <c r="C1319" s="6" t="s">
        <v>1717</v>
      </c>
      <c r="D1319" s="6" t="s">
        <v>507</v>
      </c>
      <c r="E1319" s="6"/>
      <c r="F1319" s="6"/>
      <c r="G1319" s="6"/>
      <c r="H1319" s="6"/>
      <c r="I1319" s="6"/>
      <c r="J1319" s="6"/>
      <c r="K1319" s="6"/>
      <c r="L1319" s="6"/>
      <c r="M1319" s="6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  <c r="Z1319" s="6"/>
      <c r="AA1319" s="6"/>
      <c r="AB1319" s="6" t="s">
        <v>7138</v>
      </c>
      <c r="AC1319" s="6"/>
      <c r="AD1319" s="6" t="s">
        <v>479</v>
      </c>
      <c r="AE1319" s="26" t="s">
        <v>6896</v>
      </c>
      <c r="AF1319" s="6"/>
      <c r="AG1319" s="7">
        <v>45352</v>
      </c>
      <c r="AH1319" s="6"/>
      <c r="AI1319" s="6"/>
      <c r="AJ1319" s="6"/>
      <c r="AK1319" s="6">
        <v>1</v>
      </c>
      <c r="AL1319" s="27">
        <v>1</v>
      </c>
      <c r="AM1319" s="6"/>
      <c r="AN1319" s="6"/>
      <c r="AO1319" s="6"/>
      <c r="AP1319" s="6"/>
      <c r="AQ1319" s="6"/>
      <c r="AR1319" s="6"/>
      <c r="AS1319" s="32">
        <v>17</v>
      </c>
      <c r="AT1319" s="27" t="s">
        <v>49</v>
      </c>
      <c r="AU1319" s="31" t="s">
        <v>735</v>
      </c>
      <c r="AV1319" s="6" t="s">
        <v>7048</v>
      </c>
      <c r="AW1319" s="28"/>
      <c r="AX1319" s="6"/>
      <c r="AY1319" s="6"/>
      <c r="AZ1319" s="6" t="s">
        <v>50</v>
      </c>
      <c r="BA1319" s="6" t="s">
        <v>7226</v>
      </c>
      <c r="BB1319" s="29" t="s">
        <v>6954</v>
      </c>
    </row>
    <row r="1320" spans="1:54" s="30" customFormat="1" ht="30" x14ac:dyDescent="0.25">
      <c r="A1320" s="6">
        <v>1317</v>
      </c>
      <c r="B1320" s="6" t="s">
        <v>506</v>
      </c>
      <c r="C1320" s="6" t="s">
        <v>1718</v>
      </c>
      <c r="D1320" s="6" t="s">
        <v>507</v>
      </c>
      <c r="E1320" s="6"/>
      <c r="F1320" s="6"/>
      <c r="G1320" s="6"/>
      <c r="H1320" s="6"/>
      <c r="I1320" s="6"/>
      <c r="J1320" s="6"/>
      <c r="K1320" s="6"/>
      <c r="L1320" s="6"/>
      <c r="M1320" s="6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  <c r="Z1320" s="6"/>
      <c r="AA1320" s="6"/>
      <c r="AB1320" s="6" t="s">
        <v>7139</v>
      </c>
      <c r="AC1320" s="6"/>
      <c r="AD1320" s="6" t="s">
        <v>479</v>
      </c>
      <c r="AE1320" s="26" t="s">
        <v>6814</v>
      </c>
      <c r="AF1320" s="6"/>
      <c r="AG1320" s="7">
        <v>45352</v>
      </c>
      <c r="AH1320" s="6"/>
      <c r="AI1320" s="6"/>
      <c r="AJ1320" s="6"/>
      <c r="AK1320" s="6">
        <v>1</v>
      </c>
      <c r="AL1320" s="27">
        <v>1</v>
      </c>
      <c r="AM1320" s="6"/>
      <c r="AN1320" s="6"/>
      <c r="AO1320" s="6"/>
      <c r="AP1320" s="6"/>
      <c r="AQ1320" s="6"/>
      <c r="AR1320" s="6"/>
      <c r="AS1320" s="32">
        <v>17</v>
      </c>
      <c r="AT1320" s="27" t="s">
        <v>49</v>
      </c>
      <c r="AU1320" s="31" t="s">
        <v>735</v>
      </c>
      <c r="AV1320" s="6" t="s">
        <v>7049</v>
      </c>
      <c r="AW1320" s="28"/>
      <c r="AX1320" s="6"/>
      <c r="AY1320" s="6"/>
      <c r="AZ1320" s="6" t="s">
        <v>50</v>
      </c>
      <c r="BA1320" s="6" t="s">
        <v>7227</v>
      </c>
      <c r="BB1320" s="29" t="s">
        <v>6955</v>
      </c>
    </row>
    <row r="1321" spans="1:54" s="30" customFormat="1" ht="30" x14ac:dyDescent="0.25">
      <c r="A1321" s="6">
        <v>1318</v>
      </c>
      <c r="B1321" s="6" t="s">
        <v>506</v>
      </c>
      <c r="C1321" s="6" t="s">
        <v>1718</v>
      </c>
      <c r="D1321" s="6" t="s">
        <v>507</v>
      </c>
      <c r="E1321" s="6"/>
      <c r="F1321" s="6"/>
      <c r="G1321" s="6"/>
      <c r="H1321" s="6"/>
      <c r="I1321" s="6"/>
      <c r="J1321" s="6"/>
      <c r="K1321" s="6"/>
      <c r="L1321" s="6"/>
      <c r="M1321" s="6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  <c r="Z1321" s="6"/>
      <c r="AA1321" s="6"/>
      <c r="AB1321" s="6" t="s">
        <v>7140</v>
      </c>
      <c r="AC1321" s="6"/>
      <c r="AD1321" s="6" t="s">
        <v>479</v>
      </c>
      <c r="AE1321" s="26" t="s">
        <v>6835</v>
      </c>
      <c r="AF1321" s="6"/>
      <c r="AG1321" s="7">
        <v>45352</v>
      </c>
      <c r="AH1321" s="6"/>
      <c r="AI1321" s="6"/>
      <c r="AJ1321" s="6"/>
      <c r="AK1321" s="6">
        <v>1</v>
      </c>
      <c r="AL1321" s="27">
        <v>1</v>
      </c>
      <c r="AM1321" s="6"/>
      <c r="AN1321" s="6"/>
      <c r="AO1321" s="6"/>
      <c r="AP1321" s="6"/>
      <c r="AQ1321" s="6"/>
      <c r="AR1321" s="6"/>
      <c r="AS1321" s="32">
        <v>17</v>
      </c>
      <c r="AT1321" s="27" t="s">
        <v>49</v>
      </c>
      <c r="AU1321" s="31" t="s">
        <v>735</v>
      </c>
      <c r="AV1321" s="6" t="s">
        <v>7050</v>
      </c>
      <c r="AW1321" s="28"/>
      <c r="AX1321" s="6"/>
      <c r="AY1321" s="6"/>
      <c r="AZ1321" s="6" t="s">
        <v>50</v>
      </c>
      <c r="BA1321" s="6" t="s">
        <v>7228</v>
      </c>
      <c r="BB1321" s="29" t="s">
        <v>6988</v>
      </c>
    </row>
    <row r="1322" spans="1:54" s="30" customFormat="1" ht="30" x14ac:dyDescent="0.25">
      <c r="A1322" s="6">
        <v>1319</v>
      </c>
      <c r="B1322" s="6" t="s">
        <v>1056</v>
      </c>
      <c r="C1322" s="6" t="s">
        <v>1717</v>
      </c>
      <c r="D1322" s="6" t="s">
        <v>507</v>
      </c>
      <c r="E1322" s="6"/>
      <c r="F1322" s="6"/>
      <c r="G1322" s="6"/>
      <c r="H1322" s="6"/>
      <c r="I1322" s="6"/>
      <c r="J1322" s="6"/>
      <c r="K1322" s="6"/>
      <c r="L1322" s="6"/>
      <c r="M1322" s="6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  <c r="Z1322" s="6"/>
      <c r="AA1322" s="6"/>
      <c r="AB1322" s="6" t="s">
        <v>7141</v>
      </c>
      <c r="AC1322" s="6"/>
      <c r="AD1322" s="6" t="s">
        <v>479</v>
      </c>
      <c r="AE1322" s="26" t="s">
        <v>6893</v>
      </c>
      <c r="AF1322" s="6"/>
      <c r="AG1322" s="7">
        <v>45351</v>
      </c>
      <c r="AH1322" s="6"/>
      <c r="AI1322" s="6"/>
      <c r="AJ1322" s="6"/>
      <c r="AK1322" s="6">
        <v>1</v>
      </c>
      <c r="AL1322" s="27">
        <v>1</v>
      </c>
      <c r="AM1322" s="6"/>
      <c r="AN1322" s="6"/>
      <c r="AO1322" s="6"/>
      <c r="AP1322" s="6"/>
      <c r="AQ1322" s="6"/>
      <c r="AR1322" s="6"/>
      <c r="AS1322" s="32">
        <v>17</v>
      </c>
      <c r="AT1322" s="27" t="s">
        <v>49</v>
      </c>
      <c r="AU1322" s="31" t="s">
        <v>735</v>
      </c>
      <c r="AV1322" s="6" t="s">
        <v>7051</v>
      </c>
      <c r="AW1322" s="28"/>
      <c r="AX1322" s="6"/>
      <c r="AY1322" s="6"/>
      <c r="AZ1322" s="6" t="s">
        <v>50</v>
      </c>
      <c r="BA1322" s="6" t="s">
        <v>7229</v>
      </c>
      <c r="BB1322" s="29" t="s">
        <v>6956</v>
      </c>
    </row>
    <row r="1323" spans="1:54" s="30" customFormat="1" ht="30" x14ac:dyDescent="0.25">
      <c r="A1323" s="6">
        <v>1320</v>
      </c>
      <c r="B1323" s="6" t="s">
        <v>1056</v>
      </c>
      <c r="C1323" s="6" t="s">
        <v>1717</v>
      </c>
      <c r="D1323" s="6" t="s">
        <v>507</v>
      </c>
      <c r="E1323" s="6"/>
      <c r="F1323" s="6"/>
      <c r="G1323" s="6"/>
      <c r="H1323" s="6"/>
      <c r="I1323" s="6"/>
      <c r="J1323" s="6"/>
      <c r="K1323" s="6"/>
      <c r="L1323" s="6"/>
      <c r="M1323" s="6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  <c r="Z1323" s="6"/>
      <c r="AA1323" s="6"/>
      <c r="AB1323" s="6" t="s">
        <v>7142</v>
      </c>
      <c r="AC1323" s="6"/>
      <c r="AD1323" s="6" t="s">
        <v>479</v>
      </c>
      <c r="AE1323" s="26" t="s">
        <v>6897</v>
      </c>
      <c r="AF1323" s="6"/>
      <c r="AG1323" s="7">
        <v>45352</v>
      </c>
      <c r="AH1323" s="6"/>
      <c r="AI1323" s="6"/>
      <c r="AJ1323" s="6"/>
      <c r="AK1323" s="6">
        <v>1</v>
      </c>
      <c r="AL1323" s="27">
        <v>1</v>
      </c>
      <c r="AM1323" s="6"/>
      <c r="AN1323" s="6"/>
      <c r="AO1323" s="6"/>
      <c r="AP1323" s="6"/>
      <c r="AQ1323" s="6"/>
      <c r="AR1323" s="6"/>
      <c r="AS1323" s="32">
        <v>17</v>
      </c>
      <c r="AT1323" s="27" t="s">
        <v>49</v>
      </c>
      <c r="AU1323" s="31" t="s">
        <v>735</v>
      </c>
      <c r="AV1323" s="6" t="s">
        <v>7052</v>
      </c>
      <c r="AW1323" s="28"/>
      <c r="AX1323" s="6"/>
      <c r="AY1323" s="6"/>
      <c r="AZ1323" s="6" t="s">
        <v>50</v>
      </c>
      <c r="BA1323" s="6" t="s">
        <v>7230</v>
      </c>
      <c r="BB1323" s="29" t="s">
        <v>6957</v>
      </c>
    </row>
    <row r="1324" spans="1:54" s="30" customFormat="1" ht="30" x14ac:dyDescent="0.25">
      <c r="A1324" s="6">
        <v>1321</v>
      </c>
      <c r="B1324" s="6" t="s">
        <v>509</v>
      </c>
      <c r="C1324" s="6" t="s">
        <v>952</v>
      </c>
      <c r="D1324" s="6" t="s">
        <v>1059</v>
      </c>
      <c r="E1324" s="6"/>
      <c r="F1324" s="6"/>
      <c r="G1324" s="6"/>
      <c r="H1324" s="6"/>
      <c r="I1324" s="6"/>
      <c r="J1324" s="6"/>
      <c r="K1324" s="6"/>
      <c r="L1324" s="6"/>
      <c r="M1324" s="6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  <c r="Z1324" s="6"/>
      <c r="AA1324" s="6"/>
      <c r="AB1324" s="6" t="s">
        <v>7143</v>
      </c>
      <c r="AC1324" s="6"/>
      <c r="AD1324" s="6" t="s">
        <v>479</v>
      </c>
      <c r="AE1324" s="26" t="s">
        <v>6828</v>
      </c>
      <c r="AF1324" s="6"/>
      <c r="AG1324" s="7">
        <v>45352</v>
      </c>
      <c r="AH1324" s="6"/>
      <c r="AI1324" s="6"/>
      <c r="AJ1324" s="6"/>
      <c r="AK1324" s="6">
        <v>1</v>
      </c>
      <c r="AL1324" s="27">
        <v>1</v>
      </c>
      <c r="AM1324" s="6"/>
      <c r="AN1324" s="6"/>
      <c r="AO1324" s="6"/>
      <c r="AP1324" s="6"/>
      <c r="AQ1324" s="6"/>
      <c r="AR1324" s="6"/>
      <c r="AS1324" s="32">
        <v>17</v>
      </c>
      <c r="AT1324" s="27" t="s">
        <v>49</v>
      </c>
      <c r="AU1324" s="31" t="s">
        <v>735</v>
      </c>
      <c r="AV1324" s="6" t="s">
        <v>7053</v>
      </c>
      <c r="AW1324" s="28"/>
      <c r="AX1324" s="6"/>
      <c r="AY1324" s="6"/>
      <c r="AZ1324" s="6" t="s">
        <v>50</v>
      </c>
      <c r="BA1324" s="6" t="s">
        <v>7231</v>
      </c>
      <c r="BB1324" s="29" t="s">
        <v>6958</v>
      </c>
    </row>
    <row r="1325" spans="1:54" s="30" customFormat="1" ht="30" x14ac:dyDescent="0.25">
      <c r="A1325" s="6">
        <v>1322</v>
      </c>
      <c r="B1325" s="6" t="s">
        <v>509</v>
      </c>
      <c r="C1325" s="6" t="s">
        <v>952</v>
      </c>
      <c r="D1325" s="6" t="s">
        <v>3458</v>
      </c>
      <c r="E1325" s="6"/>
      <c r="F1325" s="6"/>
      <c r="G1325" s="6"/>
      <c r="H1325" s="6"/>
      <c r="I1325" s="6"/>
      <c r="J1325" s="6"/>
      <c r="K1325" s="6"/>
      <c r="L1325" s="6"/>
      <c r="M1325" s="6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  <c r="Z1325" s="6"/>
      <c r="AA1325" s="6"/>
      <c r="AB1325" s="6" t="s">
        <v>7144</v>
      </c>
      <c r="AC1325" s="6"/>
      <c r="AD1325" s="6" t="s">
        <v>479</v>
      </c>
      <c r="AE1325" s="26" t="s">
        <v>6825</v>
      </c>
      <c r="AF1325" s="6"/>
      <c r="AG1325" s="7">
        <v>45352</v>
      </c>
      <c r="AH1325" s="6"/>
      <c r="AI1325" s="6"/>
      <c r="AJ1325" s="6"/>
      <c r="AK1325" s="6">
        <v>1</v>
      </c>
      <c r="AL1325" s="27">
        <v>1</v>
      </c>
      <c r="AM1325" s="6"/>
      <c r="AN1325" s="6"/>
      <c r="AO1325" s="6"/>
      <c r="AP1325" s="6"/>
      <c r="AQ1325" s="6"/>
      <c r="AR1325" s="6"/>
      <c r="AS1325" s="32">
        <v>17</v>
      </c>
      <c r="AT1325" s="27" t="s">
        <v>49</v>
      </c>
      <c r="AU1325" s="31" t="s">
        <v>735</v>
      </c>
      <c r="AV1325" s="6" t="s">
        <v>7054</v>
      </c>
      <c r="AW1325" s="28"/>
      <c r="AX1325" s="6"/>
      <c r="AY1325" s="6"/>
      <c r="AZ1325" s="6" t="s">
        <v>50</v>
      </c>
      <c r="BA1325" s="6" t="s">
        <v>7232</v>
      </c>
      <c r="BB1325" s="29" t="s">
        <v>6959</v>
      </c>
    </row>
    <row r="1326" spans="1:54" s="30" customFormat="1" ht="30" x14ac:dyDescent="0.25">
      <c r="A1326" s="6">
        <v>1323</v>
      </c>
      <c r="B1326" s="6" t="s">
        <v>509</v>
      </c>
      <c r="C1326" s="6" t="s">
        <v>952</v>
      </c>
      <c r="D1326" s="6" t="s">
        <v>1059</v>
      </c>
      <c r="E1326" s="6"/>
      <c r="F1326" s="6"/>
      <c r="G1326" s="6"/>
      <c r="H1326" s="6"/>
      <c r="I1326" s="6"/>
      <c r="J1326" s="6"/>
      <c r="K1326" s="6"/>
      <c r="L1326" s="6"/>
      <c r="M1326" s="6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  <c r="Z1326" s="6"/>
      <c r="AA1326" s="6"/>
      <c r="AB1326" s="6" t="s">
        <v>6219</v>
      </c>
      <c r="AC1326" s="6"/>
      <c r="AD1326" s="6" t="s">
        <v>479</v>
      </c>
      <c r="AE1326" s="26" t="s">
        <v>6829</v>
      </c>
      <c r="AF1326" s="6"/>
      <c r="AG1326" s="7">
        <v>45352</v>
      </c>
      <c r="AH1326" s="6"/>
      <c r="AI1326" s="6"/>
      <c r="AJ1326" s="6"/>
      <c r="AK1326" s="6">
        <v>1</v>
      </c>
      <c r="AL1326" s="27">
        <v>1</v>
      </c>
      <c r="AM1326" s="6"/>
      <c r="AN1326" s="6"/>
      <c r="AO1326" s="6"/>
      <c r="AP1326" s="6"/>
      <c r="AQ1326" s="6"/>
      <c r="AR1326" s="6"/>
      <c r="AS1326" s="32">
        <v>17</v>
      </c>
      <c r="AT1326" s="27" t="s">
        <v>49</v>
      </c>
      <c r="AU1326" s="31" t="s">
        <v>735</v>
      </c>
      <c r="AV1326" s="6" t="s">
        <v>7055</v>
      </c>
      <c r="AW1326" s="28"/>
      <c r="AX1326" s="6"/>
      <c r="AY1326" s="6"/>
      <c r="AZ1326" s="6" t="s">
        <v>50</v>
      </c>
      <c r="BA1326" s="6" t="s">
        <v>6384</v>
      </c>
      <c r="BB1326" s="29" t="s">
        <v>6960</v>
      </c>
    </row>
    <row r="1327" spans="1:54" s="30" customFormat="1" ht="30" x14ac:dyDescent="0.25">
      <c r="A1327" s="6">
        <v>1324</v>
      </c>
      <c r="B1327" s="6" t="s">
        <v>509</v>
      </c>
      <c r="C1327" s="6" t="s">
        <v>952</v>
      </c>
      <c r="D1327" s="6" t="s">
        <v>3458</v>
      </c>
      <c r="E1327" s="6"/>
      <c r="F1327" s="6"/>
      <c r="G1327" s="6"/>
      <c r="H1327" s="6"/>
      <c r="I1327" s="6"/>
      <c r="J1327" s="6"/>
      <c r="K1327" s="6"/>
      <c r="L1327" s="6"/>
      <c r="M1327" s="6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  <c r="Z1327" s="6"/>
      <c r="AA1327" s="6"/>
      <c r="AB1327" s="6" t="s">
        <v>7145</v>
      </c>
      <c r="AC1327" s="6"/>
      <c r="AD1327" s="6" t="s">
        <v>479</v>
      </c>
      <c r="AE1327" s="26" t="s">
        <v>6824</v>
      </c>
      <c r="AF1327" s="6"/>
      <c r="AG1327" s="7">
        <v>45352</v>
      </c>
      <c r="AH1327" s="6"/>
      <c r="AI1327" s="6"/>
      <c r="AJ1327" s="6"/>
      <c r="AK1327" s="6">
        <v>1</v>
      </c>
      <c r="AL1327" s="27">
        <v>1</v>
      </c>
      <c r="AM1327" s="6"/>
      <c r="AN1327" s="6"/>
      <c r="AO1327" s="6"/>
      <c r="AP1327" s="6"/>
      <c r="AQ1327" s="6"/>
      <c r="AR1327" s="6"/>
      <c r="AS1327" s="32">
        <v>17</v>
      </c>
      <c r="AT1327" s="27" t="s">
        <v>49</v>
      </c>
      <c r="AU1327" s="31" t="s">
        <v>735</v>
      </c>
      <c r="AV1327" s="6" t="s">
        <v>7056</v>
      </c>
      <c r="AW1327" s="28"/>
      <c r="AX1327" s="6"/>
      <c r="AY1327" s="6"/>
      <c r="AZ1327" s="6" t="s">
        <v>50</v>
      </c>
      <c r="BA1327" s="6" t="s">
        <v>7233</v>
      </c>
      <c r="BB1327" s="29" t="s">
        <v>6961</v>
      </c>
    </row>
    <row r="1328" spans="1:54" s="30" customFormat="1" ht="30" x14ac:dyDescent="0.25">
      <c r="A1328" s="6">
        <v>1325</v>
      </c>
      <c r="B1328" s="6" t="s">
        <v>509</v>
      </c>
      <c r="C1328" s="6" t="s">
        <v>952</v>
      </c>
      <c r="D1328" s="6" t="s">
        <v>1059</v>
      </c>
      <c r="E1328" s="6"/>
      <c r="F1328" s="6"/>
      <c r="G1328" s="6"/>
      <c r="H1328" s="6"/>
      <c r="I1328" s="6"/>
      <c r="J1328" s="6"/>
      <c r="K1328" s="6"/>
      <c r="L1328" s="6"/>
      <c r="M1328" s="6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  <c r="Z1328" s="6"/>
      <c r="AA1328" s="6"/>
      <c r="AB1328" s="6" t="s">
        <v>7146</v>
      </c>
      <c r="AC1328" s="6"/>
      <c r="AD1328" s="6" t="s">
        <v>479</v>
      </c>
      <c r="AE1328" s="26" t="s">
        <v>6826</v>
      </c>
      <c r="AF1328" s="6"/>
      <c r="AG1328" s="7">
        <v>45352</v>
      </c>
      <c r="AH1328" s="6"/>
      <c r="AI1328" s="6"/>
      <c r="AJ1328" s="6"/>
      <c r="AK1328" s="6">
        <v>1</v>
      </c>
      <c r="AL1328" s="27">
        <v>1</v>
      </c>
      <c r="AM1328" s="6"/>
      <c r="AN1328" s="6"/>
      <c r="AO1328" s="6"/>
      <c r="AP1328" s="6"/>
      <c r="AQ1328" s="6"/>
      <c r="AR1328" s="6"/>
      <c r="AS1328" s="32">
        <v>17</v>
      </c>
      <c r="AT1328" s="27" t="s">
        <v>49</v>
      </c>
      <c r="AU1328" s="31" t="s">
        <v>735</v>
      </c>
      <c r="AV1328" s="6" t="s">
        <v>7057</v>
      </c>
      <c r="AW1328" s="28"/>
      <c r="AX1328" s="6"/>
      <c r="AY1328" s="6"/>
      <c r="AZ1328" s="6" t="s">
        <v>50</v>
      </c>
      <c r="BA1328" s="6" t="s">
        <v>7234</v>
      </c>
      <c r="BB1328" s="29" t="s">
        <v>6962</v>
      </c>
    </row>
    <row r="1329" spans="1:54" s="30" customFormat="1" ht="30" x14ac:dyDescent="0.25">
      <c r="A1329" s="6">
        <v>1326</v>
      </c>
      <c r="B1329" s="6" t="s">
        <v>509</v>
      </c>
      <c r="C1329" s="6" t="s">
        <v>952</v>
      </c>
      <c r="D1329" s="6" t="s">
        <v>3458</v>
      </c>
      <c r="E1329" s="6"/>
      <c r="F1329" s="6"/>
      <c r="G1329" s="6"/>
      <c r="H1329" s="6"/>
      <c r="I1329" s="6"/>
      <c r="J1329" s="6"/>
      <c r="K1329" s="6"/>
      <c r="L1329" s="6"/>
      <c r="M1329" s="6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  <c r="Z1329" s="6"/>
      <c r="AA1329" s="6"/>
      <c r="AB1329" s="6" t="s">
        <v>7147</v>
      </c>
      <c r="AC1329" s="6"/>
      <c r="AD1329" s="6" t="s">
        <v>479</v>
      </c>
      <c r="AE1329" s="26" t="s">
        <v>6827</v>
      </c>
      <c r="AF1329" s="6"/>
      <c r="AG1329" s="7">
        <v>45352</v>
      </c>
      <c r="AH1329" s="6"/>
      <c r="AI1329" s="6"/>
      <c r="AJ1329" s="6"/>
      <c r="AK1329" s="6">
        <v>1</v>
      </c>
      <c r="AL1329" s="27">
        <v>1</v>
      </c>
      <c r="AM1329" s="6"/>
      <c r="AN1329" s="6"/>
      <c r="AO1329" s="6"/>
      <c r="AP1329" s="6"/>
      <c r="AQ1329" s="6"/>
      <c r="AR1329" s="6"/>
      <c r="AS1329" s="32">
        <v>17</v>
      </c>
      <c r="AT1329" s="27" t="s">
        <v>49</v>
      </c>
      <c r="AU1329" s="31" t="s">
        <v>735</v>
      </c>
      <c r="AV1329" s="6" t="s">
        <v>7058</v>
      </c>
      <c r="AW1329" s="28"/>
      <c r="AX1329" s="6"/>
      <c r="AY1329" s="6"/>
      <c r="AZ1329" s="6" t="s">
        <v>50</v>
      </c>
      <c r="BA1329" s="6" t="s">
        <v>7235</v>
      </c>
      <c r="BB1329" s="29" t="s">
        <v>6963</v>
      </c>
    </row>
    <row r="1330" spans="1:54" s="30" customFormat="1" x14ac:dyDescent="0.25">
      <c r="A1330" s="6">
        <v>1327</v>
      </c>
      <c r="B1330" s="6" t="s">
        <v>47</v>
      </c>
      <c r="C1330" s="6" t="s">
        <v>1339</v>
      </c>
      <c r="D1330" s="6" t="s">
        <v>507</v>
      </c>
      <c r="E1330" s="6"/>
      <c r="F1330" s="6"/>
      <c r="G1330" s="6"/>
      <c r="H1330" s="6"/>
      <c r="I1330" s="6"/>
      <c r="J1330" s="6"/>
      <c r="K1330" s="6"/>
      <c r="L1330" s="6"/>
      <c r="M1330" s="6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  <c r="Z1330" s="6"/>
      <c r="AA1330" s="6"/>
      <c r="AB1330" s="6" t="s">
        <v>7148</v>
      </c>
      <c r="AC1330" s="6"/>
      <c r="AD1330" s="6" t="s">
        <v>479</v>
      </c>
      <c r="AE1330" s="26" t="s">
        <v>6878</v>
      </c>
      <c r="AF1330" s="6"/>
      <c r="AG1330" s="7">
        <v>45351</v>
      </c>
      <c r="AH1330" s="6"/>
      <c r="AI1330" s="6"/>
      <c r="AJ1330" s="6"/>
      <c r="AK1330" s="6">
        <v>1</v>
      </c>
      <c r="AL1330" s="27">
        <v>1</v>
      </c>
      <c r="AM1330" s="6"/>
      <c r="AN1330" s="6"/>
      <c r="AO1330" s="6"/>
      <c r="AP1330" s="6"/>
      <c r="AQ1330" s="6"/>
      <c r="AR1330" s="6"/>
      <c r="AS1330" s="32">
        <v>17</v>
      </c>
      <c r="AT1330" s="27" t="s">
        <v>49</v>
      </c>
      <c r="AU1330" s="31" t="s">
        <v>735</v>
      </c>
      <c r="AV1330" s="6" t="s">
        <v>7059</v>
      </c>
      <c r="AW1330" s="28"/>
      <c r="AX1330" s="6"/>
      <c r="AY1330" s="6"/>
      <c r="AZ1330" s="6" t="s">
        <v>50</v>
      </c>
      <c r="BA1330" s="6" t="s">
        <v>7236</v>
      </c>
      <c r="BB1330" s="29" t="s">
        <v>6964</v>
      </c>
    </row>
    <row r="1331" spans="1:54" s="30" customFormat="1" ht="30" x14ac:dyDescent="0.25">
      <c r="A1331" s="6">
        <v>1328</v>
      </c>
      <c r="B1331" s="6" t="s">
        <v>520</v>
      </c>
      <c r="C1331" s="6" t="s">
        <v>949</v>
      </c>
      <c r="D1331" s="6" t="s">
        <v>507</v>
      </c>
      <c r="E1331" s="6"/>
      <c r="F1331" s="6"/>
      <c r="G1331" s="6"/>
      <c r="H1331" s="6"/>
      <c r="I1331" s="6"/>
      <c r="J1331" s="6"/>
      <c r="K1331" s="6"/>
      <c r="L1331" s="6"/>
      <c r="M1331" s="6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  <c r="Z1331" s="6"/>
      <c r="AA1331" s="6"/>
      <c r="AB1331" s="6" t="s">
        <v>7149</v>
      </c>
      <c r="AC1331" s="6"/>
      <c r="AD1331" s="6" t="s">
        <v>480</v>
      </c>
      <c r="AE1331" s="26" t="s">
        <v>6831</v>
      </c>
      <c r="AF1331" s="6"/>
      <c r="AG1331" s="7">
        <v>45353</v>
      </c>
      <c r="AH1331" s="6"/>
      <c r="AI1331" s="6"/>
      <c r="AJ1331" s="6"/>
      <c r="AK1331" s="6">
        <v>1</v>
      </c>
      <c r="AL1331" s="27">
        <v>1</v>
      </c>
      <c r="AM1331" s="6"/>
      <c r="AN1331" s="6"/>
      <c r="AO1331" s="6"/>
      <c r="AP1331" s="6"/>
      <c r="AQ1331" s="6"/>
      <c r="AR1331" s="6"/>
      <c r="AS1331" s="32">
        <v>17</v>
      </c>
      <c r="AT1331" s="27" t="s">
        <v>49</v>
      </c>
      <c r="AU1331" s="31" t="s">
        <v>735</v>
      </c>
      <c r="AV1331" s="6" t="s">
        <v>7060</v>
      </c>
      <c r="AW1331" s="28"/>
      <c r="AX1331" s="6"/>
      <c r="AY1331" s="6"/>
      <c r="AZ1331" s="6" t="s">
        <v>50</v>
      </c>
      <c r="BA1331" s="6" t="s">
        <v>7237</v>
      </c>
      <c r="BB1331" s="29" t="s">
        <v>6965</v>
      </c>
    </row>
    <row r="1332" spans="1:54" s="30" customFormat="1" ht="30" x14ac:dyDescent="0.25">
      <c r="A1332" s="6">
        <v>1329</v>
      </c>
      <c r="B1332" s="6" t="s">
        <v>506</v>
      </c>
      <c r="C1332" s="6" t="s">
        <v>1718</v>
      </c>
      <c r="D1332" s="6" t="s">
        <v>507</v>
      </c>
      <c r="E1332" s="6"/>
      <c r="F1332" s="6"/>
      <c r="G1332" s="6"/>
      <c r="H1332" s="6"/>
      <c r="I1332" s="6"/>
      <c r="J1332" s="6"/>
      <c r="K1332" s="6"/>
      <c r="L1332" s="6"/>
      <c r="M1332" s="6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  <c r="Z1332" s="6"/>
      <c r="AA1332" s="6"/>
      <c r="AB1332" s="6" t="s">
        <v>7150</v>
      </c>
      <c r="AC1332" s="6"/>
      <c r="AD1332" s="6" t="s">
        <v>480</v>
      </c>
      <c r="AE1332" s="26" t="s">
        <v>6901</v>
      </c>
      <c r="AF1332" s="6"/>
      <c r="AG1332" s="7">
        <v>45351</v>
      </c>
      <c r="AH1332" s="6"/>
      <c r="AI1332" s="6"/>
      <c r="AJ1332" s="6"/>
      <c r="AK1332" s="6">
        <v>1</v>
      </c>
      <c r="AL1332" s="27">
        <v>1</v>
      </c>
      <c r="AM1332" s="6"/>
      <c r="AN1332" s="6"/>
      <c r="AO1332" s="6"/>
      <c r="AP1332" s="6"/>
      <c r="AQ1332" s="6"/>
      <c r="AR1332" s="6"/>
      <c r="AS1332" s="32">
        <v>17</v>
      </c>
      <c r="AT1332" s="27" t="s">
        <v>49</v>
      </c>
      <c r="AU1332" s="31" t="s">
        <v>735</v>
      </c>
      <c r="AV1332" s="6" t="s">
        <v>7061</v>
      </c>
      <c r="AW1332" s="28"/>
      <c r="AX1332" s="6"/>
      <c r="AY1332" s="6"/>
      <c r="AZ1332" s="6" t="s">
        <v>50</v>
      </c>
      <c r="BA1332" s="6" t="s">
        <v>7238</v>
      </c>
      <c r="BB1332" s="29" t="s">
        <v>6966</v>
      </c>
    </row>
    <row r="1333" spans="1:54" s="30" customFormat="1" ht="30" x14ac:dyDescent="0.25">
      <c r="A1333" s="6">
        <v>1330</v>
      </c>
      <c r="B1333" s="6" t="s">
        <v>509</v>
      </c>
      <c r="C1333" s="6" t="s">
        <v>1340</v>
      </c>
      <c r="D1333" s="6" t="s">
        <v>507</v>
      </c>
      <c r="E1333" s="6"/>
      <c r="F1333" s="6"/>
      <c r="G1333" s="6"/>
      <c r="H1333" s="6"/>
      <c r="I1333" s="6"/>
      <c r="J1333" s="6"/>
      <c r="K1333" s="6"/>
      <c r="L1333" s="6"/>
      <c r="M1333" s="6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  <c r="Z1333" s="6"/>
      <c r="AA1333" s="6"/>
      <c r="AB1333" s="6" t="s">
        <v>1318</v>
      </c>
      <c r="AC1333" s="6"/>
      <c r="AD1333" s="6" t="s">
        <v>480</v>
      </c>
      <c r="AE1333" s="26" t="s">
        <v>6875</v>
      </c>
      <c r="AF1333" s="6"/>
      <c r="AG1333" s="7">
        <v>45351</v>
      </c>
      <c r="AH1333" s="6"/>
      <c r="AI1333" s="6"/>
      <c r="AJ1333" s="6"/>
      <c r="AK1333" s="6">
        <v>1</v>
      </c>
      <c r="AL1333" s="27">
        <v>1</v>
      </c>
      <c r="AM1333" s="6"/>
      <c r="AN1333" s="6"/>
      <c r="AO1333" s="6"/>
      <c r="AP1333" s="6"/>
      <c r="AQ1333" s="6"/>
      <c r="AR1333" s="6"/>
      <c r="AS1333" s="32">
        <v>17</v>
      </c>
      <c r="AT1333" s="27" t="s">
        <v>49</v>
      </c>
      <c r="AU1333" s="31" t="s">
        <v>735</v>
      </c>
      <c r="AV1333" s="6" t="s">
        <v>7062</v>
      </c>
      <c r="AW1333" s="28"/>
      <c r="AX1333" s="6"/>
      <c r="AY1333" s="6"/>
      <c r="AZ1333" s="6" t="s">
        <v>50</v>
      </c>
      <c r="BA1333" s="6" t="s">
        <v>7239</v>
      </c>
      <c r="BB1333" s="29" t="s">
        <v>6967</v>
      </c>
    </row>
    <row r="1334" spans="1:54" s="30" customFormat="1" x14ac:dyDescent="0.25">
      <c r="A1334" s="6">
        <v>1331</v>
      </c>
      <c r="B1334" s="6" t="s">
        <v>506</v>
      </c>
      <c r="C1334" s="6" t="s">
        <v>1718</v>
      </c>
      <c r="D1334" s="6" t="s">
        <v>507</v>
      </c>
      <c r="E1334" s="6"/>
      <c r="F1334" s="6"/>
      <c r="G1334" s="6"/>
      <c r="H1334" s="6"/>
      <c r="I1334" s="6"/>
      <c r="J1334" s="6"/>
      <c r="K1334" s="6"/>
      <c r="L1334" s="6"/>
      <c r="M1334" s="6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  <c r="Z1334" s="6"/>
      <c r="AA1334" s="6"/>
      <c r="AB1334" s="6" t="s">
        <v>7151</v>
      </c>
      <c r="AC1334" s="6"/>
      <c r="AD1334" s="6" t="s">
        <v>480</v>
      </c>
      <c r="AE1334" s="26" t="s">
        <v>6820</v>
      </c>
      <c r="AF1334" s="6"/>
      <c r="AG1334" s="7">
        <v>45350</v>
      </c>
      <c r="AH1334" s="6"/>
      <c r="AI1334" s="6"/>
      <c r="AJ1334" s="6"/>
      <c r="AK1334" s="6">
        <v>1</v>
      </c>
      <c r="AL1334" s="27">
        <v>1</v>
      </c>
      <c r="AM1334" s="6"/>
      <c r="AN1334" s="6"/>
      <c r="AO1334" s="6"/>
      <c r="AP1334" s="6"/>
      <c r="AQ1334" s="6"/>
      <c r="AR1334" s="6"/>
      <c r="AS1334" s="32">
        <v>17</v>
      </c>
      <c r="AT1334" s="27" t="s">
        <v>49</v>
      </c>
      <c r="AU1334" s="31" t="s">
        <v>735</v>
      </c>
      <c r="AV1334" s="6" t="s">
        <v>7063</v>
      </c>
      <c r="AW1334" s="28"/>
      <c r="AX1334" s="6"/>
      <c r="AY1334" s="6"/>
      <c r="AZ1334" s="6" t="s">
        <v>50</v>
      </c>
      <c r="BA1334" s="6" t="s">
        <v>7240</v>
      </c>
      <c r="BB1334" s="29" t="s">
        <v>6968</v>
      </c>
    </row>
    <row r="1335" spans="1:54" s="30" customFormat="1" ht="30" x14ac:dyDescent="0.25">
      <c r="A1335" s="6">
        <v>1332</v>
      </c>
      <c r="B1335" s="6" t="s">
        <v>509</v>
      </c>
      <c r="C1335" s="6" t="s">
        <v>1340</v>
      </c>
      <c r="D1335" s="6" t="s">
        <v>507</v>
      </c>
      <c r="E1335" s="6"/>
      <c r="F1335" s="6"/>
      <c r="G1335" s="6"/>
      <c r="H1335" s="6"/>
      <c r="I1335" s="6"/>
      <c r="J1335" s="6"/>
      <c r="K1335" s="6"/>
      <c r="L1335" s="6"/>
      <c r="M1335" s="6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  <c r="Z1335" s="6"/>
      <c r="AA1335" s="6"/>
      <c r="AB1335" s="6" t="s">
        <v>7152</v>
      </c>
      <c r="AC1335" s="6"/>
      <c r="AD1335" s="6" t="s">
        <v>480</v>
      </c>
      <c r="AE1335" s="26" t="s">
        <v>6874</v>
      </c>
      <c r="AF1335" s="6"/>
      <c r="AG1335" s="7">
        <v>45351</v>
      </c>
      <c r="AH1335" s="6"/>
      <c r="AI1335" s="6"/>
      <c r="AJ1335" s="6"/>
      <c r="AK1335" s="6">
        <v>1</v>
      </c>
      <c r="AL1335" s="27">
        <v>1</v>
      </c>
      <c r="AM1335" s="6"/>
      <c r="AN1335" s="6"/>
      <c r="AO1335" s="6"/>
      <c r="AP1335" s="6"/>
      <c r="AQ1335" s="6"/>
      <c r="AR1335" s="6"/>
      <c r="AS1335" s="32">
        <v>17</v>
      </c>
      <c r="AT1335" s="27" t="s">
        <v>49</v>
      </c>
      <c r="AU1335" s="31" t="s">
        <v>735</v>
      </c>
      <c r="AV1335" s="6" t="s">
        <v>7064</v>
      </c>
      <c r="AW1335" s="28"/>
      <c r="AX1335" s="6"/>
      <c r="AY1335" s="6"/>
      <c r="AZ1335" s="6" t="s">
        <v>50</v>
      </c>
      <c r="BA1335" s="6" t="s">
        <v>7241</v>
      </c>
      <c r="BB1335" s="29" t="s">
        <v>6969</v>
      </c>
    </row>
    <row r="1336" spans="1:54" s="30" customFormat="1" ht="30" x14ac:dyDescent="0.25">
      <c r="A1336" s="6">
        <v>1333</v>
      </c>
      <c r="B1336" s="6" t="s">
        <v>1056</v>
      </c>
      <c r="C1336" s="6" t="s">
        <v>1717</v>
      </c>
      <c r="D1336" s="6" t="s">
        <v>507</v>
      </c>
      <c r="E1336" s="6"/>
      <c r="F1336" s="6"/>
      <c r="G1336" s="6"/>
      <c r="H1336" s="6"/>
      <c r="I1336" s="6"/>
      <c r="J1336" s="6"/>
      <c r="K1336" s="6"/>
      <c r="L1336" s="6"/>
      <c r="M1336" s="6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  <c r="Z1336" s="6"/>
      <c r="AA1336" s="6"/>
      <c r="AB1336" s="6" t="s">
        <v>7153</v>
      </c>
      <c r="AC1336" s="6"/>
      <c r="AD1336" s="6" t="s">
        <v>480</v>
      </c>
      <c r="AE1336" s="26" t="s">
        <v>6871</v>
      </c>
      <c r="AF1336" s="6"/>
      <c r="AG1336" s="7">
        <v>45351</v>
      </c>
      <c r="AH1336" s="6"/>
      <c r="AI1336" s="6"/>
      <c r="AJ1336" s="6"/>
      <c r="AK1336" s="6">
        <v>1</v>
      </c>
      <c r="AL1336" s="27">
        <v>1</v>
      </c>
      <c r="AM1336" s="6"/>
      <c r="AN1336" s="6"/>
      <c r="AO1336" s="6"/>
      <c r="AP1336" s="6"/>
      <c r="AQ1336" s="6"/>
      <c r="AR1336" s="6"/>
      <c r="AS1336" s="32">
        <v>17</v>
      </c>
      <c r="AT1336" s="27" t="s">
        <v>49</v>
      </c>
      <c r="AU1336" s="31" t="s">
        <v>735</v>
      </c>
      <c r="AV1336" s="6" t="s">
        <v>7065</v>
      </c>
      <c r="AW1336" s="28"/>
      <c r="AX1336" s="6"/>
      <c r="AY1336" s="6"/>
      <c r="AZ1336" s="6" t="s">
        <v>50</v>
      </c>
      <c r="BA1336" s="6" t="s">
        <v>7242</v>
      </c>
      <c r="BB1336" s="29" t="s">
        <v>6970</v>
      </c>
    </row>
    <row r="1337" spans="1:54" s="30" customFormat="1" ht="30" x14ac:dyDescent="0.25">
      <c r="A1337" s="6">
        <v>1334</v>
      </c>
      <c r="B1337" s="6" t="s">
        <v>47</v>
      </c>
      <c r="C1337" s="6" t="s">
        <v>1339</v>
      </c>
      <c r="D1337" s="6" t="s">
        <v>507</v>
      </c>
      <c r="E1337" s="6"/>
      <c r="F1337" s="6"/>
      <c r="G1337" s="6"/>
      <c r="H1337" s="6"/>
      <c r="I1337" s="6"/>
      <c r="J1337" s="6"/>
      <c r="K1337" s="6"/>
      <c r="L1337" s="6"/>
      <c r="M1337" s="6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  <c r="Z1337" s="6"/>
      <c r="AA1337" s="6"/>
      <c r="AB1337" s="6" t="s">
        <v>7154</v>
      </c>
      <c r="AC1337" s="6"/>
      <c r="AD1337" s="6" t="s">
        <v>480</v>
      </c>
      <c r="AE1337" s="26" t="s">
        <v>6890</v>
      </c>
      <c r="AF1337" s="6"/>
      <c r="AG1337" s="7">
        <v>45351</v>
      </c>
      <c r="AH1337" s="6"/>
      <c r="AI1337" s="6"/>
      <c r="AJ1337" s="6"/>
      <c r="AK1337" s="6">
        <v>1</v>
      </c>
      <c r="AL1337" s="27">
        <v>1</v>
      </c>
      <c r="AM1337" s="6"/>
      <c r="AN1337" s="6"/>
      <c r="AO1337" s="6"/>
      <c r="AP1337" s="6"/>
      <c r="AQ1337" s="6"/>
      <c r="AR1337" s="6"/>
      <c r="AS1337" s="32">
        <v>17</v>
      </c>
      <c r="AT1337" s="27" t="s">
        <v>49</v>
      </c>
      <c r="AU1337" s="31" t="s">
        <v>735</v>
      </c>
      <c r="AV1337" s="6" t="s">
        <v>7066</v>
      </c>
      <c r="AW1337" s="28"/>
      <c r="AX1337" s="6"/>
      <c r="AY1337" s="6"/>
      <c r="AZ1337" s="6" t="s">
        <v>50</v>
      </c>
      <c r="BA1337" s="6" t="s">
        <v>7243</v>
      </c>
      <c r="BB1337" s="29" t="s">
        <v>6971</v>
      </c>
    </row>
    <row r="1338" spans="1:54" s="30" customFormat="1" ht="30" x14ac:dyDescent="0.25">
      <c r="A1338" s="6">
        <v>1335</v>
      </c>
      <c r="B1338" s="6" t="s">
        <v>1056</v>
      </c>
      <c r="C1338" s="6" t="s">
        <v>1717</v>
      </c>
      <c r="D1338" s="6" t="s">
        <v>507</v>
      </c>
      <c r="E1338" s="6"/>
      <c r="F1338" s="6"/>
      <c r="G1338" s="6"/>
      <c r="H1338" s="6"/>
      <c r="I1338" s="6"/>
      <c r="J1338" s="6"/>
      <c r="K1338" s="6"/>
      <c r="L1338" s="6"/>
      <c r="M1338" s="6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  <c r="Z1338" s="6"/>
      <c r="AA1338" s="6"/>
      <c r="AB1338" s="6" t="s">
        <v>7155</v>
      </c>
      <c r="AC1338" s="6"/>
      <c r="AD1338" s="6" t="s">
        <v>480</v>
      </c>
      <c r="AE1338" s="26" t="s">
        <v>6842</v>
      </c>
      <c r="AF1338" s="6"/>
      <c r="AG1338" s="7">
        <v>45351</v>
      </c>
      <c r="AH1338" s="6"/>
      <c r="AI1338" s="6"/>
      <c r="AJ1338" s="6"/>
      <c r="AK1338" s="6">
        <v>1</v>
      </c>
      <c r="AL1338" s="27">
        <v>1</v>
      </c>
      <c r="AM1338" s="6"/>
      <c r="AN1338" s="6"/>
      <c r="AO1338" s="6"/>
      <c r="AP1338" s="6"/>
      <c r="AQ1338" s="6"/>
      <c r="AR1338" s="6"/>
      <c r="AS1338" s="32">
        <v>17</v>
      </c>
      <c r="AT1338" s="27" t="s">
        <v>49</v>
      </c>
      <c r="AU1338" s="31" t="s">
        <v>735</v>
      </c>
      <c r="AV1338" s="6" t="s">
        <v>7067</v>
      </c>
      <c r="AW1338" s="28"/>
      <c r="AX1338" s="6"/>
      <c r="AY1338" s="6"/>
      <c r="AZ1338" s="6" t="s">
        <v>50</v>
      </c>
      <c r="BA1338" s="6" t="s">
        <v>7244</v>
      </c>
      <c r="BB1338" s="29" t="s">
        <v>6972</v>
      </c>
    </row>
    <row r="1339" spans="1:54" s="30" customFormat="1" ht="30" x14ac:dyDescent="0.25">
      <c r="A1339" s="6">
        <v>1336</v>
      </c>
      <c r="B1339" s="6" t="s">
        <v>1056</v>
      </c>
      <c r="C1339" s="6" t="s">
        <v>1717</v>
      </c>
      <c r="D1339" s="6" t="s">
        <v>507</v>
      </c>
      <c r="E1339" s="6"/>
      <c r="F1339" s="6"/>
      <c r="G1339" s="6"/>
      <c r="H1339" s="6"/>
      <c r="I1339" s="6"/>
      <c r="J1339" s="6"/>
      <c r="K1339" s="6"/>
      <c r="L1339" s="6"/>
      <c r="M1339" s="6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  <c r="Z1339" s="6"/>
      <c r="AA1339" s="6"/>
      <c r="AB1339" s="6" t="s">
        <v>7156</v>
      </c>
      <c r="AC1339" s="6"/>
      <c r="AD1339" s="6" t="s">
        <v>480</v>
      </c>
      <c r="AE1339" s="26" t="s">
        <v>6867</v>
      </c>
      <c r="AF1339" s="6"/>
      <c r="AG1339" s="7">
        <v>45351</v>
      </c>
      <c r="AH1339" s="6"/>
      <c r="AI1339" s="6"/>
      <c r="AJ1339" s="6"/>
      <c r="AK1339" s="6">
        <v>1</v>
      </c>
      <c r="AL1339" s="27">
        <v>1</v>
      </c>
      <c r="AM1339" s="6"/>
      <c r="AN1339" s="6"/>
      <c r="AO1339" s="6"/>
      <c r="AP1339" s="6"/>
      <c r="AQ1339" s="6"/>
      <c r="AR1339" s="6"/>
      <c r="AS1339" s="32">
        <v>17</v>
      </c>
      <c r="AT1339" s="27" t="s">
        <v>49</v>
      </c>
      <c r="AU1339" s="31" t="s">
        <v>735</v>
      </c>
      <c r="AV1339" s="6" t="s">
        <v>7068</v>
      </c>
      <c r="AW1339" s="28"/>
      <c r="AX1339" s="6"/>
      <c r="AY1339" s="6"/>
      <c r="AZ1339" s="6" t="s">
        <v>50</v>
      </c>
      <c r="BA1339" s="6" t="s">
        <v>7245</v>
      </c>
      <c r="BB1339" s="29" t="s">
        <v>6973</v>
      </c>
    </row>
    <row r="1340" spans="1:54" s="30" customFormat="1" ht="30" x14ac:dyDescent="0.25">
      <c r="A1340" s="6">
        <v>1337</v>
      </c>
      <c r="B1340" s="6" t="s">
        <v>1056</v>
      </c>
      <c r="C1340" s="6" t="s">
        <v>1717</v>
      </c>
      <c r="D1340" s="6" t="s">
        <v>507</v>
      </c>
      <c r="E1340" s="6"/>
      <c r="F1340" s="6"/>
      <c r="G1340" s="6"/>
      <c r="H1340" s="6"/>
      <c r="I1340" s="6"/>
      <c r="J1340" s="6"/>
      <c r="K1340" s="6"/>
      <c r="L1340" s="6"/>
      <c r="M1340" s="6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  <c r="Z1340" s="6"/>
      <c r="AA1340" s="6"/>
      <c r="AB1340" s="6" t="s">
        <v>7157</v>
      </c>
      <c r="AC1340" s="6"/>
      <c r="AD1340" s="6" t="s">
        <v>480</v>
      </c>
      <c r="AE1340" s="26" t="s">
        <v>6851</v>
      </c>
      <c r="AF1340" s="6"/>
      <c r="AG1340" s="7">
        <v>45351</v>
      </c>
      <c r="AH1340" s="6"/>
      <c r="AI1340" s="6"/>
      <c r="AJ1340" s="6"/>
      <c r="AK1340" s="6">
        <v>1</v>
      </c>
      <c r="AL1340" s="27">
        <v>1</v>
      </c>
      <c r="AM1340" s="6"/>
      <c r="AN1340" s="6"/>
      <c r="AO1340" s="6"/>
      <c r="AP1340" s="6"/>
      <c r="AQ1340" s="6"/>
      <c r="AR1340" s="6"/>
      <c r="AS1340" s="32">
        <v>17</v>
      </c>
      <c r="AT1340" s="27" t="s">
        <v>49</v>
      </c>
      <c r="AU1340" s="31" t="s">
        <v>735</v>
      </c>
      <c r="AV1340" s="6" t="s">
        <v>7069</v>
      </c>
      <c r="AW1340" s="28"/>
      <c r="AX1340" s="6"/>
      <c r="AY1340" s="6"/>
      <c r="AZ1340" s="6" t="s">
        <v>50</v>
      </c>
      <c r="BA1340" s="6" t="s">
        <v>7246</v>
      </c>
      <c r="BB1340" s="29" t="s">
        <v>6974</v>
      </c>
    </row>
    <row r="1341" spans="1:54" s="30" customFormat="1" ht="30" x14ac:dyDescent="0.25">
      <c r="A1341" s="6">
        <v>1338</v>
      </c>
      <c r="B1341" s="6" t="s">
        <v>1056</v>
      </c>
      <c r="C1341" s="6" t="s">
        <v>1717</v>
      </c>
      <c r="D1341" s="6" t="s">
        <v>507</v>
      </c>
      <c r="E1341" s="6"/>
      <c r="F1341" s="6"/>
      <c r="G1341" s="6"/>
      <c r="H1341" s="6"/>
      <c r="I1341" s="6"/>
      <c r="J1341" s="6"/>
      <c r="K1341" s="6"/>
      <c r="L1341" s="6"/>
      <c r="M1341" s="6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  <c r="Z1341" s="6"/>
      <c r="AA1341" s="6"/>
      <c r="AB1341" s="6" t="s">
        <v>7158</v>
      </c>
      <c r="AC1341" s="6"/>
      <c r="AD1341" s="6" t="s">
        <v>480</v>
      </c>
      <c r="AE1341" s="26" t="s">
        <v>6840</v>
      </c>
      <c r="AF1341" s="6"/>
      <c r="AG1341" s="7">
        <v>45351</v>
      </c>
      <c r="AH1341" s="6"/>
      <c r="AI1341" s="6"/>
      <c r="AJ1341" s="6"/>
      <c r="AK1341" s="6">
        <v>1</v>
      </c>
      <c r="AL1341" s="27">
        <v>1</v>
      </c>
      <c r="AM1341" s="6"/>
      <c r="AN1341" s="6"/>
      <c r="AO1341" s="6"/>
      <c r="AP1341" s="6"/>
      <c r="AQ1341" s="6"/>
      <c r="AR1341" s="6"/>
      <c r="AS1341" s="32">
        <v>17</v>
      </c>
      <c r="AT1341" s="27" t="s">
        <v>49</v>
      </c>
      <c r="AU1341" s="31" t="s">
        <v>735</v>
      </c>
      <c r="AV1341" s="6" t="s">
        <v>7070</v>
      </c>
      <c r="AW1341" s="28"/>
      <c r="AX1341" s="6"/>
      <c r="AY1341" s="6"/>
      <c r="AZ1341" s="6" t="s">
        <v>50</v>
      </c>
      <c r="BA1341" s="6" t="s">
        <v>7247</v>
      </c>
      <c r="BB1341" s="29" t="s">
        <v>6975</v>
      </c>
    </row>
    <row r="1342" spans="1:54" s="30" customFormat="1" ht="30" x14ac:dyDescent="0.25">
      <c r="A1342" s="6">
        <v>1339</v>
      </c>
      <c r="B1342" s="6" t="s">
        <v>506</v>
      </c>
      <c r="C1342" s="6" t="s">
        <v>1718</v>
      </c>
      <c r="D1342" s="6" t="s">
        <v>507</v>
      </c>
      <c r="E1342" s="6"/>
      <c r="F1342" s="6"/>
      <c r="G1342" s="6"/>
      <c r="H1342" s="6"/>
      <c r="I1342" s="6"/>
      <c r="J1342" s="6"/>
      <c r="K1342" s="6"/>
      <c r="L1342" s="6"/>
      <c r="M1342" s="6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  <c r="Z1342" s="6"/>
      <c r="AA1342" s="6"/>
      <c r="AB1342" s="6" t="s">
        <v>7159</v>
      </c>
      <c r="AC1342" s="6"/>
      <c r="AD1342" s="6" t="s">
        <v>480</v>
      </c>
      <c r="AE1342" s="26" t="s">
        <v>6849</v>
      </c>
      <c r="AF1342" s="6"/>
      <c r="AG1342" s="7">
        <v>45352</v>
      </c>
      <c r="AH1342" s="6"/>
      <c r="AI1342" s="6"/>
      <c r="AJ1342" s="6"/>
      <c r="AK1342" s="6">
        <v>1</v>
      </c>
      <c r="AL1342" s="27">
        <v>1</v>
      </c>
      <c r="AM1342" s="6"/>
      <c r="AN1342" s="6"/>
      <c r="AO1342" s="6"/>
      <c r="AP1342" s="6"/>
      <c r="AQ1342" s="6"/>
      <c r="AR1342" s="6"/>
      <c r="AS1342" s="32">
        <v>17</v>
      </c>
      <c r="AT1342" s="27" t="s">
        <v>49</v>
      </c>
      <c r="AU1342" s="31" t="s">
        <v>735</v>
      </c>
      <c r="AV1342" s="6" t="s">
        <v>7071</v>
      </c>
      <c r="AW1342" s="28"/>
      <c r="AX1342" s="6"/>
      <c r="AY1342" s="6"/>
      <c r="AZ1342" s="6" t="s">
        <v>50</v>
      </c>
      <c r="BA1342" s="6" t="s">
        <v>7248</v>
      </c>
      <c r="BB1342" s="29" t="s">
        <v>6976</v>
      </c>
    </row>
    <row r="1343" spans="1:54" s="30" customFormat="1" ht="45" x14ac:dyDescent="0.25">
      <c r="A1343" s="6">
        <v>1340</v>
      </c>
      <c r="B1343" s="6" t="s">
        <v>1056</v>
      </c>
      <c r="C1343" s="6" t="s">
        <v>1717</v>
      </c>
      <c r="D1343" s="6" t="s">
        <v>507</v>
      </c>
      <c r="E1343" s="6"/>
      <c r="F1343" s="6"/>
      <c r="G1343" s="6"/>
      <c r="H1343" s="6"/>
      <c r="I1343" s="6"/>
      <c r="J1343" s="6"/>
      <c r="K1343" s="6"/>
      <c r="L1343" s="6"/>
      <c r="M1343" s="6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  <c r="Z1343" s="6"/>
      <c r="AA1343" s="6"/>
      <c r="AB1343" s="6" t="s">
        <v>7160</v>
      </c>
      <c r="AC1343" s="6"/>
      <c r="AD1343" s="6" t="s">
        <v>480</v>
      </c>
      <c r="AE1343" s="26" t="s">
        <v>6900</v>
      </c>
      <c r="AF1343" s="6"/>
      <c r="AG1343" s="7">
        <v>45353</v>
      </c>
      <c r="AH1343" s="6"/>
      <c r="AI1343" s="6"/>
      <c r="AJ1343" s="6"/>
      <c r="AK1343" s="6">
        <v>1</v>
      </c>
      <c r="AL1343" s="27">
        <v>1</v>
      </c>
      <c r="AM1343" s="6"/>
      <c r="AN1343" s="6"/>
      <c r="AO1343" s="6"/>
      <c r="AP1343" s="6"/>
      <c r="AQ1343" s="6"/>
      <c r="AR1343" s="6"/>
      <c r="AS1343" s="32">
        <v>17</v>
      </c>
      <c r="AT1343" s="27" t="s">
        <v>49</v>
      </c>
      <c r="AU1343" s="31" t="s">
        <v>735</v>
      </c>
      <c r="AV1343" s="6" t="s">
        <v>7072</v>
      </c>
      <c r="AW1343" s="28"/>
      <c r="AX1343" s="6"/>
      <c r="AY1343" s="6"/>
      <c r="AZ1343" s="6" t="s">
        <v>50</v>
      </c>
      <c r="BA1343" s="6" t="s">
        <v>7249</v>
      </c>
      <c r="BB1343" s="29" t="s">
        <v>6989</v>
      </c>
    </row>
    <row r="1344" spans="1:54" s="30" customFormat="1" ht="30" x14ac:dyDescent="0.25">
      <c r="A1344" s="6">
        <v>1341</v>
      </c>
      <c r="B1344" s="6" t="s">
        <v>506</v>
      </c>
      <c r="C1344" s="6" t="s">
        <v>1718</v>
      </c>
      <c r="D1344" s="6" t="s">
        <v>507</v>
      </c>
      <c r="E1344" s="6"/>
      <c r="F1344" s="6"/>
      <c r="G1344" s="6"/>
      <c r="H1344" s="6"/>
      <c r="I1344" s="6"/>
      <c r="J1344" s="6"/>
      <c r="K1344" s="6"/>
      <c r="L1344" s="6"/>
      <c r="M1344" s="6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  <c r="Z1344" s="6"/>
      <c r="AA1344" s="6"/>
      <c r="AB1344" s="6" t="s">
        <v>7161</v>
      </c>
      <c r="AC1344" s="6"/>
      <c r="AD1344" s="6" t="s">
        <v>480</v>
      </c>
      <c r="AE1344" s="26" t="s">
        <v>6839</v>
      </c>
      <c r="AF1344" s="6"/>
      <c r="AG1344" s="7">
        <v>45352</v>
      </c>
      <c r="AH1344" s="6"/>
      <c r="AI1344" s="6"/>
      <c r="AJ1344" s="6"/>
      <c r="AK1344" s="6">
        <v>1</v>
      </c>
      <c r="AL1344" s="27">
        <v>1</v>
      </c>
      <c r="AM1344" s="6"/>
      <c r="AN1344" s="6"/>
      <c r="AO1344" s="6"/>
      <c r="AP1344" s="6"/>
      <c r="AQ1344" s="6"/>
      <c r="AR1344" s="6"/>
      <c r="AS1344" s="32">
        <v>17</v>
      </c>
      <c r="AT1344" s="27" t="s">
        <v>49</v>
      </c>
      <c r="AU1344" s="31" t="s">
        <v>735</v>
      </c>
      <c r="AV1344" s="6" t="s">
        <v>7073</v>
      </c>
      <c r="AW1344" s="28"/>
      <c r="AX1344" s="6"/>
      <c r="AY1344" s="6"/>
      <c r="AZ1344" s="6" t="s">
        <v>50</v>
      </c>
      <c r="BA1344" s="6" t="s">
        <v>7250</v>
      </c>
      <c r="BB1344" s="29" t="s">
        <v>6977</v>
      </c>
    </row>
    <row r="1345" spans="1:54" s="30" customFormat="1" ht="30" x14ac:dyDescent="0.25">
      <c r="A1345" s="6">
        <v>1342</v>
      </c>
      <c r="B1345" s="6" t="s">
        <v>506</v>
      </c>
      <c r="C1345" s="6" t="s">
        <v>1718</v>
      </c>
      <c r="D1345" s="6" t="s">
        <v>507</v>
      </c>
      <c r="E1345" s="6"/>
      <c r="F1345" s="6"/>
      <c r="G1345" s="6"/>
      <c r="H1345" s="6"/>
      <c r="I1345" s="6"/>
      <c r="J1345" s="6"/>
      <c r="K1345" s="6"/>
      <c r="L1345" s="6"/>
      <c r="M1345" s="6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  <c r="Z1345" s="6"/>
      <c r="AA1345" s="6"/>
      <c r="AB1345" s="6" t="s">
        <v>7162</v>
      </c>
      <c r="AC1345" s="6"/>
      <c r="AD1345" s="6" t="s">
        <v>480</v>
      </c>
      <c r="AE1345" s="26" t="s">
        <v>6815</v>
      </c>
      <c r="AF1345" s="6"/>
      <c r="AG1345" s="7">
        <v>45352</v>
      </c>
      <c r="AH1345" s="6"/>
      <c r="AI1345" s="6"/>
      <c r="AJ1345" s="6"/>
      <c r="AK1345" s="6">
        <v>1</v>
      </c>
      <c r="AL1345" s="27">
        <v>1</v>
      </c>
      <c r="AM1345" s="6"/>
      <c r="AN1345" s="6"/>
      <c r="AO1345" s="6"/>
      <c r="AP1345" s="6"/>
      <c r="AQ1345" s="6"/>
      <c r="AR1345" s="6"/>
      <c r="AS1345" s="32">
        <v>17</v>
      </c>
      <c r="AT1345" s="27" t="s">
        <v>49</v>
      </c>
      <c r="AU1345" s="31" t="s">
        <v>735</v>
      </c>
      <c r="AV1345" s="6" t="s">
        <v>7074</v>
      </c>
      <c r="AW1345" s="28"/>
      <c r="AX1345" s="6"/>
      <c r="AY1345" s="6"/>
      <c r="AZ1345" s="6" t="s">
        <v>50</v>
      </c>
      <c r="BA1345" s="6" t="s">
        <v>7251</v>
      </c>
      <c r="BB1345" s="29" t="s">
        <v>6978</v>
      </c>
    </row>
    <row r="1346" spans="1:54" s="30" customFormat="1" ht="30" x14ac:dyDescent="0.25">
      <c r="A1346" s="6">
        <v>1343</v>
      </c>
      <c r="B1346" s="6" t="s">
        <v>506</v>
      </c>
      <c r="C1346" s="6" t="s">
        <v>1718</v>
      </c>
      <c r="D1346" s="6" t="s">
        <v>507</v>
      </c>
      <c r="E1346" s="6"/>
      <c r="F1346" s="6"/>
      <c r="G1346" s="6"/>
      <c r="H1346" s="6"/>
      <c r="I1346" s="6"/>
      <c r="J1346" s="6"/>
      <c r="K1346" s="6"/>
      <c r="L1346" s="6"/>
      <c r="M1346" s="6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  <c r="Z1346" s="6"/>
      <c r="AA1346" s="6"/>
      <c r="AB1346" s="6" t="s">
        <v>7163</v>
      </c>
      <c r="AC1346" s="6"/>
      <c r="AD1346" s="6" t="s">
        <v>480</v>
      </c>
      <c r="AE1346" s="26" t="s">
        <v>6819</v>
      </c>
      <c r="AF1346" s="6"/>
      <c r="AG1346" s="7">
        <v>45351</v>
      </c>
      <c r="AH1346" s="6"/>
      <c r="AI1346" s="6"/>
      <c r="AJ1346" s="6"/>
      <c r="AK1346" s="6">
        <v>1</v>
      </c>
      <c r="AL1346" s="27">
        <v>1</v>
      </c>
      <c r="AM1346" s="6"/>
      <c r="AN1346" s="6"/>
      <c r="AO1346" s="6"/>
      <c r="AP1346" s="6"/>
      <c r="AQ1346" s="6"/>
      <c r="AR1346" s="6"/>
      <c r="AS1346" s="32">
        <v>17</v>
      </c>
      <c r="AT1346" s="27" t="s">
        <v>49</v>
      </c>
      <c r="AU1346" s="31" t="s">
        <v>735</v>
      </c>
      <c r="AV1346" s="6" t="s">
        <v>7075</v>
      </c>
      <c r="AW1346" s="28"/>
      <c r="AX1346" s="6"/>
      <c r="AY1346" s="6"/>
      <c r="AZ1346" s="6" t="s">
        <v>50</v>
      </c>
      <c r="BA1346" s="6" t="s">
        <v>7252</v>
      </c>
      <c r="BB1346" s="29" t="s">
        <v>6979</v>
      </c>
    </row>
    <row r="1347" spans="1:54" s="30" customFormat="1" ht="30" x14ac:dyDescent="0.25">
      <c r="A1347" s="6">
        <v>1344</v>
      </c>
      <c r="B1347" s="6" t="s">
        <v>506</v>
      </c>
      <c r="C1347" s="6" t="s">
        <v>1718</v>
      </c>
      <c r="D1347" s="6" t="s">
        <v>507</v>
      </c>
      <c r="E1347" s="6"/>
      <c r="F1347" s="6"/>
      <c r="G1347" s="6"/>
      <c r="H1347" s="6"/>
      <c r="I1347" s="6"/>
      <c r="J1347" s="6"/>
      <c r="K1347" s="6"/>
      <c r="L1347" s="6"/>
      <c r="M1347" s="6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  <c r="Z1347" s="6"/>
      <c r="AA1347" s="6"/>
      <c r="AB1347" s="6" t="s">
        <v>7165</v>
      </c>
      <c r="AC1347" s="6"/>
      <c r="AD1347" s="6" t="s">
        <v>480</v>
      </c>
      <c r="AE1347" s="26" t="s">
        <v>6821</v>
      </c>
      <c r="AF1347" s="6"/>
      <c r="AG1347" s="7">
        <v>45351</v>
      </c>
      <c r="AH1347" s="6"/>
      <c r="AI1347" s="6"/>
      <c r="AJ1347" s="6"/>
      <c r="AK1347" s="6">
        <v>1</v>
      </c>
      <c r="AL1347" s="27">
        <v>1</v>
      </c>
      <c r="AM1347" s="6"/>
      <c r="AN1347" s="6"/>
      <c r="AO1347" s="6"/>
      <c r="AP1347" s="6"/>
      <c r="AQ1347" s="6"/>
      <c r="AR1347" s="6"/>
      <c r="AS1347" s="32">
        <v>17</v>
      </c>
      <c r="AT1347" s="27" t="s">
        <v>49</v>
      </c>
      <c r="AU1347" s="31" t="s">
        <v>735</v>
      </c>
      <c r="AV1347" s="6" t="s">
        <v>7076</v>
      </c>
      <c r="AW1347" s="28"/>
      <c r="AX1347" s="6"/>
      <c r="AY1347" s="6"/>
      <c r="AZ1347" s="6" t="s">
        <v>50</v>
      </c>
      <c r="BA1347" s="6" t="s">
        <v>7253</v>
      </c>
      <c r="BB1347" s="29" t="s">
        <v>6980</v>
      </c>
    </row>
    <row r="1348" spans="1:54" s="30" customFormat="1" ht="30" x14ac:dyDescent="0.25">
      <c r="A1348" s="6">
        <v>1345</v>
      </c>
      <c r="B1348" s="6" t="s">
        <v>1056</v>
      </c>
      <c r="C1348" s="6" t="s">
        <v>1717</v>
      </c>
      <c r="D1348" s="6" t="s">
        <v>507</v>
      </c>
      <c r="E1348" s="6"/>
      <c r="F1348" s="6"/>
      <c r="G1348" s="6"/>
      <c r="H1348" s="6"/>
      <c r="I1348" s="6"/>
      <c r="J1348" s="6"/>
      <c r="K1348" s="6"/>
      <c r="L1348" s="6"/>
      <c r="M1348" s="6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  <c r="Z1348" s="6"/>
      <c r="AA1348" s="6"/>
      <c r="AB1348" s="6" t="s">
        <v>7164</v>
      </c>
      <c r="AC1348" s="6"/>
      <c r="AD1348" s="6" t="s">
        <v>480</v>
      </c>
      <c r="AE1348" s="26" t="s">
        <v>6866</v>
      </c>
      <c r="AF1348" s="6"/>
      <c r="AG1348" s="7">
        <v>45351</v>
      </c>
      <c r="AH1348" s="6"/>
      <c r="AI1348" s="6"/>
      <c r="AJ1348" s="6"/>
      <c r="AK1348" s="6">
        <v>1</v>
      </c>
      <c r="AL1348" s="27">
        <v>1</v>
      </c>
      <c r="AM1348" s="6"/>
      <c r="AN1348" s="6"/>
      <c r="AO1348" s="6"/>
      <c r="AP1348" s="6"/>
      <c r="AQ1348" s="6"/>
      <c r="AR1348" s="6"/>
      <c r="AS1348" s="32">
        <v>17</v>
      </c>
      <c r="AT1348" s="27" t="s">
        <v>49</v>
      </c>
      <c r="AU1348" s="31" t="s">
        <v>735</v>
      </c>
      <c r="AV1348" s="6" t="s">
        <v>7077</v>
      </c>
      <c r="AW1348" s="28"/>
      <c r="AX1348" s="6"/>
      <c r="AY1348" s="6"/>
      <c r="AZ1348" s="6" t="s">
        <v>50</v>
      </c>
      <c r="BA1348" s="6" t="s">
        <v>7254</v>
      </c>
      <c r="BB1348" s="29" t="s">
        <v>6981</v>
      </c>
    </row>
    <row r="1349" spans="1:54" s="30" customFormat="1" ht="30" x14ac:dyDescent="0.25">
      <c r="A1349" s="6">
        <v>1346</v>
      </c>
      <c r="B1349" s="6" t="s">
        <v>506</v>
      </c>
      <c r="C1349" s="6" t="s">
        <v>1718</v>
      </c>
      <c r="D1349" s="6" t="s">
        <v>507</v>
      </c>
      <c r="E1349" s="6"/>
      <c r="F1349" s="6"/>
      <c r="G1349" s="6"/>
      <c r="H1349" s="6"/>
      <c r="I1349" s="6"/>
      <c r="J1349" s="6"/>
      <c r="K1349" s="6"/>
      <c r="L1349" s="6"/>
      <c r="M1349" s="6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  <c r="Z1349" s="6"/>
      <c r="AA1349" s="6"/>
      <c r="AB1349" s="6" t="s">
        <v>7166</v>
      </c>
      <c r="AC1349" s="6"/>
      <c r="AD1349" s="6" t="s">
        <v>480</v>
      </c>
      <c r="AE1349" s="26" t="s">
        <v>6834</v>
      </c>
      <c r="AF1349" s="6"/>
      <c r="AG1349" s="7">
        <v>45352</v>
      </c>
      <c r="AH1349" s="6"/>
      <c r="AI1349" s="6"/>
      <c r="AJ1349" s="6"/>
      <c r="AK1349" s="6">
        <v>1</v>
      </c>
      <c r="AL1349" s="27">
        <v>1</v>
      </c>
      <c r="AM1349" s="6"/>
      <c r="AN1349" s="6"/>
      <c r="AO1349" s="6"/>
      <c r="AP1349" s="6"/>
      <c r="AQ1349" s="6"/>
      <c r="AR1349" s="6"/>
      <c r="AS1349" s="32">
        <v>17</v>
      </c>
      <c r="AT1349" s="27" t="s">
        <v>49</v>
      </c>
      <c r="AU1349" s="31" t="s">
        <v>735</v>
      </c>
      <c r="AV1349" s="6" t="s">
        <v>7078</v>
      </c>
      <c r="AW1349" s="28"/>
      <c r="AX1349" s="6"/>
      <c r="AY1349" s="6"/>
      <c r="AZ1349" s="6" t="s">
        <v>50</v>
      </c>
      <c r="BA1349" s="6" t="s">
        <v>7255</v>
      </c>
      <c r="BB1349" s="29" t="s">
        <v>6982</v>
      </c>
    </row>
    <row r="1350" spans="1:54" s="30" customFormat="1" ht="30" x14ac:dyDescent="0.25">
      <c r="A1350" s="6">
        <v>1347</v>
      </c>
      <c r="B1350" s="6" t="s">
        <v>506</v>
      </c>
      <c r="C1350" s="6" t="s">
        <v>1718</v>
      </c>
      <c r="D1350" s="6" t="s">
        <v>507</v>
      </c>
      <c r="E1350" s="6"/>
      <c r="F1350" s="6"/>
      <c r="G1350" s="6"/>
      <c r="H1350" s="6"/>
      <c r="I1350" s="6"/>
      <c r="J1350" s="6"/>
      <c r="K1350" s="6"/>
      <c r="L1350" s="6"/>
      <c r="M1350" s="6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  <c r="Z1350" s="6"/>
      <c r="AA1350" s="6"/>
      <c r="AB1350" s="6" t="s">
        <v>7167</v>
      </c>
      <c r="AC1350" s="6"/>
      <c r="AD1350" s="6" t="s">
        <v>480</v>
      </c>
      <c r="AE1350" s="26" t="s">
        <v>6892</v>
      </c>
      <c r="AF1350" s="6"/>
      <c r="AG1350" s="7">
        <v>45352</v>
      </c>
      <c r="AH1350" s="6"/>
      <c r="AI1350" s="6"/>
      <c r="AJ1350" s="6"/>
      <c r="AK1350" s="6">
        <v>1</v>
      </c>
      <c r="AL1350" s="27">
        <v>1</v>
      </c>
      <c r="AM1350" s="6"/>
      <c r="AN1350" s="6"/>
      <c r="AO1350" s="6"/>
      <c r="AP1350" s="6"/>
      <c r="AQ1350" s="6"/>
      <c r="AR1350" s="6"/>
      <c r="AS1350" s="32">
        <v>17</v>
      </c>
      <c r="AT1350" s="27" t="s">
        <v>49</v>
      </c>
      <c r="AU1350" s="31" t="s">
        <v>735</v>
      </c>
      <c r="AV1350" s="6" t="s">
        <v>7079</v>
      </c>
      <c r="AW1350" s="28"/>
      <c r="AX1350" s="6"/>
      <c r="AY1350" s="6"/>
      <c r="AZ1350" s="6" t="s">
        <v>50</v>
      </c>
      <c r="BA1350" s="6" t="s">
        <v>7256</v>
      </c>
      <c r="BB1350" s="29" t="s">
        <v>6983</v>
      </c>
    </row>
    <row r="1351" spans="1:54" s="30" customFormat="1" ht="45" x14ac:dyDescent="0.25">
      <c r="A1351" s="6">
        <v>1348</v>
      </c>
      <c r="B1351" s="6" t="s">
        <v>506</v>
      </c>
      <c r="C1351" s="6" t="s">
        <v>1718</v>
      </c>
      <c r="D1351" s="6" t="s">
        <v>507</v>
      </c>
      <c r="E1351" s="6"/>
      <c r="F1351" s="6"/>
      <c r="G1351" s="6"/>
      <c r="H1351" s="6"/>
      <c r="I1351" s="6"/>
      <c r="J1351" s="6"/>
      <c r="K1351" s="6"/>
      <c r="L1351" s="6"/>
      <c r="M1351" s="6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  <c r="Z1351" s="6"/>
      <c r="AA1351" s="6"/>
      <c r="AB1351" s="6" t="s">
        <v>7168</v>
      </c>
      <c r="AC1351" s="6"/>
      <c r="AD1351" s="6" t="s">
        <v>480</v>
      </c>
      <c r="AE1351" s="26" t="s">
        <v>6817</v>
      </c>
      <c r="AF1351" s="6"/>
      <c r="AG1351" s="7">
        <v>45352</v>
      </c>
      <c r="AH1351" s="6"/>
      <c r="AI1351" s="6"/>
      <c r="AJ1351" s="6"/>
      <c r="AK1351" s="6">
        <v>1</v>
      </c>
      <c r="AL1351" s="27">
        <v>1</v>
      </c>
      <c r="AM1351" s="6"/>
      <c r="AN1351" s="6"/>
      <c r="AO1351" s="6"/>
      <c r="AP1351" s="6"/>
      <c r="AQ1351" s="6"/>
      <c r="AR1351" s="6"/>
      <c r="AS1351" s="32">
        <v>17</v>
      </c>
      <c r="AT1351" s="27" t="s">
        <v>49</v>
      </c>
      <c r="AU1351" s="31" t="s">
        <v>735</v>
      </c>
      <c r="AV1351" s="6" t="s">
        <v>7080</v>
      </c>
      <c r="AW1351" s="28"/>
      <c r="AX1351" s="6"/>
      <c r="AY1351" s="6"/>
      <c r="AZ1351" s="6" t="s">
        <v>50</v>
      </c>
      <c r="BA1351" s="6" t="s">
        <v>7257</v>
      </c>
      <c r="BB1351" s="29" t="s">
        <v>6990</v>
      </c>
    </row>
    <row r="1352" spans="1:54" s="30" customFormat="1" ht="30" x14ac:dyDescent="0.25">
      <c r="A1352" s="6">
        <v>1349</v>
      </c>
      <c r="B1352" s="6" t="s">
        <v>1056</v>
      </c>
      <c r="C1352" s="6" t="s">
        <v>1717</v>
      </c>
      <c r="D1352" s="6" t="s">
        <v>507</v>
      </c>
      <c r="E1352" s="6"/>
      <c r="F1352" s="6"/>
      <c r="G1352" s="6"/>
      <c r="H1352" s="6"/>
      <c r="I1352" s="6"/>
      <c r="J1352" s="6"/>
      <c r="K1352" s="6"/>
      <c r="L1352" s="6"/>
      <c r="M1352" s="6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  <c r="Z1352" s="6"/>
      <c r="AA1352" s="6"/>
      <c r="AB1352" s="6" t="s">
        <v>7169</v>
      </c>
      <c r="AC1352" s="6"/>
      <c r="AD1352" s="6" t="s">
        <v>480</v>
      </c>
      <c r="AE1352" s="26" t="s">
        <v>6868</v>
      </c>
      <c r="AF1352" s="6"/>
      <c r="AG1352" s="7">
        <v>45351</v>
      </c>
      <c r="AH1352" s="6"/>
      <c r="AI1352" s="6"/>
      <c r="AJ1352" s="6"/>
      <c r="AK1352" s="6">
        <v>1</v>
      </c>
      <c r="AL1352" s="27">
        <v>1</v>
      </c>
      <c r="AM1352" s="6"/>
      <c r="AN1352" s="6"/>
      <c r="AO1352" s="6"/>
      <c r="AP1352" s="6"/>
      <c r="AQ1352" s="6"/>
      <c r="AR1352" s="6"/>
      <c r="AS1352" s="32">
        <v>17</v>
      </c>
      <c r="AT1352" s="27" t="s">
        <v>49</v>
      </c>
      <c r="AU1352" s="31" t="s">
        <v>735</v>
      </c>
      <c r="AV1352" s="6" t="s">
        <v>7081</v>
      </c>
      <c r="AW1352" s="28"/>
      <c r="AX1352" s="6"/>
      <c r="AY1352" s="6"/>
      <c r="AZ1352" s="6" t="s">
        <v>50</v>
      </c>
      <c r="BA1352" s="6" t="s">
        <v>7258</v>
      </c>
      <c r="BB1352" s="29" t="s">
        <v>6984</v>
      </c>
    </row>
    <row r="1353" spans="1:54" s="30" customFormat="1" ht="30" x14ac:dyDescent="0.25">
      <c r="A1353" s="6">
        <v>1350</v>
      </c>
      <c r="B1353" s="6" t="s">
        <v>506</v>
      </c>
      <c r="C1353" s="6" t="s">
        <v>1718</v>
      </c>
      <c r="D1353" s="6" t="s">
        <v>507</v>
      </c>
      <c r="E1353" s="6"/>
      <c r="F1353" s="6"/>
      <c r="G1353" s="6"/>
      <c r="H1353" s="6"/>
      <c r="I1353" s="6"/>
      <c r="J1353" s="6"/>
      <c r="K1353" s="6"/>
      <c r="L1353" s="6"/>
      <c r="M1353" s="6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  <c r="Z1353" s="6"/>
      <c r="AA1353" s="6"/>
      <c r="AB1353" s="6" t="s">
        <v>7170</v>
      </c>
      <c r="AC1353" s="6"/>
      <c r="AD1353" s="6" t="s">
        <v>480</v>
      </c>
      <c r="AE1353" s="26" t="s">
        <v>6822</v>
      </c>
      <c r="AF1353" s="6"/>
      <c r="AG1353" s="7">
        <v>45352</v>
      </c>
      <c r="AH1353" s="6"/>
      <c r="AI1353" s="6"/>
      <c r="AJ1353" s="6"/>
      <c r="AK1353" s="6">
        <v>1</v>
      </c>
      <c r="AL1353" s="27">
        <v>1</v>
      </c>
      <c r="AM1353" s="6"/>
      <c r="AN1353" s="6"/>
      <c r="AO1353" s="6"/>
      <c r="AP1353" s="6"/>
      <c r="AQ1353" s="6"/>
      <c r="AR1353" s="6"/>
      <c r="AS1353" s="32">
        <v>17</v>
      </c>
      <c r="AT1353" s="27" t="s">
        <v>49</v>
      </c>
      <c r="AU1353" s="31" t="s">
        <v>735</v>
      </c>
      <c r="AV1353" s="6" t="s">
        <v>7082</v>
      </c>
      <c r="AW1353" s="28"/>
      <c r="AX1353" s="6"/>
      <c r="AY1353" s="6"/>
      <c r="AZ1353" s="6" t="s">
        <v>50</v>
      </c>
      <c r="BA1353" s="6" t="s">
        <v>7259</v>
      </c>
      <c r="BB1353" s="29" t="s">
        <v>6985</v>
      </c>
    </row>
    <row r="1354" spans="1:54" s="30" customFormat="1" ht="30" x14ac:dyDescent="0.25">
      <c r="A1354" s="6">
        <v>1351</v>
      </c>
      <c r="B1354" s="6" t="s">
        <v>509</v>
      </c>
      <c r="C1354" s="6" t="s">
        <v>952</v>
      </c>
      <c r="D1354" s="6" t="s">
        <v>524</v>
      </c>
      <c r="E1354" s="6"/>
      <c r="F1354" s="6"/>
      <c r="G1354" s="6"/>
      <c r="H1354" s="6"/>
      <c r="I1354" s="6"/>
      <c r="J1354" s="6"/>
      <c r="K1354" s="6"/>
      <c r="L1354" s="6"/>
      <c r="M1354" s="6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  <c r="Z1354" s="6"/>
      <c r="AA1354" s="6"/>
      <c r="AB1354" s="6" t="s">
        <v>7171</v>
      </c>
      <c r="AC1354" s="6"/>
      <c r="AD1354" s="6" t="s">
        <v>480</v>
      </c>
      <c r="AE1354" s="26" t="s">
        <v>6876</v>
      </c>
      <c r="AF1354" s="6"/>
      <c r="AG1354" s="7">
        <v>45351</v>
      </c>
      <c r="AH1354" s="6"/>
      <c r="AI1354" s="6"/>
      <c r="AJ1354" s="6"/>
      <c r="AK1354" s="6" t="s">
        <v>513</v>
      </c>
      <c r="AL1354" s="27">
        <v>1</v>
      </c>
      <c r="AM1354" s="6"/>
      <c r="AN1354" s="6"/>
      <c r="AO1354" s="6"/>
      <c r="AP1354" s="6"/>
      <c r="AQ1354" s="6"/>
      <c r="AR1354" s="6"/>
      <c r="AS1354" s="32">
        <v>17</v>
      </c>
      <c r="AT1354" s="27" t="s">
        <v>49</v>
      </c>
      <c r="AU1354" s="31" t="s">
        <v>735</v>
      </c>
      <c r="AV1354" s="6" t="s">
        <v>7083</v>
      </c>
      <c r="AW1354" s="28"/>
      <c r="AX1354" s="6"/>
      <c r="AY1354" s="6"/>
      <c r="AZ1354" s="6" t="s">
        <v>50</v>
      </c>
      <c r="BA1354" s="6" t="s">
        <v>7260</v>
      </c>
      <c r="BB1354" s="29" t="s">
        <v>6986</v>
      </c>
    </row>
    <row r="1355" spans="1:54" ht="30" x14ac:dyDescent="0.25">
      <c r="A1355" s="6">
        <v>1352</v>
      </c>
      <c r="B1355" s="6" t="s">
        <v>1092</v>
      </c>
      <c r="C1355" s="6" t="s">
        <v>1337</v>
      </c>
      <c r="D1355" s="6" t="s">
        <v>507</v>
      </c>
      <c r="E1355" s="6"/>
      <c r="F1355" s="6"/>
      <c r="G1355" s="6"/>
      <c r="H1355" s="6"/>
      <c r="I1355" s="6"/>
      <c r="J1355" s="6"/>
      <c r="K1355" s="6"/>
      <c r="L1355" s="6"/>
      <c r="M1355" s="6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  <c r="Z1355" s="6"/>
      <c r="AA1355" s="6"/>
      <c r="AB1355" s="6" t="s">
        <v>7621</v>
      </c>
      <c r="AC1355" s="6"/>
      <c r="AD1355" s="6" t="s">
        <v>379</v>
      </c>
      <c r="AE1355" s="26" t="s">
        <v>7266</v>
      </c>
      <c r="AF1355" s="6"/>
      <c r="AG1355" s="7">
        <v>45355</v>
      </c>
      <c r="AH1355" s="6"/>
      <c r="AI1355" s="6"/>
      <c r="AJ1355" s="6"/>
      <c r="AK1355" s="6">
        <v>1</v>
      </c>
      <c r="AL1355" s="27">
        <v>1</v>
      </c>
      <c r="AM1355" s="6"/>
      <c r="AN1355" s="6"/>
      <c r="AO1355" s="6"/>
      <c r="AP1355" s="6"/>
      <c r="AQ1355" s="6"/>
      <c r="AR1355" s="6"/>
      <c r="AS1355" s="32">
        <v>16</v>
      </c>
      <c r="AT1355" s="27" t="s">
        <v>49</v>
      </c>
      <c r="AU1355" s="6">
        <v>12345</v>
      </c>
      <c r="AV1355" s="6" t="s">
        <v>7502</v>
      </c>
      <c r="AW1355" s="28"/>
      <c r="AX1355" s="6"/>
      <c r="AY1355" s="6"/>
      <c r="AZ1355" s="6" t="s">
        <v>50</v>
      </c>
      <c r="BA1355" s="6" t="s">
        <v>7740</v>
      </c>
      <c r="BB1355" s="29" t="s">
        <v>7381</v>
      </c>
    </row>
    <row r="1356" spans="1:54" ht="30" x14ac:dyDescent="0.25">
      <c r="A1356" s="6">
        <v>1353</v>
      </c>
      <c r="B1356" s="6" t="s">
        <v>509</v>
      </c>
      <c r="C1356" s="6" t="s">
        <v>952</v>
      </c>
      <c r="D1356" s="6" t="s">
        <v>507</v>
      </c>
      <c r="E1356" s="6"/>
      <c r="F1356" s="6"/>
      <c r="G1356" s="6"/>
      <c r="H1356" s="6"/>
      <c r="I1356" s="6"/>
      <c r="J1356" s="6"/>
      <c r="K1356" s="6"/>
      <c r="L1356" s="6"/>
      <c r="M1356" s="6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  <c r="Z1356" s="6"/>
      <c r="AA1356" s="6"/>
      <c r="AB1356" s="6" t="s">
        <v>7622</v>
      </c>
      <c r="AC1356" s="6"/>
      <c r="AD1356" s="6" t="s">
        <v>479</v>
      </c>
      <c r="AE1356" s="26" t="s">
        <v>7273</v>
      </c>
      <c r="AF1356" s="6"/>
      <c r="AG1356" s="7">
        <v>45355</v>
      </c>
      <c r="AH1356" s="6"/>
      <c r="AI1356" s="6"/>
      <c r="AJ1356" s="6"/>
      <c r="AK1356" s="6">
        <v>1</v>
      </c>
      <c r="AL1356" s="27">
        <v>1</v>
      </c>
      <c r="AM1356" s="6"/>
      <c r="AN1356" s="6"/>
      <c r="AO1356" s="6"/>
      <c r="AP1356" s="6"/>
      <c r="AQ1356" s="6"/>
      <c r="AR1356" s="6"/>
      <c r="AS1356" s="32">
        <v>17</v>
      </c>
      <c r="AT1356" s="27" t="s">
        <v>49</v>
      </c>
      <c r="AU1356" s="31" t="s">
        <v>735</v>
      </c>
      <c r="AV1356" s="6" t="s">
        <v>7503</v>
      </c>
      <c r="AW1356" s="28"/>
      <c r="AX1356" s="6"/>
      <c r="AY1356" s="6"/>
      <c r="AZ1356" s="6" t="s">
        <v>50</v>
      </c>
      <c r="BA1356" s="6" t="s">
        <v>7741</v>
      </c>
      <c r="BB1356" s="29" t="s">
        <v>7382</v>
      </c>
    </row>
    <row r="1357" spans="1:54" ht="30" x14ac:dyDescent="0.25">
      <c r="A1357" s="6">
        <v>1354</v>
      </c>
      <c r="B1357" s="6" t="s">
        <v>509</v>
      </c>
      <c r="C1357" s="6" t="s">
        <v>952</v>
      </c>
      <c r="D1357" s="6" t="s">
        <v>507</v>
      </c>
      <c r="E1357" s="6"/>
      <c r="F1357" s="6"/>
      <c r="G1357" s="6"/>
      <c r="H1357" s="6"/>
      <c r="I1357" s="6"/>
      <c r="J1357" s="6"/>
      <c r="K1357" s="6"/>
      <c r="L1357" s="6"/>
      <c r="M1357" s="6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  <c r="Z1357" s="6"/>
      <c r="AA1357" s="6"/>
      <c r="AB1357" s="6" t="s">
        <v>7623</v>
      </c>
      <c r="AC1357" s="6"/>
      <c r="AD1357" s="6" t="s">
        <v>479</v>
      </c>
      <c r="AE1357" s="26" t="s">
        <v>7277</v>
      </c>
      <c r="AF1357" s="6"/>
      <c r="AG1357" s="7">
        <v>45355</v>
      </c>
      <c r="AH1357" s="6"/>
      <c r="AI1357" s="6"/>
      <c r="AJ1357" s="6"/>
      <c r="AK1357" s="6">
        <v>1</v>
      </c>
      <c r="AL1357" s="27">
        <v>1</v>
      </c>
      <c r="AM1357" s="6"/>
      <c r="AN1357" s="6"/>
      <c r="AO1357" s="6"/>
      <c r="AP1357" s="6"/>
      <c r="AQ1357" s="6"/>
      <c r="AR1357" s="6"/>
      <c r="AS1357" s="32">
        <v>17</v>
      </c>
      <c r="AT1357" s="27" t="s">
        <v>49</v>
      </c>
      <c r="AU1357" s="31" t="s">
        <v>735</v>
      </c>
      <c r="AV1357" s="6" t="s">
        <v>7504</v>
      </c>
      <c r="AW1357" s="28"/>
      <c r="AX1357" s="6"/>
      <c r="AY1357" s="6"/>
      <c r="AZ1357" s="6" t="s">
        <v>50</v>
      </c>
      <c r="BA1357" s="6" t="s">
        <v>7742</v>
      </c>
      <c r="BB1357" s="29" t="s">
        <v>7383</v>
      </c>
    </row>
    <row r="1358" spans="1:54" ht="30" x14ac:dyDescent="0.25">
      <c r="A1358" s="6">
        <v>1355</v>
      </c>
      <c r="B1358" s="6" t="s">
        <v>47</v>
      </c>
      <c r="C1358" s="6" t="s">
        <v>48</v>
      </c>
      <c r="D1358" s="6" t="s">
        <v>507</v>
      </c>
      <c r="E1358" s="6"/>
      <c r="F1358" s="6"/>
      <c r="G1358" s="6"/>
      <c r="H1358" s="6"/>
      <c r="I1358" s="6"/>
      <c r="J1358" s="6"/>
      <c r="K1358" s="6"/>
      <c r="L1358" s="6"/>
      <c r="M1358" s="6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  <c r="Z1358" s="6"/>
      <c r="AA1358" s="6"/>
      <c r="AB1358" s="6" t="s">
        <v>7624</v>
      </c>
      <c r="AC1358" s="6"/>
      <c r="AD1358" s="6" t="s">
        <v>479</v>
      </c>
      <c r="AE1358" s="26" t="s">
        <v>7330</v>
      </c>
      <c r="AF1358" s="6"/>
      <c r="AG1358" s="7">
        <v>45352</v>
      </c>
      <c r="AH1358" s="6"/>
      <c r="AI1358" s="6"/>
      <c r="AJ1358" s="6"/>
      <c r="AK1358" s="6">
        <v>1</v>
      </c>
      <c r="AL1358" s="27">
        <v>1</v>
      </c>
      <c r="AM1358" s="6"/>
      <c r="AN1358" s="6"/>
      <c r="AO1358" s="6"/>
      <c r="AP1358" s="6"/>
      <c r="AQ1358" s="6"/>
      <c r="AR1358" s="6"/>
      <c r="AS1358" s="32">
        <v>17</v>
      </c>
      <c r="AT1358" s="27" t="s">
        <v>49</v>
      </c>
      <c r="AU1358" s="31" t="s">
        <v>735</v>
      </c>
      <c r="AV1358" s="6" t="s">
        <v>7505</v>
      </c>
      <c r="AW1358" s="28"/>
      <c r="AX1358" s="6"/>
      <c r="AY1358" s="6"/>
      <c r="AZ1358" s="6" t="s">
        <v>50</v>
      </c>
      <c r="BA1358" s="6" t="s">
        <v>7743</v>
      </c>
      <c r="BB1358" s="29" t="s">
        <v>7497</v>
      </c>
    </row>
    <row r="1359" spans="1:54" x14ac:dyDescent="0.25">
      <c r="A1359" s="6">
        <v>1356</v>
      </c>
      <c r="B1359" s="6" t="s">
        <v>520</v>
      </c>
      <c r="C1359" s="6" t="s">
        <v>949</v>
      </c>
      <c r="D1359" s="6" t="s">
        <v>507</v>
      </c>
      <c r="E1359" s="6"/>
      <c r="F1359" s="6"/>
      <c r="G1359" s="6"/>
      <c r="H1359" s="6"/>
      <c r="I1359" s="6"/>
      <c r="J1359" s="6"/>
      <c r="K1359" s="6"/>
      <c r="L1359" s="6"/>
      <c r="M1359" s="6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  <c r="Z1359" s="6"/>
      <c r="AA1359" s="6"/>
      <c r="AB1359" s="6" t="s">
        <v>7625</v>
      </c>
      <c r="AC1359" s="6"/>
      <c r="AD1359" s="6" t="s">
        <v>479</v>
      </c>
      <c r="AE1359" s="26" t="s">
        <v>7288</v>
      </c>
      <c r="AF1359" s="6"/>
      <c r="AG1359" s="7">
        <v>45355</v>
      </c>
      <c r="AH1359" s="6"/>
      <c r="AI1359" s="6"/>
      <c r="AJ1359" s="6"/>
      <c r="AK1359" s="6">
        <v>1</v>
      </c>
      <c r="AL1359" s="27">
        <v>1</v>
      </c>
      <c r="AM1359" s="6"/>
      <c r="AN1359" s="6"/>
      <c r="AO1359" s="6"/>
      <c r="AP1359" s="6"/>
      <c r="AQ1359" s="6"/>
      <c r="AR1359" s="6"/>
      <c r="AS1359" s="32">
        <v>17</v>
      </c>
      <c r="AT1359" s="27" t="s">
        <v>49</v>
      </c>
      <c r="AU1359" s="31" t="s">
        <v>735</v>
      </c>
      <c r="AV1359" s="6" t="s">
        <v>7506</v>
      </c>
      <c r="AW1359" s="28"/>
      <c r="AX1359" s="6"/>
      <c r="AY1359" s="6"/>
      <c r="AZ1359" s="6" t="s">
        <v>50</v>
      </c>
      <c r="BA1359" s="6" t="s">
        <v>7744</v>
      </c>
      <c r="BB1359" s="29" t="s">
        <v>7384</v>
      </c>
    </row>
    <row r="1360" spans="1:54" ht="30" x14ac:dyDescent="0.25">
      <c r="A1360" s="6">
        <v>1357</v>
      </c>
      <c r="B1360" s="6" t="s">
        <v>1056</v>
      </c>
      <c r="C1360" s="6" t="s">
        <v>1717</v>
      </c>
      <c r="D1360" s="6" t="s">
        <v>507</v>
      </c>
      <c r="E1360" s="6"/>
      <c r="F1360" s="6"/>
      <c r="G1360" s="6"/>
      <c r="H1360" s="6"/>
      <c r="I1360" s="6"/>
      <c r="J1360" s="6"/>
      <c r="K1360" s="6"/>
      <c r="L1360" s="6"/>
      <c r="M1360" s="6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  <c r="Z1360" s="6"/>
      <c r="AA1360" s="6"/>
      <c r="AB1360" s="6" t="s">
        <v>7626</v>
      </c>
      <c r="AC1360" s="6"/>
      <c r="AD1360" s="6" t="s">
        <v>479</v>
      </c>
      <c r="AE1360" s="26" t="s">
        <v>7373</v>
      </c>
      <c r="AF1360" s="6"/>
      <c r="AG1360" s="7">
        <v>45353</v>
      </c>
      <c r="AH1360" s="6"/>
      <c r="AI1360" s="6"/>
      <c r="AJ1360" s="6"/>
      <c r="AK1360" s="6">
        <v>1</v>
      </c>
      <c r="AL1360" s="27">
        <v>1</v>
      </c>
      <c r="AM1360" s="6"/>
      <c r="AN1360" s="6"/>
      <c r="AO1360" s="6"/>
      <c r="AP1360" s="6"/>
      <c r="AQ1360" s="6"/>
      <c r="AR1360" s="6"/>
      <c r="AS1360" s="32">
        <v>17</v>
      </c>
      <c r="AT1360" s="27" t="s">
        <v>49</v>
      </c>
      <c r="AU1360" s="31" t="s">
        <v>735</v>
      </c>
      <c r="AV1360" s="6" t="s">
        <v>7507</v>
      </c>
      <c r="AW1360" s="28"/>
      <c r="AX1360" s="6"/>
      <c r="AY1360" s="6"/>
      <c r="AZ1360" s="6" t="s">
        <v>50</v>
      </c>
      <c r="BA1360" s="6" t="s">
        <v>7745</v>
      </c>
      <c r="BB1360" s="29" t="s">
        <v>7385</v>
      </c>
    </row>
    <row r="1361" spans="1:54" ht="30" x14ac:dyDescent="0.25">
      <c r="A1361" s="6">
        <v>1358</v>
      </c>
      <c r="B1361" s="6" t="s">
        <v>509</v>
      </c>
      <c r="C1361" s="6" t="s">
        <v>953</v>
      </c>
      <c r="D1361" s="6" t="s">
        <v>507</v>
      </c>
      <c r="E1361" s="6"/>
      <c r="F1361" s="6"/>
      <c r="G1361" s="6"/>
      <c r="H1361" s="6"/>
      <c r="I1361" s="6"/>
      <c r="J1361" s="6"/>
      <c r="K1361" s="6"/>
      <c r="L1361" s="6"/>
      <c r="M1361" s="6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  <c r="Z1361" s="6"/>
      <c r="AA1361" s="6"/>
      <c r="AB1361" s="6" t="s">
        <v>7627</v>
      </c>
      <c r="AC1361" s="6"/>
      <c r="AD1361" s="6" t="s">
        <v>479</v>
      </c>
      <c r="AE1361" s="26" t="s">
        <v>7299</v>
      </c>
      <c r="AF1361" s="6"/>
      <c r="AG1361" s="7">
        <v>45352</v>
      </c>
      <c r="AH1361" s="6"/>
      <c r="AI1361" s="6"/>
      <c r="AJ1361" s="6"/>
      <c r="AK1361" s="6">
        <v>1</v>
      </c>
      <c r="AL1361" s="27">
        <v>1</v>
      </c>
      <c r="AM1361" s="6"/>
      <c r="AN1361" s="6"/>
      <c r="AO1361" s="6"/>
      <c r="AP1361" s="6"/>
      <c r="AQ1361" s="6"/>
      <c r="AR1361" s="6"/>
      <c r="AS1361" s="32">
        <v>17</v>
      </c>
      <c r="AT1361" s="27" t="s">
        <v>49</v>
      </c>
      <c r="AU1361" s="31" t="s">
        <v>735</v>
      </c>
      <c r="AV1361" s="6" t="s">
        <v>7508</v>
      </c>
      <c r="AW1361" s="28"/>
      <c r="AX1361" s="6"/>
      <c r="AY1361" s="6"/>
      <c r="AZ1361" s="6" t="s">
        <v>50</v>
      </c>
      <c r="BA1361" s="6" t="s">
        <v>7746</v>
      </c>
      <c r="BB1361" s="29" t="s">
        <v>7386</v>
      </c>
    </row>
    <row r="1362" spans="1:54" ht="30" x14ac:dyDescent="0.25">
      <c r="A1362" s="6">
        <v>1359</v>
      </c>
      <c r="B1362" s="6" t="s">
        <v>1056</v>
      </c>
      <c r="C1362" s="6" t="s">
        <v>1717</v>
      </c>
      <c r="D1362" s="6" t="s">
        <v>507</v>
      </c>
      <c r="E1362" s="6"/>
      <c r="F1362" s="6"/>
      <c r="G1362" s="6"/>
      <c r="H1362" s="6"/>
      <c r="I1362" s="6"/>
      <c r="J1362" s="6"/>
      <c r="K1362" s="6"/>
      <c r="L1362" s="6"/>
      <c r="M1362" s="6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  <c r="Z1362" s="6"/>
      <c r="AA1362" s="6"/>
      <c r="AB1362" s="6" t="s">
        <v>7628</v>
      </c>
      <c r="AC1362" s="6"/>
      <c r="AD1362" s="6" t="s">
        <v>479</v>
      </c>
      <c r="AE1362" s="26" t="s">
        <v>7304</v>
      </c>
      <c r="AF1362" s="6"/>
      <c r="AG1362" s="7">
        <v>45355</v>
      </c>
      <c r="AH1362" s="6"/>
      <c r="AI1362" s="6"/>
      <c r="AJ1362" s="6"/>
      <c r="AK1362" s="6">
        <v>1</v>
      </c>
      <c r="AL1362" s="27">
        <v>1</v>
      </c>
      <c r="AM1362" s="6"/>
      <c r="AN1362" s="6"/>
      <c r="AO1362" s="6"/>
      <c r="AP1362" s="6"/>
      <c r="AQ1362" s="6"/>
      <c r="AR1362" s="6"/>
      <c r="AS1362" s="32">
        <v>17</v>
      </c>
      <c r="AT1362" s="27" t="s">
        <v>49</v>
      </c>
      <c r="AU1362" s="31" t="s">
        <v>735</v>
      </c>
      <c r="AV1362" s="6" t="s">
        <v>7509</v>
      </c>
      <c r="AW1362" s="28"/>
      <c r="AX1362" s="6"/>
      <c r="AY1362" s="6"/>
      <c r="AZ1362" s="6" t="s">
        <v>50</v>
      </c>
      <c r="BA1362" s="6" t="s">
        <v>7747</v>
      </c>
      <c r="BB1362" s="29" t="s">
        <v>7387</v>
      </c>
    </row>
    <row r="1363" spans="1:54" ht="30" x14ac:dyDescent="0.25">
      <c r="A1363" s="6">
        <v>1360</v>
      </c>
      <c r="B1363" s="6" t="s">
        <v>512</v>
      </c>
      <c r="C1363" s="6" t="s">
        <v>951</v>
      </c>
      <c r="D1363" s="6" t="s">
        <v>507</v>
      </c>
      <c r="E1363" s="6"/>
      <c r="F1363" s="6"/>
      <c r="G1363" s="6"/>
      <c r="H1363" s="6"/>
      <c r="I1363" s="6"/>
      <c r="J1363" s="6"/>
      <c r="K1363" s="6"/>
      <c r="L1363" s="6"/>
      <c r="M1363" s="6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  <c r="Z1363" s="6"/>
      <c r="AA1363" s="6"/>
      <c r="AB1363" s="6" t="s">
        <v>7629</v>
      </c>
      <c r="AC1363" s="6"/>
      <c r="AD1363" s="6" t="s">
        <v>479</v>
      </c>
      <c r="AE1363" s="26" t="s">
        <v>7280</v>
      </c>
      <c r="AF1363" s="6"/>
      <c r="AG1363" s="7">
        <v>45352</v>
      </c>
      <c r="AH1363" s="6"/>
      <c r="AI1363" s="6"/>
      <c r="AJ1363" s="6"/>
      <c r="AK1363" s="6">
        <v>1</v>
      </c>
      <c r="AL1363" s="27">
        <v>1</v>
      </c>
      <c r="AM1363" s="6"/>
      <c r="AN1363" s="6"/>
      <c r="AO1363" s="6"/>
      <c r="AP1363" s="6"/>
      <c r="AQ1363" s="6"/>
      <c r="AR1363" s="6"/>
      <c r="AS1363" s="32">
        <v>17</v>
      </c>
      <c r="AT1363" s="27" t="s">
        <v>49</v>
      </c>
      <c r="AU1363" s="31" t="s">
        <v>735</v>
      </c>
      <c r="AV1363" s="6" t="s">
        <v>7510</v>
      </c>
      <c r="AW1363" s="28"/>
      <c r="AX1363" s="6"/>
      <c r="AY1363" s="6"/>
      <c r="AZ1363" s="6" t="s">
        <v>50</v>
      </c>
      <c r="BA1363" s="6" t="s">
        <v>7748</v>
      </c>
      <c r="BB1363" s="29" t="s">
        <v>7388</v>
      </c>
    </row>
    <row r="1364" spans="1:54" x14ac:dyDescent="0.25">
      <c r="A1364" s="6">
        <v>1361</v>
      </c>
      <c r="B1364" s="6" t="s">
        <v>509</v>
      </c>
      <c r="C1364" s="6" t="s">
        <v>952</v>
      </c>
      <c r="D1364" s="6" t="s">
        <v>507</v>
      </c>
      <c r="E1364" s="6"/>
      <c r="F1364" s="6"/>
      <c r="G1364" s="6"/>
      <c r="H1364" s="6"/>
      <c r="I1364" s="6"/>
      <c r="J1364" s="6"/>
      <c r="K1364" s="6"/>
      <c r="L1364" s="6"/>
      <c r="M1364" s="6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  <c r="Z1364" s="6"/>
      <c r="AA1364" s="6"/>
      <c r="AB1364" s="6" t="s">
        <v>7630</v>
      </c>
      <c r="AC1364" s="6"/>
      <c r="AD1364" s="6" t="s">
        <v>479</v>
      </c>
      <c r="AE1364" s="26" t="s">
        <v>7279</v>
      </c>
      <c r="AF1364" s="6"/>
      <c r="AG1364" s="7">
        <v>45355</v>
      </c>
      <c r="AH1364" s="6"/>
      <c r="AI1364" s="6"/>
      <c r="AJ1364" s="6"/>
      <c r="AK1364" s="6">
        <v>1</v>
      </c>
      <c r="AL1364" s="27">
        <v>1</v>
      </c>
      <c r="AM1364" s="6"/>
      <c r="AN1364" s="6"/>
      <c r="AO1364" s="6"/>
      <c r="AP1364" s="6"/>
      <c r="AQ1364" s="6"/>
      <c r="AR1364" s="6"/>
      <c r="AS1364" s="32">
        <v>17</v>
      </c>
      <c r="AT1364" s="27" t="s">
        <v>49</v>
      </c>
      <c r="AU1364" s="31" t="s">
        <v>735</v>
      </c>
      <c r="AV1364" s="6" t="s">
        <v>7511</v>
      </c>
      <c r="AW1364" s="28"/>
      <c r="AX1364" s="6"/>
      <c r="AY1364" s="6"/>
      <c r="AZ1364" s="6" t="s">
        <v>50</v>
      </c>
      <c r="BA1364" s="6" t="s">
        <v>7749</v>
      </c>
      <c r="BB1364" s="29" t="s">
        <v>7389</v>
      </c>
    </row>
    <row r="1365" spans="1:54" ht="45" x14ac:dyDescent="0.25">
      <c r="A1365" s="6">
        <v>1362</v>
      </c>
      <c r="B1365" s="6" t="s">
        <v>520</v>
      </c>
      <c r="C1365" s="6" t="s">
        <v>948</v>
      </c>
      <c r="D1365" s="6" t="s">
        <v>507</v>
      </c>
      <c r="E1365" s="6"/>
      <c r="F1365" s="6"/>
      <c r="G1365" s="6"/>
      <c r="H1365" s="6"/>
      <c r="I1365" s="6"/>
      <c r="J1365" s="6"/>
      <c r="K1365" s="6"/>
      <c r="L1365" s="6"/>
      <c r="M1365" s="6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  <c r="Z1365" s="6"/>
      <c r="AA1365" s="6"/>
      <c r="AB1365" s="6" t="s">
        <v>7631</v>
      </c>
      <c r="AC1365" s="6"/>
      <c r="AD1365" s="6" t="s">
        <v>479</v>
      </c>
      <c r="AE1365" s="26" t="s">
        <v>7281</v>
      </c>
      <c r="AF1365" s="6"/>
      <c r="AG1365" s="7">
        <v>45353</v>
      </c>
      <c r="AH1365" s="6"/>
      <c r="AI1365" s="6"/>
      <c r="AJ1365" s="6"/>
      <c r="AK1365" s="6">
        <v>1</v>
      </c>
      <c r="AL1365" s="27">
        <v>1</v>
      </c>
      <c r="AM1365" s="6"/>
      <c r="AN1365" s="6"/>
      <c r="AO1365" s="6"/>
      <c r="AP1365" s="6"/>
      <c r="AQ1365" s="6"/>
      <c r="AR1365" s="6"/>
      <c r="AS1365" s="32">
        <v>17</v>
      </c>
      <c r="AT1365" s="27" t="s">
        <v>49</v>
      </c>
      <c r="AU1365" s="31" t="s">
        <v>735</v>
      </c>
      <c r="AV1365" s="6" t="s">
        <v>7512</v>
      </c>
      <c r="AW1365" s="28"/>
      <c r="AX1365" s="6"/>
      <c r="AY1365" s="6"/>
      <c r="AZ1365" s="6" t="s">
        <v>50</v>
      </c>
      <c r="BA1365" s="6" t="s">
        <v>7750</v>
      </c>
      <c r="BB1365" s="29" t="s">
        <v>7390</v>
      </c>
    </row>
    <row r="1366" spans="1:54" ht="30" x14ac:dyDescent="0.25">
      <c r="A1366" s="6">
        <v>1363</v>
      </c>
      <c r="B1366" s="6" t="s">
        <v>1056</v>
      </c>
      <c r="C1366" s="6" t="s">
        <v>1717</v>
      </c>
      <c r="D1366" s="6" t="s">
        <v>507</v>
      </c>
      <c r="E1366" s="6"/>
      <c r="F1366" s="6"/>
      <c r="G1366" s="6"/>
      <c r="H1366" s="6"/>
      <c r="I1366" s="6"/>
      <c r="J1366" s="6"/>
      <c r="K1366" s="6"/>
      <c r="L1366" s="6"/>
      <c r="M1366" s="6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  <c r="Z1366" s="6"/>
      <c r="AA1366" s="6"/>
      <c r="AB1366" s="6" t="s">
        <v>7632</v>
      </c>
      <c r="AC1366" s="6"/>
      <c r="AD1366" s="6" t="s">
        <v>479</v>
      </c>
      <c r="AE1366" s="26" t="s">
        <v>7319</v>
      </c>
      <c r="AF1366" s="6"/>
      <c r="AG1366" s="7">
        <v>45352</v>
      </c>
      <c r="AH1366" s="6"/>
      <c r="AI1366" s="6"/>
      <c r="AJ1366" s="6"/>
      <c r="AK1366" s="6">
        <v>1</v>
      </c>
      <c r="AL1366" s="27">
        <v>1</v>
      </c>
      <c r="AM1366" s="6"/>
      <c r="AN1366" s="6"/>
      <c r="AO1366" s="6"/>
      <c r="AP1366" s="6"/>
      <c r="AQ1366" s="6"/>
      <c r="AR1366" s="6"/>
      <c r="AS1366" s="32">
        <v>17</v>
      </c>
      <c r="AT1366" s="27" t="s">
        <v>49</v>
      </c>
      <c r="AU1366" s="31" t="s">
        <v>735</v>
      </c>
      <c r="AV1366" s="6" t="s">
        <v>7513</v>
      </c>
      <c r="AW1366" s="28"/>
      <c r="AX1366" s="6"/>
      <c r="AY1366" s="6"/>
      <c r="AZ1366" s="6" t="s">
        <v>50</v>
      </c>
      <c r="BA1366" s="6" t="s">
        <v>7751</v>
      </c>
      <c r="BB1366" s="29" t="s">
        <v>7391</v>
      </c>
    </row>
    <row r="1367" spans="1:54" ht="30" x14ac:dyDescent="0.25">
      <c r="A1367" s="6">
        <v>1364</v>
      </c>
      <c r="B1367" s="6" t="s">
        <v>1056</v>
      </c>
      <c r="C1367" s="6" t="s">
        <v>1717</v>
      </c>
      <c r="D1367" s="6" t="s">
        <v>507</v>
      </c>
      <c r="E1367" s="6"/>
      <c r="F1367" s="6"/>
      <c r="G1367" s="6"/>
      <c r="H1367" s="6"/>
      <c r="I1367" s="6"/>
      <c r="J1367" s="6"/>
      <c r="K1367" s="6"/>
      <c r="L1367" s="6"/>
      <c r="M1367" s="6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  <c r="Z1367" s="6"/>
      <c r="AA1367" s="6"/>
      <c r="AB1367" s="6" t="s">
        <v>7633</v>
      </c>
      <c r="AC1367" s="6"/>
      <c r="AD1367" s="6" t="s">
        <v>479</v>
      </c>
      <c r="AE1367" s="26" t="s">
        <v>7323</v>
      </c>
      <c r="AF1367" s="6"/>
      <c r="AG1367" s="7">
        <v>45353</v>
      </c>
      <c r="AH1367" s="6"/>
      <c r="AI1367" s="6"/>
      <c r="AJ1367" s="6"/>
      <c r="AK1367" s="6">
        <v>1</v>
      </c>
      <c r="AL1367" s="27">
        <v>1</v>
      </c>
      <c r="AM1367" s="6"/>
      <c r="AN1367" s="6"/>
      <c r="AO1367" s="6"/>
      <c r="AP1367" s="6"/>
      <c r="AQ1367" s="6"/>
      <c r="AR1367" s="6"/>
      <c r="AS1367" s="32">
        <v>17</v>
      </c>
      <c r="AT1367" s="27" t="s">
        <v>49</v>
      </c>
      <c r="AU1367" s="31" t="s">
        <v>735</v>
      </c>
      <c r="AV1367" s="6" t="s">
        <v>7514</v>
      </c>
      <c r="AW1367" s="28"/>
      <c r="AX1367" s="6"/>
      <c r="AY1367" s="6"/>
      <c r="AZ1367" s="6" t="s">
        <v>50</v>
      </c>
      <c r="BA1367" s="6" t="s">
        <v>7752</v>
      </c>
      <c r="BB1367" s="29" t="s">
        <v>7392</v>
      </c>
    </row>
    <row r="1368" spans="1:54" ht="30" x14ac:dyDescent="0.25">
      <c r="A1368" s="6">
        <v>1365</v>
      </c>
      <c r="B1368" s="6" t="s">
        <v>1056</v>
      </c>
      <c r="C1368" s="6" t="s">
        <v>1717</v>
      </c>
      <c r="D1368" s="6" t="s">
        <v>507</v>
      </c>
      <c r="E1368" s="6"/>
      <c r="F1368" s="6"/>
      <c r="G1368" s="6"/>
      <c r="H1368" s="6"/>
      <c r="I1368" s="6"/>
      <c r="J1368" s="6"/>
      <c r="K1368" s="6"/>
      <c r="L1368" s="6"/>
      <c r="M1368" s="6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  <c r="Z1368" s="6"/>
      <c r="AA1368" s="6"/>
      <c r="AB1368" s="6" t="s">
        <v>7634</v>
      </c>
      <c r="AC1368" s="6"/>
      <c r="AD1368" s="6" t="s">
        <v>479</v>
      </c>
      <c r="AE1368" s="26" t="s">
        <v>7302</v>
      </c>
      <c r="AF1368" s="6"/>
      <c r="AG1368" s="7">
        <v>45352</v>
      </c>
      <c r="AH1368" s="6"/>
      <c r="AI1368" s="6"/>
      <c r="AJ1368" s="6"/>
      <c r="AK1368" s="6">
        <v>1</v>
      </c>
      <c r="AL1368" s="27">
        <v>1</v>
      </c>
      <c r="AM1368" s="6"/>
      <c r="AN1368" s="6"/>
      <c r="AO1368" s="6"/>
      <c r="AP1368" s="6"/>
      <c r="AQ1368" s="6"/>
      <c r="AR1368" s="6"/>
      <c r="AS1368" s="32">
        <v>17</v>
      </c>
      <c r="AT1368" s="27" t="s">
        <v>49</v>
      </c>
      <c r="AU1368" s="31" t="s">
        <v>735</v>
      </c>
      <c r="AV1368" s="6" t="s">
        <v>7515</v>
      </c>
      <c r="AW1368" s="28"/>
      <c r="AX1368" s="6"/>
      <c r="AY1368" s="6"/>
      <c r="AZ1368" s="6" t="s">
        <v>50</v>
      </c>
      <c r="BA1368" s="6" t="s">
        <v>7753</v>
      </c>
      <c r="BB1368" s="29" t="s">
        <v>7393</v>
      </c>
    </row>
    <row r="1369" spans="1:54" ht="30" x14ac:dyDescent="0.25">
      <c r="A1369" s="6">
        <v>1366</v>
      </c>
      <c r="B1369" s="6" t="s">
        <v>1056</v>
      </c>
      <c r="C1369" s="6" t="s">
        <v>1717</v>
      </c>
      <c r="D1369" s="6" t="s">
        <v>507</v>
      </c>
      <c r="E1369" s="6"/>
      <c r="F1369" s="6"/>
      <c r="G1369" s="6"/>
      <c r="H1369" s="6"/>
      <c r="I1369" s="6"/>
      <c r="J1369" s="6"/>
      <c r="K1369" s="6"/>
      <c r="L1369" s="6"/>
      <c r="M1369" s="6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  <c r="Z1369" s="6"/>
      <c r="AA1369" s="6"/>
      <c r="AB1369" s="6" t="s">
        <v>7635</v>
      </c>
      <c r="AC1369" s="6"/>
      <c r="AD1369" s="6" t="s">
        <v>479</v>
      </c>
      <c r="AE1369" s="26" t="s">
        <v>7296</v>
      </c>
      <c r="AF1369" s="6"/>
      <c r="AG1369" s="7">
        <v>45352</v>
      </c>
      <c r="AH1369" s="6"/>
      <c r="AI1369" s="6"/>
      <c r="AJ1369" s="6"/>
      <c r="AK1369" s="6">
        <v>1</v>
      </c>
      <c r="AL1369" s="27">
        <v>1</v>
      </c>
      <c r="AM1369" s="6"/>
      <c r="AN1369" s="6"/>
      <c r="AO1369" s="6"/>
      <c r="AP1369" s="6"/>
      <c r="AQ1369" s="6"/>
      <c r="AR1369" s="6"/>
      <c r="AS1369" s="32">
        <v>17</v>
      </c>
      <c r="AT1369" s="27" t="s">
        <v>49</v>
      </c>
      <c r="AU1369" s="31" t="s">
        <v>735</v>
      </c>
      <c r="AV1369" s="6" t="s">
        <v>7516</v>
      </c>
      <c r="AW1369" s="28"/>
      <c r="AX1369" s="6"/>
      <c r="AY1369" s="6"/>
      <c r="AZ1369" s="6" t="s">
        <v>50</v>
      </c>
      <c r="BA1369" s="6" t="s">
        <v>7754</v>
      </c>
      <c r="BB1369" s="29" t="s">
        <v>7394</v>
      </c>
    </row>
    <row r="1370" spans="1:54" ht="30" x14ac:dyDescent="0.25">
      <c r="A1370" s="6">
        <v>1367</v>
      </c>
      <c r="B1370" s="6" t="s">
        <v>1056</v>
      </c>
      <c r="C1370" s="6" t="s">
        <v>1717</v>
      </c>
      <c r="D1370" s="6" t="s">
        <v>507</v>
      </c>
      <c r="E1370" s="6"/>
      <c r="F1370" s="6"/>
      <c r="G1370" s="6"/>
      <c r="H1370" s="6"/>
      <c r="I1370" s="6"/>
      <c r="J1370" s="6"/>
      <c r="K1370" s="6"/>
      <c r="L1370" s="6"/>
      <c r="M1370" s="6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  <c r="Z1370" s="6"/>
      <c r="AA1370" s="6"/>
      <c r="AB1370" s="6" t="s">
        <v>7636</v>
      </c>
      <c r="AC1370" s="6"/>
      <c r="AD1370" s="6" t="s">
        <v>479</v>
      </c>
      <c r="AE1370" s="26" t="s">
        <v>7283</v>
      </c>
      <c r="AF1370" s="6"/>
      <c r="AG1370" s="7">
        <v>45355</v>
      </c>
      <c r="AH1370" s="6"/>
      <c r="AI1370" s="6"/>
      <c r="AJ1370" s="6"/>
      <c r="AK1370" s="6">
        <v>1</v>
      </c>
      <c r="AL1370" s="27">
        <v>1</v>
      </c>
      <c r="AM1370" s="6"/>
      <c r="AN1370" s="6"/>
      <c r="AO1370" s="6"/>
      <c r="AP1370" s="6"/>
      <c r="AQ1370" s="6"/>
      <c r="AR1370" s="6"/>
      <c r="AS1370" s="32">
        <v>17</v>
      </c>
      <c r="AT1370" s="27" t="s">
        <v>49</v>
      </c>
      <c r="AU1370" s="31" t="s">
        <v>735</v>
      </c>
      <c r="AV1370" s="6" t="s">
        <v>7517</v>
      </c>
      <c r="AW1370" s="28"/>
      <c r="AX1370" s="6"/>
      <c r="AY1370" s="6"/>
      <c r="AZ1370" s="6" t="s">
        <v>50</v>
      </c>
      <c r="BA1370" s="6" t="s">
        <v>7755</v>
      </c>
      <c r="BB1370" s="29" t="s">
        <v>7395</v>
      </c>
    </row>
    <row r="1371" spans="1:54" ht="30" x14ac:dyDescent="0.25">
      <c r="A1371" s="6">
        <v>1368</v>
      </c>
      <c r="B1371" s="6" t="s">
        <v>1056</v>
      </c>
      <c r="C1371" s="6" t="s">
        <v>1717</v>
      </c>
      <c r="D1371" s="6" t="s">
        <v>507</v>
      </c>
      <c r="E1371" s="6"/>
      <c r="F1371" s="6"/>
      <c r="G1371" s="6"/>
      <c r="H1371" s="6"/>
      <c r="I1371" s="6"/>
      <c r="J1371" s="6"/>
      <c r="K1371" s="6"/>
      <c r="L1371" s="6"/>
      <c r="M1371" s="6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  <c r="Z1371" s="6"/>
      <c r="AA1371" s="6"/>
      <c r="AB1371" s="6" t="s">
        <v>7637</v>
      </c>
      <c r="AC1371" s="6"/>
      <c r="AD1371" s="6" t="s">
        <v>479</v>
      </c>
      <c r="AE1371" s="26" t="s">
        <v>7334</v>
      </c>
      <c r="AF1371" s="6"/>
      <c r="AG1371" s="7">
        <v>45355</v>
      </c>
      <c r="AH1371" s="6"/>
      <c r="AI1371" s="6"/>
      <c r="AJ1371" s="6"/>
      <c r="AK1371" s="6">
        <v>1</v>
      </c>
      <c r="AL1371" s="27">
        <v>1</v>
      </c>
      <c r="AM1371" s="6"/>
      <c r="AN1371" s="6"/>
      <c r="AO1371" s="6"/>
      <c r="AP1371" s="6"/>
      <c r="AQ1371" s="6"/>
      <c r="AR1371" s="6"/>
      <c r="AS1371" s="32">
        <v>17</v>
      </c>
      <c r="AT1371" s="27" t="s">
        <v>49</v>
      </c>
      <c r="AU1371" s="31" t="s">
        <v>735</v>
      </c>
      <c r="AV1371" s="6" t="s">
        <v>7518</v>
      </c>
      <c r="AW1371" s="28"/>
      <c r="AX1371" s="6"/>
      <c r="AY1371" s="6"/>
      <c r="AZ1371" s="6" t="s">
        <v>50</v>
      </c>
      <c r="BA1371" s="6" t="s">
        <v>7756</v>
      </c>
      <c r="BB1371" s="29" t="s">
        <v>7396</v>
      </c>
    </row>
    <row r="1372" spans="1:54" ht="30" x14ac:dyDescent="0.25">
      <c r="A1372" s="6">
        <v>1369</v>
      </c>
      <c r="B1372" s="6" t="s">
        <v>1056</v>
      </c>
      <c r="C1372" s="6" t="s">
        <v>1717</v>
      </c>
      <c r="D1372" s="6" t="s">
        <v>507</v>
      </c>
      <c r="E1372" s="6"/>
      <c r="F1372" s="6"/>
      <c r="G1372" s="6"/>
      <c r="H1372" s="6"/>
      <c r="I1372" s="6"/>
      <c r="J1372" s="6"/>
      <c r="K1372" s="6"/>
      <c r="L1372" s="6"/>
      <c r="M1372" s="6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  <c r="Z1372" s="6"/>
      <c r="AA1372" s="6"/>
      <c r="AB1372" s="6" t="s">
        <v>7638</v>
      </c>
      <c r="AC1372" s="6"/>
      <c r="AD1372" s="6" t="s">
        <v>479</v>
      </c>
      <c r="AE1372" s="26" t="s">
        <v>7364</v>
      </c>
      <c r="AF1372" s="6"/>
      <c r="AG1372" s="7">
        <v>45355</v>
      </c>
      <c r="AH1372" s="6"/>
      <c r="AI1372" s="6"/>
      <c r="AJ1372" s="6"/>
      <c r="AK1372" s="6">
        <v>1</v>
      </c>
      <c r="AL1372" s="27">
        <v>1</v>
      </c>
      <c r="AM1372" s="6"/>
      <c r="AN1372" s="6"/>
      <c r="AO1372" s="6"/>
      <c r="AP1372" s="6"/>
      <c r="AQ1372" s="6"/>
      <c r="AR1372" s="6"/>
      <c r="AS1372" s="32">
        <v>17</v>
      </c>
      <c r="AT1372" s="27" t="s">
        <v>49</v>
      </c>
      <c r="AU1372" s="31" t="s">
        <v>735</v>
      </c>
      <c r="AV1372" s="6" t="s">
        <v>7519</v>
      </c>
      <c r="AW1372" s="28"/>
      <c r="AX1372" s="6"/>
      <c r="AY1372" s="6"/>
      <c r="AZ1372" s="6" t="s">
        <v>50</v>
      </c>
      <c r="BA1372" s="6" t="s">
        <v>7757</v>
      </c>
      <c r="BB1372" s="29" t="s">
        <v>7397</v>
      </c>
    </row>
    <row r="1373" spans="1:54" ht="30" x14ac:dyDescent="0.25">
      <c r="A1373" s="6">
        <v>1370</v>
      </c>
      <c r="B1373" s="6" t="s">
        <v>1056</v>
      </c>
      <c r="C1373" s="6" t="s">
        <v>1717</v>
      </c>
      <c r="D1373" s="6" t="s">
        <v>507</v>
      </c>
      <c r="E1373" s="6"/>
      <c r="F1373" s="6"/>
      <c r="G1373" s="6"/>
      <c r="H1373" s="6"/>
      <c r="I1373" s="6"/>
      <c r="J1373" s="6"/>
      <c r="K1373" s="6"/>
      <c r="L1373" s="6"/>
      <c r="M1373" s="6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  <c r="Z1373" s="6"/>
      <c r="AA1373" s="6"/>
      <c r="AB1373" s="6" t="s">
        <v>7639</v>
      </c>
      <c r="AC1373" s="6"/>
      <c r="AD1373" s="6" t="s">
        <v>479</v>
      </c>
      <c r="AE1373" s="26" t="s">
        <v>7333</v>
      </c>
      <c r="AF1373" s="6"/>
      <c r="AG1373" s="7">
        <v>45355</v>
      </c>
      <c r="AH1373" s="6"/>
      <c r="AI1373" s="6"/>
      <c r="AJ1373" s="6"/>
      <c r="AK1373" s="6">
        <v>1</v>
      </c>
      <c r="AL1373" s="27">
        <v>1</v>
      </c>
      <c r="AM1373" s="6"/>
      <c r="AN1373" s="6"/>
      <c r="AO1373" s="6"/>
      <c r="AP1373" s="6"/>
      <c r="AQ1373" s="6"/>
      <c r="AR1373" s="6"/>
      <c r="AS1373" s="32">
        <v>17</v>
      </c>
      <c r="AT1373" s="27" t="s">
        <v>49</v>
      </c>
      <c r="AU1373" s="31" t="s">
        <v>735</v>
      </c>
      <c r="AV1373" s="6" t="s">
        <v>7520</v>
      </c>
      <c r="AW1373" s="28"/>
      <c r="AX1373" s="6"/>
      <c r="AY1373" s="6"/>
      <c r="AZ1373" s="6" t="s">
        <v>50</v>
      </c>
      <c r="BA1373" s="6" t="s">
        <v>7758</v>
      </c>
      <c r="BB1373" s="29" t="s">
        <v>7398</v>
      </c>
    </row>
    <row r="1374" spans="1:54" ht="30" x14ac:dyDescent="0.25">
      <c r="A1374" s="6">
        <v>1371</v>
      </c>
      <c r="B1374" s="6" t="s">
        <v>1056</v>
      </c>
      <c r="C1374" s="6" t="s">
        <v>1717</v>
      </c>
      <c r="D1374" s="6" t="s">
        <v>507</v>
      </c>
      <c r="E1374" s="6"/>
      <c r="F1374" s="6"/>
      <c r="G1374" s="6"/>
      <c r="H1374" s="6"/>
      <c r="I1374" s="6"/>
      <c r="J1374" s="6"/>
      <c r="K1374" s="6"/>
      <c r="L1374" s="6"/>
      <c r="M1374" s="6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  <c r="Z1374" s="6"/>
      <c r="AA1374" s="6"/>
      <c r="AB1374" s="6" t="s">
        <v>7640</v>
      </c>
      <c r="AC1374" s="6"/>
      <c r="AD1374" s="6" t="s">
        <v>479</v>
      </c>
      <c r="AE1374" s="26" t="s">
        <v>7348</v>
      </c>
      <c r="AF1374" s="6"/>
      <c r="AG1374" s="7">
        <v>45355</v>
      </c>
      <c r="AH1374" s="6"/>
      <c r="AI1374" s="6"/>
      <c r="AJ1374" s="6"/>
      <c r="AK1374" s="6">
        <v>1</v>
      </c>
      <c r="AL1374" s="27">
        <v>1</v>
      </c>
      <c r="AM1374" s="6"/>
      <c r="AN1374" s="6"/>
      <c r="AO1374" s="6"/>
      <c r="AP1374" s="6"/>
      <c r="AQ1374" s="6"/>
      <c r="AR1374" s="6"/>
      <c r="AS1374" s="32">
        <v>17</v>
      </c>
      <c r="AT1374" s="27" t="s">
        <v>49</v>
      </c>
      <c r="AU1374" s="31" t="s">
        <v>735</v>
      </c>
      <c r="AV1374" s="6" t="s">
        <v>7521</v>
      </c>
      <c r="AW1374" s="28"/>
      <c r="AX1374" s="6"/>
      <c r="AY1374" s="6"/>
      <c r="AZ1374" s="6" t="s">
        <v>50</v>
      </c>
      <c r="BA1374" s="6" t="s">
        <v>7759</v>
      </c>
      <c r="BB1374" s="29" t="s">
        <v>7399</v>
      </c>
    </row>
    <row r="1375" spans="1:54" ht="30" x14ac:dyDescent="0.25">
      <c r="A1375" s="6">
        <v>1372</v>
      </c>
      <c r="B1375" s="6" t="s">
        <v>1056</v>
      </c>
      <c r="C1375" s="6" t="s">
        <v>1717</v>
      </c>
      <c r="D1375" s="6" t="s">
        <v>507</v>
      </c>
      <c r="E1375" s="6"/>
      <c r="F1375" s="6"/>
      <c r="G1375" s="6"/>
      <c r="H1375" s="6"/>
      <c r="I1375" s="6"/>
      <c r="J1375" s="6"/>
      <c r="K1375" s="6"/>
      <c r="L1375" s="6"/>
      <c r="M1375" s="6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  <c r="Z1375" s="6"/>
      <c r="AA1375" s="6"/>
      <c r="AB1375" s="6" t="s">
        <v>7641</v>
      </c>
      <c r="AC1375" s="6"/>
      <c r="AD1375" s="6" t="s">
        <v>479</v>
      </c>
      <c r="AE1375" s="26" t="s">
        <v>7335</v>
      </c>
      <c r="AF1375" s="6"/>
      <c r="AG1375" s="7">
        <v>45355</v>
      </c>
      <c r="AH1375" s="6"/>
      <c r="AI1375" s="6"/>
      <c r="AJ1375" s="6"/>
      <c r="AK1375" s="6">
        <v>1</v>
      </c>
      <c r="AL1375" s="27">
        <v>1</v>
      </c>
      <c r="AM1375" s="6"/>
      <c r="AN1375" s="6"/>
      <c r="AO1375" s="6"/>
      <c r="AP1375" s="6"/>
      <c r="AQ1375" s="6"/>
      <c r="AR1375" s="6"/>
      <c r="AS1375" s="32">
        <v>17</v>
      </c>
      <c r="AT1375" s="27" t="s">
        <v>49</v>
      </c>
      <c r="AU1375" s="31" t="s">
        <v>735</v>
      </c>
      <c r="AV1375" s="6" t="s">
        <v>7522</v>
      </c>
      <c r="AW1375" s="28"/>
      <c r="AX1375" s="6"/>
      <c r="AY1375" s="6"/>
      <c r="AZ1375" s="6" t="s">
        <v>50</v>
      </c>
      <c r="BA1375" s="6" t="s">
        <v>7760</v>
      </c>
      <c r="BB1375" s="29" t="s">
        <v>7400</v>
      </c>
    </row>
    <row r="1376" spans="1:54" ht="30" x14ac:dyDescent="0.25">
      <c r="A1376" s="6">
        <v>1373</v>
      </c>
      <c r="B1376" s="6" t="s">
        <v>1056</v>
      </c>
      <c r="C1376" s="6" t="s">
        <v>1717</v>
      </c>
      <c r="D1376" s="6" t="s">
        <v>507</v>
      </c>
      <c r="E1376" s="6"/>
      <c r="F1376" s="6"/>
      <c r="G1376" s="6"/>
      <c r="H1376" s="6"/>
      <c r="I1376" s="6"/>
      <c r="J1376" s="6"/>
      <c r="K1376" s="6"/>
      <c r="L1376" s="6"/>
      <c r="M1376" s="6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  <c r="Z1376" s="6"/>
      <c r="AA1376" s="6"/>
      <c r="AB1376" s="6" t="s">
        <v>7642</v>
      </c>
      <c r="AC1376" s="6"/>
      <c r="AD1376" s="6" t="s">
        <v>479</v>
      </c>
      <c r="AE1376" s="26" t="s">
        <v>7321</v>
      </c>
      <c r="AF1376" s="6"/>
      <c r="AG1376" s="7">
        <v>45352</v>
      </c>
      <c r="AH1376" s="6"/>
      <c r="AI1376" s="6"/>
      <c r="AJ1376" s="6"/>
      <c r="AK1376" s="6">
        <v>1</v>
      </c>
      <c r="AL1376" s="27">
        <v>1</v>
      </c>
      <c r="AM1376" s="6"/>
      <c r="AN1376" s="6"/>
      <c r="AO1376" s="6"/>
      <c r="AP1376" s="6"/>
      <c r="AQ1376" s="6"/>
      <c r="AR1376" s="6"/>
      <c r="AS1376" s="32">
        <v>17</v>
      </c>
      <c r="AT1376" s="27" t="s">
        <v>49</v>
      </c>
      <c r="AU1376" s="31" t="s">
        <v>735</v>
      </c>
      <c r="AV1376" s="6" t="s">
        <v>7523</v>
      </c>
      <c r="AW1376" s="28"/>
      <c r="AX1376" s="6"/>
      <c r="AY1376" s="6"/>
      <c r="AZ1376" s="6" t="s">
        <v>50</v>
      </c>
      <c r="BA1376" s="6" t="s">
        <v>7761</v>
      </c>
      <c r="BB1376" s="29" t="s">
        <v>7401</v>
      </c>
    </row>
    <row r="1377" spans="1:54" ht="30" x14ac:dyDescent="0.25">
      <c r="A1377" s="6">
        <v>1374</v>
      </c>
      <c r="B1377" s="6" t="s">
        <v>1056</v>
      </c>
      <c r="C1377" s="6" t="s">
        <v>1717</v>
      </c>
      <c r="D1377" s="6" t="s">
        <v>507</v>
      </c>
      <c r="E1377" s="6"/>
      <c r="F1377" s="6"/>
      <c r="G1377" s="6"/>
      <c r="H1377" s="6"/>
      <c r="I1377" s="6"/>
      <c r="J1377" s="6"/>
      <c r="K1377" s="6"/>
      <c r="L1377" s="6"/>
      <c r="M1377" s="6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  <c r="Z1377" s="6"/>
      <c r="AA1377" s="6"/>
      <c r="AB1377" s="6" t="s">
        <v>7643</v>
      </c>
      <c r="AC1377" s="6"/>
      <c r="AD1377" s="6" t="s">
        <v>479</v>
      </c>
      <c r="AE1377" s="26" t="s">
        <v>7327</v>
      </c>
      <c r="AF1377" s="6"/>
      <c r="AG1377" s="7">
        <v>45353</v>
      </c>
      <c r="AH1377" s="6"/>
      <c r="AI1377" s="6"/>
      <c r="AJ1377" s="6"/>
      <c r="AK1377" s="6">
        <v>1</v>
      </c>
      <c r="AL1377" s="27">
        <v>1</v>
      </c>
      <c r="AM1377" s="6"/>
      <c r="AN1377" s="6"/>
      <c r="AO1377" s="6"/>
      <c r="AP1377" s="6"/>
      <c r="AQ1377" s="6"/>
      <c r="AR1377" s="6"/>
      <c r="AS1377" s="32">
        <v>17</v>
      </c>
      <c r="AT1377" s="27" t="s">
        <v>49</v>
      </c>
      <c r="AU1377" s="31" t="s">
        <v>735</v>
      </c>
      <c r="AV1377" s="6" t="s">
        <v>7524</v>
      </c>
      <c r="AW1377" s="28"/>
      <c r="AX1377" s="6"/>
      <c r="AY1377" s="6"/>
      <c r="AZ1377" s="6" t="s">
        <v>50</v>
      </c>
      <c r="BA1377" s="6" t="s">
        <v>7762</v>
      </c>
      <c r="BB1377" s="29" t="s">
        <v>7402</v>
      </c>
    </row>
    <row r="1378" spans="1:54" ht="30" x14ac:dyDescent="0.25">
      <c r="A1378" s="6">
        <v>1375</v>
      </c>
      <c r="B1378" s="6" t="s">
        <v>1056</v>
      </c>
      <c r="C1378" s="6" t="s">
        <v>1717</v>
      </c>
      <c r="D1378" s="6" t="s">
        <v>507</v>
      </c>
      <c r="E1378" s="6"/>
      <c r="F1378" s="6"/>
      <c r="G1378" s="6"/>
      <c r="H1378" s="6"/>
      <c r="I1378" s="6"/>
      <c r="J1378" s="6"/>
      <c r="K1378" s="6"/>
      <c r="L1378" s="6"/>
      <c r="M1378" s="6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  <c r="Z1378" s="6"/>
      <c r="AA1378" s="6"/>
      <c r="AB1378" s="6" t="s">
        <v>7644</v>
      </c>
      <c r="AC1378" s="6"/>
      <c r="AD1378" s="6" t="s">
        <v>479</v>
      </c>
      <c r="AE1378" s="26" t="s">
        <v>7331</v>
      </c>
      <c r="AF1378" s="6"/>
      <c r="AG1378" s="7">
        <v>45355</v>
      </c>
      <c r="AH1378" s="6"/>
      <c r="AI1378" s="6"/>
      <c r="AJ1378" s="6"/>
      <c r="AK1378" s="6">
        <v>1</v>
      </c>
      <c r="AL1378" s="27">
        <v>1</v>
      </c>
      <c r="AM1378" s="6"/>
      <c r="AN1378" s="6"/>
      <c r="AO1378" s="6"/>
      <c r="AP1378" s="6"/>
      <c r="AQ1378" s="6"/>
      <c r="AR1378" s="6"/>
      <c r="AS1378" s="32">
        <v>17</v>
      </c>
      <c r="AT1378" s="27" t="s">
        <v>49</v>
      </c>
      <c r="AU1378" s="31" t="s">
        <v>735</v>
      </c>
      <c r="AV1378" s="6" t="s">
        <v>7525</v>
      </c>
      <c r="AW1378" s="28"/>
      <c r="AX1378" s="6"/>
      <c r="AY1378" s="6"/>
      <c r="AZ1378" s="6" t="s">
        <v>50</v>
      </c>
      <c r="BA1378" s="6" t="s">
        <v>7763</v>
      </c>
      <c r="BB1378" s="29" t="s">
        <v>7403</v>
      </c>
    </row>
    <row r="1379" spans="1:54" ht="30" x14ac:dyDescent="0.25">
      <c r="A1379" s="6">
        <v>1376</v>
      </c>
      <c r="B1379" s="6" t="s">
        <v>1056</v>
      </c>
      <c r="C1379" s="6" t="s">
        <v>1717</v>
      </c>
      <c r="D1379" s="6" t="s">
        <v>507</v>
      </c>
      <c r="E1379" s="6"/>
      <c r="F1379" s="6"/>
      <c r="G1379" s="6"/>
      <c r="H1379" s="6"/>
      <c r="I1379" s="6"/>
      <c r="J1379" s="6"/>
      <c r="K1379" s="6"/>
      <c r="L1379" s="6"/>
      <c r="M1379" s="6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  <c r="Z1379" s="6"/>
      <c r="AA1379" s="6"/>
      <c r="AB1379" s="6" t="s">
        <v>7645</v>
      </c>
      <c r="AC1379" s="6"/>
      <c r="AD1379" s="6" t="s">
        <v>479</v>
      </c>
      <c r="AE1379" s="26" t="s">
        <v>7285</v>
      </c>
      <c r="AF1379" s="6"/>
      <c r="AG1379" s="7">
        <v>45352</v>
      </c>
      <c r="AH1379" s="6"/>
      <c r="AI1379" s="6"/>
      <c r="AJ1379" s="6"/>
      <c r="AK1379" s="6">
        <v>1</v>
      </c>
      <c r="AL1379" s="27">
        <v>1</v>
      </c>
      <c r="AM1379" s="6"/>
      <c r="AN1379" s="6"/>
      <c r="AO1379" s="6"/>
      <c r="AP1379" s="6"/>
      <c r="AQ1379" s="6"/>
      <c r="AR1379" s="6"/>
      <c r="AS1379" s="32">
        <v>17</v>
      </c>
      <c r="AT1379" s="27" t="s">
        <v>49</v>
      </c>
      <c r="AU1379" s="31" t="s">
        <v>735</v>
      </c>
      <c r="AV1379" s="6" t="s">
        <v>7526</v>
      </c>
      <c r="AW1379" s="28"/>
      <c r="AX1379" s="6"/>
      <c r="AY1379" s="6"/>
      <c r="AZ1379" s="6" t="s">
        <v>50</v>
      </c>
      <c r="BA1379" s="6" t="s">
        <v>7764</v>
      </c>
      <c r="BB1379" s="29" t="s">
        <v>7404</v>
      </c>
    </row>
    <row r="1380" spans="1:54" ht="30" x14ac:dyDescent="0.25">
      <c r="A1380" s="6">
        <v>1377</v>
      </c>
      <c r="B1380" s="6" t="s">
        <v>1056</v>
      </c>
      <c r="C1380" s="6" t="s">
        <v>1717</v>
      </c>
      <c r="D1380" s="6" t="s">
        <v>507</v>
      </c>
      <c r="E1380" s="6"/>
      <c r="F1380" s="6"/>
      <c r="G1380" s="6"/>
      <c r="H1380" s="6"/>
      <c r="I1380" s="6"/>
      <c r="J1380" s="6"/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  <c r="Z1380" s="6"/>
      <c r="AA1380" s="6"/>
      <c r="AB1380" s="6" t="s">
        <v>7646</v>
      </c>
      <c r="AC1380" s="6"/>
      <c r="AD1380" s="6" t="s">
        <v>479</v>
      </c>
      <c r="AE1380" s="26" t="s">
        <v>7318</v>
      </c>
      <c r="AF1380" s="6"/>
      <c r="AG1380" s="7">
        <v>45355</v>
      </c>
      <c r="AH1380" s="6"/>
      <c r="AI1380" s="6"/>
      <c r="AJ1380" s="6"/>
      <c r="AK1380" s="6">
        <v>1</v>
      </c>
      <c r="AL1380" s="27">
        <v>1</v>
      </c>
      <c r="AM1380" s="6"/>
      <c r="AN1380" s="6"/>
      <c r="AO1380" s="6"/>
      <c r="AP1380" s="6"/>
      <c r="AQ1380" s="6"/>
      <c r="AR1380" s="6"/>
      <c r="AS1380" s="32">
        <v>17</v>
      </c>
      <c r="AT1380" s="27" t="s">
        <v>49</v>
      </c>
      <c r="AU1380" s="31" t="s">
        <v>735</v>
      </c>
      <c r="AV1380" s="6" t="s">
        <v>7527</v>
      </c>
      <c r="AW1380" s="28"/>
      <c r="AX1380" s="6"/>
      <c r="AY1380" s="6"/>
      <c r="AZ1380" s="6" t="s">
        <v>50</v>
      </c>
      <c r="BA1380" s="6" t="s">
        <v>7765</v>
      </c>
      <c r="BB1380" s="29" t="s">
        <v>7405</v>
      </c>
    </row>
    <row r="1381" spans="1:54" ht="30" x14ac:dyDescent="0.25">
      <c r="A1381" s="6">
        <v>1378</v>
      </c>
      <c r="B1381" s="6" t="s">
        <v>1056</v>
      </c>
      <c r="C1381" s="6" t="s">
        <v>1717</v>
      </c>
      <c r="D1381" s="6" t="s">
        <v>507</v>
      </c>
      <c r="E1381" s="6"/>
      <c r="F1381" s="6"/>
      <c r="G1381" s="6"/>
      <c r="H1381" s="6"/>
      <c r="I1381" s="6"/>
      <c r="J1381" s="6"/>
      <c r="K1381" s="6"/>
      <c r="L1381" s="6"/>
      <c r="M1381" s="6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  <c r="Z1381" s="6"/>
      <c r="AA1381" s="6"/>
      <c r="AB1381" s="6" t="s">
        <v>7647</v>
      </c>
      <c r="AC1381" s="6"/>
      <c r="AD1381" s="6" t="s">
        <v>479</v>
      </c>
      <c r="AE1381" s="26" t="s">
        <v>7291</v>
      </c>
      <c r="AF1381" s="6"/>
      <c r="AG1381" s="7">
        <v>45352</v>
      </c>
      <c r="AH1381" s="6"/>
      <c r="AI1381" s="6"/>
      <c r="AJ1381" s="6"/>
      <c r="AK1381" s="6">
        <v>1</v>
      </c>
      <c r="AL1381" s="27">
        <v>1</v>
      </c>
      <c r="AM1381" s="6"/>
      <c r="AN1381" s="6"/>
      <c r="AO1381" s="6"/>
      <c r="AP1381" s="6"/>
      <c r="AQ1381" s="6"/>
      <c r="AR1381" s="6"/>
      <c r="AS1381" s="32">
        <v>17</v>
      </c>
      <c r="AT1381" s="27" t="s">
        <v>49</v>
      </c>
      <c r="AU1381" s="31" t="s">
        <v>735</v>
      </c>
      <c r="AV1381" s="6" t="s">
        <v>7528</v>
      </c>
      <c r="AW1381" s="28"/>
      <c r="AX1381" s="6"/>
      <c r="AY1381" s="6"/>
      <c r="AZ1381" s="6" t="s">
        <v>50</v>
      </c>
      <c r="BA1381" s="6" t="s">
        <v>7766</v>
      </c>
      <c r="BB1381" s="29" t="s">
        <v>7406</v>
      </c>
    </row>
    <row r="1382" spans="1:54" ht="30" x14ac:dyDescent="0.25">
      <c r="A1382" s="6">
        <v>1379</v>
      </c>
      <c r="B1382" s="6" t="s">
        <v>1056</v>
      </c>
      <c r="C1382" s="6" t="s">
        <v>1717</v>
      </c>
      <c r="D1382" s="6" t="s">
        <v>507</v>
      </c>
      <c r="E1382" s="6"/>
      <c r="F1382" s="6"/>
      <c r="G1382" s="6"/>
      <c r="H1382" s="6"/>
      <c r="I1382" s="6"/>
      <c r="J1382" s="6"/>
      <c r="K1382" s="6"/>
      <c r="L1382" s="6"/>
      <c r="M1382" s="6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  <c r="Z1382" s="6"/>
      <c r="AA1382" s="6"/>
      <c r="AB1382" s="6" t="s">
        <v>7648</v>
      </c>
      <c r="AC1382" s="6"/>
      <c r="AD1382" s="6" t="s">
        <v>479</v>
      </c>
      <c r="AE1382" s="26" t="s">
        <v>7332</v>
      </c>
      <c r="AF1382" s="6"/>
      <c r="AG1382" s="7">
        <v>45355</v>
      </c>
      <c r="AH1382" s="6"/>
      <c r="AI1382" s="6"/>
      <c r="AJ1382" s="6"/>
      <c r="AK1382" s="6">
        <v>1</v>
      </c>
      <c r="AL1382" s="27">
        <v>1</v>
      </c>
      <c r="AM1382" s="6"/>
      <c r="AN1382" s="6"/>
      <c r="AO1382" s="6"/>
      <c r="AP1382" s="6"/>
      <c r="AQ1382" s="6"/>
      <c r="AR1382" s="6"/>
      <c r="AS1382" s="32">
        <v>17</v>
      </c>
      <c r="AT1382" s="27" t="s">
        <v>49</v>
      </c>
      <c r="AU1382" s="31" t="s">
        <v>735</v>
      </c>
      <c r="AV1382" s="6" t="s">
        <v>7529</v>
      </c>
      <c r="AW1382" s="28"/>
      <c r="AX1382" s="6"/>
      <c r="AY1382" s="6"/>
      <c r="AZ1382" s="6" t="s">
        <v>50</v>
      </c>
      <c r="BA1382" s="6" t="s">
        <v>7767</v>
      </c>
      <c r="BB1382" s="29" t="s">
        <v>7407</v>
      </c>
    </row>
    <row r="1383" spans="1:54" ht="30" x14ac:dyDescent="0.25">
      <c r="A1383" s="6">
        <v>1380</v>
      </c>
      <c r="B1383" s="6" t="s">
        <v>1056</v>
      </c>
      <c r="C1383" s="6" t="s">
        <v>1717</v>
      </c>
      <c r="D1383" s="6" t="s">
        <v>507</v>
      </c>
      <c r="E1383" s="6"/>
      <c r="F1383" s="6"/>
      <c r="G1383" s="6"/>
      <c r="H1383" s="6"/>
      <c r="I1383" s="6"/>
      <c r="J1383" s="6"/>
      <c r="K1383" s="6"/>
      <c r="L1383" s="6"/>
      <c r="M1383" s="6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  <c r="Z1383" s="6"/>
      <c r="AA1383" s="6"/>
      <c r="AB1383" s="6" t="s">
        <v>7649</v>
      </c>
      <c r="AC1383" s="6"/>
      <c r="AD1383" s="6" t="s">
        <v>479</v>
      </c>
      <c r="AE1383" s="26" t="s">
        <v>7362</v>
      </c>
      <c r="AF1383" s="6"/>
      <c r="AG1383" s="7">
        <v>45355</v>
      </c>
      <c r="AH1383" s="6"/>
      <c r="AI1383" s="6"/>
      <c r="AJ1383" s="6"/>
      <c r="AK1383" s="6">
        <v>1</v>
      </c>
      <c r="AL1383" s="27">
        <v>1</v>
      </c>
      <c r="AM1383" s="6"/>
      <c r="AN1383" s="6"/>
      <c r="AO1383" s="6"/>
      <c r="AP1383" s="6"/>
      <c r="AQ1383" s="6"/>
      <c r="AR1383" s="6"/>
      <c r="AS1383" s="32">
        <v>17</v>
      </c>
      <c r="AT1383" s="27" t="s">
        <v>49</v>
      </c>
      <c r="AU1383" s="31" t="s">
        <v>735</v>
      </c>
      <c r="AV1383" s="6" t="s">
        <v>7530</v>
      </c>
      <c r="AW1383" s="28"/>
      <c r="AX1383" s="6"/>
      <c r="AY1383" s="6"/>
      <c r="AZ1383" s="6" t="s">
        <v>50</v>
      </c>
      <c r="BA1383" s="6" t="s">
        <v>7768</v>
      </c>
      <c r="BB1383" s="29" t="s">
        <v>7408</v>
      </c>
    </row>
    <row r="1384" spans="1:54" ht="30" x14ac:dyDescent="0.25">
      <c r="A1384" s="6">
        <v>1381</v>
      </c>
      <c r="B1384" s="6" t="s">
        <v>1056</v>
      </c>
      <c r="C1384" s="6" t="s">
        <v>1717</v>
      </c>
      <c r="D1384" s="6" t="s">
        <v>507</v>
      </c>
      <c r="E1384" s="6"/>
      <c r="F1384" s="6"/>
      <c r="G1384" s="6"/>
      <c r="H1384" s="6"/>
      <c r="I1384" s="6"/>
      <c r="J1384" s="6"/>
      <c r="K1384" s="6"/>
      <c r="L1384" s="6"/>
      <c r="M1384" s="6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  <c r="Z1384" s="6"/>
      <c r="AA1384" s="6"/>
      <c r="AB1384" s="6" t="s">
        <v>7650</v>
      </c>
      <c r="AC1384" s="6"/>
      <c r="AD1384" s="6" t="s">
        <v>479</v>
      </c>
      <c r="AE1384" s="26" t="s">
        <v>7344</v>
      </c>
      <c r="AF1384" s="6"/>
      <c r="AG1384" s="7">
        <v>45352</v>
      </c>
      <c r="AH1384" s="6"/>
      <c r="AI1384" s="6"/>
      <c r="AJ1384" s="6"/>
      <c r="AK1384" s="6">
        <v>1</v>
      </c>
      <c r="AL1384" s="27">
        <v>1</v>
      </c>
      <c r="AM1384" s="6"/>
      <c r="AN1384" s="6"/>
      <c r="AO1384" s="6"/>
      <c r="AP1384" s="6"/>
      <c r="AQ1384" s="6"/>
      <c r="AR1384" s="6"/>
      <c r="AS1384" s="32">
        <v>17</v>
      </c>
      <c r="AT1384" s="27" t="s">
        <v>49</v>
      </c>
      <c r="AU1384" s="31" t="s">
        <v>735</v>
      </c>
      <c r="AV1384" s="6" t="s">
        <v>7531</v>
      </c>
      <c r="AW1384" s="28"/>
      <c r="AX1384" s="6"/>
      <c r="AY1384" s="6"/>
      <c r="AZ1384" s="6" t="s">
        <v>50</v>
      </c>
      <c r="BA1384" s="6" t="s">
        <v>7769</v>
      </c>
      <c r="BB1384" s="29" t="s">
        <v>7409</v>
      </c>
    </row>
    <row r="1385" spans="1:54" ht="30" x14ac:dyDescent="0.25">
      <c r="A1385" s="6">
        <v>1382</v>
      </c>
      <c r="B1385" s="6" t="s">
        <v>1056</v>
      </c>
      <c r="C1385" s="6" t="s">
        <v>1717</v>
      </c>
      <c r="D1385" s="6" t="s">
        <v>507</v>
      </c>
      <c r="E1385" s="6"/>
      <c r="F1385" s="6"/>
      <c r="G1385" s="6"/>
      <c r="H1385" s="6"/>
      <c r="I1385" s="6"/>
      <c r="J1385" s="6"/>
      <c r="K1385" s="6"/>
      <c r="L1385" s="6"/>
      <c r="M1385" s="6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  <c r="Z1385" s="6"/>
      <c r="AA1385" s="6"/>
      <c r="AB1385" s="6" t="s">
        <v>7651</v>
      </c>
      <c r="AC1385" s="6"/>
      <c r="AD1385" s="6" t="s">
        <v>479</v>
      </c>
      <c r="AE1385" s="26" t="s">
        <v>7325</v>
      </c>
      <c r="AF1385" s="6"/>
      <c r="AG1385" s="7">
        <v>45352</v>
      </c>
      <c r="AH1385" s="6"/>
      <c r="AI1385" s="6"/>
      <c r="AJ1385" s="6"/>
      <c r="AK1385" s="6">
        <v>1</v>
      </c>
      <c r="AL1385" s="27">
        <v>1</v>
      </c>
      <c r="AM1385" s="6"/>
      <c r="AN1385" s="6"/>
      <c r="AO1385" s="6"/>
      <c r="AP1385" s="6"/>
      <c r="AQ1385" s="6"/>
      <c r="AR1385" s="6"/>
      <c r="AS1385" s="32">
        <v>17</v>
      </c>
      <c r="AT1385" s="27" t="s">
        <v>49</v>
      </c>
      <c r="AU1385" s="31" t="s">
        <v>735</v>
      </c>
      <c r="AV1385" s="6" t="s">
        <v>7532</v>
      </c>
      <c r="AW1385" s="28"/>
      <c r="AX1385" s="6"/>
      <c r="AY1385" s="6"/>
      <c r="AZ1385" s="6" t="s">
        <v>50</v>
      </c>
      <c r="BA1385" s="6" t="s">
        <v>7770</v>
      </c>
      <c r="BB1385" s="29" t="s">
        <v>7410</v>
      </c>
    </row>
    <row r="1386" spans="1:54" ht="30" x14ac:dyDescent="0.25">
      <c r="A1386" s="6">
        <v>1383</v>
      </c>
      <c r="B1386" s="6" t="s">
        <v>1056</v>
      </c>
      <c r="C1386" s="6" t="s">
        <v>1717</v>
      </c>
      <c r="D1386" s="6" t="s">
        <v>507</v>
      </c>
      <c r="E1386" s="6"/>
      <c r="F1386" s="6"/>
      <c r="G1386" s="6"/>
      <c r="H1386" s="6"/>
      <c r="I1386" s="6"/>
      <c r="J1386" s="6"/>
      <c r="K1386" s="6"/>
      <c r="L1386" s="6"/>
      <c r="M1386" s="6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  <c r="Z1386" s="6"/>
      <c r="AA1386" s="6"/>
      <c r="AB1386" s="6" t="s">
        <v>7652</v>
      </c>
      <c r="AC1386" s="6"/>
      <c r="AD1386" s="6" t="s">
        <v>479</v>
      </c>
      <c r="AE1386" s="26" t="s">
        <v>7316</v>
      </c>
      <c r="AF1386" s="6"/>
      <c r="AG1386" s="7">
        <v>45353</v>
      </c>
      <c r="AH1386" s="6"/>
      <c r="AI1386" s="6"/>
      <c r="AJ1386" s="6"/>
      <c r="AK1386" s="6">
        <v>1</v>
      </c>
      <c r="AL1386" s="27">
        <v>1</v>
      </c>
      <c r="AM1386" s="6"/>
      <c r="AN1386" s="6"/>
      <c r="AO1386" s="6"/>
      <c r="AP1386" s="6"/>
      <c r="AQ1386" s="6"/>
      <c r="AR1386" s="6"/>
      <c r="AS1386" s="32">
        <v>17</v>
      </c>
      <c r="AT1386" s="27" t="s">
        <v>49</v>
      </c>
      <c r="AU1386" s="31" t="s">
        <v>735</v>
      </c>
      <c r="AV1386" s="6" t="s">
        <v>7533</v>
      </c>
      <c r="AW1386" s="28"/>
      <c r="AX1386" s="6"/>
      <c r="AY1386" s="6"/>
      <c r="AZ1386" s="6" t="s">
        <v>50</v>
      </c>
      <c r="BA1386" s="6" t="s">
        <v>7771</v>
      </c>
      <c r="BB1386" s="29" t="s">
        <v>7411</v>
      </c>
    </row>
    <row r="1387" spans="1:54" ht="30" x14ac:dyDescent="0.25">
      <c r="A1387" s="6">
        <v>1384</v>
      </c>
      <c r="B1387" s="6" t="s">
        <v>1056</v>
      </c>
      <c r="C1387" s="6" t="s">
        <v>1717</v>
      </c>
      <c r="D1387" s="6" t="s">
        <v>507</v>
      </c>
      <c r="E1387" s="6"/>
      <c r="F1387" s="6"/>
      <c r="G1387" s="6"/>
      <c r="H1387" s="6"/>
      <c r="I1387" s="6"/>
      <c r="J1387" s="6"/>
      <c r="K1387" s="6"/>
      <c r="L1387" s="6"/>
      <c r="M1387" s="6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  <c r="Z1387" s="6"/>
      <c r="AA1387" s="6"/>
      <c r="AB1387" s="6" t="s">
        <v>7653</v>
      </c>
      <c r="AC1387" s="6"/>
      <c r="AD1387" s="6" t="s">
        <v>479</v>
      </c>
      <c r="AE1387" s="26" t="s">
        <v>7338</v>
      </c>
      <c r="AF1387" s="6"/>
      <c r="AG1387" s="7">
        <v>45353</v>
      </c>
      <c r="AH1387" s="6"/>
      <c r="AI1387" s="6"/>
      <c r="AJ1387" s="6"/>
      <c r="AK1387" s="6">
        <v>1</v>
      </c>
      <c r="AL1387" s="27">
        <v>1</v>
      </c>
      <c r="AM1387" s="6"/>
      <c r="AN1387" s="6"/>
      <c r="AO1387" s="6"/>
      <c r="AP1387" s="6"/>
      <c r="AQ1387" s="6"/>
      <c r="AR1387" s="6"/>
      <c r="AS1387" s="32">
        <v>17</v>
      </c>
      <c r="AT1387" s="27" t="s">
        <v>49</v>
      </c>
      <c r="AU1387" s="31" t="s">
        <v>735</v>
      </c>
      <c r="AV1387" s="6" t="s">
        <v>7534</v>
      </c>
      <c r="AW1387" s="28"/>
      <c r="AX1387" s="6"/>
      <c r="AY1387" s="6"/>
      <c r="AZ1387" s="6" t="s">
        <v>50</v>
      </c>
      <c r="BA1387" s="6" t="s">
        <v>7772</v>
      </c>
      <c r="BB1387" s="29" t="s">
        <v>7412</v>
      </c>
    </row>
    <row r="1388" spans="1:54" ht="30" x14ac:dyDescent="0.25">
      <c r="A1388" s="6">
        <v>1385</v>
      </c>
      <c r="B1388" s="6" t="s">
        <v>1056</v>
      </c>
      <c r="C1388" s="6" t="s">
        <v>1717</v>
      </c>
      <c r="D1388" s="6" t="s">
        <v>507</v>
      </c>
      <c r="E1388" s="6"/>
      <c r="F1388" s="6"/>
      <c r="G1388" s="6"/>
      <c r="H1388" s="6"/>
      <c r="I1388" s="6"/>
      <c r="J1388" s="6"/>
      <c r="K1388" s="6"/>
      <c r="L1388" s="6"/>
      <c r="M1388" s="6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  <c r="Z1388" s="6"/>
      <c r="AA1388" s="6"/>
      <c r="AB1388" s="6" t="s">
        <v>7654</v>
      </c>
      <c r="AC1388" s="6"/>
      <c r="AD1388" s="6" t="s">
        <v>479</v>
      </c>
      <c r="AE1388" s="26" t="s">
        <v>7349</v>
      </c>
      <c r="AF1388" s="6"/>
      <c r="AG1388" s="7">
        <v>45355</v>
      </c>
      <c r="AH1388" s="6"/>
      <c r="AI1388" s="6"/>
      <c r="AJ1388" s="6"/>
      <c r="AK1388" s="6">
        <v>1</v>
      </c>
      <c r="AL1388" s="27">
        <v>1</v>
      </c>
      <c r="AM1388" s="6"/>
      <c r="AN1388" s="6"/>
      <c r="AO1388" s="6"/>
      <c r="AP1388" s="6"/>
      <c r="AQ1388" s="6"/>
      <c r="AR1388" s="6"/>
      <c r="AS1388" s="32">
        <v>17</v>
      </c>
      <c r="AT1388" s="27" t="s">
        <v>49</v>
      </c>
      <c r="AU1388" s="31" t="s">
        <v>735</v>
      </c>
      <c r="AV1388" s="6" t="s">
        <v>7535</v>
      </c>
      <c r="AW1388" s="28"/>
      <c r="AX1388" s="6"/>
      <c r="AY1388" s="6"/>
      <c r="AZ1388" s="6" t="s">
        <v>50</v>
      </c>
      <c r="BA1388" s="6" t="s">
        <v>7773</v>
      </c>
      <c r="BB1388" s="29" t="s">
        <v>7413</v>
      </c>
    </row>
    <row r="1389" spans="1:54" ht="30" x14ac:dyDescent="0.25">
      <c r="A1389" s="6">
        <v>1386</v>
      </c>
      <c r="B1389" s="6" t="s">
        <v>1056</v>
      </c>
      <c r="C1389" s="6" t="s">
        <v>1717</v>
      </c>
      <c r="D1389" s="6" t="s">
        <v>507</v>
      </c>
      <c r="E1389" s="6"/>
      <c r="F1389" s="6"/>
      <c r="G1389" s="6"/>
      <c r="H1389" s="6"/>
      <c r="I1389" s="6"/>
      <c r="J1389" s="6"/>
      <c r="K1389" s="6"/>
      <c r="L1389" s="6"/>
      <c r="M1389" s="6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  <c r="Z1389" s="6"/>
      <c r="AA1389" s="6"/>
      <c r="AB1389" s="6" t="s">
        <v>7655</v>
      </c>
      <c r="AC1389" s="6"/>
      <c r="AD1389" s="6" t="s">
        <v>479</v>
      </c>
      <c r="AE1389" s="26" t="s">
        <v>7377</v>
      </c>
      <c r="AF1389" s="6"/>
      <c r="AG1389" s="7">
        <v>45355</v>
      </c>
      <c r="AH1389" s="6"/>
      <c r="AI1389" s="6"/>
      <c r="AJ1389" s="6"/>
      <c r="AK1389" s="6">
        <v>1</v>
      </c>
      <c r="AL1389" s="27">
        <v>1</v>
      </c>
      <c r="AM1389" s="6"/>
      <c r="AN1389" s="6"/>
      <c r="AO1389" s="6"/>
      <c r="AP1389" s="6"/>
      <c r="AQ1389" s="6"/>
      <c r="AR1389" s="6"/>
      <c r="AS1389" s="32">
        <v>17</v>
      </c>
      <c r="AT1389" s="27" t="s">
        <v>49</v>
      </c>
      <c r="AU1389" s="31" t="s">
        <v>735</v>
      </c>
      <c r="AV1389" s="6" t="s">
        <v>7536</v>
      </c>
      <c r="AW1389" s="28"/>
      <c r="AX1389" s="6"/>
      <c r="AY1389" s="6"/>
      <c r="AZ1389" s="6" t="s">
        <v>50</v>
      </c>
      <c r="BA1389" s="6" t="s">
        <v>7774</v>
      </c>
      <c r="BB1389" s="29" t="s">
        <v>7414</v>
      </c>
    </row>
    <row r="1390" spans="1:54" ht="30" x14ac:dyDescent="0.25">
      <c r="A1390" s="6">
        <v>1387</v>
      </c>
      <c r="B1390" s="6" t="s">
        <v>1056</v>
      </c>
      <c r="C1390" s="6" t="s">
        <v>1717</v>
      </c>
      <c r="D1390" s="6" t="s">
        <v>507</v>
      </c>
      <c r="E1390" s="6"/>
      <c r="F1390" s="6"/>
      <c r="G1390" s="6"/>
      <c r="H1390" s="6"/>
      <c r="I1390" s="6"/>
      <c r="J1390" s="6"/>
      <c r="K1390" s="6"/>
      <c r="L1390" s="6"/>
      <c r="M1390" s="6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  <c r="Z1390" s="6"/>
      <c r="AA1390" s="6"/>
      <c r="AB1390" s="6" t="s">
        <v>7656</v>
      </c>
      <c r="AC1390" s="6"/>
      <c r="AD1390" s="6" t="s">
        <v>479</v>
      </c>
      <c r="AE1390" s="26" t="s">
        <v>7301</v>
      </c>
      <c r="AF1390" s="6"/>
      <c r="AG1390" s="7">
        <v>45355</v>
      </c>
      <c r="AH1390" s="6"/>
      <c r="AI1390" s="6"/>
      <c r="AJ1390" s="6"/>
      <c r="AK1390" s="6">
        <v>1</v>
      </c>
      <c r="AL1390" s="27">
        <v>1</v>
      </c>
      <c r="AM1390" s="6"/>
      <c r="AN1390" s="6"/>
      <c r="AO1390" s="6"/>
      <c r="AP1390" s="6"/>
      <c r="AQ1390" s="6"/>
      <c r="AR1390" s="6"/>
      <c r="AS1390" s="32">
        <v>17</v>
      </c>
      <c r="AT1390" s="27" t="s">
        <v>49</v>
      </c>
      <c r="AU1390" s="31" t="s">
        <v>735</v>
      </c>
      <c r="AV1390" s="6" t="s">
        <v>7537</v>
      </c>
      <c r="AW1390" s="28"/>
      <c r="AX1390" s="6"/>
      <c r="AY1390" s="6"/>
      <c r="AZ1390" s="6" t="s">
        <v>50</v>
      </c>
      <c r="BA1390" s="6" t="s">
        <v>7775</v>
      </c>
      <c r="BB1390" s="29" t="s">
        <v>7415</v>
      </c>
    </row>
    <row r="1391" spans="1:54" ht="30" x14ac:dyDescent="0.25">
      <c r="A1391" s="6">
        <v>1388</v>
      </c>
      <c r="B1391" s="6" t="s">
        <v>1056</v>
      </c>
      <c r="C1391" s="6" t="s">
        <v>1717</v>
      </c>
      <c r="D1391" s="6" t="s">
        <v>507</v>
      </c>
      <c r="E1391" s="6"/>
      <c r="F1391" s="6"/>
      <c r="G1391" s="6"/>
      <c r="H1391" s="6"/>
      <c r="I1391" s="6"/>
      <c r="J1391" s="6"/>
      <c r="K1391" s="6"/>
      <c r="L1391" s="6"/>
      <c r="M1391" s="6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  <c r="Z1391" s="6"/>
      <c r="AA1391" s="6"/>
      <c r="AB1391" s="6" t="s">
        <v>7657</v>
      </c>
      <c r="AC1391" s="6"/>
      <c r="AD1391" s="6" t="s">
        <v>479</v>
      </c>
      <c r="AE1391" s="26" t="s">
        <v>7286</v>
      </c>
      <c r="AF1391" s="6"/>
      <c r="AG1391" s="7">
        <v>45352</v>
      </c>
      <c r="AH1391" s="6"/>
      <c r="AI1391" s="6"/>
      <c r="AJ1391" s="6"/>
      <c r="AK1391" s="6">
        <v>1</v>
      </c>
      <c r="AL1391" s="27">
        <v>1</v>
      </c>
      <c r="AM1391" s="6"/>
      <c r="AN1391" s="6"/>
      <c r="AO1391" s="6"/>
      <c r="AP1391" s="6"/>
      <c r="AQ1391" s="6"/>
      <c r="AR1391" s="6"/>
      <c r="AS1391" s="32">
        <v>17</v>
      </c>
      <c r="AT1391" s="27" t="s">
        <v>49</v>
      </c>
      <c r="AU1391" s="31" t="s">
        <v>735</v>
      </c>
      <c r="AV1391" s="6" t="s">
        <v>7538</v>
      </c>
      <c r="AW1391" s="28"/>
      <c r="AX1391" s="6"/>
      <c r="AY1391" s="6"/>
      <c r="AZ1391" s="6" t="s">
        <v>50</v>
      </c>
      <c r="BA1391" s="6" t="s">
        <v>7776</v>
      </c>
      <c r="BB1391" s="29" t="s">
        <v>7416</v>
      </c>
    </row>
    <row r="1392" spans="1:54" ht="30" x14ac:dyDescent="0.25">
      <c r="A1392" s="6">
        <v>1389</v>
      </c>
      <c r="B1392" s="6" t="s">
        <v>1056</v>
      </c>
      <c r="C1392" s="6" t="s">
        <v>1717</v>
      </c>
      <c r="D1392" s="6" t="s">
        <v>507</v>
      </c>
      <c r="E1392" s="6"/>
      <c r="F1392" s="6"/>
      <c r="G1392" s="6"/>
      <c r="H1392" s="6"/>
      <c r="I1392" s="6"/>
      <c r="J1392" s="6"/>
      <c r="K1392" s="6"/>
      <c r="L1392" s="6"/>
      <c r="M1392" s="6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  <c r="Z1392" s="6"/>
      <c r="AA1392" s="6"/>
      <c r="AB1392" s="6" t="s">
        <v>7658</v>
      </c>
      <c r="AC1392" s="6"/>
      <c r="AD1392" s="6" t="s">
        <v>479</v>
      </c>
      <c r="AE1392" s="26" t="s">
        <v>7292</v>
      </c>
      <c r="AF1392" s="6"/>
      <c r="AG1392" s="7">
        <v>45352</v>
      </c>
      <c r="AH1392" s="6"/>
      <c r="AI1392" s="6"/>
      <c r="AJ1392" s="6"/>
      <c r="AK1392" s="6">
        <v>1</v>
      </c>
      <c r="AL1392" s="27">
        <v>1</v>
      </c>
      <c r="AM1392" s="6"/>
      <c r="AN1392" s="6"/>
      <c r="AO1392" s="6"/>
      <c r="AP1392" s="6"/>
      <c r="AQ1392" s="6"/>
      <c r="AR1392" s="6"/>
      <c r="AS1392" s="32">
        <v>17</v>
      </c>
      <c r="AT1392" s="27" t="s">
        <v>49</v>
      </c>
      <c r="AU1392" s="31" t="s">
        <v>735</v>
      </c>
      <c r="AV1392" s="6" t="s">
        <v>7539</v>
      </c>
      <c r="AW1392" s="28"/>
      <c r="AX1392" s="6"/>
      <c r="AY1392" s="6"/>
      <c r="AZ1392" s="6" t="s">
        <v>50</v>
      </c>
      <c r="BA1392" s="6" t="s">
        <v>7777</v>
      </c>
      <c r="BB1392" s="29" t="s">
        <v>7417</v>
      </c>
    </row>
    <row r="1393" spans="1:54" ht="30" x14ac:dyDescent="0.25">
      <c r="A1393" s="6">
        <v>1390</v>
      </c>
      <c r="B1393" s="6" t="s">
        <v>512</v>
      </c>
      <c r="C1393" s="6" t="s">
        <v>951</v>
      </c>
      <c r="D1393" s="6" t="s">
        <v>507</v>
      </c>
      <c r="E1393" s="6"/>
      <c r="F1393" s="6"/>
      <c r="G1393" s="6"/>
      <c r="H1393" s="6"/>
      <c r="I1393" s="6"/>
      <c r="J1393" s="6"/>
      <c r="K1393" s="6"/>
      <c r="L1393" s="6"/>
      <c r="M1393" s="6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  <c r="Z1393" s="6"/>
      <c r="AA1393" s="6"/>
      <c r="AB1393" s="6" t="s">
        <v>7659</v>
      </c>
      <c r="AC1393" s="6"/>
      <c r="AD1393" s="6" t="s">
        <v>479</v>
      </c>
      <c r="AE1393" s="26" t="s">
        <v>7351</v>
      </c>
      <c r="AF1393" s="6"/>
      <c r="AG1393" s="7">
        <v>45352</v>
      </c>
      <c r="AH1393" s="6"/>
      <c r="AI1393" s="6"/>
      <c r="AJ1393" s="6"/>
      <c r="AK1393" s="6">
        <v>1</v>
      </c>
      <c r="AL1393" s="27">
        <v>1</v>
      </c>
      <c r="AM1393" s="6"/>
      <c r="AN1393" s="6"/>
      <c r="AO1393" s="6"/>
      <c r="AP1393" s="6"/>
      <c r="AQ1393" s="6"/>
      <c r="AR1393" s="6"/>
      <c r="AS1393" s="32">
        <v>17</v>
      </c>
      <c r="AT1393" s="27" t="s">
        <v>49</v>
      </c>
      <c r="AU1393" s="31" t="s">
        <v>735</v>
      </c>
      <c r="AV1393" s="6" t="s">
        <v>7540</v>
      </c>
      <c r="AW1393" s="28"/>
      <c r="AX1393" s="6"/>
      <c r="AY1393" s="6"/>
      <c r="AZ1393" s="6" t="s">
        <v>50</v>
      </c>
      <c r="BA1393" s="6" t="s">
        <v>7778</v>
      </c>
      <c r="BB1393" s="29" t="s">
        <v>7490</v>
      </c>
    </row>
    <row r="1394" spans="1:54" ht="30" x14ac:dyDescent="0.25">
      <c r="A1394" s="6">
        <v>1391</v>
      </c>
      <c r="B1394" s="6" t="s">
        <v>509</v>
      </c>
      <c r="C1394" s="6" t="s">
        <v>952</v>
      </c>
      <c r="D1394" s="6" t="s">
        <v>507</v>
      </c>
      <c r="E1394" s="6"/>
      <c r="F1394" s="6"/>
      <c r="G1394" s="6"/>
      <c r="H1394" s="6"/>
      <c r="I1394" s="6"/>
      <c r="J1394" s="6"/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  <c r="Z1394" s="6"/>
      <c r="AA1394" s="6"/>
      <c r="AB1394" s="6" t="s">
        <v>7660</v>
      </c>
      <c r="AC1394" s="6"/>
      <c r="AD1394" s="6" t="s">
        <v>479</v>
      </c>
      <c r="AE1394" s="26" t="s">
        <v>7356</v>
      </c>
      <c r="AF1394" s="6"/>
      <c r="AG1394" s="7">
        <v>45355</v>
      </c>
      <c r="AH1394" s="6"/>
      <c r="AI1394" s="6"/>
      <c r="AJ1394" s="6"/>
      <c r="AK1394" s="6">
        <v>1</v>
      </c>
      <c r="AL1394" s="27">
        <v>1</v>
      </c>
      <c r="AM1394" s="6"/>
      <c r="AN1394" s="6"/>
      <c r="AO1394" s="6"/>
      <c r="AP1394" s="6"/>
      <c r="AQ1394" s="6"/>
      <c r="AR1394" s="6"/>
      <c r="AS1394" s="32">
        <v>17</v>
      </c>
      <c r="AT1394" s="27" t="s">
        <v>49</v>
      </c>
      <c r="AU1394" s="31" t="s">
        <v>735</v>
      </c>
      <c r="AV1394" s="6" t="s">
        <v>7541</v>
      </c>
      <c r="AW1394" s="28"/>
      <c r="AX1394" s="6"/>
      <c r="AY1394" s="6"/>
      <c r="AZ1394" s="6" t="s">
        <v>50</v>
      </c>
      <c r="BA1394" s="6" t="s">
        <v>7779</v>
      </c>
      <c r="BB1394" s="29" t="s">
        <v>7418</v>
      </c>
    </row>
    <row r="1395" spans="1:54" ht="30" x14ac:dyDescent="0.25">
      <c r="A1395" s="6">
        <v>1392</v>
      </c>
      <c r="B1395" s="6" t="s">
        <v>1056</v>
      </c>
      <c r="C1395" s="6" t="s">
        <v>1717</v>
      </c>
      <c r="D1395" s="6" t="s">
        <v>507</v>
      </c>
      <c r="E1395" s="6"/>
      <c r="F1395" s="6"/>
      <c r="G1395" s="6"/>
      <c r="H1395" s="6"/>
      <c r="I1395" s="6"/>
      <c r="J1395" s="6"/>
      <c r="K1395" s="6"/>
      <c r="L1395" s="6"/>
      <c r="M1395" s="6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  <c r="Z1395" s="6"/>
      <c r="AA1395" s="6"/>
      <c r="AB1395" s="6" t="s">
        <v>7661</v>
      </c>
      <c r="AC1395" s="6"/>
      <c r="AD1395" s="6" t="s">
        <v>479</v>
      </c>
      <c r="AE1395" s="26" t="s">
        <v>7371</v>
      </c>
      <c r="AF1395" s="6"/>
      <c r="AG1395" s="7">
        <v>45353</v>
      </c>
      <c r="AH1395" s="6"/>
      <c r="AI1395" s="6"/>
      <c r="AJ1395" s="6"/>
      <c r="AK1395" s="6">
        <v>1</v>
      </c>
      <c r="AL1395" s="27">
        <v>1</v>
      </c>
      <c r="AM1395" s="6"/>
      <c r="AN1395" s="6"/>
      <c r="AO1395" s="6"/>
      <c r="AP1395" s="6"/>
      <c r="AQ1395" s="6"/>
      <c r="AR1395" s="6"/>
      <c r="AS1395" s="32">
        <v>17</v>
      </c>
      <c r="AT1395" s="27" t="s">
        <v>49</v>
      </c>
      <c r="AU1395" s="31" t="s">
        <v>735</v>
      </c>
      <c r="AV1395" s="6" t="s">
        <v>7542</v>
      </c>
      <c r="AW1395" s="28"/>
      <c r="AX1395" s="6"/>
      <c r="AY1395" s="6"/>
      <c r="AZ1395" s="6" t="s">
        <v>50</v>
      </c>
      <c r="BA1395" s="6" t="s">
        <v>7780</v>
      </c>
      <c r="BB1395" s="29" t="s">
        <v>7419</v>
      </c>
    </row>
    <row r="1396" spans="1:54" ht="30" x14ac:dyDescent="0.25">
      <c r="A1396" s="6">
        <v>1393</v>
      </c>
      <c r="B1396" s="6" t="s">
        <v>1056</v>
      </c>
      <c r="C1396" s="6" t="s">
        <v>1717</v>
      </c>
      <c r="D1396" s="6" t="s">
        <v>507</v>
      </c>
      <c r="E1396" s="6"/>
      <c r="F1396" s="6"/>
      <c r="G1396" s="6"/>
      <c r="H1396" s="6"/>
      <c r="I1396" s="6"/>
      <c r="J1396" s="6"/>
      <c r="K1396" s="6"/>
      <c r="L1396" s="6"/>
      <c r="M1396" s="6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  <c r="Z1396" s="6"/>
      <c r="AA1396" s="6"/>
      <c r="AB1396" s="6" t="s">
        <v>8302</v>
      </c>
      <c r="AC1396" s="6"/>
      <c r="AD1396" s="6" t="s">
        <v>479</v>
      </c>
      <c r="AE1396" s="26" t="s">
        <v>7303</v>
      </c>
      <c r="AF1396" s="6"/>
      <c r="AG1396" s="7">
        <v>45355</v>
      </c>
      <c r="AH1396" s="6"/>
      <c r="AI1396" s="6"/>
      <c r="AJ1396" s="6"/>
      <c r="AK1396" s="6">
        <v>1</v>
      </c>
      <c r="AL1396" s="27">
        <v>1</v>
      </c>
      <c r="AM1396" s="6"/>
      <c r="AN1396" s="6"/>
      <c r="AO1396" s="6"/>
      <c r="AP1396" s="6"/>
      <c r="AQ1396" s="6"/>
      <c r="AR1396" s="6"/>
      <c r="AS1396" s="32">
        <v>17</v>
      </c>
      <c r="AT1396" s="27" t="s">
        <v>49</v>
      </c>
      <c r="AU1396" s="31" t="s">
        <v>735</v>
      </c>
      <c r="AV1396" s="6" t="s">
        <v>7543</v>
      </c>
      <c r="AW1396" s="28"/>
      <c r="AX1396" s="6"/>
      <c r="AY1396" s="6"/>
      <c r="AZ1396" s="6" t="s">
        <v>50</v>
      </c>
      <c r="BA1396" s="6" t="s">
        <v>8303</v>
      </c>
      <c r="BB1396" s="29" t="s">
        <v>8304</v>
      </c>
    </row>
    <row r="1397" spans="1:54" ht="30" x14ac:dyDescent="0.25">
      <c r="A1397" s="6">
        <v>1394</v>
      </c>
      <c r="B1397" s="6" t="s">
        <v>1056</v>
      </c>
      <c r="C1397" s="6" t="s">
        <v>1717</v>
      </c>
      <c r="D1397" s="6" t="s">
        <v>507</v>
      </c>
      <c r="E1397" s="6"/>
      <c r="F1397" s="6"/>
      <c r="G1397" s="6"/>
      <c r="H1397" s="6"/>
      <c r="I1397" s="6"/>
      <c r="J1397" s="6"/>
      <c r="K1397" s="6"/>
      <c r="L1397" s="6"/>
      <c r="M1397" s="6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  <c r="Z1397" s="6"/>
      <c r="AA1397" s="6"/>
      <c r="AB1397" s="6" t="s">
        <v>7663</v>
      </c>
      <c r="AC1397" s="6"/>
      <c r="AD1397" s="6" t="s">
        <v>479</v>
      </c>
      <c r="AE1397" s="26" t="s">
        <v>7363</v>
      </c>
      <c r="AF1397" s="6"/>
      <c r="AG1397" s="7">
        <v>45355</v>
      </c>
      <c r="AH1397" s="6"/>
      <c r="AI1397" s="6"/>
      <c r="AJ1397" s="6"/>
      <c r="AK1397" s="6">
        <v>1</v>
      </c>
      <c r="AL1397" s="27">
        <v>1</v>
      </c>
      <c r="AM1397" s="6"/>
      <c r="AN1397" s="6"/>
      <c r="AO1397" s="6"/>
      <c r="AP1397" s="6"/>
      <c r="AQ1397" s="6"/>
      <c r="AR1397" s="6"/>
      <c r="AS1397" s="32">
        <v>17</v>
      </c>
      <c r="AT1397" s="27" t="s">
        <v>49</v>
      </c>
      <c r="AU1397" s="31" t="s">
        <v>735</v>
      </c>
      <c r="AV1397" s="6" t="s">
        <v>7544</v>
      </c>
      <c r="AW1397" s="28"/>
      <c r="AX1397" s="6"/>
      <c r="AY1397" s="6"/>
      <c r="AZ1397" s="6" t="s">
        <v>50</v>
      </c>
      <c r="BA1397" s="6" t="s">
        <v>7782</v>
      </c>
      <c r="BB1397" s="29" t="s">
        <v>7421</v>
      </c>
    </row>
    <row r="1398" spans="1:54" ht="30" x14ac:dyDescent="0.25">
      <c r="A1398" s="6">
        <v>1395</v>
      </c>
      <c r="B1398" s="6" t="s">
        <v>1056</v>
      </c>
      <c r="C1398" s="6" t="s">
        <v>1717</v>
      </c>
      <c r="D1398" s="6" t="s">
        <v>507</v>
      </c>
      <c r="E1398" s="6"/>
      <c r="F1398" s="6"/>
      <c r="G1398" s="6"/>
      <c r="H1398" s="6"/>
      <c r="I1398" s="6"/>
      <c r="J1398" s="6"/>
      <c r="K1398" s="6"/>
      <c r="L1398" s="6"/>
      <c r="M1398" s="6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  <c r="Z1398" s="6"/>
      <c r="AA1398" s="6"/>
      <c r="AB1398" s="6" t="s">
        <v>7664</v>
      </c>
      <c r="AC1398" s="6"/>
      <c r="AD1398" s="6" t="s">
        <v>479</v>
      </c>
      <c r="AE1398" s="26" t="s">
        <v>7340</v>
      </c>
      <c r="AF1398" s="6"/>
      <c r="AG1398" s="7">
        <v>45353</v>
      </c>
      <c r="AH1398" s="6"/>
      <c r="AI1398" s="6"/>
      <c r="AJ1398" s="6"/>
      <c r="AK1398" s="6">
        <v>1</v>
      </c>
      <c r="AL1398" s="27">
        <v>1</v>
      </c>
      <c r="AM1398" s="6"/>
      <c r="AN1398" s="6"/>
      <c r="AO1398" s="6"/>
      <c r="AP1398" s="6"/>
      <c r="AQ1398" s="6"/>
      <c r="AR1398" s="6"/>
      <c r="AS1398" s="32">
        <v>17</v>
      </c>
      <c r="AT1398" s="27" t="s">
        <v>49</v>
      </c>
      <c r="AU1398" s="31" t="s">
        <v>735</v>
      </c>
      <c r="AV1398" s="6" t="s">
        <v>7545</v>
      </c>
      <c r="AW1398" s="28"/>
      <c r="AX1398" s="6"/>
      <c r="AY1398" s="6"/>
      <c r="AZ1398" s="6" t="s">
        <v>50</v>
      </c>
      <c r="BA1398" s="6" t="s">
        <v>7783</v>
      </c>
      <c r="BB1398" s="29" t="s">
        <v>7422</v>
      </c>
    </row>
    <row r="1399" spans="1:54" ht="30" x14ac:dyDescent="0.25">
      <c r="A1399" s="6">
        <v>1396</v>
      </c>
      <c r="B1399" s="6" t="s">
        <v>1056</v>
      </c>
      <c r="C1399" s="6" t="s">
        <v>1717</v>
      </c>
      <c r="D1399" s="6" t="s">
        <v>507</v>
      </c>
      <c r="E1399" s="6"/>
      <c r="F1399" s="6"/>
      <c r="G1399" s="6"/>
      <c r="H1399" s="6"/>
      <c r="I1399" s="6"/>
      <c r="J1399" s="6"/>
      <c r="K1399" s="6"/>
      <c r="L1399" s="6"/>
      <c r="M1399" s="6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  <c r="Z1399" s="6"/>
      <c r="AA1399" s="6"/>
      <c r="AB1399" s="6" t="s">
        <v>7665</v>
      </c>
      <c r="AC1399" s="6"/>
      <c r="AD1399" s="6" t="s">
        <v>479</v>
      </c>
      <c r="AE1399" s="26" t="s">
        <v>7372</v>
      </c>
      <c r="AF1399" s="6"/>
      <c r="AG1399" s="7">
        <v>45352</v>
      </c>
      <c r="AH1399" s="6"/>
      <c r="AI1399" s="6"/>
      <c r="AJ1399" s="6"/>
      <c r="AK1399" s="6">
        <v>1</v>
      </c>
      <c r="AL1399" s="27">
        <v>1</v>
      </c>
      <c r="AM1399" s="6"/>
      <c r="AN1399" s="6"/>
      <c r="AO1399" s="6"/>
      <c r="AP1399" s="6"/>
      <c r="AQ1399" s="6"/>
      <c r="AR1399" s="6"/>
      <c r="AS1399" s="32">
        <v>17</v>
      </c>
      <c r="AT1399" s="27" t="s">
        <v>49</v>
      </c>
      <c r="AU1399" s="31" t="s">
        <v>735</v>
      </c>
      <c r="AV1399" s="6" t="s">
        <v>7546</v>
      </c>
      <c r="AW1399" s="28"/>
      <c r="AX1399" s="6"/>
      <c r="AY1399" s="6"/>
      <c r="AZ1399" s="6" t="s">
        <v>50</v>
      </c>
      <c r="BA1399" s="6" t="s">
        <v>7784</v>
      </c>
      <c r="BB1399" s="29" t="s">
        <v>7423</v>
      </c>
    </row>
    <row r="1400" spans="1:54" ht="45" x14ac:dyDescent="0.25">
      <c r="A1400" s="6">
        <v>1397</v>
      </c>
      <c r="B1400" s="6" t="s">
        <v>1056</v>
      </c>
      <c r="C1400" s="6" t="s">
        <v>1717</v>
      </c>
      <c r="D1400" s="6" t="s">
        <v>507</v>
      </c>
      <c r="E1400" s="6"/>
      <c r="F1400" s="6"/>
      <c r="G1400" s="6"/>
      <c r="H1400" s="6"/>
      <c r="I1400" s="6"/>
      <c r="J1400" s="6"/>
      <c r="K1400" s="6"/>
      <c r="L1400" s="6"/>
      <c r="M1400" s="6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  <c r="Z1400" s="6"/>
      <c r="AA1400" s="6"/>
      <c r="AB1400" s="6" t="s">
        <v>7666</v>
      </c>
      <c r="AC1400" s="6"/>
      <c r="AD1400" s="6" t="s">
        <v>479</v>
      </c>
      <c r="AE1400" s="26" t="s">
        <v>7268</v>
      </c>
      <c r="AF1400" s="6"/>
      <c r="AG1400" s="7">
        <v>45352</v>
      </c>
      <c r="AH1400" s="6"/>
      <c r="AI1400" s="6"/>
      <c r="AJ1400" s="6"/>
      <c r="AK1400" s="6">
        <v>1</v>
      </c>
      <c r="AL1400" s="27">
        <v>1</v>
      </c>
      <c r="AM1400" s="6"/>
      <c r="AN1400" s="6"/>
      <c r="AO1400" s="6"/>
      <c r="AP1400" s="6"/>
      <c r="AQ1400" s="6"/>
      <c r="AR1400" s="6"/>
      <c r="AS1400" s="32">
        <v>17</v>
      </c>
      <c r="AT1400" s="27" t="s">
        <v>49</v>
      </c>
      <c r="AU1400" s="31" t="s">
        <v>735</v>
      </c>
      <c r="AV1400" s="6" t="s">
        <v>7547</v>
      </c>
      <c r="AW1400" s="28"/>
      <c r="AX1400" s="6"/>
      <c r="AY1400" s="6"/>
      <c r="AZ1400" s="6" t="s">
        <v>50</v>
      </c>
      <c r="BA1400" s="6" t="s">
        <v>7785</v>
      </c>
      <c r="BB1400" s="29" t="s">
        <v>7491</v>
      </c>
    </row>
    <row r="1401" spans="1:54" ht="45" x14ac:dyDescent="0.25">
      <c r="A1401" s="6">
        <v>1398</v>
      </c>
      <c r="B1401" s="6" t="s">
        <v>1056</v>
      </c>
      <c r="C1401" s="6" t="s">
        <v>1717</v>
      </c>
      <c r="D1401" s="6" t="s">
        <v>507</v>
      </c>
      <c r="E1401" s="6"/>
      <c r="F1401" s="6"/>
      <c r="G1401" s="6"/>
      <c r="H1401" s="6"/>
      <c r="I1401" s="6"/>
      <c r="J1401" s="6"/>
      <c r="K1401" s="6"/>
      <c r="L1401" s="6"/>
      <c r="M1401" s="6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  <c r="Z1401" s="6"/>
      <c r="AA1401" s="6"/>
      <c r="AB1401" s="6" t="s">
        <v>7667</v>
      </c>
      <c r="AC1401" s="6"/>
      <c r="AD1401" s="6" t="s">
        <v>479</v>
      </c>
      <c r="AE1401" s="26" t="s">
        <v>7263</v>
      </c>
      <c r="AF1401" s="6"/>
      <c r="AG1401" s="7">
        <v>45353</v>
      </c>
      <c r="AH1401" s="6"/>
      <c r="AI1401" s="6"/>
      <c r="AJ1401" s="6"/>
      <c r="AK1401" s="6">
        <v>1</v>
      </c>
      <c r="AL1401" s="27">
        <v>1</v>
      </c>
      <c r="AM1401" s="6"/>
      <c r="AN1401" s="6"/>
      <c r="AO1401" s="6"/>
      <c r="AP1401" s="6"/>
      <c r="AQ1401" s="6"/>
      <c r="AR1401" s="6"/>
      <c r="AS1401" s="32">
        <v>17</v>
      </c>
      <c r="AT1401" s="27" t="s">
        <v>49</v>
      </c>
      <c r="AU1401" s="31" t="s">
        <v>735</v>
      </c>
      <c r="AV1401" s="6" t="s">
        <v>7548</v>
      </c>
      <c r="AW1401" s="28"/>
      <c r="AX1401" s="6"/>
      <c r="AY1401" s="6"/>
      <c r="AZ1401" s="6" t="s">
        <v>50</v>
      </c>
      <c r="BA1401" s="6" t="s">
        <v>7786</v>
      </c>
      <c r="BB1401" s="29" t="s">
        <v>7424</v>
      </c>
    </row>
    <row r="1402" spans="1:54" ht="30" x14ac:dyDescent="0.25">
      <c r="A1402" s="6">
        <v>1399</v>
      </c>
      <c r="B1402" s="6" t="s">
        <v>1056</v>
      </c>
      <c r="C1402" s="6" t="s">
        <v>1717</v>
      </c>
      <c r="D1402" s="6" t="s">
        <v>507</v>
      </c>
      <c r="E1402" s="6"/>
      <c r="F1402" s="6"/>
      <c r="G1402" s="6"/>
      <c r="H1402" s="6"/>
      <c r="I1402" s="6"/>
      <c r="J1402" s="6"/>
      <c r="K1402" s="6"/>
      <c r="L1402" s="6"/>
      <c r="M1402" s="6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  <c r="Z1402" s="6"/>
      <c r="AA1402" s="6"/>
      <c r="AB1402" s="6" t="s">
        <v>7668</v>
      </c>
      <c r="AC1402" s="6"/>
      <c r="AD1402" s="6" t="s">
        <v>479</v>
      </c>
      <c r="AE1402" s="26" t="s">
        <v>7337</v>
      </c>
      <c r="AF1402" s="6"/>
      <c r="AG1402" s="7">
        <v>45353</v>
      </c>
      <c r="AH1402" s="6"/>
      <c r="AI1402" s="6"/>
      <c r="AJ1402" s="6"/>
      <c r="AK1402" s="6">
        <v>1</v>
      </c>
      <c r="AL1402" s="27">
        <v>1</v>
      </c>
      <c r="AM1402" s="6"/>
      <c r="AN1402" s="6"/>
      <c r="AO1402" s="6"/>
      <c r="AP1402" s="6"/>
      <c r="AQ1402" s="6"/>
      <c r="AR1402" s="6"/>
      <c r="AS1402" s="32">
        <v>17</v>
      </c>
      <c r="AT1402" s="27" t="s">
        <v>49</v>
      </c>
      <c r="AU1402" s="31" t="s">
        <v>735</v>
      </c>
      <c r="AV1402" s="6" t="s">
        <v>7549</v>
      </c>
      <c r="AW1402" s="28"/>
      <c r="AX1402" s="6"/>
      <c r="AY1402" s="6"/>
      <c r="AZ1402" s="6" t="s">
        <v>50</v>
      </c>
      <c r="BA1402" s="6" t="s">
        <v>7787</v>
      </c>
      <c r="BB1402" s="29" t="s">
        <v>7425</v>
      </c>
    </row>
    <row r="1403" spans="1:54" ht="30" x14ac:dyDescent="0.25">
      <c r="A1403" s="6">
        <v>1400</v>
      </c>
      <c r="B1403" s="6" t="s">
        <v>1056</v>
      </c>
      <c r="C1403" s="6" t="s">
        <v>1717</v>
      </c>
      <c r="D1403" s="6" t="s">
        <v>507</v>
      </c>
      <c r="E1403" s="6"/>
      <c r="F1403" s="6"/>
      <c r="G1403" s="6"/>
      <c r="H1403" s="6"/>
      <c r="I1403" s="6"/>
      <c r="J1403" s="6"/>
      <c r="K1403" s="6"/>
      <c r="L1403" s="6"/>
      <c r="M1403" s="6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  <c r="Z1403" s="6"/>
      <c r="AA1403" s="6"/>
      <c r="AB1403" s="6" t="s">
        <v>7669</v>
      </c>
      <c r="AC1403" s="6"/>
      <c r="AD1403" s="6" t="s">
        <v>479</v>
      </c>
      <c r="AE1403" s="26" t="s">
        <v>7361</v>
      </c>
      <c r="AF1403" s="6"/>
      <c r="AG1403" s="7">
        <v>45352</v>
      </c>
      <c r="AH1403" s="6"/>
      <c r="AI1403" s="6"/>
      <c r="AJ1403" s="6"/>
      <c r="AK1403" s="6">
        <v>1</v>
      </c>
      <c r="AL1403" s="27">
        <v>1</v>
      </c>
      <c r="AM1403" s="6"/>
      <c r="AN1403" s="6"/>
      <c r="AO1403" s="6"/>
      <c r="AP1403" s="6"/>
      <c r="AQ1403" s="6"/>
      <c r="AR1403" s="6"/>
      <c r="AS1403" s="32">
        <v>17</v>
      </c>
      <c r="AT1403" s="27" t="s">
        <v>49</v>
      </c>
      <c r="AU1403" s="31" t="s">
        <v>735</v>
      </c>
      <c r="AV1403" s="6" t="s">
        <v>7550</v>
      </c>
      <c r="AW1403" s="28"/>
      <c r="AX1403" s="6"/>
      <c r="AY1403" s="6"/>
      <c r="AZ1403" s="6" t="s">
        <v>50</v>
      </c>
      <c r="BA1403" s="6" t="s">
        <v>7788</v>
      </c>
      <c r="BB1403" s="29" t="s">
        <v>7426</v>
      </c>
    </row>
    <row r="1404" spans="1:54" ht="45" x14ac:dyDescent="0.25">
      <c r="A1404" s="6">
        <v>1401</v>
      </c>
      <c r="B1404" s="6" t="s">
        <v>1056</v>
      </c>
      <c r="C1404" s="6" t="s">
        <v>1717</v>
      </c>
      <c r="D1404" s="6" t="s">
        <v>507</v>
      </c>
      <c r="E1404" s="6"/>
      <c r="F1404" s="6"/>
      <c r="G1404" s="6"/>
      <c r="H1404" s="6"/>
      <c r="I1404" s="6"/>
      <c r="J1404" s="6"/>
      <c r="K1404" s="6"/>
      <c r="L1404" s="6"/>
      <c r="M1404" s="6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  <c r="Z1404" s="6"/>
      <c r="AA1404" s="6"/>
      <c r="AB1404" s="6" t="s">
        <v>7670</v>
      </c>
      <c r="AC1404" s="6"/>
      <c r="AD1404" s="6" t="s">
        <v>479</v>
      </c>
      <c r="AE1404" s="26" t="s">
        <v>7269</v>
      </c>
      <c r="AF1404" s="6"/>
      <c r="AG1404" s="7">
        <v>45352</v>
      </c>
      <c r="AH1404" s="6"/>
      <c r="AI1404" s="6"/>
      <c r="AJ1404" s="6"/>
      <c r="AK1404" s="6">
        <v>1</v>
      </c>
      <c r="AL1404" s="27">
        <v>1</v>
      </c>
      <c r="AM1404" s="6"/>
      <c r="AN1404" s="6"/>
      <c r="AO1404" s="6"/>
      <c r="AP1404" s="6"/>
      <c r="AQ1404" s="6"/>
      <c r="AR1404" s="6"/>
      <c r="AS1404" s="32">
        <v>17</v>
      </c>
      <c r="AT1404" s="27" t="s">
        <v>49</v>
      </c>
      <c r="AU1404" s="31" t="s">
        <v>735</v>
      </c>
      <c r="AV1404" s="6" t="s">
        <v>7551</v>
      </c>
      <c r="AW1404" s="28"/>
      <c r="AX1404" s="6"/>
      <c r="AY1404" s="6"/>
      <c r="AZ1404" s="6" t="s">
        <v>50</v>
      </c>
      <c r="BA1404" s="6" t="s">
        <v>7789</v>
      </c>
      <c r="BB1404" s="29" t="s">
        <v>7492</v>
      </c>
    </row>
    <row r="1405" spans="1:54" ht="30" x14ac:dyDescent="0.25">
      <c r="A1405" s="6">
        <v>1402</v>
      </c>
      <c r="B1405" s="6" t="s">
        <v>1056</v>
      </c>
      <c r="C1405" s="6" t="s">
        <v>1717</v>
      </c>
      <c r="D1405" s="6" t="s">
        <v>507</v>
      </c>
      <c r="E1405" s="6"/>
      <c r="F1405" s="6"/>
      <c r="G1405" s="6"/>
      <c r="H1405" s="6"/>
      <c r="I1405" s="6"/>
      <c r="J1405" s="6"/>
      <c r="K1405" s="6"/>
      <c r="L1405" s="6"/>
      <c r="M1405" s="6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  <c r="Z1405" s="6"/>
      <c r="AA1405" s="6"/>
      <c r="AB1405" s="6" t="s">
        <v>7672</v>
      </c>
      <c r="AC1405" s="6"/>
      <c r="AD1405" s="6" t="s">
        <v>479</v>
      </c>
      <c r="AE1405" s="26" t="s">
        <v>7295</v>
      </c>
      <c r="AF1405" s="6"/>
      <c r="AG1405" s="7">
        <v>45355</v>
      </c>
      <c r="AH1405" s="6"/>
      <c r="AI1405" s="6"/>
      <c r="AJ1405" s="6"/>
      <c r="AK1405" s="6">
        <v>1</v>
      </c>
      <c r="AL1405" s="27">
        <v>1</v>
      </c>
      <c r="AM1405" s="6"/>
      <c r="AN1405" s="6"/>
      <c r="AO1405" s="6"/>
      <c r="AP1405" s="6"/>
      <c r="AQ1405" s="6"/>
      <c r="AR1405" s="6"/>
      <c r="AS1405" s="32">
        <v>17</v>
      </c>
      <c r="AT1405" s="27" t="s">
        <v>49</v>
      </c>
      <c r="AU1405" s="31" t="s">
        <v>735</v>
      </c>
      <c r="AV1405" s="6" t="s">
        <v>7552</v>
      </c>
      <c r="AW1405" s="28"/>
      <c r="AX1405" s="6"/>
      <c r="AY1405" s="6"/>
      <c r="AZ1405" s="6" t="s">
        <v>50</v>
      </c>
      <c r="BA1405" s="6" t="s">
        <v>7790</v>
      </c>
      <c r="BB1405" s="29" t="s">
        <v>7427</v>
      </c>
    </row>
    <row r="1406" spans="1:54" ht="30" x14ac:dyDescent="0.25">
      <c r="A1406" s="6">
        <v>1403</v>
      </c>
      <c r="B1406" s="6" t="s">
        <v>1056</v>
      </c>
      <c r="C1406" s="6" t="s">
        <v>1717</v>
      </c>
      <c r="D1406" s="6" t="s">
        <v>507</v>
      </c>
      <c r="E1406" s="6"/>
      <c r="F1406" s="6"/>
      <c r="G1406" s="6"/>
      <c r="H1406" s="6"/>
      <c r="I1406" s="6"/>
      <c r="J1406" s="6"/>
      <c r="K1406" s="6"/>
      <c r="L1406" s="6"/>
      <c r="M1406" s="6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  <c r="Z1406" s="6"/>
      <c r="AA1406" s="6"/>
      <c r="AB1406" s="6" t="s">
        <v>7671</v>
      </c>
      <c r="AC1406" s="6"/>
      <c r="AD1406" s="6" t="s">
        <v>479</v>
      </c>
      <c r="AE1406" s="26" t="s">
        <v>7293</v>
      </c>
      <c r="AF1406" s="6"/>
      <c r="AG1406" s="7">
        <v>45355</v>
      </c>
      <c r="AH1406" s="6"/>
      <c r="AI1406" s="6"/>
      <c r="AJ1406" s="6"/>
      <c r="AK1406" s="6">
        <v>1</v>
      </c>
      <c r="AL1406" s="27">
        <v>1</v>
      </c>
      <c r="AM1406" s="6"/>
      <c r="AN1406" s="6"/>
      <c r="AO1406" s="6"/>
      <c r="AP1406" s="6"/>
      <c r="AQ1406" s="6"/>
      <c r="AR1406" s="6"/>
      <c r="AS1406" s="32">
        <v>17</v>
      </c>
      <c r="AT1406" s="27" t="s">
        <v>49</v>
      </c>
      <c r="AU1406" s="31" t="s">
        <v>735</v>
      </c>
      <c r="AV1406" s="6" t="s">
        <v>7553</v>
      </c>
      <c r="AW1406" s="28"/>
      <c r="AX1406" s="6"/>
      <c r="AY1406" s="6"/>
      <c r="AZ1406" s="6" t="s">
        <v>50</v>
      </c>
      <c r="BA1406" s="6" t="s">
        <v>7791</v>
      </c>
      <c r="BB1406" s="29" t="s">
        <v>7428</v>
      </c>
    </row>
    <row r="1407" spans="1:54" ht="30" x14ac:dyDescent="0.25">
      <c r="A1407" s="6">
        <v>1404</v>
      </c>
      <c r="B1407" s="6" t="s">
        <v>1056</v>
      </c>
      <c r="C1407" s="6" t="s">
        <v>1717</v>
      </c>
      <c r="D1407" s="6" t="s">
        <v>507</v>
      </c>
      <c r="E1407" s="6"/>
      <c r="F1407" s="6"/>
      <c r="G1407" s="6"/>
      <c r="H1407" s="6"/>
      <c r="I1407" s="6"/>
      <c r="J1407" s="6"/>
      <c r="K1407" s="6"/>
      <c r="L1407" s="6"/>
      <c r="M1407" s="6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  <c r="Z1407" s="6"/>
      <c r="AA1407" s="6"/>
      <c r="AB1407" s="6" t="s">
        <v>7673</v>
      </c>
      <c r="AC1407" s="6"/>
      <c r="AD1407" s="6" t="s">
        <v>479</v>
      </c>
      <c r="AE1407" s="26" t="s">
        <v>7343</v>
      </c>
      <c r="AF1407" s="6"/>
      <c r="AG1407" s="7">
        <v>45353</v>
      </c>
      <c r="AH1407" s="6"/>
      <c r="AI1407" s="6"/>
      <c r="AJ1407" s="6"/>
      <c r="AK1407" s="6">
        <v>1</v>
      </c>
      <c r="AL1407" s="27">
        <v>1</v>
      </c>
      <c r="AM1407" s="6"/>
      <c r="AN1407" s="6"/>
      <c r="AO1407" s="6"/>
      <c r="AP1407" s="6"/>
      <c r="AQ1407" s="6"/>
      <c r="AR1407" s="6"/>
      <c r="AS1407" s="32">
        <v>17</v>
      </c>
      <c r="AT1407" s="27" t="s">
        <v>49</v>
      </c>
      <c r="AU1407" s="31" t="s">
        <v>735</v>
      </c>
      <c r="AV1407" s="6" t="s">
        <v>7554</v>
      </c>
      <c r="AW1407" s="28"/>
      <c r="AX1407" s="6"/>
      <c r="AY1407" s="6"/>
      <c r="AZ1407" s="6" t="s">
        <v>50</v>
      </c>
      <c r="BA1407" s="6" t="s">
        <v>7792</v>
      </c>
      <c r="BB1407" s="29" t="s">
        <v>7429</v>
      </c>
    </row>
    <row r="1408" spans="1:54" ht="30" x14ac:dyDescent="0.25">
      <c r="A1408" s="6">
        <v>1405</v>
      </c>
      <c r="B1408" s="6" t="s">
        <v>1056</v>
      </c>
      <c r="C1408" s="6" t="s">
        <v>1717</v>
      </c>
      <c r="D1408" s="6" t="s">
        <v>507</v>
      </c>
      <c r="E1408" s="6"/>
      <c r="F1408" s="6"/>
      <c r="G1408" s="6"/>
      <c r="H1408" s="6"/>
      <c r="I1408" s="6"/>
      <c r="J1408" s="6"/>
      <c r="K1408" s="6"/>
      <c r="L1408" s="6"/>
      <c r="M1408" s="6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  <c r="Z1408" s="6"/>
      <c r="AA1408" s="6"/>
      <c r="AB1408" s="6" t="s">
        <v>7674</v>
      </c>
      <c r="AC1408" s="6"/>
      <c r="AD1408" s="6" t="s">
        <v>479</v>
      </c>
      <c r="AE1408" s="26" t="s">
        <v>7365</v>
      </c>
      <c r="AF1408" s="6"/>
      <c r="AG1408" s="7">
        <v>45355</v>
      </c>
      <c r="AH1408" s="6"/>
      <c r="AI1408" s="6"/>
      <c r="AJ1408" s="6"/>
      <c r="AK1408" s="6">
        <v>1</v>
      </c>
      <c r="AL1408" s="27">
        <v>1</v>
      </c>
      <c r="AM1408" s="6"/>
      <c r="AN1408" s="6"/>
      <c r="AO1408" s="6"/>
      <c r="AP1408" s="6"/>
      <c r="AQ1408" s="6"/>
      <c r="AR1408" s="6"/>
      <c r="AS1408" s="32">
        <v>17</v>
      </c>
      <c r="AT1408" s="27" t="s">
        <v>49</v>
      </c>
      <c r="AU1408" s="31" t="s">
        <v>735</v>
      </c>
      <c r="AV1408" s="6" t="s">
        <v>7555</v>
      </c>
      <c r="AW1408" s="28"/>
      <c r="AX1408" s="6"/>
      <c r="AY1408" s="6"/>
      <c r="AZ1408" s="6" t="s">
        <v>50</v>
      </c>
      <c r="BA1408" s="6" t="s">
        <v>7793</v>
      </c>
      <c r="BB1408" s="29" t="s">
        <v>7430</v>
      </c>
    </row>
    <row r="1409" spans="1:54" ht="30" x14ac:dyDescent="0.25">
      <c r="A1409" s="6">
        <v>1406</v>
      </c>
      <c r="B1409" s="6" t="s">
        <v>1056</v>
      </c>
      <c r="C1409" s="6" t="s">
        <v>1717</v>
      </c>
      <c r="D1409" s="6" t="s">
        <v>507</v>
      </c>
      <c r="E1409" s="6"/>
      <c r="F1409" s="6"/>
      <c r="G1409" s="6"/>
      <c r="H1409" s="6"/>
      <c r="I1409" s="6"/>
      <c r="J1409" s="6"/>
      <c r="K1409" s="6"/>
      <c r="L1409" s="6"/>
      <c r="M1409" s="6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  <c r="Z1409" s="6"/>
      <c r="AA1409" s="6"/>
      <c r="AB1409" s="6" t="s">
        <v>7675</v>
      </c>
      <c r="AC1409" s="6"/>
      <c r="AD1409" s="6" t="s">
        <v>479</v>
      </c>
      <c r="AE1409" s="26" t="s">
        <v>7342</v>
      </c>
      <c r="AF1409" s="6"/>
      <c r="AG1409" s="7">
        <v>45353</v>
      </c>
      <c r="AH1409" s="6"/>
      <c r="AI1409" s="6"/>
      <c r="AJ1409" s="6"/>
      <c r="AK1409" s="6">
        <v>1</v>
      </c>
      <c r="AL1409" s="27">
        <v>1</v>
      </c>
      <c r="AM1409" s="6"/>
      <c r="AN1409" s="6"/>
      <c r="AO1409" s="6"/>
      <c r="AP1409" s="6"/>
      <c r="AQ1409" s="6"/>
      <c r="AR1409" s="6"/>
      <c r="AS1409" s="32">
        <v>17</v>
      </c>
      <c r="AT1409" s="27" t="s">
        <v>49</v>
      </c>
      <c r="AU1409" s="31" t="s">
        <v>735</v>
      </c>
      <c r="AV1409" s="6" t="s">
        <v>7556</v>
      </c>
      <c r="AW1409" s="28"/>
      <c r="AX1409" s="6"/>
      <c r="AY1409" s="6"/>
      <c r="AZ1409" s="6" t="s">
        <v>50</v>
      </c>
      <c r="BA1409" s="6" t="s">
        <v>7794</v>
      </c>
      <c r="BB1409" s="29" t="s">
        <v>7431</v>
      </c>
    </row>
    <row r="1410" spans="1:54" ht="30" x14ac:dyDescent="0.25">
      <c r="A1410" s="6">
        <v>1407</v>
      </c>
      <c r="B1410" s="6" t="s">
        <v>1056</v>
      </c>
      <c r="C1410" s="6" t="s">
        <v>1717</v>
      </c>
      <c r="D1410" s="6" t="s">
        <v>507</v>
      </c>
      <c r="E1410" s="6"/>
      <c r="F1410" s="6"/>
      <c r="G1410" s="6"/>
      <c r="H1410" s="6"/>
      <c r="I1410" s="6"/>
      <c r="J1410" s="6"/>
      <c r="K1410" s="6"/>
      <c r="L1410" s="6"/>
      <c r="M1410" s="6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  <c r="Z1410" s="6"/>
      <c r="AA1410" s="6"/>
      <c r="AB1410" s="6" t="s">
        <v>7676</v>
      </c>
      <c r="AC1410" s="6"/>
      <c r="AD1410" s="6" t="s">
        <v>479</v>
      </c>
      <c r="AE1410" s="26" t="s">
        <v>7366</v>
      </c>
      <c r="AF1410" s="6"/>
      <c r="AG1410" s="7">
        <v>45355</v>
      </c>
      <c r="AH1410" s="6"/>
      <c r="AI1410" s="6"/>
      <c r="AJ1410" s="6"/>
      <c r="AK1410" s="6">
        <v>1</v>
      </c>
      <c r="AL1410" s="27">
        <v>1</v>
      </c>
      <c r="AM1410" s="6"/>
      <c r="AN1410" s="6"/>
      <c r="AO1410" s="6"/>
      <c r="AP1410" s="6"/>
      <c r="AQ1410" s="6"/>
      <c r="AR1410" s="6"/>
      <c r="AS1410" s="32">
        <v>17</v>
      </c>
      <c r="AT1410" s="27" t="s">
        <v>49</v>
      </c>
      <c r="AU1410" s="31" t="s">
        <v>735</v>
      </c>
      <c r="AV1410" s="6" t="s">
        <v>7557</v>
      </c>
      <c r="AW1410" s="28"/>
      <c r="AX1410" s="6"/>
      <c r="AY1410" s="6"/>
      <c r="AZ1410" s="6" t="s">
        <v>50</v>
      </c>
      <c r="BA1410" s="6" t="s">
        <v>7795</v>
      </c>
      <c r="BB1410" s="29" t="s">
        <v>7432</v>
      </c>
    </row>
    <row r="1411" spans="1:54" ht="30" x14ac:dyDescent="0.25">
      <c r="A1411" s="6">
        <v>1408</v>
      </c>
      <c r="B1411" s="6" t="s">
        <v>1056</v>
      </c>
      <c r="C1411" s="6" t="s">
        <v>1717</v>
      </c>
      <c r="D1411" s="6" t="s">
        <v>507</v>
      </c>
      <c r="E1411" s="6"/>
      <c r="F1411" s="6"/>
      <c r="G1411" s="6"/>
      <c r="H1411" s="6"/>
      <c r="I1411" s="6"/>
      <c r="J1411" s="6"/>
      <c r="K1411" s="6"/>
      <c r="L1411" s="6"/>
      <c r="M1411" s="6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  <c r="Z1411" s="6"/>
      <c r="AA1411" s="6"/>
      <c r="AB1411" s="6" t="s">
        <v>7677</v>
      </c>
      <c r="AC1411" s="6"/>
      <c r="AD1411" s="6" t="s">
        <v>479</v>
      </c>
      <c r="AE1411" s="26" t="s">
        <v>7367</v>
      </c>
      <c r="AF1411" s="6"/>
      <c r="AG1411" s="7">
        <v>45355</v>
      </c>
      <c r="AH1411" s="6"/>
      <c r="AI1411" s="6"/>
      <c r="AJ1411" s="6"/>
      <c r="AK1411" s="6">
        <v>1</v>
      </c>
      <c r="AL1411" s="27">
        <v>1</v>
      </c>
      <c r="AM1411" s="6"/>
      <c r="AN1411" s="6"/>
      <c r="AO1411" s="6"/>
      <c r="AP1411" s="6"/>
      <c r="AQ1411" s="6"/>
      <c r="AR1411" s="6"/>
      <c r="AS1411" s="32">
        <v>17</v>
      </c>
      <c r="AT1411" s="27" t="s">
        <v>49</v>
      </c>
      <c r="AU1411" s="31" t="s">
        <v>735</v>
      </c>
      <c r="AV1411" s="6" t="s">
        <v>7558</v>
      </c>
      <c r="AW1411" s="28"/>
      <c r="AX1411" s="6"/>
      <c r="AY1411" s="6"/>
      <c r="AZ1411" s="6" t="s">
        <v>50</v>
      </c>
      <c r="BA1411" s="6" t="s">
        <v>7796</v>
      </c>
      <c r="BB1411" s="29" t="s">
        <v>7433</v>
      </c>
    </row>
    <row r="1412" spans="1:54" ht="30" x14ac:dyDescent="0.25">
      <c r="A1412" s="6">
        <v>1409</v>
      </c>
      <c r="B1412" s="6" t="s">
        <v>1056</v>
      </c>
      <c r="C1412" s="6" t="s">
        <v>1717</v>
      </c>
      <c r="D1412" s="6" t="s">
        <v>507</v>
      </c>
      <c r="E1412" s="6"/>
      <c r="F1412" s="6"/>
      <c r="G1412" s="6"/>
      <c r="H1412" s="6"/>
      <c r="I1412" s="6"/>
      <c r="J1412" s="6"/>
      <c r="K1412" s="6"/>
      <c r="L1412" s="6"/>
      <c r="M1412" s="6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  <c r="Z1412" s="6"/>
      <c r="AA1412" s="6"/>
      <c r="AB1412" s="6" t="s">
        <v>7678</v>
      </c>
      <c r="AC1412" s="6"/>
      <c r="AD1412" s="6" t="s">
        <v>479</v>
      </c>
      <c r="AE1412" s="26" t="s">
        <v>7375</v>
      </c>
      <c r="AF1412" s="6"/>
      <c r="AG1412" s="7">
        <v>45355</v>
      </c>
      <c r="AH1412" s="6"/>
      <c r="AI1412" s="6"/>
      <c r="AJ1412" s="6"/>
      <c r="AK1412" s="6">
        <v>1</v>
      </c>
      <c r="AL1412" s="27">
        <v>1</v>
      </c>
      <c r="AM1412" s="6"/>
      <c r="AN1412" s="6"/>
      <c r="AO1412" s="6"/>
      <c r="AP1412" s="6"/>
      <c r="AQ1412" s="6"/>
      <c r="AR1412" s="6"/>
      <c r="AS1412" s="32">
        <v>17</v>
      </c>
      <c r="AT1412" s="27" t="s">
        <v>49</v>
      </c>
      <c r="AU1412" s="31" t="s">
        <v>735</v>
      </c>
      <c r="AV1412" s="6" t="s">
        <v>7559</v>
      </c>
      <c r="AW1412" s="28"/>
      <c r="AX1412" s="6"/>
      <c r="AY1412" s="6"/>
      <c r="AZ1412" s="6" t="s">
        <v>50</v>
      </c>
      <c r="BA1412" s="6" t="s">
        <v>7797</v>
      </c>
      <c r="BB1412" s="29" t="s">
        <v>7434</v>
      </c>
    </row>
    <row r="1413" spans="1:54" ht="30" x14ac:dyDescent="0.25">
      <c r="A1413" s="6">
        <v>1410</v>
      </c>
      <c r="B1413" s="6" t="s">
        <v>1056</v>
      </c>
      <c r="C1413" s="6" t="s">
        <v>1717</v>
      </c>
      <c r="D1413" s="6" t="s">
        <v>507</v>
      </c>
      <c r="E1413" s="6"/>
      <c r="F1413" s="6"/>
      <c r="G1413" s="6"/>
      <c r="H1413" s="6"/>
      <c r="I1413" s="6"/>
      <c r="J1413" s="6"/>
      <c r="K1413" s="6"/>
      <c r="L1413" s="6"/>
      <c r="M1413" s="6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  <c r="Z1413" s="6"/>
      <c r="AA1413" s="6"/>
      <c r="AB1413" s="6" t="s">
        <v>7679</v>
      </c>
      <c r="AC1413" s="6"/>
      <c r="AD1413" s="6" t="s">
        <v>479</v>
      </c>
      <c r="AE1413" s="26" t="s">
        <v>7376</v>
      </c>
      <c r="AF1413" s="6"/>
      <c r="AG1413" s="7">
        <v>45355</v>
      </c>
      <c r="AH1413" s="6"/>
      <c r="AI1413" s="6"/>
      <c r="AJ1413" s="6"/>
      <c r="AK1413" s="6">
        <v>1</v>
      </c>
      <c r="AL1413" s="27">
        <v>1</v>
      </c>
      <c r="AM1413" s="6"/>
      <c r="AN1413" s="6"/>
      <c r="AO1413" s="6"/>
      <c r="AP1413" s="6"/>
      <c r="AQ1413" s="6"/>
      <c r="AR1413" s="6"/>
      <c r="AS1413" s="32">
        <v>17</v>
      </c>
      <c r="AT1413" s="27" t="s">
        <v>49</v>
      </c>
      <c r="AU1413" s="31" t="s">
        <v>735</v>
      </c>
      <c r="AV1413" s="6" t="s">
        <v>7560</v>
      </c>
      <c r="AW1413" s="28"/>
      <c r="AX1413" s="6"/>
      <c r="AY1413" s="6"/>
      <c r="AZ1413" s="6" t="s">
        <v>50</v>
      </c>
      <c r="BA1413" s="6" t="s">
        <v>7798</v>
      </c>
      <c r="BB1413" s="29" t="s">
        <v>7435</v>
      </c>
    </row>
    <row r="1414" spans="1:54" ht="30" x14ac:dyDescent="0.25">
      <c r="A1414" s="6">
        <v>1411</v>
      </c>
      <c r="B1414" s="6" t="s">
        <v>1056</v>
      </c>
      <c r="C1414" s="6" t="s">
        <v>1717</v>
      </c>
      <c r="D1414" s="6" t="s">
        <v>507</v>
      </c>
      <c r="E1414" s="6"/>
      <c r="F1414" s="6"/>
      <c r="G1414" s="6"/>
      <c r="H1414" s="6"/>
      <c r="I1414" s="6"/>
      <c r="J1414" s="6"/>
      <c r="K1414" s="6"/>
      <c r="L1414" s="6"/>
      <c r="M1414" s="6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  <c r="Z1414" s="6"/>
      <c r="AA1414" s="6"/>
      <c r="AB1414" s="6" t="s">
        <v>7680</v>
      </c>
      <c r="AC1414" s="6"/>
      <c r="AD1414" s="6" t="s">
        <v>479</v>
      </c>
      <c r="AE1414" s="26" t="s">
        <v>7359</v>
      </c>
      <c r="AF1414" s="6"/>
      <c r="AG1414" s="7">
        <v>45355</v>
      </c>
      <c r="AH1414" s="6"/>
      <c r="AI1414" s="6"/>
      <c r="AJ1414" s="6"/>
      <c r="AK1414" s="6">
        <v>1</v>
      </c>
      <c r="AL1414" s="27">
        <v>1</v>
      </c>
      <c r="AM1414" s="6"/>
      <c r="AN1414" s="6"/>
      <c r="AO1414" s="6"/>
      <c r="AP1414" s="6"/>
      <c r="AQ1414" s="6"/>
      <c r="AR1414" s="6"/>
      <c r="AS1414" s="32">
        <v>17</v>
      </c>
      <c r="AT1414" s="27" t="s">
        <v>49</v>
      </c>
      <c r="AU1414" s="31" t="s">
        <v>735</v>
      </c>
      <c r="AV1414" s="6" t="s">
        <v>7561</v>
      </c>
      <c r="AW1414" s="28"/>
      <c r="AX1414" s="6"/>
      <c r="AY1414" s="6"/>
      <c r="AZ1414" s="6" t="s">
        <v>50</v>
      </c>
      <c r="BA1414" s="6" t="s">
        <v>7799</v>
      </c>
      <c r="BB1414" s="29" t="s">
        <v>7436</v>
      </c>
    </row>
    <row r="1415" spans="1:54" ht="30" x14ac:dyDescent="0.25">
      <c r="A1415" s="6">
        <v>1412</v>
      </c>
      <c r="B1415" s="6" t="s">
        <v>512</v>
      </c>
      <c r="C1415" s="6" t="s">
        <v>951</v>
      </c>
      <c r="D1415" s="6" t="s">
        <v>507</v>
      </c>
      <c r="E1415" s="6"/>
      <c r="F1415" s="6"/>
      <c r="G1415" s="6"/>
      <c r="H1415" s="6"/>
      <c r="I1415" s="6"/>
      <c r="J1415" s="6"/>
      <c r="K1415" s="6"/>
      <c r="L1415" s="6"/>
      <c r="M1415" s="6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  <c r="Z1415" s="6"/>
      <c r="AA1415" s="6"/>
      <c r="AB1415" s="6" t="s">
        <v>7681</v>
      </c>
      <c r="AC1415" s="6"/>
      <c r="AD1415" s="6" t="s">
        <v>479</v>
      </c>
      <c r="AE1415" s="26" t="s">
        <v>7352</v>
      </c>
      <c r="AF1415" s="6"/>
      <c r="AG1415" s="7">
        <v>45352</v>
      </c>
      <c r="AH1415" s="6"/>
      <c r="AI1415" s="6"/>
      <c r="AJ1415" s="6"/>
      <c r="AK1415" s="6">
        <v>1</v>
      </c>
      <c r="AL1415" s="27">
        <v>1</v>
      </c>
      <c r="AM1415" s="6"/>
      <c r="AN1415" s="6"/>
      <c r="AO1415" s="6"/>
      <c r="AP1415" s="6"/>
      <c r="AQ1415" s="6"/>
      <c r="AR1415" s="6"/>
      <c r="AS1415" s="32">
        <v>17</v>
      </c>
      <c r="AT1415" s="27" t="s">
        <v>49</v>
      </c>
      <c r="AU1415" s="31" t="s">
        <v>735</v>
      </c>
      <c r="AV1415" s="6" t="s">
        <v>7562</v>
      </c>
      <c r="AW1415" s="28"/>
      <c r="AX1415" s="6"/>
      <c r="AY1415" s="6"/>
      <c r="AZ1415" s="6" t="s">
        <v>50</v>
      </c>
      <c r="BA1415" s="6" t="s">
        <v>7800</v>
      </c>
      <c r="BB1415" s="29" t="s">
        <v>7437</v>
      </c>
    </row>
    <row r="1416" spans="1:54" ht="30" x14ac:dyDescent="0.25">
      <c r="A1416" s="6">
        <v>1413</v>
      </c>
      <c r="B1416" s="6" t="s">
        <v>509</v>
      </c>
      <c r="C1416" s="6" t="s">
        <v>953</v>
      </c>
      <c r="D1416" s="6" t="s">
        <v>507</v>
      </c>
      <c r="E1416" s="6"/>
      <c r="F1416" s="6"/>
      <c r="G1416" s="6"/>
      <c r="H1416" s="6"/>
      <c r="I1416" s="6"/>
      <c r="J1416" s="6"/>
      <c r="K1416" s="6"/>
      <c r="L1416" s="6"/>
      <c r="M1416" s="6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  <c r="Z1416" s="6"/>
      <c r="AA1416" s="6"/>
      <c r="AB1416" s="6" t="s">
        <v>7682</v>
      </c>
      <c r="AC1416" s="6"/>
      <c r="AD1416" s="6" t="s">
        <v>479</v>
      </c>
      <c r="AE1416" s="26" t="s">
        <v>7358</v>
      </c>
      <c r="AF1416" s="6"/>
      <c r="AG1416" s="7">
        <v>45353</v>
      </c>
      <c r="AH1416" s="6"/>
      <c r="AI1416" s="6"/>
      <c r="AJ1416" s="6"/>
      <c r="AK1416" s="6">
        <v>1</v>
      </c>
      <c r="AL1416" s="27">
        <v>1</v>
      </c>
      <c r="AM1416" s="6"/>
      <c r="AN1416" s="6"/>
      <c r="AO1416" s="6"/>
      <c r="AP1416" s="6"/>
      <c r="AQ1416" s="6"/>
      <c r="AR1416" s="6"/>
      <c r="AS1416" s="32">
        <v>17</v>
      </c>
      <c r="AT1416" s="27" t="s">
        <v>49</v>
      </c>
      <c r="AU1416" s="31" t="s">
        <v>735</v>
      </c>
      <c r="AV1416" s="6" t="s">
        <v>7563</v>
      </c>
      <c r="AW1416" s="28"/>
      <c r="AX1416" s="6"/>
      <c r="AY1416" s="6"/>
      <c r="AZ1416" s="6" t="s">
        <v>50</v>
      </c>
      <c r="BA1416" s="6" t="s">
        <v>7801</v>
      </c>
      <c r="BB1416" s="29" t="s">
        <v>7493</v>
      </c>
    </row>
    <row r="1417" spans="1:54" ht="30" x14ac:dyDescent="0.25">
      <c r="A1417" s="6">
        <v>1414</v>
      </c>
      <c r="B1417" s="6" t="s">
        <v>512</v>
      </c>
      <c r="C1417" s="6" t="s">
        <v>951</v>
      </c>
      <c r="D1417" s="6" t="s">
        <v>507</v>
      </c>
      <c r="E1417" s="6"/>
      <c r="F1417" s="6"/>
      <c r="G1417" s="6"/>
      <c r="H1417" s="6"/>
      <c r="I1417" s="6"/>
      <c r="J1417" s="6"/>
      <c r="K1417" s="6"/>
      <c r="L1417" s="6"/>
      <c r="M1417" s="6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  <c r="Z1417" s="6"/>
      <c r="AA1417" s="6"/>
      <c r="AB1417" s="6" t="s">
        <v>7683</v>
      </c>
      <c r="AC1417" s="6"/>
      <c r="AD1417" s="6" t="s">
        <v>479</v>
      </c>
      <c r="AE1417" s="26" t="s">
        <v>7315</v>
      </c>
      <c r="AF1417" s="6"/>
      <c r="AG1417" s="7">
        <v>45352</v>
      </c>
      <c r="AH1417" s="6"/>
      <c r="AI1417" s="6"/>
      <c r="AJ1417" s="6"/>
      <c r="AK1417" s="6">
        <v>1</v>
      </c>
      <c r="AL1417" s="27">
        <v>1</v>
      </c>
      <c r="AM1417" s="6"/>
      <c r="AN1417" s="6"/>
      <c r="AO1417" s="6"/>
      <c r="AP1417" s="6"/>
      <c r="AQ1417" s="6"/>
      <c r="AR1417" s="6"/>
      <c r="AS1417" s="32">
        <v>17</v>
      </c>
      <c r="AT1417" s="27" t="s">
        <v>49</v>
      </c>
      <c r="AU1417" s="31" t="s">
        <v>735</v>
      </c>
      <c r="AV1417" s="6" t="s">
        <v>7564</v>
      </c>
      <c r="AW1417" s="28"/>
      <c r="AX1417" s="6"/>
      <c r="AY1417" s="6"/>
      <c r="AZ1417" s="6" t="s">
        <v>50</v>
      </c>
      <c r="BA1417" s="6" t="s">
        <v>7802</v>
      </c>
      <c r="BB1417" s="29" t="s">
        <v>7438</v>
      </c>
    </row>
    <row r="1418" spans="1:54" x14ac:dyDescent="0.25">
      <c r="A1418" s="6">
        <v>1415</v>
      </c>
      <c r="B1418" s="6" t="s">
        <v>509</v>
      </c>
      <c r="C1418" s="6" t="s">
        <v>953</v>
      </c>
      <c r="D1418" s="6" t="s">
        <v>507</v>
      </c>
      <c r="E1418" s="6"/>
      <c r="F1418" s="6"/>
      <c r="G1418" s="6"/>
      <c r="H1418" s="6"/>
      <c r="I1418" s="6"/>
      <c r="J1418" s="6"/>
      <c r="K1418" s="6"/>
      <c r="L1418" s="6"/>
      <c r="M1418" s="6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  <c r="Z1418" s="6"/>
      <c r="AA1418" s="6"/>
      <c r="AB1418" s="6" t="s">
        <v>7684</v>
      </c>
      <c r="AC1418" s="6"/>
      <c r="AD1418" s="6" t="s">
        <v>479</v>
      </c>
      <c r="AE1418" s="26" t="s">
        <v>7310</v>
      </c>
      <c r="AF1418" s="6"/>
      <c r="AG1418" s="7">
        <v>45353</v>
      </c>
      <c r="AH1418" s="6"/>
      <c r="AI1418" s="6"/>
      <c r="AJ1418" s="6"/>
      <c r="AK1418" s="6">
        <v>1</v>
      </c>
      <c r="AL1418" s="27">
        <v>1</v>
      </c>
      <c r="AM1418" s="6"/>
      <c r="AN1418" s="6"/>
      <c r="AO1418" s="6"/>
      <c r="AP1418" s="6"/>
      <c r="AQ1418" s="6"/>
      <c r="AR1418" s="6"/>
      <c r="AS1418" s="32">
        <v>17</v>
      </c>
      <c r="AT1418" s="27" t="s">
        <v>49</v>
      </c>
      <c r="AU1418" s="31" t="s">
        <v>735</v>
      </c>
      <c r="AV1418" s="6" t="s">
        <v>7565</v>
      </c>
      <c r="AW1418" s="28"/>
      <c r="AX1418" s="6"/>
      <c r="AY1418" s="6"/>
      <c r="AZ1418" s="6" t="s">
        <v>50</v>
      </c>
      <c r="BA1418" s="6" t="s">
        <v>7803</v>
      </c>
      <c r="BB1418" s="29" t="s">
        <v>7439</v>
      </c>
    </row>
    <row r="1419" spans="1:54" ht="30" x14ac:dyDescent="0.25">
      <c r="A1419" s="6">
        <v>1416</v>
      </c>
      <c r="B1419" s="6" t="s">
        <v>1056</v>
      </c>
      <c r="C1419" s="6" t="s">
        <v>1717</v>
      </c>
      <c r="D1419" s="6" t="s">
        <v>507</v>
      </c>
      <c r="E1419" s="6"/>
      <c r="F1419" s="6"/>
      <c r="G1419" s="6"/>
      <c r="H1419" s="6"/>
      <c r="I1419" s="6"/>
      <c r="J1419" s="6"/>
      <c r="K1419" s="6"/>
      <c r="L1419" s="6"/>
      <c r="M1419" s="6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  <c r="Z1419" s="6"/>
      <c r="AA1419" s="6"/>
      <c r="AB1419" s="6" t="s">
        <v>7685</v>
      </c>
      <c r="AC1419" s="6"/>
      <c r="AD1419" s="6" t="s">
        <v>479</v>
      </c>
      <c r="AE1419" s="26" t="s">
        <v>7378</v>
      </c>
      <c r="AF1419" s="6"/>
      <c r="AG1419" s="7">
        <v>45355</v>
      </c>
      <c r="AH1419" s="6"/>
      <c r="AI1419" s="6"/>
      <c r="AJ1419" s="6"/>
      <c r="AK1419" s="6">
        <v>1</v>
      </c>
      <c r="AL1419" s="27">
        <v>1</v>
      </c>
      <c r="AM1419" s="6"/>
      <c r="AN1419" s="6"/>
      <c r="AO1419" s="6"/>
      <c r="AP1419" s="6"/>
      <c r="AQ1419" s="6"/>
      <c r="AR1419" s="6"/>
      <c r="AS1419" s="32">
        <v>17</v>
      </c>
      <c r="AT1419" s="27" t="s">
        <v>49</v>
      </c>
      <c r="AU1419" s="31" t="s">
        <v>735</v>
      </c>
      <c r="AV1419" s="6" t="s">
        <v>7566</v>
      </c>
      <c r="AW1419" s="28"/>
      <c r="AX1419" s="6"/>
      <c r="AY1419" s="6"/>
      <c r="AZ1419" s="6" t="s">
        <v>50</v>
      </c>
      <c r="BA1419" s="6" t="s">
        <v>7804</v>
      </c>
      <c r="BB1419" s="29" t="s">
        <v>7440</v>
      </c>
    </row>
    <row r="1420" spans="1:54" ht="30" x14ac:dyDescent="0.25">
      <c r="A1420" s="6">
        <v>1417</v>
      </c>
      <c r="B1420" s="6" t="s">
        <v>1056</v>
      </c>
      <c r="C1420" s="6" t="s">
        <v>1717</v>
      </c>
      <c r="D1420" s="6" t="s">
        <v>507</v>
      </c>
      <c r="E1420" s="6"/>
      <c r="F1420" s="6"/>
      <c r="G1420" s="6"/>
      <c r="H1420" s="6"/>
      <c r="I1420" s="6"/>
      <c r="J1420" s="6"/>
      <c r="K1420" s="6"/>
      <c r="L1420" s="6"/>
      <c r="M1420" s="6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  <c r="Z1420" s="6"/>
      <c r="AA1420" s="6"/>
      <c r="AB1420" s="6" t="s">
        <v>7686</v>
      </c>
      <c r="AC1420" s="6"/>
      <c r="AD1420" s="6" t="s">
        <v>479</v>
      </c>
      <c r="AE1420" s="26" t="s">
        <v>7320</v>
      </c>
      <c r="AF1420" s="6"/>
      <c r="AG1420" s="7">
        <v>45352</v>
      </c>
      <c r="AH1420" s="6"/>
      <c r="AI1420" s="6"/>
      <c r="AJ1420" s="6"/>
      <c r="AK1420" s="6">
        <v>1</v>
      </c>
      <c r="AL1420" s="27">
        <v>1</v>
      </c>
      <c r="AM1420" s="6"/>
      <c r="AN1420" s="6"/>
      <c r="AO1420" s="6"/>
      <c r="AP1420" s="6"/>
      <c r="AQ1420" s="6"/>
      <c r="AR1420" s="6"/>
      <c r="AS1420" s="32">
        <v>17</v>
      </c>
      <c r="AT1420" s="27" t="s">
        <v>49</v>
      </c>
      <c r="AU1420" s="31" t="s">
        <v>735</v>
      </c>
      <c r="AV1420" s="6" t="s">
        <v>7567</v>
      </c>
      <c r="AW1420" s="28"/>
      <c r="AX1420" s="6"/>
      <c r="AY1420" s="6"/>
      <c r="AZ1420" s="6" t="s">
        <v>50</v>
      </c>
      <c r="BA1420" s="6" t="s">
        <v>7805</v>
      </c>
      <c r="BB1420" s="29" t="s">
        <v>7441</v>
      </c>
    </row>
    <row r="1421" spans="1:54" ht="45" x14ac:dyDescent="0.25">
      <c r="A1421" s="6">
        <v>1418</v>
      </c>
      <c r="B1421" s="6" t="s">
        <v>1056</v>
      </c>
      <c r="C1421" s="6" t="s">
        <v>1717</v>
      </c>
      <c r="D1421" s="6" t="s">
        <v>507</v>
      </c>
      <c r="E1421" s="6"/>
      <c r="F1421" s="6"/>
      <c r="G1421" s="6"/>
      <c r="H1421" s="6"/>
      <c r="I1421" s="6"/>
      <c r="J1421" s="6"/>
      <c r="K1421" s="6"/>
      <c r="L1421" s="6"/>
      <c r="M1421" s="6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  <c r="Z1421" s="6"/>
      <c r="AA1421" s="6"/>
      <c r="AB1421" s="6" t="s">
        <v>7687</v>
      </c>
      <c r="AC1421" s="6"/>
      <c r="AD1421" s="6" t="s">
        <v>479</v>
      </c>
      <c r="AE1421" s="26" t="s">
        <v>7350</v>
      </c>
      <c r="AF1421" s="6"/>
      <c r="AG1421" s="7">
        <v>45353</v>
      </c>
      <c r="AH1421" s="6"/>
      <c r="AI1421" s="6"/>
      <c r="AJ1421" s="6"/>
      <c r="AK1421" s="6">
        <v>1</v>
      </c>
      <c r="AL1421" s="27">
        <v>1</v>
      </c>
      <c r="AM1421" s="6"/>
      <c r="AN1421" s="6"/>
      <c r="AO1421" s="6"/>
      <c r="AP1421" s="6"/>
      <c r="AQ1421" s="6"/>
      <c r="AR1421" s="6"/>
      <c r="AS1421" s="32">
        <v>17</v>
      </c>
      <c r="AT1421" s="27" t="s">
        <v>49</v>
      </c>
      <c r="AU1421" s="31" t="s">
        <v>735</v>
      </c>
      <c r="AV1421" s="6" t="s">
        <v>7568</v>
      </c>
      <c r="AW1421" s="28"/>
      <c r="AX1421" s="6"/>
      <c r="AY1421" s="6"/>
      <c r="AZ1421" s="6" t="s">
        <v>50</v>
      </c>
      <c r="BA1421" s="6" t="s">
        <v>7806</v>
      </c>
      <c r="BB1421" s="29" t="s">
        <v>7442</v>
      </c>
    </row>
    <row r="1422" spans="1:54" ht="30" x14ac:dyDescent="0.25">
      <c r="A1422" s="6">
        <v>1419</v>
      </c>
      <c r="B1422" s="6" t="s">
        <v>1056</v>
      </c>
      <c r="C1422" s="6" t="s">
        <v>1717</v>
      </c>
      <c r="D1422" s="6" t="s">
        <v>507</v>
      </c>
      <c r="E1422" s="6"/>
      <c r="F1422" s="6"/>
      <c r="G1422" s="6"/>
      <c r="H1422" s="6"/>
      <c r="I1422" s="6"/>
      <c r="J1422" s="6"/>
      <c r="K1422" s="6"/>
      <c r="L1422" s="6"/>
      <c r="M1422" s="6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  <c r="Z1422" s="6"/>
      <c r="AA1422" s="6"/>
      <c r="AB1422" s="6" t="s">
        <v>7688</v>
      </c>
      <c r="AC1422" s="6"/>
      <c r="AD1422" s="6" t="s">
        <v>479</v>
      </c>
      <c r="AE1422" s="26" t="s">
        <v>7360</v>
      </c>
      <c r="AF1422" s="6"/>
      <c r="AG1422" s="7">
        <v>45352</v>
      </c>
      <c r="AH1422" s="6"/>
      <c r="AI1422" s="6"/>
      <c r="AJ1422" s="6"/>
      <c r="AK1422" s="6">
        <v>1</v>
      </c>
      <c r="AL1422" s="27">
        <v>1</v>
      </c>
      <c r="AM1422" s="6"/>
      <c r="AN1422" s="6"/>
      <c r="AO1422" s="6"/>
      <c r="AP1422" s="6"/>
      <c r="AQ1422" s="6"/>
      <c r="AR1422" s="6"/>
      <c r="AS1422" s="32">
        <v>17</v>
      </c>
      <c r="AT1422" s="27" t="s">
        <v>49</v>
      </c>
      <c r="AU1422" s="31" t="s">
        <v>735</v>
      </c>
      <c r="AV1422" s="6" t="s">
        <v>7569</v>
      </c>
      <c r="AW1422" s="28"/>
      <c r="AX1422" s="6"/>
      <c r="AY1422" s="6"/>
      <c r="AZ1422" s="6" t="s">
        <v>50</v>
      </c>
      <c r="BA1422" s="6" t="s">
        <v>7807</v>
      </c>
      <c r="BB1422" s="29" t="s">
        <v>7443</v>
      </c>
    </row>
    <row r="1423" spans="1:54" ht="30" x14ac:dyDescent="0.25">
      <c r="A1423" s="6">
        <v>1420</v>
      </c>
      <c r="B1423" s="6" t="s">
        <v>1056</v>
      </c>
      <c r="C1423" s="6" t="s">
        <v>1717</v>
      </c>
      <c r="D1423" s="6" t="s">
        <v>507</v>
      </c>
      <c r="E1423" s="6"/>
      <c r="F1423" s="6"/>
      <c r="G1423" s="6"/>
      <c r="H1423" s="6"/>
      <c r="I1423" s="6"/>
      <c r="J1423" s="6"/>
      <c r="K1423" s="6"/>
      <c r="L1423" s="6"/>
      <c r="M1423" s="6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  <c r="Z1423" s="6"/>
      <c r="AA1423" s="6"/>
      <c r="AB1423" s="6" t="s">
        <v>7689</v>
      </c>
      <c r="AC1423" s="6"/>
      <c r="AD1423" s="6" t="s">
        <v>479</v>
      </c>
      <c r="AE1423" s="26" t="s">
        <v>7346</v>
      </c>
      <c r="AF1423" s="6"/>
      <c r="AG1423" s="7">
        <v>45355</v>
      </c>
      <c r="AH1423" s="6"/>
      <c r="AI1423" s="6"/>
      <c r="AJ1423" s="6"/>
      <c r="AK1423" s="6">
        <v>1</v>
      </c>
      <c r="AL1423" s="27">
        <v>1</v>
      </c>
      <c r="AM1423" s="6"/>
      <c r="AN1423" s="6"/>
      <c r="AO1423" s="6"/>
      <c r="AP1423" s="6"/>
      <c r="AQ1423" s="6"/>
      <c r="AR1423" s="6"/>
      <c r="AS1423" s="32">
        <v>17</v>
      </c>
      <c r="AT1423" s="27" t="s">
        <v>49</v>
      </c>
      <c r="AU1423" s="31" t="s">
        <v>735</v>
      </c>
      <c r="AV1423" s="6" t="s">
        <v>7570</v>
      </c>
      <c r="AW1423" s="28"/>
      <c r="AX1423" s="6"/>
      <c r="AY1423" s="6"/>
      <c r="AZ1423" s="6" t="s">
        <v>50</v>
      </c>
      <c r="BA1423" s="6" t="s">
        <v>7808</v>
      </c>
      <c r="BB1423" s="29" t="s">
        <v>7444</v>
      </c>
    </row>
    <row r="1424" spans="1:54" ht="30" x14ac:dyDescent="0.25">
      <c r="A1424" s="6">
        <v>1421</v>
      </c>
      <c r="B1424" s="6" t="s">
        <v>1056</v>
      </c>
      <c r="C1424" s="6" t="s">
        <v>1717</v>
      </c>
      <c r="D1424" s="6" t="s">
        <v>507</v>
      </c>
      <c r="E1424" s="6"/>
      <c r="F1424" s="6"/>
      <c r="G1424" s="6"/>
      <c r="H1424" s="6"/>
      <c r="I1424" s="6"/>
      <c r="J1424" s="6"/>
      <c r="K1424" s="6"/>
      <c r="L1424" s="6"/>
      <c r="M1424" s="6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  <c r="Z1424" s="6"/>
      <c r="AA1424" s="6"/>
      <c r="AB1424" s="6" t="s">
        <v>7690</v>
      </c>
      <c r="AC1424" s="6"/>
      <c r="AD1424" s="6" t="s">
        <v>479</v>
      </c>
      <c r="AE1424" s="26" t="s">
        <v>7345</v>
      </c>
      <c r="AF1424" s="6"/>
      <c r="AG1424" s="7">
        <v>45353</v>
      </c>
      <c r="AH1424" s="6"/>
      <c r="AI1424" s="6"/>
      <c r="AJ1424" s="6"/>
      <c r="AK1424" s="6">
        <v>1</v>
      </c>
      <c r="AL1424" s="27">
        <v>1</v>
      </c>
      <c r="AM1424" s="6"/>
      <c r="AN1424" s="6"/>
      <c r="AO1424" s="6"/>
      <c r="AP1424" s="6"/>
      <c r="AQ1424" s="6"/>
      <c r="AR1424" s="6"/>
      <c r="AS1424" s="32">
        <v>17</v>
      </c>
      <c r="AT1424" s="27" t="s">
        <v>49</v>
      </c>
      <c r="AU1424" s="31" t="s">
        <v>735</v>
      </c>
      <c r="AV1424" s="6" t="s">
        <v>7571</v>
      </c>
      <c r="AW1424" s="28"/>
      <c r="AX1424" s="6"/>
      <c r="AY1424" s="6"/>
      <c r="AZ1424" s="6" t="s">
        <v>50</v>
      </c>
      <c r="BA1424" s="6" t="s">
        <v>7809</v>
      </c>
      <c r="BB1424" s="29" t="s">
        <v>7445</v>
      </c>
    </row>
    <row r="1425" spans="1:54" ht="30" x14ac:dyDescent="0.25">
      <c r="A1425" s="6">
        <v>1422</v>
      </c>
      <c r="B1425" s="6" t="s">
        <v>1056</v>
      </c>
      <c r="C1425" s="6" t="s">
        <v>1717</v>
      </c>
      <c r="D1425" s="6" t="s">
        <v>507</v>
      </c>
      <c r="E1425" s="6"/>
      <c r="F1425" s="6"/>
      <c r="G1425" s="6"/>
      <c r="H1425" s="6"/>
      <c r="I1425" s="6"/>
      <c r="J1425" s="6"/>
      <c r="K1425" s="6"/>
      <c r="L1425" s="6"/>
      <c r="M1425" s="6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  <c r="Z1425" s="6"/>
      <c r="AA1425" s="6"/>
      <c r="AB1425" s="6" t="s">
        <v>7691</v>
      </c>
      <c r="AC1425" s="6"/>
      <c r="AD1425" s="6" t="s">
        <v>479</v>
      </c>
      <c r="AE1425" s="26" t="s">
        <v>7341</v>
      </c>
      <c r="AF1425" s="6"/>
      <c r="AG1425" s="7">
        <v>45353</v>
      </c>
      <c r="AH1425" s="6"/>
      <c r="AI1425" s="6"/>
      <c r="AJ1425" s="6"/>
      <c r="AK1425" s="6">
        <v>1</v>
      </c>
      <c r="AL1425" s="27">
        <v>1</v>
      </c>
      <c r="AM1425" s="6"/>
      <c r="AN1425" s="6"/>
      <c r="AO1425" s="6"/>
      <c r="AP1425" s="6"/>
      <c r="AQ1425" s="6"/>
      <c r="AR1425" s="6"/>
      <c r="AS1425" s="32">
        <v>17</v>
      </c>
      <c r="AT1425" s="27" t="s">
        <v>49</v>
      </c>
      <c r="AU1425" s="31" t="s">
        <v>735</v>
      </c>
      <c r="AV1425" s="6" t="s">
        <v>7572</v>
      </c>
      <c r="AW1425" s="28"/>
      <c r="AX1425" s="6"/>
      <c r="AY1425" s="6"/>
      <c r="AZ1425" s="6" t="s">
        <v>50</v>
      </c>
      <c r="BA1425" s="6" t="s">
        <v>7810</v>
      </c>
      <c r="BB1425" s="29" t="s">
        <v>7446</v>
      </c>
    </row>
    <row r="1426" spans="1:54" ht="30" x14ac:dyDescent="0.25">
      <c r="A1426" s="6">
        <v>1423</v>
      </c>
      <c r="B1426" s="6" t="s">
        <v>1056</v>
      </c>
      <c r="C1426" s="6" t="s">
        <v>1717</v>
      </c>
      <c r="D1426" s="6" t="s">
        <v>507</v>
      </c>
      <c r="E1426" s="6"/>
      <c r="F1426" s="6"/>
      <c r="G1426" s="6"/>
      <c r="H1426" s="6"/>
      <c r="I1426" s="6"/>
      <c r="J1426" s="6"/>
      <c r="K1426" s="6"/>
      <c r="L1426" s="6"/>
      <c r="M1426" s="6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  <c r="Z1426" s="6"/>
      <c r="AA1426" s="6"/>
      <c r="AB1426" s="6" t="s">
        <v>7692</v>
      </c>
      <c r="AC1426" s="6"/>
      <c r="AD1426" s="6" t="s">
        <v>479</v>
      </c>
      <c r="AE1426" s="26" t="s">
        <v>7317</v>
      </c>
      <c r="AF1426" s="6"/>
      <c r="AG1426" s="7">
        <v>45355</v>
      </c>
      <c r="AH1426" s="6"/>
      <c r="AI1426" s="6"/>
      <c r="AJ1426" s="6"/>
      <c r="AK1426" s="6">
        <v>1</v>
      </c>
      <c r="AL1426" s="27">
        <v>1</v>
      </c>
      <c r="AM1426" s="6"/>
      <c r="AN1426" s="6"/>
      <c r="AO1426" s="6"/>
      <c r="AP1426" s="6"/>
      <c r="AQ1426" s="6"/>
      <c r="AR1426" s="6"/>
      <c r="AS1426" s="32">
        <v>17</v>
      </c>
      <c r="AT1426" s="27" t="s">
        <v>49</v>
      </c>
      <c r="AU1426" s="31" t="s">
        <v>735</v>
      </c>
      <c r="AV1426" s="6" t="s">
        <v>7573</v>
      </c>
      <c r="AW1426" s="28"/>
      <c r="AX1426" s="6"/>
      <c r="AY1426" s="6"/>
      <c r="AZ1426" s="6" t="s">
        <v>50</v>
      </c>
      <c r="BA1426" s="6" t="s">
        <v>7811</v>
      </c>
      <c r="BB1426" s="29" t="s">
        <v>7447</v>
      </c>
    </row>
    <row r="1427" spans="1:54" ht="30" x14ac:dyDescent="0.25">
      <c r="A1427" s="6">
        <v>1424</v>
      </c>
      <c r="B1427" s="6" t="s">
        <v>1056</v>
      </c>
      <c r="C1427" s="6" t="s">
        <v>1717</v>
      </c>
      <c r="D1427" s="6" t="s">
        <v>507</v>
      </c>
      <c r="E1427" s="6"/>
      <c r="F1427" s="6"/>
      <c r="G1427" s="6"/>
      <c r="H1427" s="6"/>
      <c r="I1427" s="6"/>
      <c r="J1427" s="6"/>
      <c r="K1427" s="6"/>
      <c r="L1427" s="6"/>
      <c r="M1427" s="6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  <c r="Z1427" s="6"/>
      <c r="AA1427" s="6"/>
      <c r="AB1427" s="6" t="s">
        <v>7693</v>
      </c>
      <c r="AC1427" s="6"/>
      <c r="AD1427" s="6" t="s">
        <v>479</v>
      </c>
      <c r="AE1427" s="26" t="s">
        <v>7368</v>
      </c>
      <c r="AF1427" s="6"/>
      <c r="AG1427" s="7">
        <v>45353</v>
      </c>
      <c r="AH1427" s="6"/>
      <c r="AI1427" s="6"/>
      <c r="AJ1427" s="6"/>
      <c r="AK1427" s="6">
        <v>1</v>
      </c>
      <c r="AL1427" s="27">
        <v>1</v>
      </c>
      <c r="AM1427" s="6"/>
      <c r="AN1427" s="6"/>
      <c r="AO1427" s="6"/>
      <c r="AP1427" s="6"/>
      <c r="AQ1427" s="6"/>
      <c r="AR1427" s="6"/>
      <c r="AS1427" s="32">
        <v>17</v>
      </c>
      <c r="AT1427" s="27" t="s">
        <v>49</v>
      </c>
      <c r="AU1427" s="31" t="s">
        <v>735</v>
      </c>
      <c r="AV1427" s="6" t="s">
        <v>7574</v>
      </c>
      <c r="AW1427" s="28"/>
      <c r="AX1427" s="6"/>
      <c r="AY1427" s="6"/>
      <c r="AZ1427" s="6" t="s">
        <v>50</v>
      </c>
      <c r="BA1427" s="6" t="s">
        <v>7812</v>
      </c>
      <c r="BB1427" s="29" t="s">
        <v>7448</v>
      </c>
    </row>
    <row r="1428" spans="1:54" ht="30" x14ac:dyDescent="0.25">
      <c r="A1428" s="6">
        <v>1425</v>
      </c>
      <c r="B1428" s="6" t="s">
        <v>1056</v>
      </c>
      <c r="C1428" s="6" t="s">
        <v>1717</v>
      </c>
      <c r="D1428" s="6" t="s">
        <v>507</v>
      </c>
      <c r="E1428" s="6"/>
      <c r="F1428" s="6"/>
      <c r="G1428" s="6"/>
      <c r="H1428" s="6"/>
      <c r="I1428" s="6"/>
      <c r="J1428" s="6"/>
      <c r="K1428" s="6"/>
      <c r="L1428" s="6"/>
      <c r="M1428" s="6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  <c r="Z1428" s="6"/>
      <c r="AA1428" s="6"/>
      <c r="AB1428" s="6" t="s">
        <v>7694</v>
      </c>
      <c r="AC1428" s="6"/>
      <c r="AD1428" s="6" t="s">
        <v>479</v>
      </c>
      <c r="AE1428" s="26" t="s">
        <v>7374</v>
      </c>
      <c r="AF1428" s="6"/>
      <c r="AG1428" s="7">
        <v>45355</v>
      </c>
      <c r="AH1428" s="6"/>
      <c r="AI1428" s="6"/>
      <c r="AJ1428" s="6"/>
      <c r="AK1428" s="6">
        <v>1</v>
      </c>
      <c r="AL1428" s="27">
        <v>1</v>
      </c>
      <c r="AM1428" s="6"/>
      <c r="AN1428" s="6"/>
      <c r="AO1428" s="6"/>
      <c r="AP1428" s="6"/>
      <c r="AQ1428" s="6"/>
      <c r="AR1428" s="6"/>
      <c r="AS1428" s="32">
        <v>17</v>
      </c>
      <c r="AT1428" s="27" t="s">
        <v>49</v>
      </c>
      <c r="AU1428" s="31" t="s">
        <v>735</v>
      </c>
      <c r="AV1428" s="6" t="s">
        <v>7575</v>
      </c>
      <c r="AW1428" s="28"/>
      <c r="AX1428" s="6"/>
      <c r="AY1428" s="6"/>
      <c r="AZ1428" s="6" t="s">
        <v>50</v>
      </c>
      <c r="BA1428" s="6" t="s">
        <v>7813</v>
      </c>
      <c r="BB1428" s="29" t="s">
        <v>7449</v>
      </c>
    </row>
    <row r="1429" spans="1:54" ht="30" x14ac:dyDescent="0.25">
      <c r="A1429" s="6">
        <v>1426</v>
      </c>
      <c r="B1429" s="6" t="s">
        <v>1056</v>
      </c>
      <c r="C1429" s="6" t="s">
        <v>1717</v>
      </c>
      <c r="D1429" s="6" t="s">
        <v>507</v>
      </c>
      <c r="E1429" s="6"/>
      <c r="F1429" s="6"/>
      <c r="G1429" s="6"/>
      <c r="H1429" s="6"/>
      <c r="I1429" s="6"/>
      <c r="J1429" s="6"/>
      <c r="K1429" s="6"/>
      <c r="L1429" s="6"/>
      <c r="M1429" s="6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  <c r="Z1429" s="6"/>
      <c r="AA1429" s="6"/>
      <c r="AB1429" s="6" t="s">
        <v>7695</v>
      </c>
      <c r="AC1429" s="6"/>
      <c r="AD1429" s="6" t="s">
        <v>479</v>
      </c>
      <c r="AE1429" s="26" t="s">
        <v>7339</v>
      </c>
      <c r="AF1429" s="6"/>
      <c r="AG1429" s="7">
        <v>45355</v>
      </c>
      <c r="AH1429" s="6"/>
      <c r="AI1429" s="6"/>
      <c r="AJ1429" s="6"/>
      <c r="AK1429" s="6">
        <v>1</v>
      </c>
      <c r="AL1429" s="27">
        <v>1</v>
      </c>
      <c r="AM1429" s="6"/>
      <c r="AN1429" s="6"/>
      <c r="AO1429" s="6"/>
      <c r="AP1429" s="6"/>
      <c r="AQ1429" s="6"/>
      <c r="AR1429" s="6"/>
      <c r="AS1429" s="32">
        <v>17</v>
      </c>
      <c r="AT1429" s="27" t="s">
        <v>49</v>
      </c>
      <c r="AU1429" s="31" t="s">
        <v>735</v>
      </c>
      <c r="AV1429" s="6" t="s">
        <v>7576</v>
      </c>
      <c r="AW1429" s="28"/>
      <c r="AX1429" s="6"/>
      <c r="AY1429" s="6"/>
      <c r="AZ1429" s="6" t="s">
        <v>50</v>
      </c>
      <c r="BA1429" s="6" t="s">
        <v>7814</v>
      </c>
      <c r="BB1429" s="29" t="s">
        <v>7450</v>
      </c>
    </row>
    <row r="1430" spans="1:54" ht="30" x14ac:dyDescent="0.25">
      <c r="A1430" s="6">
        <v>1427</v>
      </c>
      <c r="B1430" s="6" t="s">
        <v>509</v>
      </c>
      <c r="C1430" s="6" t="s">
        <v>953</v>
      </c>
      <c r="D1430" s="6" t="s">
        <v>507</v>
      </c>
      <c r="E1430" s="6"/>
      <c r="F1430" s="6"/>
      <c r="G1430" s="6"/>
      <c r="H1430" s="6"/>
      <c r="I1430" s="6"/>
      <c r="J1430" s="6"/>
      <c r="K1430" s="6"/>
      <c r="L1430" s="6"/>
      <c r="M1430" s="6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  <c r="Z1430" s="6"/>
      <c r="AA1430" s="6"/>
      <c r="AB1430" s="6" t="s">
        <v>7696</v>
      </c>
      <c r="AC1430" s="6"/>
      <c r="AD1430" s="6" t="s">
        <v>479</v>
      </c>
      <c r="AE1430" s="26" t="s">
        <v>7297</v>
      </c>
      <c r="AF1430" s="6"/>
      <c r="AG1430" s="7">
        <v>45353</v>
      </c>
      <c r="AH1430" s="6"/>
      <c r="AI1430" s="6"/>
      <c r="AJ1430" s="6"/>
      <c r="AK1430" s="6">
        <v>1</v>
      </c>
      <c r="AL1430" s="27">
        <v>1</v>
      </c>
      <c r="AM1430" s="6"/>
      <c r="AN1430" s="6"/>
      <c r="AO1430" s="6"/>
      <c r="AP1430" s="6"/>
      <c r="AQ1430" s="6"/>
      <c r="AR1430" s="6"/>
      <c r="AS1430" s="32">
        <v>17</v>
      </c>
      <c r="AT1430" s="27" t="s">
        <v>49</v>
      </c>
      <c r="AU1430" s="31" t="s">
        <v>735</v>
      </c>
      <c r="AV1430" s="6" t="s">
        <v>7577</v>
      </c>
      <c r="AW1430" s="28"/>
      <c r="AX1430" s="6"/>
      <c r="AY1430" s="6"/>
      <c r="AZ1430" s="6" t="s">
        <v>50</v>
      </c>
      <c r="BA1430" s="6" t="s">
        <v>7815</v>
      </c>
      <c r="BB1430" s="29" t="s">
        <v>7451</v>
      </c>
    </row>
    <row r="1431" spans="1:54" ht="30" x14ac:dyDescent="0.25">
      <c r="A1431" s="6">
        <v>1428</v>
      </c>
      <c r="B1431" s="6" t="s">
        <v>509</v>
      </c>
      <c r="C1431" s="6" t="s">
        <v>952</v>
      </c>
      <c r="D1431" s="6" t="s">
        <v>507</v>
      </c>
      <c r="E1431" s="6"/>
      <c r="F1431" s="6"/>
      <c r="G1431" s="6"/>
      <c r="H1431" s="6"/>
      <c r="I1431" s="6"/>
      <c r="J1431" s="6"/>
      <c r="K1431" s="6"/>
      <c r="L1431" s="6"/>
      <c r="M1431" s="6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  <c r="Z1431" s="6"/>
      <c r="AA1431" s="6"/>
      <c r="AB1431" s="6" t="s">
        <v>7697</v>
      </c>
      <c r="AC1431" s="6"/>
      <c r="AD1431" s="6" t="s">
        <v>479</v>
      </c>
      <c r="AE1431" s="26" t="s">
        <v>7278</v>
      </c>
      <c r="AF1431" s="6"/>
      <c r="AG1431" s="7">
        <v>45355</v>
      </c>
      <c r="AH1431" s="6"/>
      <c r="AI1431" s="6"/>
      <c r="AJ1431" s="6"/>
      <c r="AK1431" s="6">
        <v>1</v>
      </c>
      <c r="AL1431" s="27">
        <v>1</v>
      </c>
      <c r="AM1431" s="6"/>
      <c r="AN1431" s="6"/>
      <c r="AO1431" s="6"/>
      <c r="AP1431" s="6"/>
      <c r="AQ1431" s="6"/>
      <c r="AR1431" s="6"/>
      <c r="AS1431" s="32">
        <v>17</v>
      </c>
      <c r="AT1431" s="27" t="s">
        <v>49</v>
      </c>
      <c r="AU1431" s="31" t="s">
        <v>735</v>
      </c>
      <c r="AV1431" s="6" t="s">
        <v>7578</v>
      </c>
      <c r="AW1431" s="28"/>
      <c r="AX1431" s="6"/>
      <c r="AY1431" s="6"/>
      <c r="AZ1431" s="6" t="s">
        <v>50</v>
      </c>
      <c r="BA1431" s="6" t="s">
        <v>7816</v>
      </c>
      <c r="BB1431" s="29" t="s">
        <v>7452</v>
      </c>
    </row>
    <row r="1432" spans="1:54" ht="30" x14ac:dyDescent="0.25">
      <c r="A1432" s="6">
        <v>1429</v>
      </c>
      <c r="B1432" s="6" t="s">
        <v>1056</v>
      </c>
      <c r="C1432" s="6" t="s">
        <v>1717</v>
      </c>
      <c r="D1432" s="6" t="s">
        <v>507</v>
      </c>
      <c r="E1432" s="6"/>
      <c r="F1432" s="6"/>
      <c r="G1432" s="6"/>
      <c r="H1432" s="6"/>
      <c r="I1432" s="6"/>
      <c r="J1432" s="6"/>
      <c r="K1432" s="6"/>
      <c r="L1432" s="6"/>
      <c r="M1432" s="6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  <c r="Z1432" s="6"/>
      <c r="AA1432" s="6"/>
      <c r="AB1432" s="6" t="s">
        <v>7698</v>
      </c>
      <c r="AC1432" s="6"/>
      <c r="AD1432" s="6" t="s">
        <v>479</v>
      </c>
      <c r="AE1432" s="26" t="s">
        <v>7336</v>
      </c>
      <c r="AF1432" s="6"/>
      <c r="AG1432" s="7">
        <v>45352</v>
      </c>
      <c r="AH1432" s="6"/>
      <c r="AI1432" s="6"/>
      <c r="AJ1432" s="6"/>
      <c r="AK1432" s="6">
        <v>1</v>
      </c>
      <c r="AL1432" s="27">
        <v>1</v>
      </c>
      <c r="AM1432" s="6"/>
      <c r="AN1432" s="6"/>
      <c r="AO1432" s="6"/>
      <c r="AP1432" s="6"/>
      <c r="AQ1432" s="6"/>
      <c r="AR1432" s="6"/>
      <c r="AS1432" s="32">
        <v>17</v>
      </c>
      <c r="AT1432" s="27" t="s">
        <v>49</v>
      </c>
      <c r="AU1432" s="31" t="s">
        <v>735</v>
      </c>
      <c r="AV1432" s="6" t="s">
        <v>7579</v>
      </c>
      <c r="AW1432" s="28"/>
      <c r="AX1432" s="6"/>
      <c r="AY1432" s="6"/>
      <c r="AZ1432" s="6" t="s">
        <v>50</v>
      </c>
      <c r="BA1432" s="6" t="s">
        <v>7817</v>
      </c>
      <c r="BB1432" s="29" t="s">
        <v>7453</v>
      </c>
    </row>
    <row r="1433" spans="1:54" ht="30" x14ac:dyDescent="0.25">
      <c r="A1433" s="6">
        <v>1430</v>
      </c>
      <c r="B1433" s="6" t="s">
        <v>1056</v>
      </c>
      <c r="C1433" s="6" t="s">
        <v>1717</v>
      </c>
      <c r="D1433" s="6" t="s">
        <v>507</v>
      </c>
      <c r="E1433" s="6"/>
      <c r="F1433" s="6"/>
      <c r="G1433" s="6"/>
      <c r="H1433" s="6"/>
      <c r="I1433" s="6"/>
      <c r="J1433" s="6"/>
      <c r="K1433" s="6"/>
      <c r="L1433" s="6"/>
      <c r="M1433" s="6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  <c r="Z1433" s="6"/>
      <c r="AA1433" s="6"/>
      <c r="AB1433" s="6" t="s">
        <v>7699</v>
      </c>
      <c r="AC1433" s="6"/>
      <c r="AD1433" s="6" t="s">
        <v>479</v>
      </c>
      <c r="AE1433" s="26" t="s">
        <v>7326</v>
      </c>
      <c r="AF1433" s="6"/>
      <c r="AG1433" s="7">
        <v>45352</v>
      </c>
      <c r="AH1433" s="6"/>
      <c r="AI1433" s="6"/>
      <c r="AJ1433" s="6"/>
      <c r="AK1433" s="6">
        <v>1</v>
      </c>
      <c r="AL1433" s="27">
        <v>1</v>
      </c>
      <c r="AM1433" s="6"/>
      <c r="AN1433" s="6"/>
      <c r="AO1433" s="6"/>
      <c r="AP1433" s="6"/>
      <c r="AQ1433" s="6"/>
      <c r="AR1433" s="6"/>
      <c r="AS1433" s="32">
        <v>17</v>
      </c>
      <c r="AT1433" s="27" t="s">
        <v>49</v>
      </c>
      <c r="AU1433" s="31" t="s">
        <v>735</v>
      </c>
      <c r="AV1433" s="6" t="s">
        <v>7580</v>
      </c>
      <c r="AW1433" s="28"/>
      <c r="AX1433" s="6"/>
      <c r="AY1433" s="6"/>
      <c r="AZ1433" s="6" t="s">
        <v>50</v>
      </c>
      <c r="BA1433" s="6" t="s">
        <v>7818</v>
      </c>
      <c r="BB1433" s="29" t="s">
        <v>7454</v>
      </c>
    </row>
    <row r="1434" spans="1:54" ht="30" x14ac:dyDescent="0.25">
      <c r="A1434" s="6">
        <v>1431</v>
      </c>
      <c r="B1434" s="6" t="s">
        <v>1056</v>
      </c>
      <c r="C1434" s="6" t="s">
        <v>1717</v>
      </c>
      <c r="D1434" s="6" t="s">
        <v>507</v>
      </c>
      <c r="E1434" s="6"/>
      <c r="F1434" s="6"/>
      <c r="G1434" s="6"/>
      <c r="H1434" s="6"/>
      <c r="I1434" s="6"/>
      <c r="J1434" s="6"/>
      <c r="K1434" s="6"/>
      <c r="L1434" s="6"/>
      <c r="M1434" s="6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  <c r="Z1434" s="6"/>
      <c r="AA1434" s="6"/>
      <c r="AB1434" s="6" t="s">
        <v>7700</v>
      </c>
      <c r="AC1434" s="6"/>
      <c r="AD1434" s="6" t="s">
        <v>479</v>
      </c>
      <c r="AE1434" s="26" t="s">
        <v>7328</v>
      </c>
      <c r="AF1434" s="6"/>
      <c r="AG1434" s="7">
        <v>45352</v>
      </c>
      <c r="AH1434" s="6"/>
      <c r="AI1434" s="6"/>
      <c r="AJ1434" s="6"/>
      <c r="AK1434" s="6">
        <v>1</v>
      </c>
      <c r="AL1434" s="27">
        <v>1</v>
      </c>
      <c r="AM1434" s="6"/>
      <c r="AN1434" s="6"/>
      <c r="AO1434" s="6"/>
      <c r="AP1434" s="6"/>
      <c r="AQ1434" s="6"/>
      <c r="AR1434" s="6"/>
      <c r="AS1434" s="32">
        <v>17</v>
      </c>
      <c r="AT1434" s="27" t="s">
        <v>49</v>
      </c>
      <c r="AU1434" s="31" t="s">
        <v>735</v>
      </c>
      <c r="AV1434" s="6" t="s">
        <v>7581</v>
      </c>
      <c r="AW1434" s="28"/>
      <c r="AX1434" s="6"/>
      <c r="AY1434" s="6"/>
      <c r="AZ1434" s="6" t="s">
        <v>50</v>
      </c>
      <c r="BA1434" s="6" t="s">
        <v>7819</v>
      </c>
      <c r="BB1434" s="29" t="s">
        <v>7455</v>
      </c>
    </row>
    <row r="1435" spans="1:54" ht="30" x14ac:dyDescent="0.25">
      <c r="A1435" s="6">
        <v>1432</v>
      </c>
      <c r="B1435" s="6" t="s">
        <v>1056</v>
      </c>
      <c r="C1435" s="6" t="s">
        <v>1717</v>
      </c>
      <c r="D1435" s="6" t="s">
        <v>507</v>
      </c>
      <c r="E1435" s="6"/>
      <c r="F1435" s="6"/>
      <c r="G1435" s="6"/>
      <c r="H1435" s="6"/>
      <c r="I1435" s="6"/>
      <c r="J1435" s="6"/>
      <c r="K1435" s="6"/>
      <c r="L1435" s="6"/>
      <c r="M1435" s="6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  <c r="Z1435" s="6"/>
      <c r="AA1435" s="6"/>
      <c r="AB1435" s="6" t="s">
        <v>7701</v>
      </c>
      <c r="AC1435" s="6"/>
      <c r="AD1435" s="6" t="s">
        <v>479</v>
      </c>
      <c r="AE1435" s="26" t="s">
        <v>7370</v>
      </c>
      <c r="AF1435" s="6"/>
      <c r="AG1435" s="7">
        <v>45353</v>
      </c>
      <c r="AH1435" s="6"/>
      <c r="AI1435" s="6"/>
      <c r="AJ1435" s="6"/>
      <c r="AK1435" s="6">
        <v>1</v>
      </c>
      <c r="AL1435" s="27">
        <v>1</v>
      </c>
      <c r="AM1435" s="6"/>
      <c r="AN1435" s="6"/>
      <c r="AO1435" s="6"/>
      <c r="AP1435" s="6"/>
      <c r="AQ1435" s="6"/>
      <c r="AR1435" s="6"/>
      <c r="AS1435" s="32">
        <v>17</v>
      </c>
      <c r="AT1435" s="27" t="s">
        <v>49</v>
      </c>
      <c r="AU1435" s="31" t="s">
        <v>735</v>
      </c>
      <c r="AV1435" s="6" t="s">
        <v>7582</v>
      </c>
      <c r="AW1435" s="28"/>
      <c r="AX1435" s="6"/>
      <c r="AY1435" s="6"/>
      <c r="AZ1435" s="6" t="s">
        <v>50</v>
      </c>
      <c r="BA1435" s="6" t="s">
        <v>7820</v>
      </c>
      <c r="BB1435" s="29" t="s">
        <v>7456</v>
      </c>
    </row>
    <row r="1436" spans="1:54" ht="30" x14ac:dyDescent="0.25">
      <c r="A1436" s="6">
        <v>1433</v>
      </c>
      <c r="B1436" s="6" t="s">
        <v>1056</v>
      </c>
      <c r="C1436" s="6" t="s">
        <v>1717</v>
      </c>
      <c r="D1436" s="6" t="s">
        <v>507</v>
      </c>
      <c r="E1436" s="6"/>
      <c r="F1436" s="6"/>
      <c r="G1436" s="6"/>
      <c r="H1436" s="6"/>
      <c r="I1436" s="6"/>
      <c r="J1436" s="6"/>
      <c r="K1436" s="6"/>
      <c r="L1436" s="6"/>
      <c r="M1436" s="6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  <c r="Z1436" s="6"/>
      <c r="AA1436" s="6"/>
      <c r="AB1436" s="6" t="s">
        <v>7702</v>
      </c>
      <c r="AC1436" s="6"/>
      <c r="AD1436" s="6" t="s">
        <v>479</v>
      </c>
      <c r="AE1436" s="26" t="s">
        <v>7324</v>
      </c>
      <c r="AF1436" s="6"/>
      <c r="AG1436" s="7">
        <v>45352</v>
      </c>
      <c r="AH1436" s="6"/>
      <c r="AI1436" s="6"/>
      <c r="AJ1436" s="6"/>
      <c r="AK1436" s="6">
        <v>1</v>
      </c>
      <c r="AL1436" s="27">
        <v>1</v>
      </c>
      <c r="AM1436" s="6"/>
      <c r="AN1436" s="6"/>
      <c r="AO1436" s="6"/>
      <c r="AP1436" s="6"/>
      <c r="AQ1436" s="6"/>
      <c r="AR1436" s="6"/>
      <c r="AS1436" s="32">
        <v>17</v>
      </c>
      <c r="AT1436" s="27" t="s">
        <v>49</v>
      </c>
      <c r="AU1436" s="31" t="s">
        <v>735</v>
      </c>
      <c r="AV1436" s="6" t="s">
        <v>7583</v>
      </c>
      <c r="AW1436" s="28"/>
      <c r="AX1436" s="6"/>
      <c r="AY1436" s="6"/>
      <c r="AZ1436" s="6" t="s">
        <v>50</v>
      </c>
      <c r="BA1436" s="6" t="s">
        <v>7821</v>
      </c>
      <c r="BB1436" s="29" t="s">
        <v>7457</v>
      </c>
    </row>
    <row r="1437" spans="1:54" ht="30" x14ac:dyDescent="0.25">
      <c r="A1437" s="6">
        <v>1434</v>
      </c>
      <c r="B1437" s="6" t="s">
        <v>1056</v>
      </c>
      <c r="C1437" s="6" t="s">
        <v>1717</v>
      </c>
      <c r="D1437" s="6" t="s">
        <v>507</v>
      </c>
      <c r="E1437" s="6"/>
      <c r="F1437" s="6"/>
      <c r="G1437" s="6"/>
      <c r="H1437" s="6"/>
      <c r="I1437" s="6"/>
      <c r="J1437" s="6"/>
      <c r="K1437" s="6"/>
      <c r="L1437" s="6"/>
      <c r="M1437" s="6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  <c r="Z1437" s="6"/>
      <c r="AA1437" s="6"/>
      <c r="AB1437" s="6" t="s">
        <v>7703</v>
      </c>
      <c r="AC1437" s="6"/>
      <c r="AD1437" s="6" t="s">
        <v>479</v>
      </c>
      <c r="AE1437" s="26" t="s">
        <v>7347</v>
      </c>
      <c r="AF1437" s="6"/>
      <c r="AG1437" s="7">
        <v>45352</v>
      </c>
      <c r="AH1437" s="6"/>
      <c r="AI1437" s="6"/>
      <c r="AJ1437" s="6"/>
      <c r="AK1437" s="6">
        <v>1</v>
      </c>
      <c r="AL1437" s="27">
        <v>1</v>
      </c>
      <c r="AM1437" s="6"/>
      <c r="AN1437" s="6"/>
      <c r="AO1437" s="6"/>
      <c r="AP1437" s="6"/>
      <c r="AQ1437" s="6"/>
      <c r="AR1437" s="6"/>
      <c r="AS1437" s="32">
        <v>17</v>
      </c>
      <c r="AT1437" s="27" t="s">
        <v>49</v>
      </c>
      <c r="AU1437" s="31" t="s">
        <v>735</v>
      </c>
      <c r="AV1437" s="6" t="s">
        <v>7584</v>
      </c>
      <c r="AW1437" s="28"/>
      <c r="AX1437" s="6"/>
      <c r="AY1437" s="6"/>
      <c r="AZ1437" s="6" t="s">
        <v>50</v>
      </c>
      <c r="BA1437" s="6" t="s">
        <v>7822</v>
      </c>
      <c r="BB1437" s="29" t="s">
        <v>7458</v>
      </c>
    </row>
    <row r="1438" spans="1:54" ht="30" x14ac:dyDescent="0.25">
      <c r="A1438" s="6">
        <v>1435</v>
      </c>
      <c r="B1438" s="6" t="s">
        <v>509</v>
      </c>
      <c r="C1438" s="6" t="s">
        <v>953</v>
      </c>
      <c r="D1438" s="6" t="s">
        <v>507</v>
      </c>
      <c r="E1438" s="6"/>
      <c r="F1438" s="6"/>
      <c r="G1438" s="6"/>
      <c r="H1438" s="6"/>
      <c r="I1438" s="6"/>
      <c r="J1438" s="6"/>
      <c r="K1438" s="6"/>
      <c r="L1438" s="6"/>
      <c r="M1438" s="6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  <c r="Z1438" s="6"/>
      <c r="AA1438" s="6"/>
      <c r="AB1438" s="6" t="s">
        <v>7704</v>
      </c>
      <c r="AC1438" s="6"/>
      <c r="AD1438" s="6" t="s">
        <v>479</v>
      </c>
      <c r="AE1438" s="26" t="s">
        <v>7298</v>
      </c>
      <c r="AF1438" s="6"/>
      <c r="AG1438" s="7">
        <v>45353</v>
      </c>
      <c r="AH1438" s="6"/>
      <c r="AI1438" s="6"/>
      <c r="AJ1438" s="6"/>
      <c r="AK1438" s="6">
        <v>1</v>
      </c>
      <c r="AL1438" s="27">
        <v>1</v>
      </c>
      <c r="AM1438" s="6"/>
      <c r="AN1438" s="6"/>
      <c r="AO1438" s="6"/>
      <c r="AP1438" s="6"/>
      <c r="AQ1438" s="6"/>
      <c r="AR1438" s="6"/>
      <c r="AS1438" s="32">
        <v>17</v>
      </c>
      <c r="AT1438" s="27" t="s">
        <v>49</v>
      </c>
      <c r="AU1438" s="31" t="s">
        <v>735</v>
      </c>
      <c r="AV1438" s="6" t="s">
        <v>7585</v>
      </c>
      <c r="AW1438" s="28"/>
      <c r="AX1438" s="6"/>
      <c r="AY1438" s="6"/>
      <c r="AZ1438" s="6" t="s">
        <v>50</v>
      </c>
      <c r="BA1438" s="6" t="s">
        <v>7823</v>
      </c>
      <c r="BB1438" s="29" t="s">
        <v>7459</v>
      </c>
    </row>
    <row r="1439" spans="1:54" ht="30" x14ac:dyDescent="0.25">
      <c r="A1439" s="6">
        <v>1436</v>
      </c>
      <c r="B1439" s="6" t="s">
        <v>1056</v>
      </c>
      <c r="C1439" s="6" t="s">
        <v>1717</v>
      </c>
      <c r="D1439" s="6" t="s">
        <v>507</v>
      </c>
      <c r="E1439" s="6"/>
      <c r="F1439" s="6"/>
      <c r="G1439" s="6"/>
      <c r="H1439" s="6"/>
      <c r="I1439" s="6"/>
      <c r="J1439" s="6"/>
      <c r="K1439" s="6"/>
      <c r="L1439" s="6"/>
      <c r="M1439" s="6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  <c r="Z1439" s="6"/>
      <c r="AA1439" s="6"/>
      <c r="AB1439" s="6" t="s">
        <v>7705</v>
      </c>
      <c r="AC1439" s="6"/>
      <c r="AD1439" s="6" t="s">
        <v>479</v>
      </c>
      <c r="AE1439" s="26" t="s">
        <v>7322</v>
      </c>
      <c r="AF1439" s="6"/>
      <c r="AG1439" s="7">
        <v>45352</v>
      </c>
      <c r="AH1439" s="6"/>
      <c r="AI1439" s="6"/>
      <c r="AJ1439" s="6"/>
      <c r="AK1439" s="6">
        <v>1</v>
      </c>
      <c r="AL1439" s="27">
        <v>1</v>
      </c>
      <c r="AM1439" s="6"/>
      <c r="AN1439" s="6"/>
      <c r="AO1439" s="6"/>
      <c r="AP1439" s="6"/>
      <c r="AQ1439" s="6"/>
      <c r="AR1439" s="6"/>
      <c r="AS1439" s="32">
        <v>17</v>
      </c>
      <c r="AT1439" s="27" t="s">
        <v>49</v>
      </c>
      <c r="AU1439" s="31" t="s">
        <v>735</v>
      </c>
      <c r="AV1439" s="6" t="s">
        <v>7586</v>
      </c>
      <c r="AW1439" s="28"/>
      <c r="AX1439" s="6"/>
      <c r="AY1439" s="6"/>
      <c r="AZ1439" s="6" t="s">
        <v>50</v>
      </c>
      <c r="BA1439" s="6" t="s">
        <v>7824</v>
      </c>
      <c r="BB1439" s="29" t="s">
        <v>7460</v>
      </c>
    </row>
    <row r="1440" spans="1:54" ht="30" x14ac:dyDescent="0.25">
      <c r="A1440" s="6">
        <v>1437</v>
      </c>
      <c r="B1440" s="6" t="s">
        <v>509</v>
      </c>
      <c r="C1440" s="6" t="s">
        <v>952</v>
      </c>
      <c r="D1440" s="6" t="s">
        <v>507</v>
      </c>
      <c r="E1440" s="6"/>
      <c r="F1440" s="6"/>
      <c r="G1440" s="6"/>
      <c r="H1440" s="6"/>
      <c r="I1440" s="6"/>
      <c r="J1440" s="6"/>
      <c r="K1440" s="6"/>
      <c r="L1440" s="6"/>
      <c r="M1440" s="6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  <c r="Z1440" s="6"/>
      <c r="AA1440" s="6"/>
      <c r="AB1440" s="6" t="s">
        <v>7706</v>
      </c>
      <c r="AC1440" s="6"/>
      <c r="AD1440" s="6" t="s">
        <v>479</v>
      </c>
      <c r="AE1440" s="26" t="s">
        <v>7275</v>
      </c>
      <c r="AF1440" s="6"/>
      <c r="AG1440" s="7">
        <v>45355</v>
      </c>
      <c r="AH1440" s="6"/>
      <c r="AI1440" s="6"/>
      <c r="AJ1440" s="6"/>
      <c r="AK1440" s="6">
        <v>1</v>
      </c>
      <c r="AL1440" s="27">
        <v>1</v>
      </c>
      <c r="AM1440" s="6"/>
      <c r="AN1440" s="6"/>
      <c r="AO1440" s="6"/>
      <c r="AP1440" s="6"/>
      <c r="AQ1440" s="6"/>
      <c r="AR1440" s="6"/>
      <c r="AS1440" s="32">
        <v>17</v>
      </c>
      <c r="AT1440" s="27" t="s">
        <v>49</v>
      </c>
      <c r="AU1440" s="31" t="s">
        <v>735</v>
      </c>
      <c r="AV1440" s="6" t="s">
        <v>7587</v>
      </c>
      <c r="AW1440" s="28"/>
      <c r="AX1440" s="6"/>
      <c r="AY1440" s="6"/>
      <c r="AZ1440" s="6" t="s">
        <v>50</v>
      </c>
      <c r="BA1440" s="6" t="s">
        <v>7825</v>
      </c>
      <c r="BB1440" s="29" t="s">
        <v>7461</v>
      </c>
    </row>
    <row r="1441" spans="1:54" ht="30" x14ac:dyDescent="0.25">
      <c r="A1441" s="6">
        <v>1438</v>
      </c>
      <c r="B1441" s="6" t="s">
        <v>509</v>
      </c>
      <c r="C1441" s="6" t="s">
        <v>952</v>
      </c>
      <c r="D1441" s="6" t="s">
        <v>507</v>
      </c>
      <c r="E1441" s="6"/>
      <c r="F1441" s="6"/>
      <c r="G1441" s="6"/>
      <c r="H1441" s="6"/>
      <c r="I1441" s="6"/>
      <c r="J1441" s="6"/>
      <c r="K1441" s="6"/>
      <c r="L1441" s="6"/>
      <c r="M1441" s="6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  <c r="Z1441" s="6"/>
      <c r="AA1441" s="6"/>
      <c r="AB1441" s="6" t="s">
        <v>7707</v>
      </c>
      <c r="AC1441" s="6"/>
      <c r="AD1441" s="6" t="s">
        <v>479</v>
      </c>
      <c r="AE1441" s="26" t="s">
        <v>7276</v>
      </c>
      <c r="AF1441" s="6"/>
      <c r="AG1441" s="7">
        <v>45355</v>
      </c>
      <c r="AH1441" s="6"/>
      <c r="AI1441" s="6"/>
      <c r="AJ1441" s="6"/>
      <c r="AK1441" s="6">
        <v>1</v>
      </c>
      <c r="AL1441" s="27">
        <v>1</v>
      </c>
      <c r="AM1441" s="6"/>
      <c r="AN1441" s="6"/>
      <c r="AO1441" s="6"/>
      <c r="AP1441" s="6"/>
      <c r="AQ1441" s="6"/>
      <c r="AR1441" s="6"/>
      <c r="AS1441" s="32">
        <v>17</v>
      </c>
      <c r="AT1441" s="27" t="s">
        <v>49</v>
      </c>
      <c r="AU1441" s="31" t="s">
        <v>735</v>
      </c>
      <c r="AV1441" s="6" t="s">
        <v>7588</v>
      </c>
      <c r="AW1441" s="28"/>
      <c r="AX1441" s="6"/>
      <c r="AY1441" s="6"/>
      <c r="AZ1441" s="6" t="s">
        <v>50</v>
      </c>
      <c r="BA1441" s="6" t="s">
        <v>7826</v>
      </c>
      <c r="BB1441" s="29" t="s">
        <v>7462</v>
      </c>
    </row>
    <row r="1442" spans="1:54" ht="30" x14ac:dyDescent="0.25">
      <c r="A1442" s="6">
        <v>1439</v>
      </c>
      <c r="B1442" s="6" t="s">
        <v>509</v>
      </c>
      <c r="C1442" s="6" t="s">
        <v>952</v>
      </c>
      <c r="D1442" s="6" t="s">
        <v>3458</v>
      </c>
      <c r="E1442" s="6"/>
      <c r="F1442" s="6"/>
      <c r="G1442" s="6"/>
      <c r="H1442" s="6"/>
      <c r="I1442" s="6"/>
      <c r="J1442" s="6"/>
      <c r="K1442" s="6"/>
      <c r="L1442" s="6"/>
      <c r="M1442" s="6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  <c r="Z1442" s="6"/>
      <c r="AA1442" s="6"/>
      <c r="AB1442" s="6" t="s">
        <v>7708</v>
      </c>
      <c r="AC1442" s="6"/>
      <c r="AD1442" s="6" t="s">
        <v>479</v>
      </c>
      <c r="AE1442" s="26" t="s">
        <v>7270</v>
      </c>
      <c r="AF1442" s="6"/>
      <c r="AG1442" s="7">
        <v>45356</v>
      </c>
      <c r="AH1442" s="6"/>
      <c r="AI1442" s="6"/>
      <c r="AJ1442" s="6"/>
      <c r="AK1442" s="6">
        <v>1</v>
      </c>
      <c r="AL1442" s="27">
        <v>1</v>
      </c>
      <c r="AM1442" s="6"/>
      <c r="AN1442" s="6"/>
      <c r="AO1442" s="6"/>
      <c r="AP1442" s="6"/>
      <c r="AQ1442" s="6"/>
      <c r="AR1442" s="6"/>
      <c r="AS1442" s="32">
        <v>17</v>
      </c>
      <c r="AT1442" s="27" t="s">
        <v>49</v>
      </c>
      <c r="AU1442" s="31" t="s">
        <v>735</v>
      </c>
      <c r="AV1442" s="6" t="s">
        <v>7589</v>
      </c>
      <c r="AW1442" s="28"/>
      <c r="AX1442" s="6"/>
      <c r="AY1442" s="6"/>
      <c r="AZ1442" s="6" t="s">
        <v>50</v>
      </c>
      <c r="BA1442" s="6" t="s">
        <v>7827</v>
      </c>
      <c r="BB1442" s="29" t="s">
        <v>7463</v>
      </c>
    </row>
    <row r="1443" spans="1:54" ht="30" x14ac:dyDescent="0.25">
      <c r="A1443" s="6">
        <v>1440</v>
      </c>
      <c r="B1443" s="6" t="s">
        <v>520</v>
      </c>
      <c r="C1443" s="6" t="s">
        <v>948</v>
      </c>
      <c r="D1443" s="6" t="s">
        <v>507</v>
      </c>
      <c r="E1443" s="6"/>
      <c r="F1443" s="6"/>
      <c r="G1443" s="6"/>
      <c r="H1443" s="6"/>
      <c r="I1443" s="6"/>
      <c r="J1443" s="6"/>
      <c r="K1443" s="6"/>
      <c r="L1443" s="6"/>
      <c r="M1443" s="6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  <c r="Z1443" s="6"/>
      <c r="AA1443" s="6"/>
      <c r="AB1443" s="6" t="s">
        <v>7709</v>
      </c>
      <c r="AC1443" s="6"/>
      <c r="AD1443" s="6" t="s">
        <v>480</v>
      </c>
      <c r="AE1443" s="26" t="s">
        <v>7309</v>
      </c>
      <c r="AF1443" s="6"/>
      <c r="AG1443" s="7">
        <v>45354</v>
      </c>
      <c r="AH1443" s="6"/>
      <c r="AI1443" s="6"/>
      <c r="AJ1443" s="6"/>
      <c r="AK1443" s="6">
        <v>1</v>
      </c>
      <c r="AL1443" s="27">
        <v>1</v>
      </c>
      <c r="AM1443" s="6"/>
      <c r="AN1443" s="6"/>
      <c r="AO1443" s="6"/>
      <c r="AP1443" s="6"/>
      <c r="AQ1443" s="6"/>
      <c r="AR1443" s="6"/>
      <c r="AS1443" s="32">
        <v>17</v>
      </c>
      <c r="AT1443" s="27" t="s">
        <v>49</v>
      </c>
      <c r="AU1443" s="31" t="s">
        <v>735</v>
      </c>
      <c r="AV1443" s="6" t="s">
        <v>7590</v>
      </c>
      <c r="AW1443" s="28"/>
      <c r="AX1443" s="6"/>
      <c r="AY1443" s="6"/>
      <c r="AZ1443" s="6" t="s">
        <v>50</v>
      </c>
      <c r="BA1443" s="6" t="s">
        <v>7828</v>
      </c>
      <c r="BB1443" s="29" t="s">
        <v>7464</v>
      </c>
    </row>
    <row r="1444" spans="1:54" ht="30" x14ac:dyDescent="0.25">
      <c r="A1444" s="6">
        <v>1441</v>
      </c>
      <c r="B1444" s="6" t="s">
        <v>509</v>
      </c>
      <c r="C1444" s="6" t="s">
        <v>952</v>
      </c>
      <c r="D1444" s="6" t="s">
        <v>6453</v>
      </c>
      <c r="E1444" s="6"/>
      <c r="F1444" s="6"/>
      <c r="G1444" s="6"/>
      <c r="H1444" s="6"/>
      <c r="I1444" s="6"/>
      <c r="J1444" s="6"/>
      <c r="K1444" s="6"/>
      <c r="L1444" s="6"/>
      <c r="M1444" s="6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  <c r="Z1444" s="6"/>
      <c r="AA1444" s="6"/>
      <c r="AB1444" s="6" t="s">
        <v>7710</v>
      </c>
      <c r="AC1444" s="6"/>
      <c r="AD1444" s="6" t="s">
        <v>480</v>
      </c>
      <c r="AE1444" s="26" t="s">
        <v>7261</v>
      </c>
      <c r="AF1444" s="6"/>
      <c r="AG1444" s="7">
        <v>45352</v>
      </c>
      <c r="AH1444" s="6"/>
      <c r="AI1444" s="6"/>
      <c r="AJ1444" s="6"/>
      <c r="AK1444" s="6" t="s">
        <v>1073</v>
      </c>
      <c r="AL1444" s="27">
        <v>1</v>
      </c>
      <c r="AM1444" s="6"/>
      <c r="AN1444" s="6"/>
      <c r="AO1444" s="6"/>
      <c r="AP1444" s="6"/>
      <c r="AQ1444" s="6"/>
      <c r="AR1444" s="6"/>
      <c r="AS1444" s="32">
        <v>17</v>
      </c>
      <c r="AT1444" s="27" t="s">
        <v>49</v>
      </c>
      <c r="AU1444" s="31" t="s">
        <v>735</v>
      </c>
      <c r="AV1444" s="6" t="s">
        <v>7591</v>
      </c>
      <c r="AW1444" s="28"/>
      <c r="AX1444" s="6"/>
      <c r="AY1444" s="6"/>
      <c r="AZ1444" s="6" t="s">
        <v>50</v>
      </c>
      <c r="BA1444" s="6" t="s">
        <v>7829</v>
      </c>
      <c r="BB1444" s="29" t="s">
        <v>7465</v>
      </c>
    </row>
    <row r="1445" spans="1:54" ht="45" x14ac:dyDescent="0.25">
      <c r="A1445" s="6">
        <v>1442</v>
      </c>
      <c r="B1445" s="6" t="s">
        <v>509</v>
      </c>
      <c r="C1445" s="6" t="s">
        <v>1340</v>
      </c>
      <c r="D1445" s="6" t="s">
        <v>507</v>
      </c>
      <c r="E1445" s="6"/>
      <c r="F1445" s="6"/>
      <c r="G1445" s="6"/>
      <c r="H1445" s="6"/>
      <c r="I1445" s="6"/>
      <c r="J1445" s="6"/>
      <c r="K1445" s="6"/>
      <c r="L1445" s="6"/>
      <c r="M1445" s="6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  <c r="Z1445" s="6"/>
      <c r="AA1445" s="6"/>
      <c r="AB1445" s="6" t="s">
        <v>7711</v>
      </c>
      <c r="AC1445" s="6"/>
      <c r="AD1445" s="6" t="s">
        <v>480</v>
      </c>
      <c r="AE1445" s="26" t="s">
        <v>7282</v>
      </c>
      <c r="AF1445" s="6"/>
      <c r="AG1445" s="7">
        <v>45353</v>
      </c>
      <c r="AH1445" s="6"/>
      <c r="AI1445" s="6"/>
      <c r="AJ1445" s="6"/>
      <c r="AK1445" s="6">
        <v>1</v>
      </c>
      <c r="AL1445" s="27">
        <v>1</v>
      </c>
      <c r="AM1445" s="6"/>
      <c r="AN1445" s="6"/>
      <c r="AO1445" s="6"/>
      <c r="AP1445" s="6"/>
      <c r="AQ1445" s="6"/>
      <c r="AR1445" s="6"/>
      <c r="AS1445" s="32">
        <v>17</v>
      </c>
      <c r="AT1445" s="27" t="s">
        <v>49</v>
      </c>
      <c r="AU1445" s="31" t="s">
        <v>735</v>
      </c>
      <c r="AV1445" s="6" t="s">
        <v>7592</v>
      </c>
      <c r="AW1445" s="28"/>
      <c r="AX1445" s="6"/>
      <c r="AY1445" s="6"/>
      <c r="AZ1445" s="6" t="s">
        <v>50</v>
      </c>
      <c r="BA1445" s="6" t="s">
        <v>7830</v>
      </c>
      <c r="BB1445" s="29" t="s">
        <v>7494</v>
      </c>
    </row>
    <row r="1446" spans="1:54" ht="60" x14ac:dyDescent="0.25">
      <c r="A1446" s="6">
        <v>1443</v>
      </c>
      <c r="B1446" s="6" t="s">
        <v>520</v>
      </c>
      <c r="C1446" s="6" t="s">
        <v>948</v>
      </c>
      <c r="D1446" s="6" t="s">
        <v>507</v>
      </c>
      <c r="E1446" s="6"/>
      <c r="F1446" s="6"/>
      <c r="G1446" s="6"/>
      <c r="H1446" s="6"/>
      <c r="I1446" s="6"/>
      <c r="J1446" s="6"/>
      <c r="K1446" s="6"/>
      <c r="L1446" s="6"/>
      <c r="M1446" s="6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  <c r="Z1446" s="6"/>
      <c r="AA1446" s="6"/>
      <c r="AB1446" s="6" t="s">
        <v>7712</v>
      </c>
      <c r="AC1446" s="6"/>
      <c r="AD1446" s="6" t="s">
        <v>480</v>
      </c>
      <c r="AE1446" s="26" t="s">
        <v>7314</v>
      </c>
      <c r="AF1446" s="6"/>
      <c r="AG1446" s="7">
        <v>45353</v>
      </c>
      <c r="AH1446" s="6"/>
      <c r="AI1446" s="6"/>
      <c r="AJ1446" s="6"/>
      <c r="AK1446" s="6">
        <v>1</v>
      </c>
      <c r="AL1446" s="27">
        <v>1</v>
      </c>
      <c r="AM1446" s="6"/>
      <c r="AN1446" s="6"/>
      <c r="AO1446" s="6"/>
      <c r="AP1446" s="6"/>
      <c r="AQ1446" s="6"/>
      <c r="AR1446" s="6"/>
      <c r="AS1446" s="32">
        <v>17</v>
      </c>
      <c r="AT1446" s="27" t="s">
        <v>49</v>
      </c>
      <c r="AU1446" s="31" t="s">
        <v>735</v>
      </c>
      <c r="AV1446" s="6" t="s">
        <v>7593</v>
      </c>
      <c r="AW1446" s="28"/>
      <c r="AX1446" s="6"/>
      <c r="AY1446" s="6"/>
      <c r="AZ1446" s="6" t="s">
        <v>50</v>
      </c>
      <c r="BA1446" s="6" t="s">
        <v>7831</v>
      </c>
      <c r="BB1446" s="29" t="s">
        <v>7495</v>
      </c>
    </row>
    <row r="1447" spans="1:54" ht="45" x14ac:dyDescent="0.25">
      <c r="A1447" s="6">
        <v>1444</v>
      </c>
      <c r="B1447" s="6" t="s">
        <v>509</v>
      </c>
      <c r="C1447" s="6" t="s">
        <v>1340</v>
      </c>
      <c r="D1447" s="6" t="s">
        <v>507</v>
      </c>
      <c r="E1447" s="6"/>
      <c r="F1447" s="6"/>
      <c r="G1447" s="6"/>
      <c r="H1447" s="6"/>
      <c r="I1447" s="6"/>
      <c r="J1447" s="6"/>
      <c r="K1447" s="6"/>
      <c r="L1447" s="6"/>
      <c r="M1447" s="6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  <c r="Z1447" s="6"/>
      <c r="AA1447" s="6"/>
      <c r="AB1447" s="6" t="s">
        <v>7713</v>
      </c>
      <c r="AC1447" s="6"/>
      <c r="AD1447" s="6" t="s">
        <v>480</v>
      </c>
      <c r="AE1447" s="26" t="s">
        <v>7313</v>
      </c>
      <c r="AF1447" s="6"/>
      <c r="AG1447" s="7">
        <v>45353</v>
      </c>
      <c r="AH1447" s="6"/>
      <c r="AI1447" s="6"/>
      <c r="AJ1447" s="6"/>
      <c r="AK1447" s="6">
        <v>1</v>
      </c>
      <c r="AL1447" s="27">
        <v>1</v>
      </c>
      <c r="AM1447" s="6"/>
      <c r="AN1447" s="6"/>
      <c r="AO1447" s="6"/>
      <c r="AP1447" s="6"/>
      <c r="AQ1447" s="6"/>
      <c r="AR1447" s="6"/>
      <c r="AS1447" s="32">
        <v>17</v>
      </c>
      <c r="AT1447" s="27" t="s">
        <v>49</v>
      </c>
      <c r="AU1447" s="31" t="s">
        <v>735</v>
      </c>
      <c r="AV1447" s="6" t="s">
        <v>7594</v>
      </c>
      <c r="AW1447" s="28"/>
      <c r="AX1447" s="6"/>
      <c r="AY1447" s="6"/>
      <c r="AZ1447" s="6" t="s">
        <v>50</v>
      </c>
      <c r="BA1447" s="6" t="s">
        <v>7832</v>
      </c>
      <c r="BB1447" s="29" t="s">
        <v>7496</v>
      </c>
    </row>
    <row r="1448" spans="1:54" ht="30" x14ac:dyDescent="0.25">
      <c r="A1448" s="6">
        <v>1445</v>
      </c>
      <c r="B1448" s="6" t="s">
        <v>509</v>
      </c>
      <c r="C1448" s="6" t="s">
        <v>1340</v>
      </c>
      <c r="D1448" s="6" t="s">
        <v>507</v>
      </c>
      <c r="E1448" s="6"/>
      <c r="F1448" s="6"/>
      <c r="G1448" s="6"/>
      <c r="H1448" s="6"/>
      <c r="I1448" s="6"/>
      <c r="J1448" s="6"/>
      <c r="K1448" s="6"/>
      <c r="L1448" s="6"/>
      <c r="M1448" s="6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  <c r="Z1448" s="6"/>
      <c r="AA1448" s="6"/>
      <c r="AB1448" s="6" t="s">
        <v>7714</v>
      </c>
      <c r="AC1448" s="6"/>
      <c r="AD1448" s="6" t="s">
        <v>480</v>
      </c>
      <c r="AE1448" s="26" t="s">
        <v>7354</v>
      </c>
      <c r="AF1448" s="6"/>
      <c r="AG1448" s="7">
        <v>45353</v>
      </c>
      <c r="AH1448" s="6"/>
      <c r="AI1448" s="6"/>
      <c r="AJ1448" s="6"/>
      <c r="AK1448" s="6">
        <v>1</v>
      </c>
      <c r="AL1448" s="27">
        <v>1</v>
      </c>
      <c r="AM1448" s="6"/>
      <c r="AN1448" s="6"/>
      <c r="AO1448" s="6"/>
      <c r="AP1448" s="6"/>
      <c r="AQ1448" s="6"/>
      <c r="AR1448" s="6"/>
      <c r="AS1448" s="32">
        <v>17</v>
      </c>
      <c r="AT1448" s="27" t="s">
        <v>49</v>
      </c>
      <c r="AU1448" s="31" t="s">
        <v>735</v>
      </c>
      <c r="AV1448" s="6" t="s">
        <v>7595</v>
      </c>
      <c r="AW1448" s="28"/>
      <c r="AX1448" s="6"/>
      <c r="AY1448" s="6"/>
      <c r="AZ1448" s="6" t="s">
        <v>50</v>
      </c>
      <c r="BA1448" s="6" t="s">
        <v>7833</v>
      </c>
      <c r="BB1448" s="29" t="s">
        <v>7466</v>
      </c>
    </row>
    <row r="1449" spans="1:54" ht="30" x14ac:dyDescent="0.25">
      <c r="A1449" s="6">
        <v>1446</v>
      </c>
      <c r="B1449" s="6" t="s">
        <v>1056</v>
      </c>
      <c r="C1449" s="6" t="s">
        <v>1717</v>
      </c>
      <c r="D1449" s="6" t="s">
        <v>507</v>
      </c>
      <c r="E1449" s="6"/>
      <c r="F1449" s="6"/>
      <c r="G1449" s="6"/>
      <c r="H1449" s="6"/>
      <c r="I1449" s="6"/>
      <c r="J1449" s="6"/>
      <c r="K1449" s="6"/>
      <c r="L1449" s="6"/>
      <c r="M1449" s="6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  <c r="Z1449" s="6"/>
      <c r="AA1449" s="6"/>
      <c r="AB1449" s="6" t="s">
        <v>7715</v>
      </c>
      <c r="AC1449" s="6"/>
      <c r="AD1449" s="6" t="s">
        <v>480</v>
      </c>
      <c r="AE1449" s="26" t="s">
        <v>7305</v>
      </c>
      <c r="AF1449" s="6"/>
      <c r="AG1449" s="7">
        <v>45352</v>
      </c>
      <c r="AH1449" s="6"/>
      <c r="AI1449" s="6"/>
      <c r="AJ1449" s="6"/>
      <c r="AK1449" s="6">
        <v>1</v>
      </c>
      <c r="AL1449" s="27">
        <v>1</v>
      </c>
      <c r="AM1449" s="6"/>
      <c r="AN1449" s="6"/>
      <c r="AO1449" s="6"/>
      <c r="AP1449" s="6"/>
      <c r="AQ1449" s="6"/>
      <c r="AR1449" s="6"/>
      <c r="AS1449" s="32">
        <v>17</v>
      </c>
      <c r="AT1449" s="27" t="s">
        <v>49</v>
      </c>
      <c r="AU1449" s="31" t="s">
        <v>735</v>
      </c>
      <c r="AV1449" s="6" t="s">
        <v>7596</v>
      </c>
      <c r="AW1449" s="28"/>
      <c r="AX1449" s="6"/>
      <c r="AY1449" s="6"/>
      <c r="AZ1449" s="6" t="s">
        <v>50</v>
      </c>
      <c r="BA1449" s="6" t="s">
        <v>7834</v>
      </c>
      <c r="BB1449" s="29" t="s">
        <v>7467</v>
      </c>
    </row>
    <row r="1450" spans="1:54" ht="30" x14ac:dyDescent="0.25">
      <c r="A1450" s="6">
        <v>1447</v>
      </c>
      <c r="B1450" s="6" t="s">
        <v>1056</v>
      </c>
      <c r="C1450" s="6" t="s">
        <v>1717</v>
      </c>
      <c r="D1450" s="6" t="s">
        <v>507</v>
      </c>
      <c r="E1450" s="6"/>
      <c r="F1450" s="6"/>
      <c r="G1450" s="6"/>
      <c r="H1450" s="6"/>
      <c r="I1450" s="6"/>
      <c r="J1450" s="6"/>
      <c r="K1450" s="6"/>
      <c r="L1450" s="6"/>
      <c r="M1450" s="6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  <c r="Z1450" s="6"/>
      <c r="AA1450" s="6"/>
      <c r="AB1450" s="6" t="s">
        <v>7716</v>
      </c>
      <c r="AC1450" s="6"/>
      <c r="AD1450" s="6" t="s">
        <v>480</v>
      </c>
      <c r="AE1450" s="26" t="s">
        <v>7294</v>
      </c>
      <c r="AF1450" s="6"/>
      <c r="AG1450" s="7">
        <v>45352</v>
      </c>
      <c r="AH1450" s="6"/>
      <c r="AI1450" s="6"/>
      <c r="AJ1450" s="6"/>
      <c r="AK1450" s="6">
        <v>1</v>
      </c>
      <c r="AL1450" s="27">
        <v>1</v>
      </c>
      <c r="AM1450" s="6"/>
      <c r="AN1450" s="6"/>
      <c r="AO1450" s="6"/>
      <c r="AP1450" s="6"/>
      <c r="AQ1450" s="6"/>
      <c r="AR1450" s="6"/>
      <c r="AS1450" s="32">
        <v>17</v>
      </c>
      <c r="AT1450" s="27" t="s">
        <v>49</v>
      </c>
      <c r="AU1450" s="31" t="s">
        <v>735</v>
      </c>
      <c r="AV1450" s="6" t="s">
        <v>7597</v>
      </c>
      <c r="AW1450" s="28"/>
      <c r="AX1450" s="6"/>
      <c r="AY1450" s="6"/>
      <c r="AZ1450" s="6" t="s">
        <v>50</v>
      </c>
      <c r="BA1450" s="6" t="s">
        <v>7835</v>
      </c>
      <c r="BB1450" s="29" t="s">
        <v>7468</v>
      </c>
    </row>
    <row r="1451" spans="1:54" ht="30" x14ac:dyDescent="0.25">
      <c r="A1451" s="6">
        <v>1448</v>
      </c>
      <c r="B1451" s="6" t="s">
        <v>1056</v>
      </c>
      <c r="C1451" s="6" t="s">
        <v>1717</v>
      </c>
      <c r="D1451" s="6" t="s">
        <v>507</v>
      </c>
      <c r="E1451" s="6"/>
      <c r="F1451" s="6"/>
      <c r="G1451" s="6"/>
      <c r="H1451" s="6"/>
      <c r="I1451" s="6"/>
      <c r="J1451" s="6"/>
      <c r="K1451" s="6"/>
      <c r="L1451" s="6"/>
      <c r="M1451" s="6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  <c r="Z1451" s="6"/>
      <c r="AA1451" s="6"/>
      <c r="AB1451" s="6" t="s">
        <v>7717</v>
      </c>
      <c r="AC1451" s="6"/>
      <c r="AD1451" s="6" t="s">
        <v>480</v>
      </c>
      <c r="AE1451" s="26" t="s">
        <v>7307</v>
      </c>
      <c r="AF1451" s="6"/>
      <c r="AG1451" s="7">
        <v>45352</v>
      </c>
      <c r="AH1451" s="6"/>
      <c r="AI1451" s="6"/>
      <c r="AJ1451" s="6"/>
      <c r="AK1451" s="6">
        <v>1</v>
      </c>
      <c r="AL1451" s="27">
        <v>1</v>
      </c>
      <c r="AM1451" s="6"/>
      <c r="AN1451" s="6"/>
      <c r="AO1451" s="6"/>
      <c r="AP1451" s="6"/>
      <c r="AQ1451" s="6"/>
      <c r="AR1451" s="6"/>
      <c r="AS1451" s="32">
        <v>17</v>
      </c>
      <c r="AT1451" s="27" t="s">
        <v>49</v>
      </c>
      <c r="AU1451" s="31" t="s">
        <v>735</v>
      </c>
      <c r="AV1451" s="6" t="s">
        <v>7598</v>
      </c>
      <c r="AW1451" s="28"/>
      <c r="AX1451" s="6"/>
      <c r="AY1451" s="6"/>
      <c r="AZ1451" s="6" t="s">
        <v>50</v>
      </c>
      <c r="BA1451" s="6" t="s">
        <v>7836</v>
      </c>
      <c r="BB1451" s="29" t="s">
        <v>7469</v>
      </c>
    </row>
    <row r="1452" spans="1:54" ht="30" x14ac:dyDescent="0.25">
      <c r="A1452" s="6">
        <v>1449</v>
      </c>
      <c r="B1452" s="6" t="s">
        <v>1056</v>
      </c>
      <c r="C1452" s="6" t="s">
        <v>1717</v>
      </c>
      <c r="D1452" s="6" t="s">
        <v>507</v>
      </c>
      <c r="E1452" s="6"/>
      <c r="F1452" s="6"/>
      <c r="G1452" s="6"/>
      <c r="H1452" s="6"/>
      <c r="I1452" s="6"/>
      <c r="J1452" s="6"/>
      <c r="K1452" s="6"/>
      <c r="L1452" s="6"/>
      <c r="M1452" s="6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  <c r="Z1452" s="6"/>
      <c r="AA1452" s="6"/>
      <c r="AB1452" s="6" t="s">
        <v>7718</v>
      </c>
      <c r="AC1452" s="6"/>
      <c r="AD1452" s="6" t="s">
        <v>480</v>
      </c>
      <c r="AE1452" s="26" t="s">
        <v>7306</v>
      </c>
      <c r="AF1452" s="6"/>
      <c r="AG1452" s="7">
        <v>45352</v>
      </c>
      <c r="AH1452" s="6"/>
      <c r="AI1452" s="6"/>
      <c r="AJ1452" s="6"/>
      <c r="AK1452" s="6">
        <v>1</v>
      </c>
      <c r="AL1452" s="27">
        <v>1</v>
      </c>
      <c r="AM1452" s="6"/>
      <c r="AN1452" s="6"/>
      <c r="AO1452" s="6"/>
      <c r="AP1452" s="6"/>
      <c r="AQ1452" s="6"/>
      <c r="AR1452" s="6"/>
      <c r="AS1452" s="32">
        <v>17</v>
      </c>
      <c r="AT1452" s="27" t="s">
        <v>49</v>
      </c>
      <c r="AU1452" s="31" t="s">
        <v>735</v>
      </c>
      <c r="AV1452" s="6" t="s">
        <v>7599</v>
      </c>
      <c r="AW1452" s="28"/>
      <c r="AX1452" s="6"/>
      <c r="AY1452" s="6"/>
      <c r="AZ1452" s="6" t="s">
        <v>50</v>
      </c>
      <c r="BA1452" s="6" t="s">
        <v>7837</v>
      </c>
      <c r="BB1452" s="29" t="s">
        <v>7470</v>
      </c>
    </row>
    <row r="1453" spans="1:54" ht="30" x14ac:dyDescent="0.25">
      <c r="A1453" s="6">
        <v>1450</v>
      </c>
      <c r="B1453" s="6" t="s">
        <v>509</v>
      </c>
      <c r="C1453" s="6" t="s">
        <v>953</v>
      </c>
      <c r="D1453" s="6" t="s">
        <v>507</v>
      </c>
      <c r="E1453" s="6"/>
      <c r="F1453" s="6"/>
      <c r="G1453" s="6"/>
      <c r="H1453" s="6"/>
      <c r="I1453" s="6"/>
      <c r="J1453" s="6"/>
      <c r="K1453" s="6"/>
      <c r="L1453" s="6"/>
      <c r="M1453" s="6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  <c r="Z1453" s="6"/>
      <c r="AA1453" s="6"/>
      <c r="AB1453" s="6" t="s">
        <v>7719</v>
      </c>
      <c r="AC1453" s="6"/>
      <c r="AD1453" s="6" t="s">
        <v>480</v>
      </c>
      <c r="AE1453" s="26" t="s">
        <v>7312</v>
      </c>
      <c r="AF1453" s="6"/>
      <c r="AG1453" s="7">
        <v>45353</v>
      </c>
      <c r="AH1453" s="6"/>
      <c r="AI1453" s="6"/>
      <c r="AJ1453" s="6"/>
      <c r="AK1453" s="6">
        <v>1</v>
      </c>
      <c r="AL1453" s="27">
        <v>1</v>
      </c>
      <c r="AM1453" s="6"/>
      <c r="AN1453" s="6"/>
      <c r="AO1453" s="6"/>
      <c r="AP1453" s="6"/>
      <c r="AQ1453" s="6"/>
      <c r="AR1453" s="6"/>
      <c r="AS1453" s="32">
        <v>17</v>
      </c>
      <c r="AT1453" s="27" t="s">
        <v>49</v>
      </c>
      <c r="AU1453" s="31" t="s">
        <v>735</v>
      </c>
      <c r="AV1453" s="6" t="s">
        <v>7600</v>
      </c>
      <c r="AW1453" s="28"/>
      <c r="AX1453" s="6"/>
      <c r="AY1453" s="6"/>
      <c r="AZ1453" s="6" t="s">
        <v>50</v>
      </c>
      <c r="BA1453" s="6" t="s">
        <v>7838</v>
      </c>
      <c r="BB1453" s="29" t="s">
        <v>7471</v>
      </c>
    </row>
    <row r="1454" spans="1:54" x14ac:dyDescent="0.25">
      <c r="A1454" s="6">
        <v>1451</v>
      </c>
      <c r="B1454" s="6" t="s">
        <v>509</v>
      </c>
      <c r="C1454" s="6" t="s">
        <v>953</v>
      </c>
      <c r="D1454" s="6" t="s">
        <v>507</v>
      </c>
      <c r="E1454" s="6"/>
      <c r="F1454" s="6"/>
      <c r="G1454" s="6"/>
      <c r="H1454" s="6"/>
      <c r="I1454" s="6"/>
      <c r="J1454" s="6"/>
      <c r="K1454" s="6"/>
      <c r="L1454" s="6"/>
      <c r="M1454" s="6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  <c r="Z1454" s="6"/>
      <c r="AA1454" s="6"/>
      <c r="AB1454" s="6" t="s">
        <v>7720</v>
      </c>
      <c r="AC1454" s="6"/>
      <c r="AD1454" s="6" t="s">
        <v>480</v>
      </c>
      <c r="AE1454" s="26" t="s">
        <v>7290</v>
      </c>
      <c r="AF1454" s="6"/>
      <c r="AG1454" s="7">
        <v>45353</v>
      </c>
      <c r="AH1454" s="6"/>
      <c r="AI1454" s="6"/>
      <c r="AJ1454" s="6"/>
      <c r="AK1454" s="6">
        <v>1</v>
      </c>
      <c r="AL1454" s="27">
        <v>1</v>
      </c>
      <c r="AM1454" s="6"/>
      <c r="AN1454" s="6"/>
      <c r="AO1454" s="6"/>
      <c r="AP1454" s="6"/>
      <c r="AQ1454" s="6"/>
      <c r="AR1454" s="6"/>
      <c r="AS1454" s="32">
        <v>17</v>
      </c>
      <c r="AT1454" s="27" t="s">
        <v>49</v>
      </c>
      <c r="AU1454" s="31" t="s">
        <v>735</v>
      </c>
      <c r="AV1454" s="6" t="s">
        <v>7601</v>
      </c>
      <c r="AW1454" s="28"/>
      <c r="AX1454" s="6"/>
      <c r="AY1454" s="6"/>
      <c r="AZ1454" s="6" t="s">
        <v>50</v>
      </c>
      <c r="BA1454" s="6" t="s">
        <v>7839</v>
      </c>
      <c r="BB1454" s="29" t="s">
        <v>7499</v>
      </c>
    </row>
    <row r="1455" spans="1:54" x14ac:dyDescent="0.25">
      <c r="A1455" s="6">
        <v>1452</v>
      </c>
      <c r="B1455" s="6" t="s">
        <v>509</v>
      </c>
      <c r="C1455" s="6" t="s">
        <v>952</v>
      </c>
      <c r="D1455" s="6" t="s">
        <v>507</v>
      </c>
      <c r="E1455" s="6"/>
      <c r="F1455" s="6"/>
      <c r="G1455" s="6"/>
      <c r="H1455" s="6"/>
      <c r="I1455" s="6"/>
      <c r="J1455" s="6"/>
      <c r="K1455" s="6"/>
      <c r="L1455" s="6"/>
      <c r="M1455" s="6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  <c r="Z1455" s="6"/>
      <c r="AA1455" s="6"/>
      <c r="AB1455" s="6" t="s">
        <v>7721</v>
      </c>
      <c r="AC1455" s="6"/>
      <c r="AD1455" s="6" t="s">
        <v>480</v>
      </c>
      <c r="AE1455" s="26" t="s">
        <v>7353</v>
      </c>
      <c r="AF1455" s="6"/>
      <c r="AG1455" s="7">
        <v>45355</v>
      </c>
      <c r="AH1455" s="6"/>
      <c r="AI1455" s="6"/>
      <c r="AJ1455" s="6"/>
      <c r="AK1455" s="6">
        <v>1</v>
      </c>
      <c r="AL1455" s="27">
        <v>1</v>
      </c>
      <c r="AM1455" s="6"/>
      <c r="AN1455" s="6"/>
      <c r="AO1455" s="6"/>
      <c r="AP1455" s="6"/>
      <c r="AQ1455" s="6"/>
      <c r="AR1455" s="6"/>
      <c r="AS1455" s="32">
        <v>17</v>
      </c>
      <c r="AT1455" s="27" t="s">
        <v>49</v>
      </c>
      <c r="AU1455" s="31" t="s">
        <v>735</v>
      </c>
      <c r="AV1455" s="6" t="s">
        <v>7602</v>
      </c>
      <c r="AW1455" s="28"/>
      <c r="AX1455" s="6"/>
      <c r="AY1455" s="6"/>
      <c r="AZ1455" s="6" t="s">
        <v>50</v>
      </c>
      <c r="BA1455" s="6" t="s">
        <v>7840</v>
      </c>
      <c r="BB1455" s="29" t="s">
        <v>7472</v>
      </c>
    </row>
    <row r="1456" spans="1:54" ht="30" x14ac:dyDescent="0.25">
      <c r="A1456" s="6">
        <v>1453</v>
      </c>
      <c r="B1456" s="6" t="s">
        <v>509</v>
      </c>
      <c r="C1456" s="6" t="s">
        <v>952</v>
      </c>
      <c r="D1456" s="6" t="s">
        <v>507</v>
      </c>
      <c r="E1456" s="6"/>
      <c r="F1456" s="6"/>
      <c r="G1456" s="6"/>
      <c r="H1456" s="6"/>
      <c r="I1456" s="6"/>
      <c r="J1456" s="6"/>
      <c r="K1456" s="6"/>
      <c r="L1456" s="6"/>
      <c r="M1456" s="6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  <c r="Z1456" s="6"/>
      <c r="AA1456" s="6"/>
      <c r="AB1456" s="6" t="s">
        <v>7722</v>
      </c>
      <c r="AC1456" s="6"/>
      <c r="AD1456" s="6" t="s">
        <v>480</v>
      </c>
      <c r="AE1456" s="26" t="s">
        <v>7355</v>
      </c>
      <c r="AF1456" s="6"/>
      <c r="AG1456" s="7">
        <v>45355</v>
      </c>
      <c r="AH1456" s="6"/>
      <c r="AI1456" s="6"/>
      <c r="AJ1456" s="6"/>
      <c r="AK1456" s="6">
        <v>1</v>
      </c>
      <c r="AL1456" s="27">
        <v>1</v>
      </c>
      <c r="AM1456" s="6"/>
      <c r="AN1456" s="6"/>
      <c r="AO1456" s="6"/>
      <c r="AP1456" s="6"/>
      <c r="AQ1456" s="6"/>
      <c r="AR1456" s="6"/>
      <c r="AS1456" s="32">
        <v>17</v>
      </c>
      <c r="AT1456" s="27" t="s">
        <v>49</v>
      </c>
      <c r="AU1456" s="31" t="s">
        <v>735</v>
      </c>
      <c r="AV1456" s="6" t="s">
        <v>7603</v>
      </c>
      <c r="AW1456" s="28"/>
      <c r="AX1456" s="6"/>
      <c r="AY1456" s="6"/>
      <c r="AZ1456" s="6" t="s">
        <v>50</v>
      </c>
      <c r="BA1456" s="6" t="s">
        <v>7841</v>
      </c>
      <c r="BB1456" s="29" t="s">
        <v>7473</v>
      </c>
    </row>
    <row r="1457" spans="1:54" ht="30" x14ac:dyDescent="0.25">
      <c r="A1457" s="6">
        <v>1454</v>
      </c>
      <c r="B1457" s="6" t="s">
        <v>509</v>
      </c>
      <c r="C1457" s="6" t="s">
        <v>953</v>
      </c>
      <c r="D1457" s="6" t="s">
        <v>507</v>
      </c>
      <c r="E1457" s="6"/>
      <c r="F1457" s="6"/>
      <c r="G1457" s="6"/>
      <c r="H1457" s="6"/>
      <c r="I1457" s="6"/>
      <c r="J1457" s="6"/>
      <c r="K1457" s="6"/>
      <c r="L1457" s="6"/>
      <c r="M1457" s="6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  <c r="Z1457" s="6"/>
      <c r="AA1457" s="6"/>
      <c r="AB1457" s="6" t="s">
        <v>7723</v>
      </c>
      <c r="AC1457" s="6"/>
      <c r="AD1457" s="6" t="s">
        <v>480</v>
      </c>
      <c r="AE1457" s="26" t="s">
        <v>7311</v>
      </c>
      <c r="AF1457" s="6"/>
      <c r="AG1457" s="7">
        <v>45353</v>
      </c>
      <c r="AH1457" s="6"/>
      <c r="AI1457" s="6"/>
      <c r="AJ1457" s="6"/>
      <c r="AK1457" s="6">
        <v>1</v>
      </c>
      <c r="AL1457" s="27">
        <v>1</v>
      </c>
      <c r="AM1457" s="6"/>
      <c r="AN1457" s="6"/>
      <c r="AO1457" s="6"/>
      <c r="AP1457" s="6"/>
      <c r="AQ1457" s="6"/>
      <c r="AR1457" s="6"/>
      <c r="AS1457" s="32">
        <v>17</v>
      </c>
      <c r="AT1457" s="27" t="s">
        <v>49</v>
      </c>
      <c r="AU1457" s="31" t="s">
        <v>735</v>
      </c>
      <c r="AV1457" s="6" t="s">
        <v>7604</v>
      </c>
      <c r="AW1457" s="28"/>
      <c r="AX1457" s="6"/>
      <c r="AY1457" s="6"/>
      <c r="AZ1457" s="6" t="s">
        <v>50</v>
      </c>
      <c r="BA1457" s="6" t="s">
        <v>7842</v>
      </c>
      <c r="BB1457" s="29" t="s">
        <v>7474</v>
      </c>
    </row>
    <row r="1458" spans="1:54" ht="30" x14ac:dyDescent="0.25">
      <c r="A1458" s="6">
        <v>1455</v>
      </c>
      <c r="B1458" s="6" t="s">
        <v>509</v>
      </c>
      <c r="C1458" s="6" t="s">
        <v>953</v>
      </c>
      <c r="D1458" s="6" t="s">
        <v>507</v>
      </c>
      <c r="E1458" s="6"/>
      <c r="F1458" s="6"/>
      <c r="G1458" s="6"/>
      <c r="H1458" s="6"/>
      <c r="I1458" s="6"/>
      <c r="J1458" s="6"/>
      <c r="K1458" s="6"/>
      <c r="L1458" s="6"/>
      <c r="M1458" s="6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  <c r="Z1458" s="6"/>
      <c r="AA1458" s="6"/>
      <c r="AB1458" s="6" t="s">
        <v>7724</v>
      </c>
      <c r="AC1458" s="6"/>
      <c r="AD1458" s="6" t="s">
        <v>480</v>
      </c>
      <c r="AE1458" s="26" t="s">
        <v>7308</v>
      </c>
      <c r="AF1458" s="6"/>
      <c r="AG1458" s="7">
        <v>45353</v>
      </c>
      <c r="AH1458" s="6"/>
      <c r="AI1458" s="6"/>
      <c r="AJ1458" s="6"/>
      <c r="AK1458" s="6">
        <v>1</v>
      </c>
      <c r="AL1458" s="27">
        <v>1</v>
      </c>
      <c r="AM1458" s="6"/>
      <c r="AN1458" s="6"/>
      <c r="AO1458" s="6"/>
      <c r="AP1458" s="6"/>
      <c r="AQ1458" s="6"/>
      <c r="AR1458" s="6"/>
      <c r="AS1458" s="32">
        <v>17</v>
      </c>
      <c r="AT1458" s="27" t="s">
        <v>49</v>
      </c>
      <c r="AU1458" s="31" t="s">
        <v>735</v>
      </c>
      <c r="AV1458" s="6" t="s">
        <v>7605</v>
      </c>
      <c r="AW1458" s="28"/>
      <c r="AX1458" s="6"/>
      <c r="AY1458" s="6"/>
      <c r="AZ1458" s="6" t="s">
        <v>50</v>
      </c>
      <c r="BA1458" s="6" t="s">
        <v>7843</v>
      </c>
      <c r="BB1458" s="29" t="s">
        <v>7475</v>
      </c>
    </row>
    <row r="1459" spans="1:54" ht="30" x14ac:dyDescent="0.25">
      <c r="A1459" s="6">
        <v>1456</v>
      </c>
      <c r="B1459" s="6" t="s">
        <v>509</v>
      </c>
      <c r="C1459" s="6" t="s">
        <v>953</v>
      </c>
      <c r="D1459" s="6" t="s">
        <v>507</v>
      </c>
      <c r="E1459" s="6"/>
      <c r="F1459" s="6"/>
      <c r="G1459" s="6"/>
      <c r="H1459" s="6"/>
      <c r="I1459" s="6"/>
      <c r="J1459" s="6"/>
      <c r="K1459" s="6"/>
      <c r="L1459" s="6"/>
      <c r="M1459" s="6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  <c r="Z1459" s="6"/>
      <c r="AA1459" s="6"/>
      <c r="AB1459" s="6" t="s">
        <v>7725</v>
      </c>
      <c r="AC1459" s="6"/>
      <c r="AD1459" s="6" t="s">
        <v>480</v>
      </c>
      <c r="AE1459" s="26" t="s">
        <v>7287</v>
      </c>
      <c r="AF1459" s="6"/>
      <c r="AG1459" s="7">
        <v>45352</v>
      </c>
      <c r="AH1459" s="6"/>
      <c r="AI1459" s="6"/>
      <c r="AJ1459" s="6"/>
      <c r="AK1459" s="6">
        <v>1</v>
      </c>
      <c r="AL1459" s="27">
        <v>1</v>
      </c>
      <c r="AM1459" s="6"/>
      <c r="AN1459" s="6"/>
      <c r="AO1459" s="6"/>
      <c r="AP1459" s="6"/>
      <c r="AQ1459" s="6"/>
      <c r="AR1459" s="6"/>
      <c r="AS1459" s="32">
        <v>17</v>
      </c>
      <c r="AT1459" s="27" t="s">
        <v>49</v>
      </c>
      <c r="AU1459" s="31" t="s">
        <v>735</v>
      </c>
      <c r="AV1459" s="6" t="s">
        <v>7606</v>
      </c>
      <c r="AW1459" s="28"/>
      <c r="AX1459" s="6"/>
      <c r="AY1459" s="6"/>
      <c r="AZ1459" s="6" t="s">
        <v>50</v>
      </c>
      <c r="BA1459" s="6" t="s">
        <v>7844</v>
      </c>
      <c r="BB1459" s="29" t="s">
        <v>7476</v>
      </c>
    </row>
    <row r="1460" spans="1:54" ht="30" x14ac:dyDescent="0.25">
      <c r="A1460" s="6">
        <v>1457</v>
      </c>
      <c r="B1460" s="6" t="s">
        <v>509</v>
      </c>
      <c r="C1460" s="6" t="s">
        <v>952</v>
      </c>
      <c r="D1460" s="6" t="s">
        <v>507</v>
      </c>
      <c r="E1460" s="6"/>
      <c r="F1460" s="6"/>
      <c r="G1460" s="6"/>
      <c r="H1460" s="6"/>
      <c r="I1460" s="6"/>
      <c r="J1460" s="6"/>
      <c r="K1460" s="6"/>
      <c r="L1460" s="6"/>
      <c r="M1460" s="6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  <c r="Z1460" s="6"/>
      <c r="AA1460" s="6"/>
      <c r="AB1460" s="6" t="s">
        <v>7726</v>
      </c>
      <c r="AC1460" s="6"/>
      <c r="AD1460" s="6" t="s">
        <v>480</v>
      </c>
      <c r="AE1460" s="26" t="s">
        <v>7272</v>
      </c>
      <c r="AF1460" s="6"/>
      <c r="AG1460" s="7">
        <v>45355</v>
      </c>
      <c r="AH1460" s="6"/>
      <c r="AI1460" s="6"/>
      <c r="AJ1460" s="6"/>
      <c r="AK1460" s="6">
        <v>1</v>
      </c>
      <c r="AL1460" s="27">
        <v>1</v>
      </c>
      <c r="AM1460" s="6"/>
      <c r="AN1460" s="6"/>
      <c r="AO1460" s="6"/>
      <c r="AP1460" s="6"/>
      <c r="AQ1460" s="6"/>
      <c r="AR1460" s="6"/>
      <c r="AS1460" s="32">
        <v>17</v>
      </c>
      <c r="AT1460" s="27" t="s">
        <v>49</v>
      </c>
      <c r="AU1460" s="31" t="s">
        <v>735</v>
      </c>
      <c r="AV1460" s="6" t="s">
        <v>7607</v>
      </c>
      <c r="AW1460" s="28"/>
      <c r="AX1460" s="6"/>
      <c r="AY1460" s="6"/>
      <c r="AZ1460" s="6" t="s">
        <v>50</v>
      </c>
      <c r="BA1460" s="6" t="s">
        <v>7845</v>
      </c>
      <c r="BB1460" s="29" t="s">
        <v>7477</v>
      </c>
    </row>
    <row r="1461" spans="1:54" ht="30" x14ac:dyDescent="0.25">
      <c r="A1461" s="6">
        <v>1458</v>
      </c>
      <c r="B1461" s="6" t="s">
        <v>1056</v>
      </c>
      <c r="C1461" s="6" t="s">
        <v>1717</v>
      </c>
      <c r="D1461" s="6" t="s">
        <v>507</v>
      </c>
      <c r="E1461" s="6"/>
      <c r="F1461" s="6"/>
      <c r="G1461" s="6"/>
      <c r="H1461" s="6"/>
      <c r="I1461" s="6"/>
      <c r="J1461" s="6"/>
      <c r="K1461" s="6"/>
      <c r="L1461" s="6"/>
      <c r="M1461" s="6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  <c r="Z1461" s="6"/>
      <c r="AA1461" s="6"/>
      <c r="AB1461" s="6" t="s">
        <v>7727</v>
      </c>
      <c r="AC1461" s="6"/>
      <c r="AD1461" s="6" t="s">
        <v>480</v>
      </c>
      <c r="AE1461" s="26" t="s">
        <v>7289</v>
      </c>
      <c r="AF1461" s="6"/>
      <c r="AG1461" s="7">
        <v>45355</v>
      </c>
      <c r="AH1461" s="6"/>
      <c r="AI1461" s="6"/>
      <c r="AJ1461" s="6"/>
      <c r="AK1461" s="6">
        <v>1</v>
      </c>
      <c r="AL1461" s="27">
        <v>1</v>
      </c>
      <c r="AM1461" s="6"/>
      <c r="AN1461" s="6"/>
      <c r="AO1461" s="6"/>
      <c r="AP1461" s="6"/>
      <c r="AQ1461" s="6"/>
      <c r="AR1461" s="6"/>
      <c r="AS1461" s="32">
        <v>17</v>
      </c>
      <c r="AT1461" s="27" t="s">
        <v>49</v>
      </c>
      <c r="AU1461" s="31" t="s">
        <v>735</v>
      </c>
      <c r="AV1461" s="6" t="s">
        <v>7608</v>
      </c>
      <c r="AW1461" s="28"/>
      <c r="AX1461" s="6"/>
      <c r="AY1461" s="6"/>
      <c r="AZ1461" s="6" t="s">
        <v>50</v>
      </c>
      <c r="BA1461" s="6" t="s">
        <v>7846</v>
      </c>
      <c r="BB1461" s="29" t="s">
        <v>7478</v>
      </c>
    </row>
    <row r="1462" spans="1:54" ht="30" x14ac:dyDescent="0.25">
      <c r="A1462" s="6">
        <v>1459</v>
      </c>
      <c r="B1462" s="6" t="s">
        <v>1056</v>
      </c>
      <c r="C1462" s="6" t="s">
        <v>1717</v>
      </c>
      <c r="D1462" s="6" t="s">
        <v>507</v>
      </c>
      <c r="E1462" s="6"/>
      <c r="F1462" s="6"/>
      <c r="G1462" s="6"/>
      <c r="H1462" s="6"/>
      <c r="I1462" s="6"/>
      <c r="J1462" s="6"/>
      <c r="K1462" s="6"/>
      <c r="L1462" s="6"/>
      <c r="M1462" s="6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  <c r="Z1462" s="6"/>
      <c r="AA1462" s="6"/>
      <c r="AB1462" s="6" t="s">
        <v>7728</v>
      </c>
      <c r="AC1462" s="6"/>
      <c r="AD1462" s="6" t="s">
        <v>480</v>
      </c>
      <c r="AE1462" s="26" t="s">
        <v>7369</v>
      </c>
      <c r="AF1462" s="6"/>
      <c r="AG1462" s="7">
        <v>45353</v>
      </c>
      <c r="AH1462" s="6"/>
      <c r="AI1462" s="6"/>
      <c r="AJ1462" s="6"/>
      <c r="AK1462" s="6">
        <v>1</v>
      </c>
      <c r="AL1462" s="27">
        <v>1</v>
      </c>
      <c r="AM1462" s="6"/>
      <c r="AN1462" s="6"/>
      <c r="AO1462" s="6"/>
      <c r="AP1462" s="6"/>
      <c r="AQ1462" s="6"/>
      <c r="AR1462" s="6"/>
      <c r="AS1462" s="32">
        <v>17</v>
      </c>
      <c r="AT1462" s="27" t="s">
        <v>49</v>
      </c>
      <c r="AU1462" s="31" t="s">
        <v>735</v>
      </c>
      <c r="AV1462" s="6" t="s">
        <v>7609</v>
      </c>
      <c r="AW1462" s="28"/>
      <c r="AX1462" s="6"/>
      <c r="AY1462" s="6"/>
      <c r="AZ1462" s="6" t="s">
        <v>50</v>
      </c>
      <c r="BA1462" s="6" t="s">
        <v>7847</v>
      </c>
      <c r="BB1462" s="29" t="s">
        <v>7479</v>
      </c>
    </row>
    <row r="1463" spans="1:54" ht="30" x14ac:dyDescent="0.25">
      <c r="A1463" s="6">
        <v>1460</v>
      </c>
      <c r="B1463" s="6" t="s">
        <v>509</v>
      </c>
      <c r="C1463" s="6" t="s">
        <v>952</v>
      </c>
      <c r="D1463" s="6" t="s">
        <v>507</v>
      </c>
      <c r="E1463" s="6"/>
      <c r="F1463" s="6"/>
      <c r="G1463" s="6"/>
      <c r="H1463" s="6"/>
      <c r="I1463" s="6"/>
      <c r="J1463" s="6"/>
      <c r="K1463" s="6"/>
      <c r="L1463" s="6"/>
      <c r="M1463" s="6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  <c r="Z1463" s="6"/>
      <c r="AA1463" s="6"/>
      <c r="AB1463" s="6" t="s">
        <v>7729</v>
      </c>
      <c r="AC1463" s="6"/>
      <c r="AD1463" s="6" t="s">
        <v>480</v>
      </c>
      <c r="AE1463" s="26" t="s">
        <v>7329</v>
      </c>
      <c r="AF1463" s="6"/>
      <c r="AG1463" s="7">
        <v>45355</v>
      </c>
      <c r="AH1463" s="6"/>
      <c r="AI1463" s="6"/>
      <c r="AJ1463" s="6"/>
      <c r="AK1463" s="6">
        <v>1</v>
      </c>
      <c r="AL1463" s="27">
        <v>1</v>
      </c>
      <c r="AM1463" s="6"/>
      <c r="AN1463" s="6"/>
      <c r="AO1463" s="6"/>
      <c r="AP1463" s="6"/>
      <c r="AQ1463" s="6"/>
      <c r="AR1463" s="6"/>
      <c r="AS1463" s="32">
        <v>17</v>
      </c>
      <c r="AT1463" s="27" t="s">
        <v>49</v>
      </c>
      <c r="AU1463" s="31" t="s">
        <v>735</v>
      </c>
      <c r="AV1463" s="6" t="s">
        <v>7610</v>
      </c>
      <c r="AW1463" s="28"/>
      <c r="AX1463" s="6"/>
      <c r="AY1463" s="6"/>
      <c r="AZ1463" s="6" t="s">
        <v>50</v>
      </c>
      <c r="BA1463" s="6" t="s">
        <v>7848</v>
      </c>
      <c r="BB1463" s="29" t="s">
        <v>7480</v>
      </c>
    </row>
    <row r="1464" spans="1:54" ht="30" x14ac:dyDescent="0.25">
      <c r="A1464" s="6">
        <v>1461</v>
      </c>
      <c r="B1464" s="6" t="s">
        <v>509</v>
      </c>
      <c r="C1464" s="6" t="s">
        <v>952</v>
      </c>
      <c r="D1464" s="6" t="s">
        <v>507</v>
      </c>
      <c r="E1464" s="6"/>
      <c r="F1464" s="6"/>
      <c r="G1464" s="6"/>
      <c r="H1464" s="6"/>
      <c r="I1464" s="6"/>
      <c r="J1464" s="6"/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  <c r="Z1464" s="6"/>
      <c r="AA1464" s="6"/>
      <c r="AB1464" s="6" t="s">
        <v>7730</v>
      </c>
      <c r="AC1464" s="6"/>
      <c r="AD1464" s="6" t="s">
        <v>480</v>
      </c>
      <c r="AE1464" s="26" t="s">
        <v>7271</v>
      </c>
      <c r="AF1464" s="6"/>
      <c r="AG1464" s="7">
        <v>45355</v>
      </c>
      <c r="AH1464" s="6"/>
      <c r="AI1464" s="6"/>
      <c r="AJ1464" s="6"/>
      <c r="AK1464" s="6">
        <v>1</v>
      </c>
      <c r="AL1464" s="27">
        <v>1</v>
      </c>
      <c r="AM1464" s="6"/>
      <c r="AN1464" s="6"/>
      <c r="AO1464" s="6"/>
      <c r="AP1464" s="6"/>
      <c r="AQ1464" s="6"/>
      <c r="AR1464" s="6"/>
      <c r="AS1464" s="32">
        <v>17</v>
      </c>
      <c r="AT1464" s="27" t="s">
        <v>49</v>
      </c>
      <c r="AU1464" s="31" t="s">
        <v>735</v>
      </c>
      <c r="AV1464" s="6" t="s">
        <v>7611</v>
      </c>
      <c r="AW1464" s="28"/>
      <c r="AX1464" s="6"/>
      <c r="AY1464" s="6"/>
      <c r="AZ1464" s="6" t="s">
        <v>50</v>
      </c>
      <c r="BA1464" s="6" t="s">
        <v>7849</v>
      </c>
      <c r="BB1464" s="29" t="s">
        <v>7481</v>
      </c>
    </row>
    <row r="1465" spans="1:54" ht="30" x14ac:dyDescent="0.25">
      <c r="A1465" s="6">
        <v>1462</v>
      </c>
      <c r="B1465" s="6" t="s">
        <v>509</v>
      </c>
      <c r="C1465" s="6" t="s">
        <v>952</v>
      </c>
      <c r="D1465" s="6" t="s">
        <v>507</v>
      </c>
      <c r="E1465" s="6"/>
      <c r="F1465" s="6"/>
      <c r="G1465" s="6"/>
      <c r="H1465" s="6"/>
      <c r="I1465" s="6"/>
      <c r="J1465" s="6"/>
      <c r="K1465" s="6"/>
      <c r="L1465" s="6"/>
      <c r="M1465" s="6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  <c r="Z1465" s="6"/>
      <c r="AA1465" s="6"/>
      <c r="AB1465" s="6" t="s">
        <v>7731</v>
      </c>
      <c r="AC1465" s="6"/>
      <c r="AD1465" s="6" t="s">
        <v>480</v>
      </c>
      <c r="AE1465" s="26" t="s">
        <v>7357</v>
      </c>
      <c r="AF1465" s="6"/>
      <c r="AG1465" s="7">
        <v>45355</v>
      </c>
      <c r="AH1465" s="6"/>
      <c r="AI1465" s="6"/>
      <c r="AJ1465" s="6"/>
      <c r="AK1465" s="6">
        <v>1</v>
      </c>
      <c r="AL1465" s="27">
        <v>1</v>
      </c>
      <c r="AM1465" s="6"/>
      <c r="AN1465" s="6"/>
      <c r="AO1465" s="6"/>
      <c r="AP1465" s="6"/>
      <c r="AQ1465" s="6"/>
      <c r="AR1465" s="6"/>
      <c r="AS1465" s="32">
        <v>17</v>
      </c>
      <c r="AT1465" s="27" t="s">
        <v>49</v>
      </c>
      <c r="AU1465" s="31" t="s">
        <v>735</v>
      </c>
      <c r="AV1465" s="6" t="s">
        <v>7612</v>
      </c>
      <c r="AW1465" s="28"/>
      <c r="AX1465" s="6"/>
      <c r="AY1465" s="6"/>
      <c r="AZ1465" s="6" t="s">
        <v>50</v>
      </c>
      <c r="BA1465" s="6" t="s">
        <v>7850</v>
      </c>
      <c r="BB1465" s="29" t="s">
        <v>7482</v>
      </c>
    </row>
    <row r="1466" spans="1:54" ht="30" x14ac:dyDescent="0.25">
      <c r="A1466" s="6">
        <v>1463</v>
      </c>
      <c r="B1466" s="6" t="s">
        <v>509</v>
      </c>
      <c r="C1466" s="6" t="s">
        <v>952</v>
      </c>
      <c r="D1466" s="6" t="s">
        <v>507</v>
      </c>
      <c r="E1466" s="6"/>
      <c r="F1466" s="6"/>
      <c r="G1466" s="6"/>
      <c r="H1466" s="6"/>
      <c r="I1466" s="6"/>
      <c r="J1466" s="6"/>
      <c r="K1466" s="6"/>
      <c r="L1466" s="6"/>
      <c r="M1466" s="6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  <c r="Z1466" s="6"/>
      <c r="AA1466" s="6"/>
      <c r="AB1466" s="6" t="s">
        <v>7732</v>
      </c>
      <c r="AC1466" s="6"/>
      <c r="AD1466" s="6" t="s">
        <v>480</v>
      </c>
      <c r="AE1466" s="26" t="s">
        <v>7274</v>
      </c>
      <c r="AF1466" s="6"/>
      <c r="AG1466" s="7">
        <v>45355</v>
      </c>
      <c r="AH1466" s="6"/>
      <c r="AI1466" s="6"/>
      <c r="AJ1466" s="6"/>
      <c r="AK1466" s="6">
        <v>1</v>
      </c>
      <c r="AL1466" s="27">
        <v>1</v>
      </c>
      <c r="AM1466" s="6"/>
      <c r="AN1466" s="6"/>
      <c r="AO1466" s="6"/>
      <c r="AP1466" s="6"/>
      <c r="AQ1466" s="6"/>
      <c r="AR1466" s="6"/>
      <c r="AS1466" s="32">
        <v>17</v>
      </c>
      <c r="AT1466" s="27" t="s">
        <v>49</v>
      </c>
      <c r="AU1466" s="31" t="s">
        <v>735</v>
      </c>
      <c r="AV1466" s="6" t="s">
        <v>7613</v>
      </c>
      <c r="AW1466" s="28"/>
      <c r="AX1466" s="6"/>
      <c r="AY1466" s="6"/>
      <c r="AZ1466" s="6" t="s">
        <v>50</v>
      </c>
      <c r="BA1466" s="6" t="s">
        <v>7851</v>
      </c>
      <c r="BB1466" s="29" t="s">
        <v>7483</v>
      </c>
    </row>
    <row r="1467" spans="1:54" ht="30" x14ac:dyDescent="0.25">
      <c r="A1467" s="6">
        <v>1464</v>
      </c>
      <c r="B1467" s="6" t="s">
        <v>509</v>
      </c>
      <c r="C1467" s="6" t="s">
        <v>953</v>
      </c>
      <c r="D1467" s="6" t="s">
        <v>507</v>
      </c>
      <c r="E1467" s="6"/>
      <c r="F1467" s="6"/>
      <c r="G1467" s="6"/>
      <c r="H1467" s="6"/>
      <c r="I1467" s="6"/>
      <c r="J1467" s="6"/>
      <c r="K1467" s="6"/>
      <c r="L1467" s="6"/>
      <c r="M1467" s="6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  <c r="Z1467" s="6"/>
      <c r="AA1467" s="6"/>
      <c r="AB1467" s="6" t="s">
        <v>7733</v>
      </c>
      <c r="AC1467" s="6"/>
      <c r="AD1467" s="6" t="s">
        <v>480</v>
      </c>
      <c r="AE1467" s="26" t="s">
        <v>7380</v>
      </c>
      <c r="AF1467" s="6"/>
      <c r="AG1467" s="7">
        <v>45353</v>
      </c>
      <c r="AH1467" s="6"/>
      <c r="AI1467" s="6"/>
      <c r="AJ1467" s="6"/>
      <c r="AK1467" s="6">
        <v>1</v>
      </c>
      <c r="AL1467" s="27">
        <v>1</v>
      </c>
      <c r="AM1467" s="6"/>
      <c r="AN1467" s="6"/>
      <c r="AO1467" s="6"/>
      <c r="AP1467" s="6"/>
      <c r="AQ1467" s="6"/>
      <c r="AR1467" s="6"/>
      <c r="AS1467" s="32">
        <v>17</v>
      </c>
      <c r="AT1467" s="27" t="s">
        <v>49</v>
      </c>
      <c r="AU1467" s="31" t="s">
        <v>735</v>
      </c>
      <c r="AV1467" s="6" t="s">
        <v>7614</v>
      </c>
      <c r="AW1467" s="28"/>
      <c r="AX1467" s="6"/>
      <c r="AY1467" s="6"/>
      <c r="AZ1467" s="6" t="s">
        <v>50</v>
      </c>
      <c r="BA1467" s="6" t="s">
        <v>7852</v>
      </c>
      <c r="BB1467" s="29" t="s">
        <v>7484</v>
      </c>
    </row>
    <row r="1468" spans="1:54" ht="30" x14ac:dyDescent="0.25">
      <c r="A1468" s="6">
        <v>1465</v>
      </c>
      <c r="B1468" s="6" t="s">
        <v>1056</v>
      </c>
      <c r="C1468" s="6" t="s">
        <v>1717</v>
      </c>
      <c r="D1468" s="6" t="s">
        <v>507</v>
      </c>
      <c r="E1468" s="6"/>
      <c r="F1468" s="6"/>
      <c r="G1468" s="6"/>
      <c r="H1468" s="6"/>
      <c r="I1468" s="6"/>
      <c r="J1468" s="6"/>
      <c r="K1468" s="6"/>
      <c r="L1468" s="6"/>
      <c r="M1468" s="6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  <c r="Z1468" s="6"/>
      <c r="AA1468" s="6"/>
      <c r="AB1468" s="6" t="s">
        <v>7734</v>
      </c>
      <c r="AC1468" s="6"/>
      <c r="AD1468" s="6" t="s">
        <v>480</v>
      </c>
      <c r="AE1468" s="26" t="s">
        <v>7284</v>
      </c>
      <c r="AF1468" s="6"/>
      <c r="AG1468" s="7">
        <v>45355</v>
      </c>
      <c r="AH1468" s="6"/>
      <c r="AI1468" s="6"/>
      <c r="AJ1468" s="6"/>
      <c r="AK1468" s="6">
        <v>1</v>
      </c>
      <c r="AL1468" s="27">
        <v>1</v>
      </c>
      <c r="AM1468" s="6"/>
      <c r="AN1468" s="6"/>
      <c r="AO1468" s="6"/>
      <c r="AP1468" s="6"/>
      <c r="AQ1468" s="6"/>
      <c r="AR1468" s="6"/>
      <c r="AS1468" s="32">
        <v>17</v>
      </c>
      <c r="AT1468" s="27" t="s">
        <v>49</v>
      </c>
      <c r="AU1468" s="31" t="s">
        <v>735</v>
      </c>
      <c r="AV1468" s="6" t="s">
        <v>7615</v>
      </c>
      <c r="AW1468" s="28"/>
      <c r="AX1468" s="6"/>
      <c r="AY1468" s="6"/>
      <c r="AZ1468" s="6" t="s">
        <v>50</v>
      </c>
      <c r="BA1468" s="6" t="s">
        <v>7853</v>
      </c>
      <c r="BB1468" s="29" t="s">
        <v>7485</v>
      </c>
    </row>
    <row r="1469" spans="1:54" x14ac:dyDescent="0.25">
      <c r="A1469" s="6">
        <v>1466</v>
      </c>
      <c r="B1469" s="6" t="s">
        <v>509</v>
      </c>
      <c r="C1469" s="6" t="s">
        <v>952</v>
      </c>
      <c r="D1469" s="6" t="s">
        <v>507</v>
      </c>
      <c r="E1469" s="6"/>
      <c r="F1469" s="6"/>
      <c r="G1469" s="6"/>
      <c r="H1469" s="6"/>
      <c r="I1469" s="6"/>
      <c r="J1469" s="6"/>
      <c r="K1469" s="6"/>
      <c r="L1469" s="6"/>
      <c r="M1469" s="6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  <c r="Z1469" s="6"/>
      <c r="AA1469" s="6"/>
      <c r="AB1469" s="6" t="s">
        <v>7735</v>
      </c>
      <c r="AC1469" s="6"/>
      <c r="AD1469" s="6" t="s">
        <v>480</v>
      </c>
      <c r="AE1469" s="26" t="s">
        <v>7300</v>
      </c>
      <c r="AF1469" s="6"/>
      <c r="AG1469" s="7">
        <v>45355</v>
      </c>
      <c r="AH1469" s="6"/>
      <c r="AI1469" s="6"/>
      <c r="AJ1469" s="6"/>
      <c r="AK1469" s="6">
        <v>1</v>
      </c>
      <c r="AL1469" s="27">
        <v>1</v>
      </c>
      <c r="AM1469" s="6"/>
      <c r="AN1469" s="6"/>
      <c r="AO1469" s="6"/>
      <c r="AP1469" s="6"/>
      <c r="AQ1469" s="6"/>
      <c r="AR1469" s="6"/>
      <c r="AS1469" s="32">
        <v>17</v>
      </c>
      <c r="AT1469" s="27" t="s">
        <v>49</v>
      </c>
      <c r="AU1469" s="31" t="s">
        <v>735</v>
      </c>
      <c r="AV1469" s="6" t="s">
        <v>7616</v>
      </c>
      <c r="AW1469" s="28"/>
      <c r="AX1469" s="6"/>
      <c r="AY1469" s="6"/>
      <c r="AZ1469" s="6" t="s">
        <v>50</v>
      </c>
      <c r="BA1469" s="6" t="s">
        <v>7854</v>
      </c>
      <c r="BB1469" s="29" t="s">
        <v>7498</v>
      </c>
    </row>
    <row r="1470" spans="1:54" ht="30" x14ac:dyDescent="0.25">
      <c r="A1470" s="6">
        <v>1467</v>
      </c>
      <c r="B1470" s="6" t="s">
        <v>509</v>
      </c>
      <c r="C1470" s="6" t="s">
        <v>953</v>
      </c>
      <c r="D1470" s="6" t="s">
        <v>507</v>
      </c>
      <c r="E1470" s="6"/>
      <c r="F1470" s="6"/>
      <c r="G1470" s="6"/>
      <c r="H1470" s="6"/>
      <c r="I1470" s="6"/>
      <c r="J1470" s="6"/>
      <c r="K1470" s="6"/>
      <c r="L1470" s="6"/>
      <c r="M1470" s="6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  <c r="Z1470" s="6"/>
      <c r="AA1470" s="6"/>
      <c r="AB1470" s="6" t="s">
        <v>7736</v>
      </c>
      <c r="AC1470" s="6"/>
      <c r="AD1470" s="6" t="s">
        <v>480</v>
      </c>
      <c r="AE1470" s="26" t="s">
        <v>7262</v>
      </c>
      <c r="AF1470" s="6"/>
      <c r="AG1470" s="7">
        <v>45353</v>
      </c>
      <c r="AH1470" s="6"/>
      <c r="AI1470" s="6"/>
      <c r="AJ1470" s="6"/>
      <c r="AK1470" s="6">
        <v>1</v>
      </c>
      <c r="AL1470" s="27">
        <v>1</v>
      </c>
      <c r="AM1470" s="6"/>
      <c r="AN1470" s="6"/>
      <c r="AO1470" s="6"/>
      <c r="AP1470" s="6"/>
      <c r="AQ1470" s="6"/>
      <c r="AR1470" s="6"/>
      <c r="AS1470" s="32">
        <v>17</v>
      </c>
      <c r="AT1470" s="27" t="s">
        <v>49</v>
      </c>
      <c r="AU1470" s="31" t="s">
        <v>735</v>
      </c>
      <c r="AV1470" s="6" t="s">
        <v>7617</v>
      </c>
      <c r="AW1470" s="28"/>
      <c r="AX1470" s="6"/>
      <c r="AY1470" s="6"/>
      <c r="AZ1470" s="6" t="s">
        <v>50</v>
      </c>
      <c r="BA1470" s="6" t="s">
        <v>7855</v>
      </c>
      <c r="BB1470" s="29" t="s">
        <v>7486</v>
      </c>
    </row>
    <row r="1471" spans="1:54" ht="30" x14ac:dyDescent="0.25">
      <c r="A1471" s="6">
        <v>1468</v>
      </c>
      <c r="B1471" s="6" t="s">
        <v>509</v>
      </c>
      <c r="C1471" s="6" t="s">
        <v>952</v>
      </c>
      <c r="D1471" s="6" t="s">
        <v>612</v>
      </c>
      <c r="E1471" s="6"/>
      <c r="F1471" s="6"/>
      <c r="G1471" s="6"/>
      <c r="H1471" s="6"/>
      <c r="I1471" s="6"/>
      <c r="J1471" s="6"/>
      <c r="K1471" s="6"/>
      <c r="L1471" s="6"/>
      <c r="M1471" s="6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  <c r="Z1471" s="6"/>
      <c r="AA1471" s="6"/>
      <c r="AB1471" s="6" t="s">
        <v>7737</v>
      </c>
      <c r="AC1471" s="6"/>
      <c r="AD1471" s="6" t="s">
        <v>480</v>
      </c>
      <c r="AE1471" s="26" t="s">
        <v>7379</v>
      </c>
      <c r="AF1471" s="6"/>
      <c r="AG1471" s="7">
        <v>45352</v>
      </c>
      <c r="AH1471" s="6"/>
      <c r="AI1471" s="6"/>
      <c r="AJ1471" s="6"/>
      <c r="AK1471" s="6">
        <v>1</v>
      </c>
      <c r="AL1471" s="27">
        <v>1</v>
      </c>
      <c r="AM1471" s="6"/>
      <c r="AN1471" s="6"/>
      <c r="AO1471" s="6"/>
      <c r="AP1471" s="6"/>
      <c r="AQ1471" s="6"/>
      <c r="AR1471" s="6"/>
      <c r="AS1471" s="32">
        <v>17</v>
      </c>
      <c r="AT1471" s="27" t="s">
        <v>49</v>
      </c>
      <c r="AU1471" s="31" t="s">
        <v>735</v>
      </c>
      <c r="AV1471" s="6" t="s">
        <v>7618</v>
      </c>
      <c r="AW1471" s="28"/>
      <c r="AX1471" s="6"/>
      <c r="AY1471" s="6"/>
      <c r="AZ1471" s="6" t="s">
        <v>50</v>
      </c>
      <c r="BA1471" s="6" t="s">
        <v>7856</v>
      </c>
      <c r="BB1471" s="29" t="s">
        <v>7487</v>
      </c>
    </row>
    <row r="1472" spans="1:54" ht="30" x14ac:dyDescent="0.25">
      <c r="A1472" s="6">
        <v>1469</v>
      </c>
      <c r="B1472" s="6" t="s">
        <v>1092</v>
      </c>
      <c r="C1472" s="6" t="s">
        <v>1337</v>
      </c>
      <c r="D1472" s="6" t="s">
        <v>507</v>
      </c>
      <c r="E1472" s="6"/>
      <c r="F1472" s="6"/>
      <c r="G1472" s="6"/>
      <c r="H1472" s="6"/>
      <c r="I1472" s="6"/>
      <c r="J1472" s="6"/>
      <c r="K1472" s="6"/>
      <c r="L1472" s="6"/>
      <c r="M1472" s="6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  <c r="Z1472" s="6"/>
      <c r="AA1472" s="6"/>
      <c r="AB1472" s="6" t="s">
        <v>7738</v>
      </c>
      <c r="AC1472" s="6"/>
      <c r="AD1472" s="6" t="s">
        <v>480</v>
      </c>
      <c r="AE1472" s="26" t="s">
        <v>7265</v>
      </c>
      <c r="AF1472" s="6"/>
      <c r="AG1472" s="7">
        <v>45355</v>
      </c>
      <c r="AH1472" s="6"/>
      <c r="AI1472" s="6"/>
      <c r="AJ1472" s="6"/>
      <c r="AK1472" s="6" t="s">
        <v>1057</v>
      </c>
      <c r="AL1472" s="27">
        <v>1</v>
      </c>
      <c r="AM1472" s="6"/>
      <c r="AN1472" s="6"/>
      <c r="AO1472" s="6"/>
      <c r="AP1472" s="6"/>
      <c r="AQ1472" s="6"/>
      <c r="AR1472" s="6"/>
      <c r="AS1472" s="32">
        <v>17</v>
      </c>
      <c r="AT1472" s="27" t="s">
        <v>49</v>
      </c>
      <c r="AU1472" s="31" t="s">
        <v>735</v>
      </c>
      <c r="AV1472" s="6" t="s">
        <v>7619</v>
      </c>
      <c r="AW1472" s="28"/>
      <c r="AX1472" s="6"/>
      <c r="AY1472" s="6"/>
      <c r="AZ1472" s="6" t="s">
        <v>50</v>
      </c>
      <c r="BA1472" s="6" t="s">
        <v>7857</v>
      </c>
      <c r="BB1472" s="29" t="s">
        <v>7488</v>
      </c>
    </row>
    <row r="1473" spans="1:54" ht="30" x14ac:dyDescent="0.25">
      <c r="A1473" s="6">
        <v>1470</v>
      </c>
      <c r="B1473" s="6" t="s">
        <v>1092</v>
      </c>
      <c r="C1473" s="6" t="s">
        <v>1337</v>
      </c>
      <c r="D1473" s="6" t="s">
        <v>507</v>
      </c>
      <c r="E1473" s="6"/>
      <c r="F1473" s="6"/>
      <c r="G1473" s="6"/>
      <c r="H1473" s="6"/>
      <c r="I1473" s="6"/>
      <c r="J1473" s="6"/>
      <c r="K1473" s="6"/>
      <c r="L1473" s="6"/>
      <c r="M1473" s="6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  <c r="Z1473" s="6"/>
      <c r="AA1473" s="6"/>
      <c r="AB1473" s="6" t="s">
        <v>7738</v>
      </c>
      <c r="AC1473" s="6"/>
      <c r="AD1473" s="6" t="s">
        <v>480</v>
      </c>
      <c r="AE1473" s="26" t="s">
        <v>7264</v>
      </c>
      <c r="AF1473" s="6"/>
      <c r="AG1473" s="7">
        <v>45355</v>
      </c>
      <c r="AH1473" s="6"/>
      <c r="AI1473" s="6"/>
      <c r="AJ1473" s="6"/>
      <c r="AK1473" s="6" t="s">
        <v>1057</v>
      </c>
      <c r="AL1473" s="27">
        <v>1</v>
      </c>
      <c r="AM1473" s="6"/>
      <c r="AN1473" s="6"/>
      <c r="AO1473" s="6"/>
      <c r="AP1473" s="6"/>
      <c r="AQ1473" s="6"/>
      <c r="AR1473" s="6"/>
      <c r="AS1473" s="32">
        <v>17</v>
      </c>
      <c r="AT1473" s="27" t="s">
        <v>49</v>
      </c>
      <c r="AU1473" s="31" t="s">
        <v>735</v>
      </c>
      <c r="AV1473" s="6" t="s">
        <v>7620</v>
      </c>
      <c r="AW1473" s="28"/>
      <c r="AX1473" s="6"/>
      <c r="AY1473" s="6"/>
      <c r="AZ1473" s="6" t="s">
        <v>50</v>
      </c>
      <c r="BA1473" s="6" t="s">
        <v>7857</v>
      </c>
      <c r="BB1473" s="29" t="s">
        <v>7500</v>
      </c>
    </row>
    <row r="1474" spans="1:54" ht="45" x14ac:dyDescent="0.25">
      <c r="A1474" s="6">
        <v>1471</v>
      </c>
      <c r="B1474" s="6" t="s">
        <v>1092</v>
      </c>
      <c r="C1474" s="6" t="s">
        <v>1337</v>
      </c>
      <c r="D1474" s="6" t="s">
        <v>507</v>
      </c>
      <c r="E1474" s="6"/>
      <c r="F1474" s="6"/>
      <c r="G1474" s="6"/>
      <c r="H1474" s="6"/>
      <c r="I1474" s="6"/>
      <c r="J1474" s="6"/>
      <c r="K1474" s="6"/>
      <c r="L1474" s="6"/>
      <c r="M1474" s="6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  <c r="Z1474" s="6"/>
      <c r="AA1474" s="6"/>
      <c r="AB1474" s="6" t="s">
        <v>7739</v>
      </c>
      <c r="AC1474" s="6"/>
      <c r="AD1474" s="6" t="s">
        <v>482</v>
      </c>
      <c r="AE1474" s="26" t="s">
        <v>7267</v>
      </c>
      <c r="AF1474" s="6"/>
      <c r="AG1474" s="7">
        <v>45355</v>
      </c>
      <c r="AH1474" s="6"/>
      <c r="AI1474" s="6"/>
      <c r="AJ1474" s="6"/>
      <c r="AK1474" s="6">
        <v>1</v>
      </c>
      <c r="AL1474" s="27">
        <v>1</v>
      </c>
      <c r="AM1474" s="6"/>
      <c r="AN1474" s="6"/>
      <c r="AO1474" s="6"/>
      <c r="AP1474" s="6"/>
      <c r="AQ1474" s="6"/>
      <c r="AR1474" s="6"/>
      <c r="AS1474" s="32">
        <v>16</v>
      </c>
      <c r="AT1474" s="27" t="s">
        <v>49</v>
      </c>
      <c r="AU1474" s="31" t="s">
        <v>736</v>
      </c>
      <c r="AV1474" s="6" t="s">
        <v>7501</v>
      </c>
      <c r="AW1474" s="28"/>
      <c r="AX1474" s="6"/>
      <c r="AY1474" s="6"/>
      <c r="AZ1474" s="6" t="s">
        <v>50</v>
      </c>
      <c r="BA1474" s="6" t="s">
        <v>7858</v>
      </c>
      <c r="BB1474" s="29" t="s">
        <v>7489</v>
      </c>
    </row>
    <row r="1475" spans="1:54" ht="30" x14ac:dyDescent="0.25">
      <c r="A1475" s="6">
        <v>1472</v>
      </c>
      <c r="B1475" s="6" t="s">
        <v>1092</v>
      </c>
      <c r="C1475" s="6" t="s">
        <v>1337</v>
      </c>
      <c r="D1475" s="6" t="s">
        <v>507</v>
      </c>
      <c r="E1475" s="6"/>
      <c r="F1475" s="6"/>
      <c r="G1475" s="6"/>
      <c r="H1475" s="6"/>
      <c r="I1475" s="6"/>
      <c r="J1475" s="6"/>
      <c r="K1475" s="6"/>
      <c r="L1475" s="6"/>
      <c r="M1475" s="6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  <c r="Z1475" s="6"/>
      <c r="AA1475" s="6"/>
      <c r="AB1475" s="6" t="s">
        <v>8305</v>
      </c>
      <c r="AC1475" s="6"/>
      <c r="AD1475" s="6" t="s">
        <v>379</v>
      </c>
      <c r="AE1475" s="26" t="s">
        <v>7874</v>
      </c>
      <c r="AF1475" s="6"/>
      <c r="AG1475" s="7">
        <v>45357</v>
      </c>
      <c r="AH1475" s="6"/>
      <c r="AI1475" s="6"/>
      <c r="AJ1475" s="6"/>
      <c r="AK1475" s="6">
        <v>1</v>
      </c>
      <c r="AL1475" s="27">
        <v>1</v>
      </c>
      <c r="AM1475" s="6"/>
      <c r="AN1475" s="6"/>
      <c r="AO1475" s="6"/>
      <c r="AP1475" s="6"/>
      <c r="AQ1475" s="6"/>
      <c r="AR1475" s="6"/>
      <c r="AS1475" s="32">
        <v>16</v>
      </c>
      <c r="AT1475" s="27" t="s">
        <v>49</v>
      </c>
      <c r="AU1475" s="6">
        <v>12345</v>
      </c>
      <c r="AV1475" s="6" t="s">
        <v>8157</v>
      </c>
      <c r="AW1475" s="28"/>
      <c r="AX1475" s="6"/>
      <c r="AY1475" s="6"/>
      <c r="AZ1475" s="6" t="s">
        <v>50</v>
      </c>
      <c r="BA1475" s="6" t="s">
        <v>8448</v>
      </c>
      <c r="BB1475" s="29" t="s">
        <v>8012</v>
      </c>
    </row>
    <row r="1476" spans="1:54" ht="30" x14ac:dyDescent="0.25">
      <c r="A1476" s="6">
        <v>1473</v>
      </c>
      <c r="B1476" s="6" t="s">
        <v>1092</v>
      </c>
      <c r="C1476" s="6" t="s">
        <v>1337</v>
      </c>
      <c r="D1476" s="6" t="s">
        <v>507</v>
      </c>
      <c r="E1476" s="6"/>
      <c r="F1476" s="6"/>
      <c r="G1476" s="6"/>
      <c r="H1476" s="6"/>
      <c r="I1476" s="6"/>
      <c r="J1476" s="6"/>
      <c r="K1476" s="6"/>
      <c r="L1476" s="6"/>
      <c r="M1476" s="6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  <c r="Z1476" s="6"/>
      <c r="AA1476" s="6"/>
      <c r="AB1476" s="6" t="s">
        <v>8306</v>
      </c>
      <c r="AC1476" s="6"/>
      <c r="AD1476" s="6" t="s">
        <v>379</v>
      </c>
      <c r="AE1476" s="26" t="s">
        <v>7875</v>
      </c>
      <c r="AF1476" s="6"/>
      <c r="AG1476" s="7">
        <v>45357</v>
      </c>
      <c r="AH1476" s="6"/>
      <c r="AI1476" s="6"/>
      <c r="AJ1476" s="6"/>
      <c r="AK1476" s="6">
        <v>1</v>
      </c>
      <c r="AL1476" s="27">
        <v>1</v>
      </c>
      <c r="AM1476" s="6"/>
      <c r="AN1476" s="6"/>
      <c r="AO1476" s="6"/>
      <c r="AP1476" s="6"/>
      <c r="AQ1476" s="6"/>
      <c r="AR1476" s="6"/>
      <c r="AS1476" s="32">
        <v>16</v>
      </c>
      <c r="AT1476" s="27" t="s">
        <v>49</v>
      </c>
      <c r="AU1476" s="6">
        <v>12345</v>
      </c>
      <c r="AV1476" s="6" t="s">
        <v>8158</v>
      </c>
      <c r="AW1476" s="28"/>
      <c r="AX1476" s="6"/>
      <c r="AY1476" s="6"/>
      <c r="AZ1476" s="6" t="s">
        <v>50</v>
      </c>
      <c r="BA1476" s="6" t="s">
        <v>8449</v>
      </c>
      <c r="BB1476" s="29" t="s">
        <v>8013</v>
      </c>
    </row>
    <row r="1477" spans="1:54" ht="30" x14ac:dyDescent="0.25">
      <c r="A1477" s="6">
        <v>1474</v>
      </c>
      <c r="B1477" s="6" t="s">
        <v>47</v>
      </c>
      <c r="C1477" s="6" t="s">
        <v>48</v>
      </c>
      <c r="D1477" s="6" t="s">
        <v>507</v>
      </c>
      <c r="E1477" s="6"/>
      <c r="F1477" s="6"/>
      <c r="G1477" s="6"/>
      <c r="H1477" s="6"/>
      <c r="I1477" s="6"/>
      <c r="J1477" s="6"/>
      <c r="K1477" s="6"/>
      <c r="L1477" s="6"/>
      <c r="M1477" s="6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  <c r="Z1477" s="6"/>
      <c r="AA1477" s="6"/>
      <c r="AB1477" s="6" t="s">
        <v>8307</v>
      </c>
      <c r="AC1477" s="6"/>
      <c r="AD1477" s="6" t="s">
        <v>479</v>
      </c>
      <c r="AE1477" s="26" t="s">
        <v>7932</v>
      </c>
      <c r="AF1477" s="6"/>
      <c r="AG1477" s="7">
        <v>45356</v>
      </c>
      <c r="AH1477" s="6"/>
      <c r="AI1477" s="6"/>
      <c r="AJ1477" s="6"/>
      <c r="AK1477" s="6">
        <v>1</v>
      </c>
      <c r="AL1477" s="27">
        <v>1</v>
      </c>
      <c r="AM1477" s="6"/>
      <c r="AN1477" s="6"/>
      <c r="AO1477" s="6"/>
      <c r="AP1477" s="6"/>
      <c r="AQ1477" s="6"/>
      <c r="AR1477" s="6"/>
      <c r="AS1477" s="32">
        <v>17</v>
      </c>
      <c r="AT1477" s="27" t="s">
        <v>49</v>
      </c>
      <c r="AU1477" s="31" t="s">
        <v>735</v>
      </c>
      <c r="AV1477" s="6" t="s">
        <v>8159</v>
      </c>
      <c r="AW1477" s="28"/>
      <c r="AX1477" s="6"/>
      <c r="AY1477" s="6"/>
      <c r="AZ1477" s="6" t="s">
        <v>50</v>
      </c>
      <c r="BA1477" s="6" t="s">
        <v>8450</v>
      </c>
      <c r="BB1477" s="29" t="s">
        <v>8014</v>
      </c>
    </row>
    <row r="1478" spans="1:54" ht="45" x14ac:dyDescent="0.25">
      <c r="A1478" s="6">
        <v>1475</v>
      </c>
      <c r="B1478" s="6" t="s">
        <v>520</v>
      </c>
      <c r="C1478" s="6" t="s">
        <v>948</v>
      </c>
      <c r="D1478" s="6" t="s">
        <v>507</v>
      </c>
      <c r="E1478" s="6"/>
      <c r="F1478" s="6"/>
      <c r="G1478" s="6"/>
      <c r="H1478" s="6"/>
      <c r="I1478" s="6"/>
      <c r="J1478" s="6"/>
      <c r="K1478" s="6"/>
      <c r="L1478" s="6"/>
      <c r="M1478" s="6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  <c r="Z1478" s="6"/>
      <c r="AA1478" s="6"/>
      <c r="AB1478" s="6" t="s">
        <v>8308</v>
      </c>
      <c r="AC1478" s="6"/>
      <c r="AD1478" s="6" t="s">
        <v>479</v>
      </c>
      <c r="AE1478" s="26" t="s">
        <v>8010</v>
      </c>
      <c r="AF1478" s="6"/>
      <c r="AG1478" s="7">
        <v>45359</v>
      </c>
      <c r="AH1478" s="6"/>
      <c r="AI1478" s="6"/>
      <c r="AJ1478" s="6"/>
      <c r="AK1478" s="6">
        <v>1</v>
      </c>
      <c r="AL1478" s="27">
        <v>1</v>
      </c>
      <c r="AM1478" s="6"/>
      <c r="AN1478" s="6"/>
      <c r="AO1478" s="6"/>
      <c r="AP1478" s="6"/>
      <c r="AQ1478" s="6"/>
      <c r="AR1478" s="6"/>
      <c r="AS1478" s="32">
        <v>17</v>
      </c>
      <c r="AT1478" s="27" t="s">
        <v>49</v>
      </c>
      <c r="AU1478" s="31" t="s">
        <v>735</v>
      </c>
      <c r="AV1478" s="6" t="s">
        <v>8160</v>
      </c>
      <c r="AW1478" s="28"/>
      <c r="AX1478" s="6"/>
      <c r="AY1478" s="6"/>
      <c r="AZ1478" s="6" t="s">
        <v>50</v>
      </c>
      <c r="BA1478" s="6" t="s">
        <v>8451</v>
      </c>
      <c r="BB1478" s="29" t="s">
        <v>8147</v>
      </c>
    </row>
    <row r="1479" spans="1:54" ht="30" x14ac:dyDescent="0.25">
      <c r="A1479" s="6">
        <v>1476</v>
      </c>
      <c r="B1479" s="6" t="s">
        <v>47</v>
      </c>
      <c r="C1479" s="6" t="s">
        <v>48</v>
      </c>
      <c r="D1479" s="6" t="s">
        <v>7935</v>
      </c>
      <c r="E1479" s="6"/>
      <c r="F1479" s="6"/>
      <c r="G1479" s="6"/>
      <c r="H1479" s="6"/>
      <c r="I1479" s="6"/>
      <c r="J1479" s="6"/>
      <c r="K1479" s="6"/>
      <c r="L1479" s="6"/>
      <c r="M1479" s="6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  <c r="Z1479" s="6"/>
      <c r="AA1479" s="6"/>
      <c r="AB1479" s="6" t="s">
        <v>8309</v>
      </c>
      <c r="AC1479" s="6"/>
      <c r="AD1479" s="6" t="s">
        <v>479</v>
      </c>
      <c r="AE1479" s="26" t="s">
        <v>7936</v>
      </c>
      <c r="AF1479" s="6"/>
      <c r="AG1479" s="7">
        <v>45358</v>
      </c>
      <c r="AH1479" s="6"/>
      <c r="AI1479" s="6"/>
      <c r="AJ1479" s="6"/>
      <c r="AK1479" s="6">
        <v>1</v>
      </c>
      <c r="AL1479" s="27">
        <v>1</v>
      </c>
      <c r="AM1479" s="6"/>
      <c r="AN1479" s="6"/>
      <c r="AO1479" s="6"/>
      <c r="AP1479" s="6"/>
      <c r="AQ1479" s="6"/>
      <c r="AR1479" s="6"/>
      <c r="AS1479" s="32">
        <v>17</v>
      </c>
      <c r="AT1479" s="27" t="s">
        <v>49</v>
      </c>
      <c r="AU1479" s="31" t="s">
        <v>735</v>
      </c>
      <c r="AV1479" s="6" t="s">
        <v>8161</v>
      </c>
      <c r="AW1479" s="28"/>
      <c r="AX1479" s="6"/>
      <c r="AY1479" s="6"/>
      <c r="AZ1479" s="6" t="s">
        <v>50</v>
      </c>
      <c r="BA1479" s="6" t="s">
        <v>8452</v>
      </c>
      <c r="BB1479" s="29" t="s">
        <v>8015</v>
      </c>
    </row>
    <row r="1480" spans="1:54" ht="30" x14ac:dyDescent="0.25">
      <c r="A1480" s="6">
        <v>1477</v>
      </c>
      <c r="B1480" s="6" t="s">
        <v>520</v>
      </c>
      <c r="C1480" s="6" t="s">
        <v>949</v>
      </c>
      <c r="D1480" s="6" t="s">
        <v>507</v>
      </c>
      <c r="E1480" s="6"/>
      <c r="F1480" s="6"/>
      <c r="G1480" s="6"/>
      <c r="H1480" s="6"/>
      <c r="I1480" s="6"/>
      <c r="J1480" s="6"/>
      <c r="K1480" s="6"/>
      <c r="L1480" s="6"/>
      <c r="M1480" s="6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  <c r="Z1480" s="6"/>
      <c r="AA1480" s="6"/>
      <c r="AB1480" s="6" t="s">
        <v>8310</v>
      </c>
      <c r="AC1480" s="6"/>
      <c r="AD1480" s="6" t="s">
        <v>479</v>
      </c>
      <c r="AE1480" s="26" t="s">
        <v>7905</v>
      </c>
      <c r="AF1480" s="6"/>
      <c r="AG1480" s="7">
        <v>45357</v>
      </c>
      <c r="AH1480" s="6"/>
      <c r="AI1480" s="6"/>
      <c r="AJ1480" s="6"/>
      <c r="AK1480" s="6">
        <v>1</v>
      </c>
      <c r="AL1480" s="27">
        <v>1</v>
      </c>
      <c r="AM1480" s="6"/>
      <c r="AN1480" s="6"/>
      <c r="AO1480" s="6"/>
      <c r="AP1480" s="6"/>
      <c r="AQ1480" s="6"/>
      <c r="AR1480" s="6"/>
      <c r="AS1480" s="32">
        <v>17</v>
      </c>
      <c r="AT1480" s="27" t="s">
        <v>49</v>
      </c>
      <c r="AU1480" s="31" t="s">
        <v>735</v>
      </c>
      <c r="AV1480" s="6" t="s">
        <v>8162</v>
      </c>
      <c r="AW1480" s="28"/>
      <c r="AX1480" s="6"/>
      <c r="AY1480" s="6"/>
      <c r="AZ1480" s="6" t="s">
        <v>50</v>
      </c>
      <c r="BA1480" s="6" t="s">
        <v>8453</v>
      </c>
      <c r="BB1480" s="29" t="s">
        <v>8016</v>
      </c>
    </row>
    <row r="1481" spans="1:54" ht="60" x14ac:dyDescent="0.25">
      <c r="A1481" s="6">
        <v>1478</v>
      </c>
      <c r="B1481" s="6" t="s">
        <v>520</v>
      </c>
      <c r="C1481" s="6" t="s">
        <v>949</v>
      </c>
      <c r="D1481" s="6" t="s">
        <v>507</v>
      </c>
      <c r="E1481" s="6"/>
      <c r="F1481" s="6"/>
      <c r="G1481" s="6"/>
      <c r="H1481" s="6"/>
      <c r="I1481" s="6"/>
      <c r="J1481" s="6"/>
      <c r="K1481" s="6"/>
      <c r="L1481" s="6"/>
      <c r="M1481" s="6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  <c r="Z1481" s="6"/>
      <c r="AA1481" s="6"/>
      <c r="AB1481" s="6" t="s">
        <v>8311</v>
      </c>
      <c r="AC1481" s="6"/>
      <c r="AD1481" s="6" t="s">
        <v>479</v>
      </c>
      <c r="AE1481" s="26" t="s">
        <v>7907</v>
      </c>
      <c r="AF1481" s="6"/>
      <c r="AG1481" s="7">
        <v>45357</v>
      </c>
      <c r="AH1481" s="6"/>
      <c r="AI1481" s="6"/>
      <c r="AJ1481" s="6"/>
      <c r="AK1481" s="6">
        <v>1</v>
      </c>
      <c r="AL1481" s="27">
        <v>1</v>
      </c>
      <c r="AM1481" s="6"/>
      <c r="AN1481" s="6"/>
      <c r="AO1481" s="6"/>
      <c r="AP1481" s="6"/>
      <c r="AQ1481" s="6"/>
      <c r="AR1481" s="6"/>
      <c r="AS1481" s="32">
        <v>17</v>
      </c>
      <c r="AT1481" s="27" t="s">
        <v>49</v>
      </c>
      <c r="AU1481" s="31" t="s">
        <v>735</v>
      </c>
      <c r="AV1481" s="6" t="s">
        <v>8163</v>
      </c>
      <c r="AW1481" s="28"/>
      <c r="AX1481" s="6"/>
      <c r="AY1481" s="6"/>
      <c r="AZ1481" s="6" t="s">
        <v>50</v>
      </c>
      <c r="BA1481" s="6" t="s">
        <v>8454</v>
      </c>
      <c r="BB1481" s="29" t="s">
        <v>8017</v>
      </c>
    </row>
    <row r="1482" spans="1:54" x14ac:dyDescent="0.25">
      <c r="A1482" s="6">
        <v>1479</v>
      </c>
      <c r="B1482" s="6" t="s">
        <v>47</v>
      </c>
      <c r="C1482" s="6" t="s">
        <v>48</v>
      </c>
      <c r="D1482" s="6" t="s">
        <v>507</v>
      </c>
      <c r="E1482" s="6"/>
      <c r="F1482" s="6"/>
      <c r="G1482" s="6"/>
      <c r="H1482" s="6"/>
      <c r="I1482" s="6"/>
      <c r="J1482" s="6"/>
      <c r="K1482" s="6"/>
      <c r="L1482" s="6"/>
      <c r="M1482" s="6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  <c r="Z1482" s="6"/>
      <c r="AA1482" s="6"/>
      <c r="AB1482" s="6" t="s">
        <v>8312</v>
      </c>
      <c r="AC1482" s="6"/>
      <c r="AD1482" s="6" t="s">
        <v>479</v>
      </c>
      <c r="AE1482" s="26" t="s">
        <v>7982</v>
      </c>
      <c r="AF1482" s="6"/>
      <c r="AG1482" s="7">
        <v>45356</v>
      </c>
      <c r="AH1482" s="6"/>
      <c r="AI1482" s="6"/>
      <c r="AJ1482" s="6"/>
      <c r="AK1482" s="6">
        <v>1</v>
      </c>
      <c r="AL1482" s="27">
        <v>1</v>
      </c>
      <c r="AM1482" s="6"/>
      <c r="AN1482" s="6"/>
      <c r="AO1482" s="6"/>
      <c r="AP1482" s="6"/>
      <c r="AQ1482" s="6"/>
      <c r="AR1482" s="6"/>
      <c r="AS1482" s="32">
        <v>17</v>
      </c>
      <c r="AT1482" s="27" t="s">
        <v>49</v>
      </c>
      <c r="AU1482" s="31" t="s">
        <v>735</v>
      </c>
      <c r="AV1482" s="6" t="s">
        <v>8164</v>
      </c>
      <c r="AW1482" s="28"/>
      <c r="AX1482" s="6"/>
      <c r="AY1482" s="6"/>
      <c r="AZ1482" s="6" t="s">
        <v>50</v>
      </c>
      <c r="BA1482" s="6" t="s">
        <v>8455</v>
      </c>
      <c r="BB1482" s="29" t="s">
        <v>8018</v>
      </c>
    </row>
    <row r="1483" spans="1:54" ht="30" x14ac:dyDescent="0.25">
      <c r="A1483" s="6">
        <v>1480</v>
      </c>
      <c r="B1483" s="6" t="s">
        <v>520</v>
      </c>
      <c r="C1483" s="6" t="s">
        <v>949</v>
      </c>
      <c r="D1483" s="6" t="s">
        <v>507</v>
      </c>
      <c r="E1483" s="6"/>
      <c r="F1483" s="6"/>
      <c r="G1483" s="6"/>
      <c r="H1483" s="6"/>
      <c r="I1483" s="6"/>
      <c r="J1483" s="6"/>
      <c r="K1483" s="6"/>
      <c r="L1483" s="6"/>
      <c r="M1483" s="6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  <c r="Z1483" s="6"/>
      <c r="AA1483" s="6"/>
      <c r="AB1483" s="6" t="s">
        <v>8313</v>
      </c>
      <c r="AC1483" s="6"/>
      <c r="AD1483" s="6" t="s">
        <v>479</v>
      </c>
      <c r="AE1483" s="26" t="s">
        <v>7900</v>
      </c>
      <c r="AF1483" s="6"/>
      <c r="AG1483" s="7">
        <v>45360</v>
      </c>
      <c r="AH1483" s="6"/>
      <c r="AI1483" s="6"/>
      <c r="AJ1483" s="6"/>
      <c r="AK1483" s="6">
        <v>1</v>
      </c>
      <c r="AL1483" s="27">
        <v>1</v>
      </c>
      <c r="AM1483" s="6"/>
      <c r="AN1483" s="6"/>
      <c r="AO1483" s="6"/>
      <c r="AP1483" s="6"/>
      <c r="AQ1483" s="6"/>
      <c r="AR1483" s="6"/>
      <c r="AS1483" s="32">
        <v>17</v>
      </c>
      <c r="AT1483" s="27" t="s">
        <v>49</v>
      </c>
      <c r="AU1483" s="31" t="s">
        <v>735</v>
      </c>
      <c r="AV1483" s="6" t="s">
        <v>8165</v>
      </c>
      <c r="AW1483" s="28"/>
      <c r="AX1483" s="6"/>
      <c r="AY1483" s="6"/>
      <c r="AZ1483" s="6" t="s">
        <v>50</v>
      </c>
      <c r="BA1483" s="6" t="s">
        <v>8456</v>
      </c>
      <c r="BB1483" s="29" t="s">
        <v>8019</v>
      </c>
    </row>
    <row r="1484" spans="1:54" ht="30" x14ac:dyDescent="0.25">
      <c r="A1484" s="6">
        <v>1481</v>
      </c>
      <c r="B1484" s="6" t="s">
        <v>520</v>
      </c>
      <c r="C1484" s="6" t="s">
        <v>949</v>
      </c>
      <c r="D1484" s="6" t="s">
        <v>507</v>
      </c>
      <c r="E1484" s="6"/>
      <c r="F1484" s="6"/>
      <c r="G1484" s="6"/>
      <c r="H1484" s="6"/>
      <c r="I1484" s="6"/>
      <c r="J1484" s="6"/>
      <c r="K1484" s="6"/>
      <c r="L1484" s="6"/>
      <c r="M1484" s="6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  <c r="Z1484" s="6"/>
      <c r="AA1484" s="6"/>
      <c r="AB1484" s="6" t="s">
        <v>8314</v>
      </c>
      <c r="AC1484" s="6"/>
      <c r="AD1484" s="6" t="s">
        <v>479</v>
      </c>
      <c r="AE1484" s="26" t="s">
        <v>7971</v>
      </c>
      <c r="AF1484" s="6"/>
      <c r="AG1484" s="7">
        <v>45360</v>
      </c>
      <c r="AH1484" s="6"/>
      <c r="AI1484" s="6"/>
      <c r="AJ1484" s="6"/>
      <c r="AK1484" s="6">
        <v>1</v>
      </c>
      <c r="AL1484" s="27">
        <v>1</v>
      </c>
      <c r="AM1484" s="6"/>
      <c r="AN1484" s="6"/>
      <c r="AO1484" s="6"/>
      <c r="AP1484" s="6"/>
      <c r="AQ1484" s="6"/>
      <c r="AR1484" s="6"/>
      <c r="AS1484" s="32">
        <v>17</v>
      </c>
      <c r="AT1484" s="27" t="s">
        <v>49</v>
      </c>
      <c r="AU1484" s="31" t="s">
        <v>735</v>
      </c>
      <c r="AV1484" s="6" t="s">
        <v>8166</v>
      </c>
      <c r="AW1484" s="28"/>
      <c r="AX1484" s="6"/>
      <c r="AY1484" s="6"/>
      <c r="AZ1484" s="6" t="s">
        <v>50</v>
      </c>
      <c r="BA1484" s="6" t="s">
        <v>8457</v>
      </c>
      <c r="BB1484" s="29" t="s">
        <v>8020</v>
      </c>
    </row>
    <row r="1485" spans="1:54" ht="30" x14ac:dyDescent="0.25">
      <c r="A1485" s="6">
        <v>1482</v>
      </c>
      <c r="B1485" s="6" t="s">
        <v>1056</v>
      </c>
      <c r="C1485" s="6" t="s">
        <v>1717</v>
      </c>
      <c r="D1485" s="6" t="s">
        <v>507</v>
      </c>
      <c r="E1485" s="6"/>
      <c r="F1485" s="6"/>
      <c r="G1485" s="6"/>
      <c r="H1485" s="6"/>
      <c r="I1485" s="6"/>
      <c r="J1485" s="6"/>
      <c r="K1485" s="6"/>
      <c r="L1485" s="6"/>
      <c r="M1485" s="6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  <c r="Z1485" s="6"/>
      <c r="AA1485" s="6"/>
      <c r="AB1485" s="6" t="s">
        <v>8315</v>
      </c>
      <c r="AC1485" s="6"/>
      <c r="AD1485" s="6" t="s">
        <v>479</v>
      </c>
      <c r="AE1485" s="26" t="s">
        <v>7986</v>
      </c>
      <c r="AF1485" s="6"/>
      <c r="AG1485" s="7">
        <v>45357</v>
      </c>
      <c r="AH1485" s="6"/>
      <c r="AI1485" s="6"/>
      <c r="AJ1485" s="6"/>
      <c r="AK1485" s="6">
        <v>1</v>
      </c>
      <c r="AL1485" s="27">
        <v>1</v>
      </c>
      <c r="AM1485" s="6"/>
      <c r="AN1485" s="6"/>
      <c r="AO1485" s="6"/>
      <c r="AP1485" s="6"/>
      <c r="AQ1485" s="6"/>
      <c r="AR1485" s="6"/>
      <c r="AS1485" s="32">
        <v>17</v>
      </c>
      <c r="AT1485" s="27" t="s">
        <v>49</v>
      </c>
      <c r="AU1485" s="31" t="s">
        <v>735</v>
      </c>
      <c r="AV1485" s="6" t="s">
        <v>8167</v>
      </c>
      <c r="AW1485" s="28"/>
      <c r="AX1485" s="6"/>
      <c r="AY1485" s="6"/>
      <c r="AZ1485" s="6" t="s">
        <v>50</v>
      </c>
      <c r="BA1485" s="6" t="s">
        <v>8458</v>
      </c>
      <c r="BB1485" s="29" t="s">
        <v>8021</v>
      </c>
    </row>
    <row r="1486" spans="1:54" ht="30" x14ac:dyDescent="0.25">
      <c r="A1486" s="6">
        <v>1483</v>
      </c>
      <c r="B1486" s="6" t="s">
        <v>1056</v>
      </c>
      <c r="C1486" s="6" t="s">
        <v>1717</v>
      </c>
      <c r="D1486" s="6" t="s">
        <v>507</v>
      </c>
      <c r="E1486" s="6"/>
      <c r="F1486" s="6"/>
      <c r="G1486" s="6"/>
      <c r="H1486" s="6"/>
      <c r="I1486" s="6"/>
      <c r="J1486" s="6"/>
      <c r="K1486" s="6"/>
      <c r="L1486" s="6"/>
      <c r="M1486" s="6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  <c r="Z1486" s="6"/>
      <c r="AA1486" s="6"/>
      <c r="AB1486" s="6" t="s">
        <v>8316</v>
      </c>
      <c r="AC1486" s="6"/>
      <c r="AD1486" s="6" t="s">
        <v>479</v>
      </c>
      <c r="AE1486" s="26" t="s">
        <v>7948</v>
      </c>
      <c r="AF1486" s="6"/>
      <c r="AG1486" s="7">
        <v>45357</v>
      </c>
      <c r="AH1486" s="6"/>
      <c r="AI1486" s="6"/>
      <c r="AJ1486" s="6"/>
      <c r="AK1486" s="6">
        <v>1</v>
      </c>
      <c r="AL1486" s="27">
        <v>1</v>
      </c>
      <c r="AM1486" s="6"/>
      <c r="AN1486" s="6"/>
      <c r="AO1486" s="6"/>
      <c r="AP1486" s="6"/>
      <c r="AQ1486" s="6"/>
      <c r="AR1486" s="6"/>
      <c r="AS1486" s="32">
        <v>17</v>
      </c>
      <c r="AT1486" s="27" t="s">
        <v>49</v>
      </c>
      <c r="AU1486" s="31" t="s">
        <v>735</v>
      </c>
      <c r="AV1486" s="6" t="s">
        <v>8168</v>
      </c>
      <c r="AW1486" s="28"/>
      <c r="AX1486" s="6"/>
      <c r="AY1486" s="6"/>
      <c r="AZ1486" s="6" t="s">
        <v>50</v>
      </c>
      <c r="BA1486" s="6" t="s">
        <v>8459</v>
      </c>
      <c r="BB1486" s="29" t="s">
        <v>8022</v>
      </c>
    </row>
    <row r="1487" spans="1:54" ht="45" x14ac:dyDescent="0.25">
      <c r="A1487" s="6">
        <v>1484</v>
      </c>
      <c r="B1487" s="6" t="s">
        <v>1056</v>
      </c>
      <c r="C1487" s="6" t="s">
        <v>1338</v>
      </c>
      <c r="D1487" s="6" t="s">
        <v>507</v>
      </c>
      <c r="E1487" s="6"/>
      <c r="F1487" s="6"/>
      <c r="G1487" s="6"/>
      <c r="H1487" s="6"/>
      <c r="I1487" s="6"/>
      <c r="J1487" s="6"/>
      <c r="K1487" s="6"/>
      <c r="L1487" s="6"/>
      <c r="M1487" s="6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  <c r="Z1487" s="6"/>
      <c r="AA1487" s="6"/>
      <c r="AB1487" s="6" t="s">
        <v>8317</v>
      </c>
      <c r="AC1487" s="6"/>
      <c r="AD1487" s="6" t="s">
        <v>479</v>
      </c>
      <c r="AE1487" s="26" t="s">
        <v>7893</v>
      </c>
      <c r="AF1487" s="6"/>
      <c r="AG1487" s="7">
        <v>45357</v>
      </c>
      <c r="AH1487" s="6"/>
      <c r="AI1487" s="6"/>
      <c r="AJ1487" s="6"/>
      <c r="AK1487" s="6">
        <v>1</v>
      </c>
      <c r="AL1487" s="27">
        <v>1</v>
      </c>
      <c r="AM1487" s="6"/>
      <c r="AN1487" s="6"/>
      <c r="AO1487" s="6"/>
      <c r="AP1487" s="6"/>
      <c r="AQ1487" s="6"/>
      <c r="AR1487" s="6"/>
      <c r="AS1487" s="32">
        <v>17</v>
      </c>
      <c r="AT1487" s="27" t="s">
        <v>49</v>
      </c>
      <c r="AU1487" s="31" t="s">
        <v>735</v>
      </c>
      <c r="AV1487" s="6" t="s">
        <v>8169</v>
      </c>
      <c r="AW1487" s="28"/>
      <c r="AX1487" s="6"/>
      <c r="AY1487" s="6"/>
      <c r="AZ1487" s="6" t="s">
        <v>50</v>
      </c>
      <c r="BA1487" s="6" t="s">
        <v>8460</v>
      </c>
      <c r="BB1487" s="29" t="s">
        <v>8023</v>
      </c>
    </row>
    <row r="1488" spans="1:54" ht="30" x14ac:dyDescent="0.25">
      <c r="A1488" s="6">
        <v>1485</v>
      </c>
      <c r="B1488" s="6" t="s">
        <v>1056</v>
      </c>
      <c r="C1488" s="6" t="s">
        <v>1717</v>
      </c>
      <c r="D1488" s="6" t="s">
        <v>507</v>
      </c>
      <c r="E1488" s="6"/>
      <c r="F1488" s="6"/>
      <c r="G1488" s="6"/>
      <c r="H1488" s="6"/>
      <c r="I1488" s="6"/>
      <c r="J1488" s="6"/>
      <c r="K1488" s="6"/>
      <c r="L1488" s="6"/>
      <c r="M1488" s="6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  <c r="Z1488" s="6"/>
      <c r="AA1488" s="6"/>
      <c r="AB1488" s="6" t="s">
        <v>8318</v>
      </c>
      <c r="AC1488" s="6"/>
      <c r="AD1488" s="6" t="s">
        <v>479</v>
      </c>
      <c r="AE1488" s="26" t="s">
        <v>8009</v>
      </c>
      <c r="AF1488" s="6"/>
      <c r="AG1488" s="7">
        <v>45357</v>
      </c>
      <c r="AH1488" s="6"/>
      <c r="AI1488" s="6"/>
      <c r="AJ1488" s="6"/>
      <c r="AK1488" s="6">
        <v>1</v>
      </c>
      <c r="AL1488" s="27">
        <v>1</v>
      </c>
      <c r="AM1488" s="6"/>
      <c r="AN1488" s="6"/>
      <c r="AO1488" s="6"/>
      <c r="AP1488" s="6"/>
      <c r="AQ1488" s="6"/>
      <c r="AR1488" s="6"/>
      <c r="AS1488" s="32">
        <v>17</v>
      </c>
      <c r="AT1488" s="27" t="s">
        <v>49</v>
      </c>
      <c r="AU1488" s="31" t="s">
        <v>735</v>
      </c>
      <c r="AV1488" s="6" t="s">
        <v>8170</v>
      </c>
      <c r="AW1488" s="28"/>
      <c r="AX1488" s="6"/>
      <c r="AY1488" s="6"/>
      <c r="AZ1488" s="6" t="s">
        <v>50</v>
      </c>
      <c r="BA1488" s="6" t="s">
        <v>8461</v>
      </c>
      <c r="BB1488" s="29" t="s">
        <v>8148</v>
      </c>
    </row>
    <row r="1489" spans="1:54" ht="30" x14ac:dyDescent="0.25">
      <c r="A1489" s="6">
        <v>1486</v>
      </c>
      <c r="B1489" s="6" t="s">
        <v>1056</v>
      </c>
      <c r="C1489" s="6" t="s">
        <v>1717</v>
      </c>
      <c r="D1489" s="6" t="s">
        <v>507</v>
      </c>
      <c r="E1489" s="6"/>
      <c r="F1489" s="6"/>
      <c r="G1489" s="6"/>
      <c r="H1489" s="6"/>
      <c r="I1489" s="6"/>
      <c r="J1489" s="6"/>
      <c r="K1489" s="6"/>
      <c r="L1489" s="6"/>
      <c r="M1489" s="6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  <c r="Z1489" s="6"/>
      <c r="AA1489" s="6"/>
      <c r="AB1489" s="6" t="s">
        <v>8319</v>
      </c>
      <c r="AC1489" s="6"/>
      <c r="AD1489" s="6" t="s">
        <v>479</v>
      </c>
      <c r="AE1489" s="26" t="s">
        <v>7886</v>
      </c>
      <c r="AF1489" s="6"/>
      <c r="AG1489" s="7">
        <v>45357</v>
      </c>
      <c r="AH1489" s="6"/>
      <c r="AI1489" s="6"/>
      <c r="AJ1489" s="6"/>
      <c r="AK1489" s="6">
        <v>1</v>
      </c>
      <c r="AL1489" s="27">
        <v>1</v>
      </c>
      <c r="AM1489" s="6"/>
      <c r="AN1489" s="6"/>
      <c r="AO1489" s="6"/>
      <c r="AP1489" s="6"/>
      <c r="AQ1489" s="6"/>
      <c r="AR1489" s="6"/>
      <c r="AS1489" s="32">
        <v>17</v>
      </c>
      <c r="AT1489" s="27" t="s">
        <v>49</v>
      </c>
      <c r="AU1489" s="31" t="s">
        <v>735</v>
      </c>
      <c r="AV1489" s="6" t="s">
        <v>8171</v>
      </c>
      <c r="AW1489" s="28"/>
      <c r="AX1489" s="6"/>
      <c r="AY1489" s="6"/>
      <c r="AZ1489" s="6" t="s">
        <v>50</v>
      </c>
      <c r="BA1489" s="6" t="s">
        <v>8462</v>
      </c>
      <c r="BB1489" s="29" t="s">
        <v>8024</v>
      </c>
    </row>
    <row r="1490" spans="1:54" ht="30" x14ac:dyDescent="0.25">
      <c r="A1490" s="6">
        <v>1487</v>
      </c>
      <c r="B1490" s="6" t="s">
        <v>1056</v>
      </c>
      <c r="C1490" s="6" t="s">
        <v>1717</v>
      </c>
      <c r="D1490" s="6" t="s">
        <v>507</v>
      </c>
      <c r="E1490" s="6"/>
      <c r="F1490" s="6"/>
      <c r="G1490" s="6"/>
      <c r="H1490" s="6"/>
      <c r="I1490" s="6"/>
      <c r="J1490" s="6"/>
      <c r="K1490" s="6"/>
      <c r="L1490" s="6"/>
      <c r="M1490" s="6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  <c r="Z1490" s="6"/>
      <c r="AA1490" s="6"/>
      <c r="AB1490" s="6" t="s">
        <v>8320</v>
      </c>
      <c r="AC1490" s="6"/>
      <c r="AD1490" s="6" t="s">
        <v>479</v>
      </c>
      <c r="AE1490" s="26" t="s">
        <v>8000</v>
      </c>
      <c r="AF1490" s="6"/>
      <c r="AG1490" s="7">
        <v>45357</v>
      </c>
      <c r="AH1490" s="6"/>
      <c r="AI1490" s="6"/>
      <c r="AJ1490" s="6"/>
      <c r="AK1490" s="6">
        <v>1</v>
      </c>
      <c r="AL1490" s="27">
        <v>1</v>
      </c>
      <c r="AM1490" s="6"/>
      <c r="AN1490" s="6"/>
      <c r="AO1490" s="6"/>
      <c r="AP1490" s="6"/>
      <c r="AQ1490" s="6"/>
      <c r="AR1490" s="6"/>
      <c r="AS1490" s="32">
        <v>17</v>
      </c>
      <c r="AT1490" s="27" t="s">
        <v>49</v>
      </c>
      <c r="AU1490" s="31" t="s">
        <v>735</v>
      </c>
      <c r="AV1490" s="6" t="s">
        <v>8172</v>
      </c>
      <c r="AW1490" s="28"/>
      <c r="AX1490" s="6"/>
      <c r="AY1490" s="6"/>
      <c r="AZ1490" s="6" t="s">
        <v>50</v>
      </c>
      <c r="BA1490" s="6" t="s">
        <v>8463</v>
      </c>
      <c r="BB1490" s="29" t="s">
        <v>8025</v>
      </c>
    </row>
    <row r="1491" spans="1:54" ht="30" x14ac:dyDescent="0.25">
      <c r="A1491" s="6">
        <v>1488</v>
      </c>
      <c r="B1491" s="6" t="s">
        <v>1056</v>
      </c>
      <c r="C1491" s="6" t="s">
        <v>1717</v>
      </c>
      <c r="D1491" s="6" t="s">
        <v>507</v>
      </c>
      <c r="E1491" s="6"/>
      <c r="F1491" s="6"/>
      <c r="G1491" s="6"/>
      <c r="H1491" s="6"/>
      <c r="I1491" s="6"/>
      <c r="J1491" s="6"/>
      <c r="K1491" s="6"/>
      <c r="L1491" s="6"/>
      <c r="M1491" s="6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  <c r="Z1491" s="6"/>
      <c r="AA1491" s="6"/>
      <c r="AB1491" s="6" t="s">
        <v>8321</v>
      </c>
      <c r="AC1491" s="6"/>
      <c r="AD1491" s="6" t="s">
        <v>479</v>
      </c>
      <c r="AE1491" s="26" t="s">
        <v>8002</v>
      </c>
      <c r="AF1491" s="6"/>
      <c r="AG1491" s="7">
        <v>45357</v>
      </c>
      <c r="AH1491" s="6"/>
      <c r="AI1491" s="6"/>
      <c r="AJ1491" s="6"/>
      <c r="AK1491" s="6">
        <v>1</v>
      </c>
      <c r="AL1491" s="27">
        <v>1</v>
      </c>
      <c r="AM1491" s="6"/>
      <c r="AN1491" s="6"/>
      <c r="AO1491" s="6"/>
      <c r="AP1491" s="6"/>
      <c r="AQ1491" s="6"/>
      <c r="AR1491" s="6"/>
      <c r="AS1491" s="32">
        <v>17</v>
      </c>
      <c r="AT1491" s="27" t="s">
        <v>49</v>
      </c>
      <c r="AU1491" s="31" t="s">
        <v>735</v>
      </c>
      <c r="AV1491" s="6" t="s">
        <v>8173</v>
      </c>
      <c r="AW1491" s="28"/>
      <c r="AX1491" s="6"/>
      <c r="AY1491" s="6"/>
      <c r="AZ1491" s="6" t="s">
        <v>50</v>
      </c>
      <c r="BA1491" s="6" t="s">
        <v>8464</v>
      </c>
      <c r="BB1491" s="29" t="s">
        <v>8026</v>
      </c>
    </row>
    <row r="1492" spans="1:54" ht="30" x14ac:dyDescent="0.25">
      <c r="A1492" s="6">
        <v>1489</v>
      </c>
      <c r="B1492" s="6" t="s">
        <v>512</v>
      </c>
      <c r="C1492" s="6" t="s">
        <v>951</v>
      </c>
      <c r="D1492" s="6" t="s">
        <v>507</v>
      </c>
      <c r="E1492" s="6"/>
      <c r="F1492" s="6"/>
      <c r="G1492" s="6"/>
      <c r="H1492" s="6"/>
      <c r="I1492" s="6"/>
      <c r="J1492" s="6"/>
      <c r="K1492" s="6"/>
      <c r="L1492" s="6"/>
      <c r="M1492" s="6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  <c r="Z1492" s="6"/>
      <c r="AA1492" s="6"/>
      <c r="AB1492" s="6" t="s">
        <v>8322</v>
      </c>
      <c r="AC1492" s="6"/>
      <c r="AD1492" s="6" t="s">
        <v>479</v>
      </c>
      <c r="AE1492" s="26" t="s">
        <v>7864</v>
      </c>
      <c r="AF1492" s="6"/>
      <c r="AG1492" s="7">
        <v>45343</v>
      </c>
      <c r="AH1492" s="6"/>
      <c r="AI1492" s="6"/>
      <c r="AJ1492" s="6"/>
      <c r="AK1492" s="6">
        <v>1</v>
      </c>
      <c r="AL1492" s="27">
        <v>1</v>
      </c>
      <c r="AM1492" s="6"/>
      <c r="AN1492" s="6"/>
      <c r="AO1492" s="6"/>
      <c r="AP1492" s="6"/>
      <c r="AQ1492" s="6"/>
      <c r="AR1492" s="6"/>
      <c r="AS1492" s="32">
        <v>17</v>
      </c>
      <c r="AT1492" s="27" t="s">
        <v>49</v>
      </c>
      <c r="AU1492" s="31" t="s">
        <v>735</v>
      </c>
      <c r="AV1492" s="6" t="s">
        <v>8174</v>
      </c>
      <c r="AW1492" s="28"/>
      <c r="AX1492" s="6"/>
      <c r="AY1492" s="6"/>
      <c r="AZ1492" s="6" t="s">
        <v>50</v>
      </c>
      <c r="BA1492" s="6" t="s">
        <v>8465</v>
      </c>
      <c r="BB1492" s="29" t="s">
        <v>8027</v>
      </c>
    </row>
    <row r="1493" spans="1:54" ht="30" x14ac:dyDescent="0.25">
      <c r="A1493" s="6">
        <v>1490</v>
      </c>
      <c r="B1493" s="6" t="s">
        <v>1056</v>
      </c>
      <c r="C1493" s="6" t="s">
        <v>1717</v>
      </c>
      <c r="D1493" s="6" t="s">
        <v>507</v>
      </c>
      <c r="E1493" s="6"/>
      <c r="F1493" s="6"/>
      <c r="G1493" s="6"/>
      <c r="H1493" s="6"/>
      <c r="I1493" s="6"/>
      <c r="J1493" s="6"/>
      <c r="K1493" s="6"/>
      <c r="L1493" s="6"/>
      <c r="M1493" s="6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  <c r="Z1493" s="6"/>
      <c r="AA1493" s="6"/>
      <c r="AB1493" s="6" t="s">
        <v>8323</v>
      </c>
      <c r="AC1493" s="6"/>
      <c r="AD1493" s="6" t="s">
        <v>479</v>
      </c>
      <c r="AE1493" s="26" t="s">
        <v>7913</v>
      </c>
      <c r="AF1493" s="6"/>
      <c r="AG1493" s="7">
        <v>45357</v>
      </c>
      <c r="AH1493" s="6"/>
      <c r="AI1493" s="6"/>
      <c r="AJ1493" s="6"/>
      <c r="AK1493" s="6">
        <v>1</v>
      </c>
      <c r="AL1493" s="27">
        <v>1</v>
      </c>
      <c r="AM1493" s="6"/>
      <c r="AN1493" s="6"/>
      <c r="AO1493" s="6"/>
      <c r="AP1493" s="6"/>
      <c r="AQ1493" s="6"/>
      <c r="AR1493" s="6"/>
      <c r="AS1493" s="32">
        <v>17</v>
      </c>
      <c r="AT1493" s="27" t="s">
        <v>49</v>
      </c>
      <c r="AU1493" s="31" t="s">
        <v>735</v>
      </c>
      <c r="AV1493" s="6" t="s">
        <v>8175</v>
      </c>
      <c r="AW1493" s="28"/>
      <c r="AX1493" s="6"/>
      <c r="AY1493" s="6"/>
      <c r="AZ1493" s="6" t="s">
        <v>50</v>
      </c>
      <c r="BA1493" s="6" t="s">
        <v>8466</v>
      </c>
      <c r="BB1493" s="29" t="s">
        <v>8028</v>
      </c>
    </row>
    <row r="1494" spans="1:54" ht="30" x14ac:dyDescent="0.25">
      <c r="A1494" s="6">
        <v>1491</v>
      </c>
      <c r="B1494" s="6" t="s">
        <v>1056</v>
      </c>
      <c r="C1494" s="6" t="s">
        <v>1717</v>
      </c>
      <c r="D1494" s="6" t="s">
        <v>507</v>
      </c>
      <c r="E1494" s="6"/>
      <c r="F1494" s="6"/>
      <c r="G1494" s="6"/>
      <c r="H1494" s="6"/>
      <c r="I1494" s="6"/>
      <c r="J1494" s="6"/>
      <c r="K1494" s="6"/>
      <c r="L1494" s="6"/>
      <c r="M1494" s="6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  <c r="Z1494" s="6"/>
      <c r="AA1494" s="6"/>
      <c r="AB1494" s="6" t="s">
        <v>8324</v>
      </c>
      <c r="AC1494" s="6"/>
      <c r="AD1494" s="6" t="s">
        <v>479</v>
      </c>
      <c r="AE1494" s="26" t="s">
        <v>7966</v>
      </c>
      <c r="AF1494" s="6"/>
      <c r="AG1494" s="7">
        <v>45357</v>
      </c>
      <c r="AH1494" s="6"/>
      <c r="AI1494" s="6"/>
      <c r="AJ1494" s="6"/>
      <c r="AK1494" s="6">
        <v>1</v>
      </c>
      <c r="AL1494" s="27">
        <v>1</v>
      </c>
      <c r="AM1494" s="6"/>
      <c r="AN1494" s="6"/>
      <c r="AO1494" s="6"/>
      <c r="AP1494" s="6"/>
      <c r="AQ1494" s="6"/>
      <c r="AR1494" s="6"/>
      <c r="AS1494" s="32">
        <v>17</v>
      </c>
      <c r="AT1494" s="27" t="s">
        <v>49</v>
      </c>
      <c r="AU1494" s="31" t="s">
        <v>735</v>
      </c>
      <c r="AV1494" s="6" t="s">
        <v>8176</v>
      </c>
      <c r="AW1494" s="28"/>
      <c r="AX1494" s="6"/>
      <c r="AY1494" s="6"/>
      <c r="AZ1494" s="6" t="s">
        <v>50</v>
      </c>
      <c r="BA1494" s="6" t="s">
        <v>8467</v>
      </c>
      <c r="BB1494" s="29" t="s">
        <v>8029</v>
      </c>
    </row>
    <row r="1495" spans="1:54" ht="30" x14ac:dyDescent="0.25">
      <c r="A1495" s="6">
        <v>1492</v>
      </c>
      <c r="B1495" s="6" t="s">
        <v>1056</v>
      </c>
      <c r="C1495" s="6" t="s">
        <v>1717</v>
      </c>
      <c r="D1495" s="6" t="s">
        <v>507</v>
      </c>
      <c r="E1495" s="6"/>
      <c r="F1495" s="6"/>
      <c r="G1495" s="6"/>
      <c r="H1495" s="6"/>
      <c r="I1495" s="6"/>
      <c r="J1495" s="6"/>
      <c r="K1495" s="6"/>
      <c r="L1495" s="6"/>
      <c r="M1495" s="6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  <c r="Z1495" s="6"/>
      <c r="AA1495" s="6"/>
      <c r="AB1495" s="6" t="s">
        <v>8325</v>
      </c>
      <c r="AC1495" s="6"/>
      <c r="AD1495" s="6" t="s">
        <v>479</v>
      </c>
      <c r="AE1495" s="26" t="s">
        <v>7920</v>
      </c>
      <c r="AF1495" s="6"/>
      <c r="AG1495" s="7">
        <v>45357</v>
      </c>
      <c r="AH1495" s="6"/>
      <c r="AI1495" s="6"/>
      <c r="AJ1495" s="6"/>
      <c r="AK1495" s="6">
        <v>1</v>
      </c>
      <c r="AL1495" s="27">
        <v>1</v>
      </c>
      <c r="AM1495" s="6"/>
      <c r="AN1495" s="6"/>
      <c r="AO1495" s="6"/>
      <c r="AP1495" s="6"/>
      <c r="AQ1495" s="6"/>
      <c r="AR1495" s="6"/>
      <c r="AS1495" s="32">
        <v>17</v>
      </c>
      <c r="AT1495" s="27" t="s">
        <v>49</v>
      </c>
      <c r="AU1495" s="31" t="s">
        <v>735</v>
      </c>
      <c r="AV1495" s="6" t="s">
        <v>8177</v>
      </c>
      <c r="AW1495" s="28"/>
      <c r="AX1495" s="6"/>
      <c r="AY1495" s="6"/>
      <c r="AZ1495" s="6" t="s">
        <v>50</v>
      </c>
      <c r="BA1495" s="6" t="s">
        <v>8468</v>
      </c>
      <c r="BB1495" s="29" t="s">
        <v>8030</v>
      </c>
    </row>
    <row r="1496" spans="1:54" ht="30" x14ac:dyDescent="0.25">
      <c r="A1496" s="6">
        <v>1493</v>
      </c>
      <c r="B1496" s="6" t="s">
        <v>520</v>
      </c>
      <c r="C1496" s="6" t="s">
        <v>949</v>
      </c>
      <c r="D1496" s="6" t="s">
        <v>507</v>
      </c>
      <c r="E1496" s="6"/>
      <c r="F1496" s="6"/>
      <c r="G1496" s="6"/>
      <c r="H1496" s="6"/>
      <c r="I1496" s="6"/>
      <c r="J1496" s="6"/>
      <c r="K1496" s="6"/>
      <c r="L1496" s="6"/>
      <c r="M1496" s="6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  <c r="Z1496" s="6"/>
      <c r="AA1496" s="6"/>
      <c r="AB1496" s="6" t="s">
        <v>8326</v>
      </c>
      <c r="AC1496" s="6"/>
      <c r="AD1496" s="6" t="s">
        <v>479</v>
      </c>
      <c r="AE1496" s="26" t="s">
        <v>7939</v>
      </c>
      <c r="AF1496" s="6"/>
      <c r="AG1496" s="7">
        <v>45358</v>
      </c>
      <c r="AH1496" s="6"/>
      <c r="AI1496" s="6"/>
      <c r="AJ1496" s="6"/>
      <c r="AK1496" s="6">
        <v>1</v>
      </c>
      <c r="AL1496" s="27">
        <v>1</v>
      </c>
      <c r="AM1496" s="6"/>
      <c r="AN1496" s="6"/>
      <c r="AO1496" s="6"/>
      <c r="AP1496" s="6"/>
      <c r="AQ1496" s="6"/>
      <c r="AR1496" s="6"/>
      <c r="AS1496" s="32">
        <v>17</v>
      </c>
      <c r="AT1496" s="27" t="s">
        <v>49</v>
      </c>
      <c r="AU1496" s="31" t="s">
        <v>735</v>
      </c>
      <c r="AV1496" s="6" t="s">
        <v>8178</v>
      </c>
      <c r="AW1496" s="28"/>
      <c r="AX1496" s="6"/>
      <c r="AY1496" s="6"/>
      <c r="AZ1496" s="6" t="s">
        <v>50</v>
      </c>
      <c r="BA1496" s="6" t="s">
        <v>8469</v>
      </c>
      <c r="BB1496" s="29" t="s">
        <v>8031</v>
      </c>
    </row>
    <row r="1497" spans="1:54" x14ac:dyDescent="0.25">
      <c r="A1497" s="6">
        <v>1494</v>
      </c>
      <c r="B1497" s="6" t="s">
        <v>520</v>
      </c>
      <c r="C1497" s="6" t="s">
        <v>948</v>
      </c>
      <c r="D1497" s="6" t="s">
        <v>507</v>
      </c>
      <c r="E1497" s="6"/>
      <c r="F1497" s="6"/>
      <c r="G1497" s="6"/>
      <c r="H1497" s="6"/>
      <c r="I1497" s="6"/>
      <c r="J1497" s="6"/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  <c r="Z1497" s="6"/>
      <c r="AA1497" s="6"/>
      <c r="AB1497" s="6" t="s">
        <v>8327</v>
      </c>
      <c r="AC1497" s="6"/>
      <c r="AD1497" s="6" t="s">
        <v>479</v>
      </c>
      <c r="AE1497" s="26" t="s">
        <v>7904</v>
      </c>
      <c r="AF1497" s="6"/>
      <c r="AG1497" s="7">
        <v>45360</v>
      </c>
      <c r="AH1497" s="6"/>
      <c r="AI1497" s="6"/>
      <c r="AJ1497" s="6"/>
      <c r="AK1497" s="6">
        <v>1</v>
      </c>
      <c r="AL1497" s="27">
        <v>1</v>
      </c>
      <c r="AM1497" s="6"/>
      <c r="AN1497" s="6"/>
      <c r="AO1497" s="6"/>
      <c r="AP1497" s="6"/>
      <c r="AQ1497" s="6"/>
      <c r="AR1497" s="6"/>
      <c r="AS1497" s="32">
        <v>17</v>
      </c>
      <c r="AT1497" s="27" t="s">
        <v>49</v>
      </c>
      <c r="AU1497" s="31" t="s">
        <v>735</v>
      </c>
      <c r="AV1497" s="6" t="s">
        <v>8179</v>
      </c>
      <c r="AW1497" s="28"/>
      <c r="AX1497" s="6"/>
      <c r="AY1497" s="6"/>
      <c r="AZ1497" s="6" t="s">
        <v>50</v>
      </c>
      <c r="BA1497" s="6" t="s">
        <v>8470</v>
      </c>
      <c r="BB1497" s="29" t="s">
        <v>8032</v>
      </c>
    </row>
    <row r="1498" spans="1:54" ht="30" x14ac:dyDescent="0.25">
      <c r="A1498" s="6">
        <v>1495</v>
      </c>
      <c r="B1498" s="6" t="s">
        <v>520</v>
      </c>
      <c r="C1498" s="6" t="s">
        <v>948</v>
      </c>
      <c r="D1498" s="6" t="s">
        <v>507</v>
      </c>
      <c r="E1498" s="6"/>
      <c r="F1498" s="6"/>
      <c r="G1498" s="6"/>
      <c r="H1498" s="6"/>
      <c r="I1498" s="6"/>
      <c r="J1498" s="6"/>
      <c r="K1498" s="6"/>
      <c r="L1498" s="6"/>
      <c r="M1498" s="6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  <c r="Z1498" s="6"/>
      <c r="AA1498" s="6"/>
      <c r="AB1498" s="6" t="s">
        <v>8328</v>
      </c>
      <c r="AC1498" s="6"/>
      <c r="AD1498" s="6" t="s">
        <v>479</v>
      </c>
      <c r="AE1498" s="26" t="s">
        <v>7973</v>
      </c>
      <c r="AF1498" s="6"/>
      <c r="AG1498" s="7">
        <v>45358</v>
      </c>
      <c r="AH1498" s="6"/>
      <c r="AI1498" s="6"/>
      <c r="AJ1498" s="6"/>
      <c r="AK1498" s="6">
        <v>1</v>
      </c>
      <c r="AL1498" s="27">
        <v>1</v>
      </c>
      <c r="AM1498" s="6"/>
      <c r="AN1498" s="6"/>
      <c r="AO1498" s="6"/>
      <c r="AP1498" s="6"/>
      <c r="AQ1498" s="6"/>
      <c r="AR1498" s="6"/>
      <c r="AS1498" s="32">
        <v>17</v>
      </c>
      <c r="AT1498" s="27" t="s">
        <v>49</v>
      </c>
      <c r="AU1498" s="31" t="s">
        <v>735</v>
      </c>
      <c r="AV1498" s="6" t="s">
        <v>8180</v>
      </c>
      <c r="AW1498" s="28"/>
      <c r="AX1498" s="6"/>
      <c r="AY1498" s="6"/>
      <c r="AZ1498" s="6" t="s">
        <v>50</v>
      </c>
      <c r="BA1498" s="6" t="s">
        <v>8471</v>
      </c>
      <c r="BB1498" s="29" t="s">
        <v>8033</v>
      </c>
    </row>
    <row r="1499" spans="1:54" ht="45" x14ac:dyDescent="0.25">
      <c r="A1499" s="6">
        <v>1496</v>
      </c>
      <c r="B1499" s="6" t="s">
        <v>520</v>
      </c>
      <c r="C1499" s="6" t="s">
        <v>948</v>
      </c>
      <c r="D1499" s="6" t="s">
        <v>507</v>
      </c>
      <c r="E1499" s="6"/>
      <c r="F1499" s="6"/>
      <c r="G1499" s="6"/>
      <c r="H1499" s="6"/>
      <c r="I1499" s="6"/>
      <c r="J1499" s="6"/>
      <c r="K1499" s="6"/>
      <c r="L1499" s="6"/>
      <c r="M1499" s="6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  <c r="Z1499" s="6"/>
      <c r="AA1499" s="6"/>
      <c r="AB1499" s="6" t="s">
        <v>8329</v>
      </c>
      <c r="AC1499" s="6"/>
      <c r="AD1499" s="6" t="s">
        <v>479</v>
      </c>
      <c r="AE1499" s="26" t="s">
        <v>7888</v>
      </c>
      <c r="AF1499" s="6"/>
      <c r="AG1499" s="7">
        <v>45360</v>
      </c>
      <c r="AH1499" s="6"/>
      <c r="AI1499" s="6"/>
      <c r="AJ1499" s="6"/>
      <c r="AK1499" s="6">
        <v>1</v>
      </c>
      <c r="AL1499" s="27">
        <v>1</v>
      </c>
      <c r="AM1499" s="6"/>
      <c r="AN1499" s="6"/>
      <c r="AO1499" s="6"/>
      <c r="AP1499" s="6"/>
      <c r="AQ1499" s="6"/>
      <c r="AR1499" s="6"/>
      <c r="AS1499" s="32">
        <v>17</v>
      </c>
      <c r="AT1499" s="27" t="s">
        <v>49</v>
      </c>
      <c r="AU1499" s="31" t="s">
        <v>735</v>
      </c>
      <c r="AV1499" s="6" t="s">
        <v>8181</v>
      </c>
      <c r="AW1499" s="28"/>
      <c r="AX1499" s="6"/>
      <c r="AY1499" s="6"/>
      <c r="AZ1499" s="6" t="s">
        <v>50</v>
      </c>
      <c r="BA1499" s="6" t="s">
        <v>8472</v>
      </c>
      <c r="BB1499" s="29" t="s">
        <v>8149</v>
      </c>
    </row>
    <row r="1500" spans="1:54" ht="30" x14ac:dyDescent="0.25">
      <c r="A1500" s="6">
        <v>1497</v>
      </c>
      <c r="B1500" s="6" t="s">
        <v>520</v>
      </c>
      <c r="C1500" s="6" t="s">
        <v>948</v>
      </c>
      <c r="D1500" s="6" t="s">
        <v>507</v>
      </c>
      <c r="E1500" s="6"/>
      <c r="F1500" s="6"/>
      <c r="G1500" s="6"/>
      <c r="H1500" s="6"/>
      <c r="I1500" s="6"/>
      <c r="J1500" s="6"/>
      <c r="K1500" s="6"/>
      <c r="L1500" s="6"/>
      <c r="M1500" s="6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  <c r="Z1500" s="6"/>
      <c r="AA1500" s="6"/>
      <c r="AB1500" s="6" t="s">
        <v>8330</v>
      </c>
      <c r="AC1500" s="6"/>
      <c r="AD1500" s="6" t="s">
        <v>479</v>
      </c>
      <c r="AE1500" s="26" t="s">
        <v>7974</v>
      </c>
      <c r="AF1500" s="6"/>
      <c r="AG1500" s="7">
        <v>45358</v>
      </c>
      <c r="AH1500" s="6"/>
      <c r="AI1500" s="6"/>
      <c r="AJ1500" s="6"/>
      <c r="AK1500" s="6">
        <v>1</v>
      </c>
      <c r="AL1500" s="27">
        <v>1</v>
      </c>
      <c r="AM1500" s="6"/>
      <c r="AN1500" s="6"/>
      <c r="AO1500" s="6"/>
      <c r="AP1500" s="6"/>
      <c r="AQ1500" s="6"/>
      <c r="AR1500" s="6"/>
      <c r="AS1500" s="32">
        <v>17</v>
      </c>
      <c r="AT1500" s="27" t="s">
        <v>49</v>
      </c>
      <c r="AU1500" s="31" t="s">
        <v>735</v>
      </c>
      <c r="AV1500" s="6" t="s">
        <v>8182</v>
      </c>
      <c r="AW1500" s="28"/>
      <c r="AX1500" s="6"/>
      <c r="AY1500" s="6"/>
      <c r="AZ1500" s="6" t="s">
        <v>50</v>
      </c>
      <c r="BA1500" s="6" t="s">
        <v>8473</v>
      </c>
      <c r="BB1500" s="29" t="s">
        <v>8034</v>
      </c>
    </row>
    <row r="1501" spans="1:54" ht="30" x14ac:dyDescent="0.25">
      <c r="A1501" s="6">
        <v>1498</v>
      </c>
      <c r="B1501" s="6" t="s">
        <v>520</v>
      </c>
      <c r="C1501" s="6" t="s">
        <v>948</v>
      </c>
      <c r="D1501" s="6" t="s">
        <v>507</v>
      </c>
      <c r="E1501" s="6"/>
      <c r="F1501" s="6"/>
      <c r="G1501" s="6"/>
      <c r="H1501" s="6"/>
      <c r="I1501" s="6"/>
      <c r="J1501" s="6"/>
      <c r="K1501" s="6"/>
      <c r="L1501" s="6"/>
      <c r="M1501" s="6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  <c r="Z1501" s="6"/>
      <c r="AA1501" s="6"/>
      <c r="AB1501" s="6" t="s">
        <v>8331</v>
      </c>
      <c r="AC1501" s="6"/>
      <c r="AD1501" s="6" t="s">
        <v>479</v>
      </c>
      <c r="AE1501" s="26" t="s">
        <v>7894</v>
      </c>
      <c r="AF1501" s="6"/>
      <c r="AG1501" s="7">
        <v>45358</v>
      </c>
      <c r="AH1501" s="6"/>
      <c r="AI1501" s="6"/>
      <c r="AJ1501" s="6"/>
      <c r="AK1501" s="6">
        <v>1</v>
      </c>
      <c r="AL1501" s="27">
        <v>1</v>
      </c>
      <c r="AM1501" s="6"/>
      <c r="AN1501" s="6"/>
      <c r="AO1501" s="6"/>
      <c r="AP1501" s="6"/>
      <c r="AQ1501" s="6"/>
      <c r="AR1501" s="6"/>
      <c r="AS1501" s="32">
        <v>17</v>
      </c>
      <c r="AT1501" s="27" t="s">
        <v>49</v>
      </c>
      <c r="AU1501" s="31" t="s">
        <v>735</v>
      </c>
      <c r="AV1501" s="6" t="s">
        <v>8183</v>
      </c>
      <c r="AW1501" s="28"/>
      <c r="AX1501" s="6"/>
      <c r="AY1501" s="6"/>
      <c r="AZ1501" s="6" t="s">
        <v>50</v>
      </c>
      <c r="BA1501" s="6" t="s">
        <v>8474</v>
      </c>
      <c r="BB1501" s="29" t="s">
        <v>8035</v>
      </c>
    </row>
    <row r="1502" spans="1:54" ht="30" x14ac:dyDescent="0.25">
      <c r="A1502" s="6">
        <v>1499</v>
      </c>
      <c r="B1502" s="6" t="s">
        <v>506</v>
      </c>
      <c r="C1502" s="6" t="s">
        <v>1718</v>
      </c>
      <c r="D1502" s="6" t="s">
        <v>507</v>
      </c>
      <c r="E1502" s="6"/>
      <c r="F1502" s="6"/>
      <c r="G1502" s="6"/>
      <c r="H1502" s="6"/>
      <c r="I1502" s="6"/>
      <c r="J1502" s="6"/>
      <c r="K1502" s="6"/>
      <c r="L1502" s="6"/>
      <c r="M1502" s="6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  <c r="Z1502" s="6"/>
      <c r="AA1502" s="6"/>
      <c r="AB1502" s="6" t="s">
        <v>8332</v>
      </c>
      <c r="AC1502" s="6"/>
      <c r="AD1502" s="6" t="s">
        <v>479</v>
      </c>
      <c r="AE1502" s="26" t="s">
        <v>7863</v>
      </c>
      <c r="AF1502" s="6"/>
      <c r="AG1502" s="7">
        <v>45359</v>
      </c>
      <c r="AH1502" s="6"/>
      <c r="AI1502" s="6"/>
      <c r="AJ1502" s="6"/>
      <c r="AK1502" s="6">
        <v>1</v>
      </c>
      <c r="AL1502" s="27">
        <v>1</v>
      </c>
      <c r="AM1502" s="6"/>
      <c r="AN1502" s="6"/>
      <c r="AO1502" s="6"/>
      <c r="AP1502" s="6"/>
      <c r="AQ1502" s="6"/>
      <c r="AR1502" s="6"/>
      <c r="AS1502" s="32">
        <v>17</v>
      </c>
      <c r="AT1502" s="27" t="s">
        <v>49</v>
      </c>
      <c r="AU1502" s="31" t="s">
        <v>735</v>
      </c>
      <c r="AV1502" s="6" t="s">
        <v>8184</v>
      </c>
      <c r="AW1502" s="28"/>
      <c r="AX1502" s="6"/>
      <c r="AY1502" s="6"/>
      <c r="AZ1502" s="6" t="s">
        <v>50</v>
      </c>
      <c r="BA1502" s="6" t="s">
        <v>8475</v>
      </c>
      <c r="BB1502" s="29" t="s">
        <v>8155</v>
      </c>
    </row>
    <row r="1503" spans="1:54" ht="30" x14ac:dyDescent="0.25">
      <c r="A1503" s="6">
        <v>1500</v>
      </c>
      <c r="B1503" s="6" t="s">
        <v>1056</v>
      </c>
      <c r="C1503" s="6" t="s">
        <v>1717</v>
      </c>
      <c r="D1503" s="6" t="s">
        <v>507</v>
      </c>
      <c r="E1503" s="6"/>
      <c r="F1503" s="6"/>
      <c r="G1503" s="6"/>
      <c r="H1503" s="6"/>
      <c r="I1503" s="6"/>
      <c r="J1503" s="6"/>
      <c r="K1503" s="6"/>
      <c r="L1503" s="6"/>
      <c r="M1503" s="6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  <c r="Z1503" s="6"/>
      <c r="AA1503" s="6"/>
      <c r="AB1503" s="6" t="s">
        <v>8333</v>
      </c>
      <c r="AC1503" s="6"/>
      <c r="AD1503" s="6" t="s">
        <v>479</v>
      </c>
      <c r="AE1503" s="26" t="s">
        <v>7950</v>
      </c>
      <c r="AF1503" s="6"/>
      <c r="AG1503" s="7">
        <v>45360</v>
      </c>
      <c r="AH1503" s="6"/>
      <c r="AI1503" s="6"/>
      <c r="AJ1503" s="6"/>
      <c r="AK1503" s="6">
        <v>1</v>
      </c>
      <c r="AL1503" s="27">
        <v>1</v>
      </c>
      <c r="AM1503" s="6"/>
      <c r="AN1503" s="6"/>
      <c r="AO1503" s="6"/>
      <c r="AP1503" s="6"/>
      <c r="AQ1503" s="6"/>
      <c r="AR1503" s="6"/>
      <c r="AS1503" s="32">
        <v>17</v>
      </c>
      <c r="AT1503" s="27" t="s">
        <v>49</v>
      </c>
      <c r="AU1503" s="31" t="s">
        <v>735</v>
      </c>
      <c r="AV1503" s="6" t="s">
        <v>8185</v>
      </c>
      <c r="AW1503" s="28"/>
      <c r="AX1503" s="6"/>
      <c r="AY1503" s="6"/>
      <c r="AZ1503" s="6" t="s">
        <v>50</v>
      </c>
      <c r="BA1503" s="6" t="s">
        <v>8476</v>
      </c>
      <c r="BB1503" s="29" t="s">
        <v>8036</v>
      </c>
    </row>
    <row r="1504" spans="1:54" ht="30" x14ac:dyDescent="0.25">
      <c r="A1504" s="6">
        <v>1501</v>
      </c>
      <c r="B1504" s="6" t="s">
        <v>1056</v>
      </c>
      <c r="C1504" s="6" t="s">
        <v>1717</v>
      </c>
      <c r="D1504" s="6" t="s">
        <v>507</v>
      </c>
      <c r="E1504" s="6"/>
      <c r="F1504" s="6"/>
      <c r="G1504" s="6"/>
      <c r="H1504" s="6"/>
      <c r="I1504" s="6"/>
      <c r="J1504" s="6"/>
      <c r="K1504" s="6"/>
      <c r="L1504" s="6"/>
      <c r="M1504" s="6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  <c r="Z1504" s="6"/>
      <c r="AA1504" s="6"/>
      <c r="AB1504" s="6" t="s">
        <v>8334</v>
      </c>
      <c r="AC1504" s="6"/>
      <c r="AD1504" s="6" t="s">
        <v>479</v>
      </c>
      <c r="AE1504" s="26" t="s">
        <v>7945</v>
      </c>
      <c r="AF1504" s="6"/>
      <c r="AG1504" s="7">
        <v>45359</v>
      </c>
      <c r="AH1504" s="6"/>
      <c r="AI1504" s="6"/>
      <c r="AJ1504" s="6"/>
      <c r="AK1504" s="6">
        <v>1</v>
      </c>
      <c r="AL1504" s="27">
        <v>1</v>
      </c>
      <c r="AM1504" s="6"/>
      <c r="AN1504" s="6"/>
      <c r="AO1504" s="6"/>
      <c r="AP1504" s="6"/>
      <c r="AQ1504" s="6"/>
      <c r="AR1504" s="6"/>
      <c r="AS1504" s="32">
        <v>17</v>
      </c>
      <c r="AT1504" s="27" t="s">
        <v>49</v>
      </c>
      <c r="AU1504" s="31" t="s">
        <v>735</v>
      </c>
      <c r="AV1504" s="6" t="s">
        <v>8186</v>
      </c>
      <c r="AW1504" s="28"/>
      <c r="AX1504" s="6"/>
      <c r="AY1504" s="6"/>
      <c r="AZ1504" s="6" t="s">
        <v>50</v>
      </c>
      <c r="BA1504" s="6" t="s">
        <v>8477</v>
      </c>
      <c r="BB1504" s="29" t="s">
        <v>8037</v>
      </c>
    </row>
    <row r="1505" spans="1:54" ht="30" x14ac:dyDescent="0.25">
      <c r="A1505" s="6">
        <v>1502</v>
      </c>
      <c r="B1505" s="6" t="s">
        <v>1056</v>
      </c>
      <c r="C1505" s="6" t="s">
        <v>1717</v>
      </c>
      <c r="D1505" s="6" t="s">
        <v>507</v>
      </c>
      <c r="E1505" s="6"/>
      <c r="F1505" s="6"/>
      <c r="G1505" s="6"/>
      <c r="H1505" s="6"/>
      <c r="I1505" s="6"/>
      <c r="J1505" s="6"/>
      <c r="K1505" s="6"/>
      <c r="L1505" s="6"/>
      <c r="M1505" s="6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  <c r="Z1505" s="6"/>
      <c r="AA1505" s="6"/>
      <c r="AB1505" s="6" t="s">
        <v>8335</v>
      </c>
      <c r="AC1505" s="6"/>
      <c r="AD1505" s="6" t="s">
        <v>479</v>
      </c>
      <c r="AE1505" s="26" t="s">
        <v>8001</v>
      </c>
      <c r="AF1505" s="6"/>
      <c r="AG1505" s="7">
        <v>45357</v>
      </c>
      <c r="AH1505" s="6"/>
      <c r="AI1505" s="6"/>
      <c r="AJ1505" s="6"/>
      <c r="AK1505" s="6">
        <v>1</v>
      </c>
      <c r="AL1505" s="27">
        <v>1</v>
      </c>
      <c r="AM1505" s="6"/>
      <c r="AN1505" s="6"/>
      <c r="AO1505" s="6"/>
      <c r="AP1505" s="6"/>
      <c r="AQ1505" s="6"/>
      <c r="AR1505" s="6"/>
      <c r="AS1505" s="32">
        <v>17</v>
      </c>
      <c r="AT1505" s="27" t="s">
        <v>49</v>
      </c>
      <c r="AU1505" s="31" t="s">
        <v>735</v>
      </c>
      <c r="AV1505" s="6" t="s">
        <v>8187</v>
      </c>
      <c r="AW1505" s="28"/>
      <c r="AX1505" s="6"/>
      <c r="AY1505" s="6"/>
      <c r="AZ1505" s="6" t="s">
        <v>50</v>
      </c>
      <c r="BA1505" s="6" t="s">
        <v>8478</v>
      </c>
      <c r="BB1505" s="29" t="s">
        <v>8038</v>
      </c>
    </row>
    <row r="1506" spans="1:54" ht="30" x14ac:dyDescent="0.25">
      <c r="A1506" s="6">
        <v>1503</v>
      </c>
      <c r="B1506" s="6" t="s">
        <v>1056</v>
      </c>
      <c r="C1506" s="6" t="s">
        <v>1717</v>
      </c>
      <c r="D1506" s="6" t="s">
        <v>507</v>
      </c>
      <c r="E1506" s="6"/>
      <c r="F1506" s="6"/>
      <c r="G1506" s="6"/>
      <c r="H1506" s="6"/>
      <c r="I1506" s="6"/>
      <c r="J1506" s="6"/>
      <c r="K1506" s="6"/>
      <c r="L1506" s="6"/>
      <c r="M1506" s="6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  <c r="Z1506" s="6"/>
      <c r="AA1506" s="6"/>
      <c r="AB1506" s="6" t="s">
        <v>7662</v>
      </c>
      <c r="AC1506" s="6"/>
      <c r="AD1506" s="6" t="s">
        <v>479</v>
      </c>
      <c r="AE1506" s="26" t="s">
        <v>7947</v>
      </c>
      <c r="AF1506" s="6"/>
      <c r="AG1506" s="7">
        <v>45359</v>
      </c>
      <c r="AH1506" s="6"/>
      <c r="AI1506" s="6"/>
      <c r="AJ1506" s="6"/>
      <c r="AK1506" s="6">
        <v>1</v>
      </c>
      <c r="AL1506" s="27">
        <v>1</v>
      </c>
      <c r="AM1506" s="6"/>
      <c r="AN1506" s="6"/>
      <c r="AO1506" s="6"/>
      <c r="AP1506" s="6"/>
      <c r="AQ1506" s="6"/>
      <c r="AR1506" s="6"/>
      <c r="AS1506" s="32">
        <v>17</v>
      </c>
      <c r="AT1506" s="27" t="s">
        <v>49</v>
      </c>
      <c r="AU1506" s="31" t="s">
        <v>735</v>
      </c>
      <c r="AV1506" s="6" t="s">
        <v>8188</v>
      </c>
      <c r="AW1506" s="28"/>
      <c r="AX1506" s="6"/>
      <c r="AY1506" s="6"/>
      <c r="AZ1506" s="6" t="s">
        <v>50</v>
      </c>
      <c r="BA1506" s="6" t="s">
        <v>7781</v>
      </c>
      <c r="BB1506" s="29" t="s">
        <v>7420</v>
      </c>
    </row>
    <row r="1507" spans="1:54" ht="30" x14ac:dyDescent="0.25">
      <c r="A1507" s="6">
        <v>1504</v>
      </c>
      <c r="B1507" s="6" t="s">
        <v>1056</v>
      </c>
      <c r="C1507" s="6" t="s">
        <v>1717</v>
      </c>
      <c r="D1507" s="6" t="s">
        <v>507</v>
      </c>
      <c r="E1507" s="6"/>
      <c r="F1507" s="6"/>
      <c r="G1507" s="6"/>
      <c r="H1507" s="6"/>
      <c r="I1507" s="6"/>
      <c r="J1507" s="6"/>
      <c r="K1507" s="6"/>
      <c r="L1507" s="6"/>
      <c r="M1507" s="6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  <c r="Z1507" s="6"/>
      <c r="AA1507" s="6"/>
      <c r="AB1507" s="6" t="s">
        <v>8336</v>
      </c>
      <c r="AC1507" s="6"/>
      <c r="AD1507" s="6" t="s">
        <v>479</v>
      </c>
      <c r="AE1507" s="26" t="s">
        <v>7980</v>
      </c>
      <c r="AF1507" s="6"/>
      <c r="AG1507" s="7">
        <v>45357</v>
      </c>
      <c r="AH1507" s="6"/>
      <c r="AI1507" s="6"/>
      <c r="AJ1507" s="6"/>
      <c r="AK1507" s="6">
        <v>1</v>
      </c>
      <c r="AL1507" s="27">
        <v>1</v>
      </c>
      <c r="AM1507" s="6"/>
      <c r="AN1507" s="6"/>
      <c r="AO1507" s="6"/>
      <c r="AP1507" s="6"/>
      <c r="AQ1507" s="6"/>
      <c r="AR1507" s="6"/>
      <c r="AS1507" s="32">
        <v>17</v>
      </c>
      <c r="AT1507" s="27" t="s">
        <v>49</v>
      </c>
      <c r="AU1507" s="31" t="s">
        <v>735</v>
      </c>
      <c r="AV1507" s="6" t="s">
        <v>8189</v>
      </c>
      <c r="AW1507" s="28"/>
      <c r="AX1507" s="6"/>
      <c r="AY1507" s="6"/>
      <c r="AZ1507" s="6" t="s">
        <v>50</v>
      </c>
      <c r="BA1507" s="6" t="s">
        <v>8479</v>
      </c>
      <c r="BB1507" s="29" t="s">
        <v>8039</v>
      </c>
    </row>
    <row r="1508" spans="1:54" x14ac:dyDescent="0.25">
      <c r="A1508" s="6">
        <v>1505</v>
      </c>
      <c r="B1508" s="6" t="s">
        <v>1056</v>
      </c>
      <c r="C1508" s="6" t="s">
        <v>1717</v>
      </c>
      <c r="D1508" s="6" t="s">
        <v>507</v>
      </c>
      <c r="E1508" s="6"/>
      <c r="F1508" s="6"/>
      <c r="G1508" s="6"/>
      <c r="H1508" s="6"/>
      <c r="I1508" s="6"/>
      <c r="J1508" s="6"/>
      <c r="K1508" s="6"/>
      <c r="L1508" s="6"/>
      <c r="M1508" s="6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  <c r="Z1508" s="6"/>
      <c r="AA1508" s="6"/>
      <c r="AB1508" s="6" t="s">
        <v>8337</v>
      </c>
      <c r="AC1508" s="6"/>
      <c r="AD1508" s="6" t="s">
        <v>479</v>
      </c>
      <c r="AE1508" s="26" t="s">
        <v>7951</v>
      </c>
      <c r="AF1508" s="6"/>
      <c r="AG1508" s="7">
        <v>45361</v>
      </c>
      <c r="AH1508" s="6"/>
      <c r="AI1508" s="6"/>
      <c r="AJ1508" s="6"/>
      <c r="AK1508" s="6">
        <v>1</v>
      </c>
      <c r="AL1508" s="27">
        <v>1</v>
      </c>
      <c r="AM1508" s="6"/>
      <c r="AN1508" s="6"/>
      <c r="AO1508" s="6"/>
      <c r="AP1508" s="6"/>
      <c r="AQ1508" s="6"/>
      <c r="AR1508" s="6"/>
      <c r="AS1508" s="32">
        <v>17</v>
      </c>
      <c r="AT1508" s="27" t="s">
        <v>49</v>
      </c>
      <c r="AU1508" s="31" t="s">
        <v>735</v>
      </c>
      <c r="AV1508" s="6" t="s">
        <v>8190</v>
      </c>
      <c r="AW1508" s="28"/>
      <c r="AX1508" s="6"/>
      <c r="AY1508" s="6"/>
      <c r="AZ1508" s="6" t="s">
        <v>50</v>
      </c>
      <c r="BA1508" s="6" t="s">
        <v>8480</v>
      </c>
      <c r="BB1508" s="29" t="s">
        <v>8040</v>
      </c>
    </row>
    <row r="1509" spans="1:54" ht="30" x14ac:dyDescent="0.25">
      <c r="A1509" s="6">
        <v>1506</v>
      </c>
      <c r="B1509" s="6" t="s">
        <v>1056</v>
      </c>
      <c r="C1509" s="6" t="s">
        <v>1717</v>
      </c>
      <c r="D1509" s="6" t="s">
        <v>507</v>
      </c>
      <c r="E1509" s="6"/>
      <c r="F1509" s="6"/>
      <c r="G1509" s="6"/>
      <c r="H1509" s="6"/>
      <c r="I1509" s="6"/>
      <c r="J1509" s="6"/>
      <c r="K1509" s="6"/>
      <c r="L1509" s="6"/>
      <c r="M1509" s="6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  <c r="Z1509" s="6"/>
      <c r="AA1509" s="6"/>
      <c r="AB1509" s="6" t="s">
        <v>8338</v>
      </c>
      <c r="AC1509" s="6"/>
      <c r="AD1509" s="6" t="s">
        <v>479</v>
      </c>
      <c r="AE1509" s="26" t="s">
        <v>7979</v>
      </c>
      <c r="AF1509" s="6"/>
      <c r="AG1509" s="7">
        <v>45357</v>
      </c>
      <c r="AH1509" s="6"/>
      <c r="AI1509" s="6"/>
      <c r="AJ1509" s="6"/>
      <c r="AK1509" s="6">
        <v>1</v>
      </c>
      <c r="AL1509" s="27">
        <v>1</v>
      </c>
      <c r="AM1509" s="6"/>
      <c r="AN1509" s="6"/>
      <c r="AO1509" s="6"/>
      <c r="AP1509" s="6"/>
      <c r="AQ1509" s="6"/>
      <c r="AR1509" s="6"/>
      <c r="AS1509" s="32">
        <v>17</v>
      </c>
      <c r="AT1509" s="27" t="s">
        <v>49</v>
      </c>
      <c r="AU1509" s="31" t="s">
        <v>735</v>
      </c>
      <c r="AV1509" s="6" t="s">
        <v>8191</v>
      </c>
      <c r="AW1509" s="28"/>
      <c r="AX1509" s="6"/>
      <c r="AY1509" s="6"/>
      <c r="AZ1509" s="6" t="s">
        <v>50</v>
      </c>
      <c r="BA1509" s="6" t="s">
        <v>8481</v>
      </c>
      <c r="BB1509" s="29" t="s">
        <v>8041</v>
      </c>
    </row>
    <row r="1510" spans="1:54" ht="30" x14ac:dyDescent="0.25">
      <c r="A1510" s="6">
        <v>1507</v>
      </c>
      <c r="B1510" s="6" t="s">
        <v>1056</v>
      </c>
      <c r="C1510" s="6" t="s">
        <v>1717</v>
      </c>
      <c r="D1510" s="6" t="s">
        <v>507</v>
      </c>
      <c r="E1510" s="6"/>
      <c r="F1510" s="6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  <c r="Z1510" s="6"/>
      <c r="AA1510" s="6"/>
      <c r="AB1510" s="6" t="s">
        <v>8339</v>
      </c>
      <c r="AC1510" s="6"/>
      <c r="AD1510" s="6" t="s">
        <v>479</v>
      </c>
      <c r="AE1510" s="26" t="s">
        <v>7988</v>
      </c>
      <c r="AF1510" s="6"/>
      <c r="AG1510" s="7">
        <v>45357</v>
      </c>
      <c r="AH1510" s="6"/>
      <c r="AI1510" s="6"/>
      <c r="AJ1510" s="6"/>
      <c r="AK1510" s="6">
        <v>1</v>
      </c>
      <c r="AL1510" s="27">
        <v>1</v>
      </c>
      <c r="AM1510" s="6"/>
      <c r="AN1510" s="6"/>
      <c r="AO1510" s="6"/>
      <c r="AP1510" s="6"/>
      <c r="AQ1510" s="6"/>
      <c r="AR1510" s="6"/>
      <c r="AS1510" s="32">
        <v>17</v>
      </c>
      <c r="AT1510" s="27" t="s">
        <v>49</v>
      </c>
      <c r="AU1510" s="31" t="s">
        <v>735</v>
      </c>
      <c r="AV1510" s="6" t="s">
        <v>8192</v>
      </c>
      <c r="AW1510" s="28"/>
      <c r="AX1510" s="6"/>
      <c r="AY1510" s="6"/>
      <c r="AZ1510" s="6" t="s">
        <v>50</v>
      </c>
      <c r="BA1510" s="6" t="s">
        <v>8482</v>
      </c>
      <c r="BB1510" s="29" t="s">
        <v>8042</v>
      </c>
    </row>
    <row r="1511" spans="1:54" ht="30" x14ac:dyDescent="0.25">
      <c r="A1511" s="6">
        <v>1508</v>
      </c>
      <c r="B1511" s="6" t="s">
        <v>1056</v>
      </c>
      <c r="C1511" s="6" t="s">
        <v>1717</v>
      </c>
      <c r="D1511" s="6" t="s">
        <v>507</v>
      </c>
      <c r="E1511" s="6"/>
      <c r="F1511" s="6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  <c r="Z1511" s="6"/>
      <c r="AA1511" s="6"/>
      <c r="AB1511" s="6" t="s">
        <v>8340</v>
      </c>
      <c r="AC1511" s="6"/>
      <c r="AD1511" s="6" t="s">
        <v>479</v>
      </c>
      <c r="AE1511" s="26" t="s">
        <v>7989</v>
      </c>
      <c r="AF1511" s="6"/>
      <c r="AG1511" s="7">
        <v>45357</v>
      </c>
      <c r="AH1511" s="6"/>
      <c r="AI1511" s="6"/>
      <c r="AJ1511" s="6"/>
      <c r="AK1511" s="6">
        <v>1</v>
      </c>
      <c r="AL1511" s="27">
        <v>1</v>
      </c>
      <c r="AM1511" s="6"/>
      <c r="AN1511" s="6"/>
      <c r="AO1511" s="6"/>
      <c r="AP1511" s="6"/>
      <c r="AQ1511" s="6"/>
      <c r="AR1511" s="6"/>
      <c r="AS1511" s="32">
        <v>17</v>
      </c>
      <c r="AT1511" s="27" t="s">
        <v>49</v>
      </c>
      <c r="AU1511" s="31" t="s">
        <v>735</v>
      </c>
      <c r="AV1511" s="6" t="s">
        <v>8193</v>
      </c>
      <c r="AW1511" s="28"/>
      <c r="AX1511" s="6"/>
      <c r="AY1511" s="6"/>
      <c r="AZ1511" s="6" t="s">
        <v>50</v>
      </c>
      <c r="BA1511" s="6" t="s">
        <v>8483</v>
      </c>
      <c r="BB1511" s="29" t="s">
        <v>8043</v>
      </c>
    </row>
    <row r="1512" spans="1:54" ht="30" x14ac:dyDescent="0.25">
      <c r="A1512" s="6">
        <v>1509</v>
      </c>
      <c r="B1512" s="6" t="s">
        <v>1056</v>
      </c>
      <c r="C1512" s="6" t="s">
        <v>1717</v>
      </c>
      <c r="D1512" s="6" t="s">
        <v>507</v>
      </c>
      <c r="E1512" s="6"/>
      <c r="F1512" s="6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  <c r="Z1512" s="6"/>
      <c r="AA1512" s="6"/>
      <c r="AB1512" s="6" t="s">
        <v>8341</v>
      </c>
      <c r="AC1512" s="6"/>
      <c r="AD1512" s="6" t="s">
        <v>479</v>
      </c>
      <c r="AE1512" s="26" t="s">
        <v>7946</v>
      </c>
      <c r="AF1512" s="6"/>
      <c r="AG1512" s="7">
        <v>45357</v>
      </c>
      <c r="AH1512" s="6"/>
      <c r="AI1512" s="6"/>
      <c r="AJ1512" s="6"/>
      <c r="AK1512" s="6">
        <v>1</v>
      </c>
      <c r="AL1512" s="27">
        <v>1</v>
      </c>
      <c r="AM1512" s="6"/>
      <c r="AN1512" s="6"/>
      <c r="AO1512" s="6"/>
      <c r="AP1512" s="6"/>
      <c r="AQ1512" s="6"/>
      <c r="AR1512" s="6"/>
      <c r="AS1512" s="32">
        <v>17</v>
      </c>
      <c r="AT1512" s="27" t="s">
        <v>49</v>
      </c>
      <c r="AU1512" s="31" t="s">
        <v>735</v>
      </c>
      <c r="AV1512" s="6" t="s">
        <v>8194</v>
      </c>
      <c r="AW1512" s="28"/>
      <c r="AX1512" s="6"/>
      <c r="AY1512" s="6"/>
      <c r="AZ1512" s="6" t="s">
        <v>50</v>
      </c>
      <c r="BA1512" s="6" t="s">
        <v>8484</v>
      </c>
      <c r="BB1512" s="29" t="s">
        <v>8044</v>
      </c>
    </row>
    <row r="1513" spans="1:54" ht="30" x14ac:dyDescent="0.25">
      <c r="A1513" s="6">
        <v>1510</v>
      </c>
      <c r="B1513" s="6" t="s">
        <v>1056</v>
      </c>
      <c r="C1513" s="6" t="s">
        <v>1717</v>
      </c>
      <c r="D1513" s="6" t="s">
        <v>507</v>
      </c>
      <c r="E1513" s="6"/>
      <c r="F1513" s="6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  <c r="Z1513" s="6"/>
      <c r="AA1513" s="6"/>
      <c r="AB1513" s="6" t="s">
        <v>8342</v>
      </c>
      <c r="AC1513" s="6"/>
      <c r="AD1513" s="6" t="s">
        <v>479</v>
      </c>
      <c r="AE1513" s="26" t="s">
        <v>8008</v>
      </c>
      <c r="AF1513" s="6"/>
      <c r="AG1513" s="7">
        <v>45357</v>
      </c>
      <c r="AH1513" s="6"/>
      <c r="AI1513" s="6"/>
      <c r="AJ1513" s="6"/>
      <c r="AK1513" s="6">
        <v>1</v>
      </c>
      <c r="AL1513" s="27">
        <v>1</v>
      </c>
      <c r="AM1513" s="6"/>
      <c r="AN1513" s="6"/>
      <c r="AO1513" s="6"/>
      <c r="AP1513" s="6"/>
      <c r="AQ1513" s="6"/>
      <c r="AR1513" s="6"/>
      <c r="AS1513" s="32">
        <v>17</v>
      </c>
      <c r="AT1513" s="27" t="s">
        <v>49</v>
      </c>
      <c r="AU1513" s="31" t="s">
        <v>735</v>
      </c>
      <c r="AV1513" s="6" t="s">
        <v>8195</v>
      </c>
      <c r="AW1513" s="28"/>
      <c r="AX1513" s="6"/>
      <c r="AY1513" s="6"/>
      <c r="AZ1513" s="6" t="s">
        <v>50</v>
      </c>
      <c r="BA1513" s="6" t="s">
        <v>8485</v>
      </c>
      <c r="BB1513" s="29" t="s">
        <v>8045</v>
      </c>
    </row>
    <row r="1514" spans="1:54" ht="45" x14ac:dyDescent="0.25">
      <c r="A1514" s="6">
        <v>1511</v>
      </c>
      <c r="B1514" s="6" t="s">
        <v>1056</v>
      </c>
      <c r="C1514" s="6" t="s">
        <v>1717</v>
      </c>
      <c r="D1514" s="6" t="s">
        <v>507</v>
      </c>
      <c r="E1514" s="6"/>
      <c r="F1514" s="6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  <c r="Z1514" s="6"/>
      <c r="AA1514" s="6"/>
      <c r="AB1514" s="6" t="s">
        <v>8343</v>
      </c>
      <c r="AC1514" s="6"/>
      <c r="AD1514" s="6" t="s">
        <v>479</v>
      </c>
      <c r="AE1514" s="26" t="s">
        <v>8003</v>
      </c>
      <c r="AF1514" s="6"/>
      <c r="AG1514" s="7">
        <v>45357</v>
      </c>
      <c r="AH1514" s="6"/>
      <c r="AI1514" s="6"/>
      <c r="AJ1514" s="6"/>
      <c r="AK1514" s="6">
        <v>1</v>
      </c>
      <c r="AL1514" s="27">
        <v>1</v>
      </c>
      <c r="AM1514" s="6"/>
      <c r="AN1514" s="6"/>
      <c r="AO1514" s="6"/>
      <c r="AP1514" s="6"/>
      <c r="AQ1514" s="6"/>
      <c r="AR1514" s="6"/>
      <c r="AS1514" s="32">
        <v>17</v>
      </c>
      <c r="AT1514" s="27" t="s">
        <v>49</v>
      </c>
      <c r="AU1514" s="31" t="s">
        <v>735</v>
      </c>
      <c r="AV1514" s="6" t="s">
        <v>8196</v>
      </c>
      <c r="AW1514" s="28"/>
      <c r="AX1514" s="6"/>
      <c r="AY1514" s="6"/>
      <c r="AZ1514" s="6" t="s">
        <v>50</v>
      </c>
      <c r="BA1514" s="6" t="s">
        <v>8486</v>
      </c>
      <c r="BB1514" s="29" t="s">
        <v>8046</v>
      </c>
    </row>
    <row r="1515" spans="1:54" ht="30" x14ac:dyDescent="0.25">
      <c r="A1515" s="6">
        <v>1512</v>
      </c>
      <c r="B1515" s="6" t="s">
        <v>1056</v>
      </c>
      <c r="C1515" s="6" t="s">
        <v>1717</v>
      </c>
      <c r="D1515" s="6" t="s">
        <v>507</v>
      </c>
      <c r="E1515" s="6"/>
      <c r="F1515" s="6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  <c r="Z1515" s="6"/>
      <c r="AA1515" s="6"/>
      <c r="AB1515" s="6" t="s">
        <v>8344</v>
      </c>
      <c r="AC1515" s="6"/>
      <c r="AD1515" s="6" t="s">
        <v>479</v>
      </c>
      <c r="AE1515" s="26" t="s">
        <v>7981</v>
      </c>
      <c r="AF1515" s="6"/>
      <c r="AG1515" s="7">
        <v>45357</v>
      </c>
      <c r="AH1515" s="6"/>
      <c r="AI1515" s="6"/>
      <c r="AJ1515" s="6"/>
      <c r="AK1515" s="6">
        <v>1</v>
      </c>
      <c r="AL1515" s="27">
        <v>1</v>
      </c>
      <c r="AM1515" s="6"/>
      <c r="AN1515" s="6"/>
      <c r="AO1515" s="6"/>
      <c r="AP1515" s="6"/>
      <c r="AQ1515" s="6"/>
      <c r="AR1515" s="6"/>
      <c r="AS1515" s="32">
        <v>17</v>
      </c>
      <c r="AT1515" s="27" t="s">
        <v>49</v>
      </c>
      <c r="AU1515" s="31" t="s">
        <v>735</v>
      </c>
      <c r="AV1515" s="6" t="s">
        <v>8197</v>
      </c>
      <c r="AW1515" s="28"/>
      <c r="AX1515" s="6"/>
      <c r="AY1515" s="6"/>
      <c r="AZ1515" s="6" t="s">
        <v>50</v>
      </c>
      <c r="BA1515" s="6" t="s">
        <v>8487</v>
      </c>
      <c r="BB1515" s="29" t="s">
        <v>8047</v>
      </c>
    </row>
    <row r="1516" spans="1:54" ht="30" x14ac:dyDescent="0.25">
      <c r="A1516" s="6">
        <v>1513</v>
      </c>
      <c r="B1516" s="6" t="s">
        <v>1056</v>
      </c>
      <c r="C1516" s="6" t="s">
        <v>1717</v>
      </c>
      <c r="D1516" s="6" t="s">
        <v>507</v>
      </c>
      <c r="E1516" s="6"/>
      <c r="F1516" s="6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  <c r="Z1516" s="6"/>
      <c r="AA1516" s="6"/>
      <c r="AB1516" s="6" t="s">
        <v>8345</v>
      </c>
      <c r="AC1516" s="6"/>
      <c r="AD1516" s="6" t="s">
        <v>479</v>
      </c>
      <c r="AE1516" s="26" t="s">
        <v>7991</v>
      </c>
      <c r="AF1516" s="6"/>
      <c r="AG1516" s="7">
        <v>45357</v>
      </c>
      <c r="AH1516" s="6"/>
      <c r="AI1516" s="6"/>
      <c r="AJ1516" s="6"/>
      <c r="AK1516" s="6">
        <v>1</v>
      </c>
      <c r="AL1516" s="27">
        <v>1</v>
      </c>
      <c r="AM1516" s="6"/>
      <c r="AN1516" s="6"/>
      <c r="AO1516" s="6"/>
      <c r="AP1516" s="6"/>
      <c r="AQ1516" s="6"/>
      <c r="AR1516" s="6"/>
      <c r="AS1516" s="32">
        <v>17</v>
      </c>
      <c r="AT1516" s="27" t="s">
        <v>49</v>
      </c>
      <c r="AU1516" s="31" t="s">
        <v>735</v>
      </c>
      <c r="AV1516" s="6" t="s">
        <v>8198</v>
      </c>
      <c r="AW1516" s="28"/>
      <c r="AX1516" s="6"/>
      <c r="AY1516" s="6"/>
      <c r="AZ1516" s="6" t="s">
        <v>50</v>
      </c>
      <c r="BA1516" s="6" t="s">
        <v>8488</v>
      </c>
      <c r="BB1516" s="29" t="s">
        <v>8048</v>
      </c>
    </row>
    <row r="1517" spans="1:54" ht="30" x14ac:dyDescent="0.25">
      <c r="A1517" s="6">
        <v>1514</v>
      </c>
      <c r="B1517" s="6" t="s">
        <v>1056</v>
      </c>
      <c r="C1517" s="6" t="s">
        <v>1338</v>
      </c>
      <c r="D1517" s="6" t="s">
        <v>507</v>
      </c>
      <c r="E1517" s="6"/>
      <c r="F1517" s="6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  <c r="Z1517" s="6"/>
      <c r="AA1517" s="6"/>
      <c r="AB1517" s="6" t="s">
        <v>8346</v>
      </c>
      <c r="AC1517" s="6"/>
      <c r="AD1517" s="6" t="s">
        <v>479</v>
      </c>
      <c r="AE1517" s="26" t="s">
        <v>7999</v>
      </c>
      <c r="AF1517" s="6"/>
      <c r="AG1517" s="7">
        <v>45357</v>
      </c>
      <c r="AH1517" s="6"/>
      <c r="AI1517" s="6"/>
      <c r="AJ1517" s="6"/>
      <c r="AK1517" s="6">
        <v>1</v>
      </c>
      <c r="AL1517" s="27">
        <v>1</v>
      </c>
      <c r="AM1517" s="6"/>
      <c r="AN1517" s="6"/>
      <c r="AO1517" s="6"/>
      <c r="AP1517" s="6"/>
      <c r="AQ1517" s="6"/>
      <c r="AR1517" s="6"/>
      <c r="AS1517" s="32">
        <v>17</v>
      </c>
      <c r="AT1517" s="27" t="s">
        <v>49</v>
      </c>
      <c r="AU1517" s="31" t="s">
        <v>735</v>
      </c>
      <c r="AV1517" s="6" t="s">
        <v>8199</v>
      </c>
      <c r="AW1517" s="28"/>
      <c r="AX1517" s="6"/>
      <c r="AY1517" s="6"/>
      <c r="AZ1517" s="6" t="s">
        <v>50</v>
      </c>
      <c r="BA1517" s="6" t="s">
        <v>8489</v>
      </c>
      <c r="BB1517" s="29" t="s">
        <v>8049</v>
      </c>
    </row>
    <row r="1518" spans="1:54" ht="30" x14ac:dyDescent="0.25">
      <c r="A1518" s="6">
        <v>1515</v>
      </c>
      <c r="B1518" s="6" t="s">
        <v>1056</v>
      </c>
      <c r="C1518" s="6" t="s">
        <v>1717</v>
      </c>
      <c r="D1518" s="6" t="s">
        <v>507</v>
      </c>
      <c r="E1518" s="6"/>
      <c r="F1518" s="6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  <c r="Z1518" s="6"/>
      <c r="AA1518" s="6"/>
      <c r="AB1518" s="6" t="s">
        <v>8347</v>
      </c>
      <c r="AC1518" s="6"/>
      <c r="AD1518" s="6" t="s">
        <v>479</v>
      </c>
      <c r="AE1518" s="26" t="s">
        <v>7987</v>
      </c>
      <c r="AF1518" s="6"/>
      <c r="AG1518" s="7">
        <v>45357</v>
      </c>
      <c r="AH1518" s="6"/>
      <c r="AI1518" s="6"/>
      <c r="AJ1518" s="6"/>
      <c r="AK1518" s="6">
        <v>1</v>
      </c>
      <c r="AL1518" s="27">
        <v>1</v>
      </c>
      <c r="AM1518" s="6"/>
      <c r="AN1518" s="6"/>
      <c r="AO1518" s="6"/>
      <c r="AP1518" s="6"/>
      <c r="AQ1518" s="6"/>
      <c r="AR1518" s="6"/>
      <c r="AS1518" s="32">
        <v>17</v>
      </c>
      <c r="AT1518" s="27" t="s">
        <v>49</v>
      </c>
      <c r="AU1518" s="31" t="s">
        <v>735</v>
      </c>
      <c r="AV1518" s="6" t="s">
        <v>8200</v>
      </c>
      <c r="AW1518" s="28"/>
      <c r="AX1518" s="6"/>
      <c r="AY1518" s="6"/>
      <c r="AZ1518" s="6" t="s">
        <v>50</v>
      </c>
      <c r="BA1518" s="6" t="s">
        <v>8490</v>
      </c>
      <c r="BB1518" s="29" t="s">
        <v>8050</v>
      </c>
    </row>
    <row r="1519" spans="1:54" ht="30" x14ac:dyDescent="0.25">
      <c r="A1519" s="6">
        <v>1516</v>
      </c>
      <c r="B1519" s="6" t="s">
        <v>1056</v>
      </c>
      <c r="C1519" s="6" t="s">
        <v>1717</v>
      </c>
      <c r="D1519" s="6" t="s">
        <v>507</v>
      </c>
      <c r="E1519" s="6"/>
      <c r="F1519" s="6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  <c r="Z1519" s="6"/>
      <c r="AA1519" s="6"/>
      <c r="AB1519" s="6" t="s">
        <v>8348</v>
      </c>
      <c r="AC1519" s="6"/>
      <c r="AD1519" s="6" t="s">
        <v>479</v>
      </c>
      <c r="AE1519" s="26" t="s">
        <v>7967</v>
      </c>
      <c r="AF1519" s="6"/>
      <c r="AG1519" s="7">
        <v>45361</v>
      </c>
      <c r="AH1519" s="6"/>
      <c r="AI1519" s="6"/>
      <c r="AJ1519" s="6"/>
      <c r="AK1519" s="6">
        <v>1</v>
      </c>
      <c r="AL1519" s="27">
        <v>1</v>
      </c>
      <c r="AM1519" s="6"/>
      <c r="AN1519" s="6"/>
      <c r="AO1519" s="6"/>
      <c r="AP1519" s="6"/>
      <c r="AQ1519" s="6"/>
      <c r="AR1519" s="6"/>
      <c r="AS1519" s="32">
        <v>17</v>
      </c>
      <c r="AT1519" s="27" t="s">
        <v>49</v>
      </c>
      <c r="AU1519" s="31" t="s">
        <v>735</v>
      </c>
      <c r="AV1519" s="6" t="s">
        <v>8201</v>
      </c>
      <c r="AW1519" s="28"/>
      <c r="AX1519" s="6"/>
      <c r="AY1519" s="6"/>
      <c r="AZ1519" s="6" t="s">
        <v>50</v>
      </c>
      <c r="BA1519" s="6" t="s">
        <v>8491</v>
      </c>
      <c r="BB1519" s="29" t="s">
        <v>8051</v>
      </c>
    </row>
    <row r="1520" spans="1:54" ht="30" x14ac:dyDescent="0.25">
      <c r="A1520" s="6">
        <v>1517</v>
      </c>
      <c r="B1520" s="6" t="s">
        <v>1056</v>
      </c>
      <c r="C1520" s="6" t="s">
        <v>1717</v>
      </c>
      <c r="D1520" s="6" t="s">
        <v>507</v>
      </c>
      <c r="E1520" s="6"/>
      <c r="F1520" s="6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  <c r="Z1520" s="6"/>
      <c r="AA1520" s="6"/>
      <c r="AB1520" s="6" t="s">
        <v>8349</v>
      </c>
      <c r="AC1520" s="6"/>
      <c r="AD1520" s="6" t="s">
        <v>479</v>
      </c>
      <c r="AE1520" s="26" t="s">
        <v>7910</v>
      </c>
      <c r="AF1520" s="6"/>
      <c r="AG1520" s="7">
        <v>45360</v>
      </c>
      <c r="AH1520" s="6"/>
      <c r="AI1520" s="6"/>
      <c r="AJ1520" s="6"/>
      <c r="AK1520" s="6">
        <v>1</v>
      </c>
      <c r="AL1520" s="27">
        <v>1</v>
      </c>
      <c r="AM1520" s="6"/>
      <c r="AN1520" s="6"/>
      <c r="AO1520" s="6"/>
      <c r="AP1520" s="6"/>
      <c r="AQ1520" s="6"/>
      <c r="AR1520" s="6"/>
      <c r="AS1520" s="32">
        <v>17</v>
      </c>
      <c r="AT1520" s="27" t="s">
        <v>49</v>
      </c>
      <c r="AU1520" s="31" t="s">
        <v>735</v>
      </c>
      <c r="AV1520" s="6" t="s">
        <v>8202</v>
      </c>
      <c r="AW1520" s="28"/>
      <c r="AX1520" s="6"/>
      <c r="AY1520" s="6"/>
      <c r="AZ1520" s="6" t="s">
        <v>50</v>
      </c>
      <c r="BA1520" s="6" t="s">
        <v>8492</v>
      </c>
      <c r="BB1520" s="29" t="s">
        <v>8052</v>
      </c>
    </row>
    <row r="1521" spans="1:54" x14ac:dyDescent="0.25">
      <c r="A1521" s="6">
        <v>1518</v>
      </c>
      <c r="B1521" s="6" t="s">
        <v>1056</v>
      </c>
      <c r="C1521" s="6" t="s">
        <v>1717</v>
      </c>
      <c r="D1521" s="6" t="s">
        <v>507</v>
      </c>
      <c r="E1521" s="6"/>
      <c r="F1521" s="6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  <c r="Z1521" s="6"/>
      <c r="AA1521" s="6"/>
      <c r="AB1521" s="6" t="s">
        <v>8350</v>
      </c>
      <c r="AC1521" s="6"/>
      <c r="AD1521" s="6" t="s">
        <v>479</v>
      </c>
      <c r="AE1521" s="26" t="s">
        <v>7959</v>
      </c>
      <c r="AF1521" s="6"/>
      <c r="AG1521" s="7">
        <v>45361</v>
      </c>
      <c r="AH1521" s="6"/>
      <c r="AI1521" s="6"/>
      <c r="AJ1521" s="6"/>
      <c r="AK1521" s="6">
        <v>1</v>
      </c>
      <c r="AL1521" s="27">
        <v>1</v>
      </c>
      <c r="AM1521" s="6"/>
      <c r="AN1521" s="6"/>
      <c r="AO1521" s="6"/>
      <c r="AP1521" s="6"/>
      <c r="AQ1521" s="6"/>
      <c r="AR1521" s="6"/>
      <c r="AS1521" s="32">
        <v>17</v>
      </c>
      <c r="AT1521" s="27" t="s">
        <v>49</v>
      </c>
      <c r="AU1521" s="31" t="s">
        <v>735</v>
      </c>
      <c r="AV1521" s="6" t="s">
        <v>8203</v>
      </c>
      <c r="AW1521" s="28"/>
      <c r="AX1521" s="6"/>
      <c r="AY1521" s="6"/>
      <c r="AZ1521" s="6" t="s">
        <v>50</v>
      </c>
      <c r="BA1521" s="6" t="s">
        <v>8493</v>
      </c>
      <c r="BB1521" s="29" t="s">
        <v>8053</v>
      </c>
    </row>
    <row r="1522" spans="1:54" x14ac:dyDescent="0.25">
      <c r="A1522" s="6">
        <v>1519</v>
      </c>
      <c r="B1522" s="6" t="s">
        <v>1056</v>
      </c>
      <c r="C1522" s="6" t="s">
        <v>1717</v>
      </c>
      <c r="D1522" s="6" t="s">
        <v>507</v>
      </c>
      <c r="E1522" s="6"/>
      <c r="F1522" s="6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  <c r="Z1522" s="6"/>
      <c r="AA1522" s="6"/>
      <c r="AB1522" s="6" t="s">
        <v>8351</v>
      </c>
      <c r="AC1522" s="6"/>
      <c r="AD1522" s="6" t="s">
        <v>479</v>
      </c>
      <c r="AE1522" s="26" t="s">
        <v>7909</v>
      </c>
      <c r="AF1522" s="6"/>
      <c r="AG1522" s="7">
        <v>45361</v>
      </c>
      <c r="AH1522" s="6"/>
      <c r="AI1522" s="6"/>
      <c r="AJ1522" s="6"/>
      <c r="AK1522" s="6">
        <v>1</v>
      </c>
      <c r="AL1522" s="27">
        <v>1</v>
      </c>
      <c r="AM1522" s="6"/>
      <c r="AN1522" s="6"/>
      <c r="AO1522" s="6"/>
      <c r="AP1522" s="6"/>
      <c r="AQ1522" s="6"/>
      <c r="AR1522" s="6"/>
      <c r="AS1522" s="32">
        <v>17</v>
      </c>
      <c r="AT1522" s="27" t="s">
        <v>49</v>
      </c>
      <c r="AU1522" s="31" t="s">
        <v>735</v>
      </c>
      <c r="AV1522" s="6" t="s">
        <v>8204</v>
      </c>
      <c r="AW1522" s="28"/>
      <c r="AX1522" s="6"/>
      <c r="AY1522" s="6"/>
      <c r="AZ1522" s="6" t="s">
        <v>50</v>
      </c>
      <c r="BA1522" s="6" t="s">
        <v>8494</v>
      </c>
      <c r="BB1522" s="29" t="s">
        <v>8054</v>
      </c>
    </row>
    <row r="1523" spans="1:54" ht="30" x14ac:dyDescent="0.25">
      <c r="A1523" s="6">
        <v>1520</v>
      </c>
      <c r="B1523" s="6" t="s">
        <v>1056</v>
      </c>
      <c r="C1523" s="6" t="s">
        <v>1717</v>
      </c>
      <c r="D1523" s="6" t="s">
        <v>507</v>
      </c>
      <c r="E1523" s="6"/>
      <c r="F1523" s="6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  <c r="Z1523" s="6"/>
      <c r="AA1523" s="6"/>
      <c r="AB1523" s="6" t="s">
        <v>8352</v>
      </c>
      <c r="AC1523" s="6"/>
      <c r="AD1523" s="6" t="s">
        <v>479</v>
      </c>
      <c r="AE1523" s="26" t="s">
        <v>7918</v>
      </c>
      <c r="AF1523" s="6"/>
      <c r="AG1523" s="7">
        <v>45359</v>
      </c>
      <c r="AH1523" s="6"/>
      <c r="AI1523" s="6"/>
      <c r="AJ1523" s="6"/>
      <c r="AK1523" s="6">
        <v>1</v>
      </c>
      <c r="AL1523" s="27">
        <v>1</v>
      </c>
      <c r="AM1523" s="6"/>
      <c r="AN1523" s="6"/>
      <c r="AO1523" s="6"/>
      <c r="AP1523" s="6"/>
      <c r="AQ1523" s="6"/>
      <c r="AR1523" s="6"/>
      <c r="AS1523" s="32">
        <v>17</v>
      </c>
      <c r="AT1523" s="27" t="s">
        <v>49</v>
      </c>
      <c r="AU1523" s="31" t="s">
        <v>735</v>
      </c>
      <c r="AV1523" s="6" t="s">
        <v>8205</v>
      </c>
      <c r="AW1523" s="28"/>
      <c r="AX1523" s="6"/>
      <c r="AY1523" s="6"/>
      <c r="AZ1523" s="6" t="s">
        <v>50</v>
      </c>
      <c r="BA1523" s="6" t="s">
        <v>8495</v>
      </c>
      <c r="BB1523" s="29" t="s">
        <v>8055</v>
      </c>
    </row>
    <row r="1524" spans="1:54" ht="30" x14ac:dyDescent="0.25">
      <c r="A1524" s="6">
        <v>1521</v>
      </c>
      <c r="B1524" s="6" t="s">
        <v>1056</v>
      </c>
      <c r="C1524" s="6" t="s">
        <v>1717</v>
      </c>
      <c r="D1524" s="6" t="s">
        <v>507</v>
      </c>
      <c r="E1524" s="6"/>
      <c r="F1524" s="6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  <c r="Z1524" s="6"/>
      <c r="AA1524" s="6"/>
      <c r="AB1524" s="6" t="s">
        <v>8353</v>
      </c>
      <c r="AC1524" s="6"/>
      <c r="AD1524" s="6" t="s">
        <v>479</v>
      </c>
      <c r="AE1524" s="26" t="s">
        <v>7990</v>
      </c>
      <c r="AF1524" s="6"/>
      <c r="AG1524" s="7">
        <v>45357</v>
      </c>
      <c r="AH1524" s="6"/>
      <c r="AI1524" s="6"/>
      <c r="AJ1524" s="6"/>
      <c r="AK1524" s="6">
        <v>1</v>
      </c>
      <c r="AL1524" s="27">
        <v>1</v>
      </c>
      <c r="AM1524" s="6"/>
      <c r="AN1524" s="6"/>
      <c r="AO1524" s="6"/>
      <c r="AP1524" s="6"/>
      <c r="AQ1524" s="6"/>
      <c r="AR1524" s="6"/>
      <c r="AS1524" s="32">
        <v>17</v>
      </c>
      <c r="AT1524" s="27" t="s">
        <v>49</v>
      </c>
      <c r="AU1524" s="31" t="s">
        <v>735</v>
      </c>
      <c r="AV1524" s="6" t="s">
        <v>8206</v>
      </c>
      <c r="AW1524" s="28"/>
      <c r="AX1524" s="6"/>
      <c r="AY1524" s="6"/>
      <c r="AZ1524" s="6" t="s">
        <v>50</v>
      </c>
      <c r="BA1524" s="6" t="s">
        <v>8496</v>
      </c>
      <c r="BB1524" s="29" t="s">
        <v>8056</v>
      </c>
    </row>
    <row r="1525" spans="1:54" ht="30" x14ac:dyDescent="0.25">
      <c r="A1525" s="6">
        <v>1522</v>
      </c>
      <c r="B1525" s="6" t="s">
        <v>1056</v>
      </c>
      <c r="C1525" s="6" t="s">
        <v>1717</v>
      </c>
      <c r="D1525" s="6" t="s">
        <v>507</v>
      </c>
      <c r="E1525" s="6"/>
      <c r="F1525" s="6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  <c r="Z1525" s="6"/>
      <c r="AA1525" s="6"/>
      <c r="AB1525" s="6" t="s">
        <v>8354</v>
      </c>
      <c r="AC1525" s="6"/>
      <c r="AD1525" s="6" t="s">
        <v>479</v>
      </c>
      <c r="AE1525" s="26" t="s">
        <v>7930</v>
      </c>
      <c r="AF1525" s="6"/>
      <c r="AG1525" s="7">
        <v>45361</v>
      </c>
      <c r="AH1525" s="6"/>
      <c r="AI1525" s="6"/>
      <c r="AJ1525" s="6"/>
      <c r="AK1525" s="6">
        <v>1</v>
      </c>
      <c r="AL1525" s="27">
        <v>1</v>
      </c>
      <c r="AM1525" s="6"/>
      <c r="AN1525" s="6"/>
      <c r="AO1525" s="6"/>
      <c r="AP1525" s="6"/>
      <c r="AQ1525" s="6"/>
      <c r="AR1525" s="6"/>
      <c r="AS1525" s="32">
        <v>17</v>
      </c>
      <c r="AT1525" s="27" t="s">
        <v>49</v>
      </c>
      <c r="AU1525" s="31" t="s">
        <v>735</v>
      </c>
      <c r="AV1525" s="6" t="s">
        <v>8207</v>
      </c>
      <c r="AW1525" s="28"/>
      <c r="AX1525" s="6"/>
      <c r="AY1525" s="6"/>
      <c r="AZ1525" s="6" t="s">
        <v>50</v>
      </c>
      <c r="BA1525" s="6" t="s">
        <v>8497</v>
      </c>
      <c r="BB1525" s="29" t="s">
        <v>8057</v>
      </c>
    </row>
    <row r="1526" spans="1:54" ht="30" x14ac:dyDescent="0.25">
      <c r="A1526" s="6">
        <v>1523</v>
      </c>
      <c r="B1526" s="6" t="s">
        <v>1056</v>
      </c>
      <c r="C1526" s="6" t="s">
        <v>1717</v>
      </c>
      <c r="D1526" s="6" t="s">
        <v>507</v>
      </c>
      <c r="E1526" s="6"/>
      <c r="F1526" s="6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  <c r="Z1526" s="6"/>
      <c r="AA1526" s="6"/>
      <c r="AB1526" s="6" t="s">
        <v>8355</v>
      </c>
      <c r="AC1526" s="6"/>
      <c r="AD1526" s="6" t="s">
        <v>479</v>
      </c>
      <c r="AE1526" s="26" t="s">
        <v>7927</v>
      </c>
      <c r="AF1526" s="6"/>
      <c r="AG1526" s="7">
        <v>45361</v>
      </c>
      <c r="AH1526" s="6"/>
      <c r="AI1526" s="6"/>
      <c r="AJ1526" s="6"/>
      <c r="AK1526" s="6">
        <v>1</v>
      </c>
      <c r="AL1526" s="27">
        <v>1</v>
      </c>
      <c r="AM1526" s="6"/>
      <c r="AN1526" s="6"/>
      <c r="AO1526" s="6"/>
      <c r="AP1526" s="6"/>
      <c r="AQ1526" s="6"/>
      <c r="AR1526" s="6"/>
      <c r="AS1526" s="32">
        <v>17</v>
      </c>
      <c r="AT1526" s="27" t="s">
        <v>49</v>
      </c>
      <c r="AU1526" s="31" t="s">
        <v>735</v>
      </c>
      <c r="AV1526" s="6" t="s">
        <v>8208</v>
      </c>
      <c r="AW1526" s="28"/>
      <c r="AX1526" s="6"/>
      <c r="AY1526" s="6"/>
      <c r="AZ1526" s="6" t="s">
        <v>50</v>
      </c>
      <c r="BA1526" s="6" t="s">
        <v>8498</v>
      </c>
      <c r="BB1526" s="29" t="s">
        <v>8058</v>
      </c>
    </row>
    <row r="1527" spans="1:54" ht="45" x14ac:dyDescent="0.25">
      <c r="A1527" s="6">
        <v>1524</v>
      </c>
      <c r="B1527" s="6" t="s">
        <v>1056</v>
      </c>
      <c r="C1527" s="6" t="s">
        <v>1717</v>
      </c>
      <c r="D1527" s="6" t="s">
        <v>507</v>
      </c>
      <c r="E1527" s="6"/>
      <c r="F1527" s="6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  <c r="Z1527" s="6"/>
      <c r="AA1527" s="6"/>
      <c r="AB1527" s="6" t="s">
        <v>8356</v>
      </c>
      <c r="AC1527" s="6"/>
      <c r="AD1527" s="6" t="s">
        <v>479</v>
      </c>
      <c r="AE1527" s="26" t="s">
        <v>7885</v>
      </c>
      <c r="AF1527" s="6"/>
      <c r="AG1527" s="7">
        <v>45357</v>
      </c>
      <c r="AH1527" s="6"/>
      <c r="AI1527" s="6"/>
      <c r="AJ1527" s="6"/>
      <c r="AK1527" s="6">
        <v>1</v>
      </c>
      <c r="AL1527" s="27">
        <v>1</v>
      </c>
      <c r="AM1527" s="6"/>
      <c r="AN1527" s="6"/>
      <c r="AO1527" s="6"/>
      <c r="AP1527" s="6"/>
      <c r="AQ1527" s="6"/>
      <c r="AR1527" s="6"/>
      <c r="AS1527" s="32">
        <v>17</v>
      </c>
      <c r="AT1527" s="27" t="s">
        <v>49</v>
      </c>
      <c r="AU1527" s="31" t="s">
        <v>735</v>
      </c>
      <c r="AV1527" s="6" t="s">
        <v>8209</v>
      </c>
      <c r="AW1527" s="28"/>
      <c r="AX1527" s="6"/>
      <c r="AY1527" s="6"/>
      <c r="AZ1527" s="6" t="s">
        <v>50</v>
      </c>
      <c r="BA1527" s="6" t="s">
        <v>8499</v>
      </c>
      <c r="BB1527" s="29" t="s">
        <v>8059</v>
      </c>
    </row>
    <row r="1528" spans="1:54" ht="30" x14ac:dyDescent="0.25">
      <c r="A1528" s="6">
        <v>1525</v>
      </c>
      <c r="B1528" s="6" t="s">
        <v>1056</v>
      </c>
      <c r="C1528" s="6" t="s">
        <v>1717</v>
      </c>
      <c r="D1528" s="6" t="s">
        <v>507</v>
      </c>
      <c r="E1528" s="6"/>
      <c r="F1528" s="6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  <c r="Z1528" s="6"/>
      <c r="AA1528" s="6"/>
      <c r="AB1528" s="6" t="s">
        <v>8357</v>
      </c>
      <c r="AC1528" s="6"/>
      <c r="AD1528" s="6" t="s">
        <v>479</v>
      </c>
      <c r="AE1528" s="26" t="s">
        <v>7993</v>
      </c>
      <c r="AF1528" s="6"/>
      <c r="AG1528" s="7">
        <v>45357</v>
      </c>
      <c r="AH1528" s="6"/>
      <c r="AI1528" s="6"/>
      <c r="AJ1528" s="6"/>
      <c r="AK1528" s="6">
        <v>1</v>
      </c>
      <c r="AL1528" s="27">
        <v>1</v>
      </c>
      <c r="AM1528" s="6"/>
      <c r="AN1528" s="6"/>
      <c r="AO1528" s="6"/>
      <c r="AP1528" s="6"/>
      <c r="AQ1528" s="6"/>
      <c r="AR1528" s="6"/>
      <c r="AS1528" s="32">
        <v>17</v>
      </c>
      <c r="AT1528" s="27" t="s">
        <v>49</v>
      </c>
      <c r="AU1528" s="31" t="s">
        <v>735</v>
      </c>
      <c r="AV1528" s="6" t="s">
        <v>8210</v>
      </c>
      <c r="AW1528" s="28"/>
      <c r="AX1528" s="6"/>
      <c r="AY1528" s="6"/>
      <c r="AZ1528" s="6" t="s">
        <v>50</v>
      </c>
      <c r="BA1528" s="6" t="s">
        <v>8500</v>
      </c>
      <c r="BB1528" s="29" t="s">
        <v>8060</v>
      </c>
    </row>
    <row r="1529" spans="1:54" ht="45" x14ac:dyDescent="0.25">
      <c r="A1529" s="6">
        <v>1526</v>
      </c>
      <c r="B1529" s="6" t="s">
        <v>1056</v>
      </c>
      <c r="C1529" s="6" t="s">
        <v>1717</v>
      </c>
      <c r="D1529" s="6" t="s">
        <v>507</v>
      </c>
      <c r="E1529" s="6"/>
      <c r="F1529" s="6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  <c r="Z1529" s="6"/>
      <c r="AA1529" s="6"/>
      <c r="AB1529" s="6" t="s">
        <v>8358</v>
      </c>
      <c r="AC1529" s="6"/>
      <c r="AD1529" s="6" t="s">
        <v>479</v>
      </c>
      <c r="AE1529" s="26" t="s">
        <v>7884</v>
      </c>
      <c r="AF1529" s="6"/>
      <c r="AG1529" s="7">
        <v>45357</v>
      </c>
      <c r="AH1529" s="6"/>
      <c r="AI1529" s="6"/>
      <c r="AJ1529" s="6"/>
      <c r="AK1529" s="6">
        <v>1</v>
      </c>
      <c r="AL1529" s="27">
        <v>1</v>
      </c>
      <c r="AM1529" s="6"/>
      <c r="AN1529" s="6"/>
      <c r="AO1529" s="6"/>
      <c r="AP1529" s="6"/>
      <c r="AQ1529" s="6"/>
      <c r="AR1529" s="6"/>
      <c r="AS1529" s="32">
        <v>17</v>
      </c>
      <c r="AT1529" s="27" t="s">
        <v>49</v>
      </c>
      <c r="AU1529" s="31" t="s">
        <v>735</v>
      </c>
      <c r="AV1529" s="6" t="s">
        <v>8211</v>
      </c>
      <c r="AW1529" s="28"/>
      <c r="AX1529" s="6"/>
      <c r="AY1529" s="6"/>
      <c r="AZ1529" s="6" t="s">
        <v>50</v>
      </c>
      <c r="BA1529" s="6" t="s">
        <v>8501</v>
      </c>
      <c r="BB1529" s="29" t="s">
        <v>8061</v>
      </c>
    </row>
    <row r="1530" spans="1:54" ht="30" x14ac:dyDescent="0.25">
      <c r="A1530" s="6">
        <v>1527</v>
      </c>
      <c r="B1530" s="6" t="s">
        <v>1056</v>
      </c>
      <c r="C1530" s="6" t="s">
        <v>1717</v>
      </c>
      <c r="D1530" s="6" t="s">
        <v>507</v>
      </c>
      <c r="E1530" s="6"/>
      <c r="F1530" s="6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  <c r="Z1530" s="6"/>
      <c r="AA1530" s="6"/>
      <c r="AB1530" s="6" t="s">
        <v>8359</v>
      </c>
      <c r="AC1530" s="6"/>
      <c r="AD1530" s="6" t="s">
        <v>479</v>
      </c>
      <c r="AE1530" s="26" t="s">
        <v>7953</v>
      </c>
      <c r="AF1530" s="6"/>
      <c r="AG1530" s="7">
        <v>45361</v>
      </c>
      <c r="AH1530" s="6"/>
      <c r="AI1530" s="6"/>
      <c r="AJ1530" s="6"/>
      <c r="AK1530" s="6">
        <v>1</v>
      </c>
      <c r="AL1530" s="27">
        <v>1</v>
      </c>
      <c r="AM1530" s="6"/>
      <c r="AN1530" s="6"/>
      <c r="AO1530" s="6"/>
      <c r="AP1530" s="6"/>
      <c r="AQ1530" s="6"/>
      <c r="AR1530" s="6"/>
      <c r="AS1530" s="32">
        <v>17</v>
      </c>
      <c r="AT1530" s="27" t="s">
        <v>49</v>
      </c>
      <c r="AU1530" s="31" t="s">
        <v>735</v>
      </c>
      <c r="AV1530" s="6" t="s">
        <v>8212</v>
      </c>
      <c r="AW1530" s="28"/>
      <c r="AX1530" s="6"/>
      <c r="AY1530" s="6"/>
      <c r="AZ1530" s="6" t="s">
        <v>50</v>
      </c>
      <c r="BA1530" s="6" t="s">
        <v>8502</v>
      </c>
      <c r="BB1530" s="29" t="s">
        <v>8062</v>
      </c>
    </row>
    <row r="1531" spans="1:54" ht="30" x14ac:dyDescent="0.25">
      <c r="A1531" s="6">
        <v>1528</v>
      </c>
      <c r="B1531" s="6" t="s">
        <v>506</v>
      </c>
      <c r="C1531" s="6" t="s">
        <v>1718</v>
      </c>
      <c r="D1531" s="6" t="s">
        <v>507</v>
      </c>
      <c r="E1531" s="6"/>
      <c r="F1531" s="6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  <c r="Z1531" s="6"/>
      <c r="AA1531" s="6"/>
      <c r="AB1531" s="6" t="s">
        <v>8360</v>
      </c>
      <c r="AC1531" s="6"/>
      <c r="AD1531" s="6" t="s">
        <v>479</v>
      </c>
      <c r="AE1531" s="26" t="s">
        <v>7908</v>
      </c>
      <c r="AF1531" s="6"/>
      <c r="AG1531" s="7">
        <v>45359</v>
      </c>
      <c r="AH1531" s="6"/>
      <c r="AI1531" s="6"/>
      <c r="AJ1531" s="6"/>
      <c r="AK1531" s="6">
        <v>1</v>
      </c>
      <c r="AL1531" s="27">
        <v>1</v>
      </c>
      <c r="AM1531" s="6"/>
      <c r="AN1531" s="6"/>
      <c r="AO1531" s="6"/>
      <c r="AP1531" s="6"/>
      <c r="AQ1531" s="6"/>
      <c r="AR1531" s="6"/>
      <c r="AS1531" s="32">
        <v>17</v>
      </c>
      <c r="AT1531" s="27" t="s">
        <v>49</v>
      </c>
      <c r="AU1531" s="31" t="s">
        <v>735</v>
      </c>
      <c r="AV1531" s="6" t="s">
        <v>8213</v>
      </c>
      <c r="AW1531" s="28"/>
      <c r="AX1531" s="6"/>
      <c r="AY1531" s="6"/>
      <c r="AZ1531" s="6" t="s">
        <v>50</v>
      </c>
      <c r="BA1531" s="6" t="s">
        <v>8503</v>
      </c>
      <c r="BB1531" s="29" t="s">
        <v>8063</v>
      </c>
    </row>
    <row r="1532" spans="1:54" ht="30" x14ac:dyDescent="0.25">
      <c r="A1532" s="6">
        <v>1529</v>
      </c>
      <c r="B1532" s="6" t="s">
        <v>1056</v>
      </c>
      <c r="C1532" s="6" t="s">
        <v>1717</v>
      </c>
      <c r="D1532" s="6" t="s">
        <v>507</v>
      </c>
      <c r="E1532" s="6"/>
      <c r="F1532" s="6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  <c r="Z1532" s="6"/>
      <c r="AA1532" s="6"/>
      <c r="AB1532" s="6" t="s">
        <v>8361</v>
      </c>
      <c r="AC1532" s="6"/>
      <c r="AD1532" s="6" t="s">
        <v>479</v>
      </c>
      <c r="AE1532" s="26" t="s">
        <v>7925</v>
      </c>
      <c r="AF1532" s="6"/>
      <c r="AG1532" s="7">
        <v>45357</v>
      </c>
      <c r="AH1532" s="6"/>
      <c r="AI1532" s="6"/>
      <c r="AJ1532" s="6"/>
      <c r="AK1532" s="6">
        <v>1</v>
      </c>
      <c r="AL1532" s="27">
        <v>1</v>
      </c>
      <c r="AM1532" s="6"/>
      <c r="AN1532" s="6"/>
      <c r="AO1532" s="6"/>
      <c r="AP1532" s="6"/>
      <c r="AQ1532" s="6"/>
      <c r="AR1532" s="6"/>
      <c r="AS1532" s="32">
        <v>17</v>
      </c>
      <c r="AT1532" s="27" t="s">
        <v>49</v>
      </c>
      <c r="AU1532" s="31" t="s">
        <v>735</v>
      </c>
      <c r="AV1532" s="6" t="s">
        <v>8214</v>
      </c>
      <c r="AW1532" s="28"/>
      <c r="AX1532" s="6"/>
      <c r="AY1532" s="6"/>
      <c r="AZ1532" s="6" t="s">
        <v>50</v>
      </c>
      <c r="BA1532" s="6" t="s">
        <v>8504</v>
      </c>
      <c r="BB1532" s="29" t="s">
        <v>8064</v>
      </c>
    </row>
    <row r="1533" spans="1:54" ht="30" x14ac:dyDescent="0.25">
      <c r="A1533" s="6">
        <v>1530</v>
      </c>
      <c r="B1533" s="6" t="s">
        <v>506</v>
      </c>
      <c r="C1533" s="6" t="s">
        <v>1718</v>
      </c>
      <c r="D1533" s="6" t="s">
        <v>507</v>
      </c>
      <c r="E1533" s="6"/>
      <c r="F1533" s="6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  <c r="Z1533" s="6"/>
      <c r="AA1533" s="6"/>
      <c r="AB1533" s="6" t="s">
        <v>8362</v>
      </c>
      <c r="AC1533" s="6"/>
      <c r="AD1533" s="6" t="s">
        <v>479</v>
      </c>
      <c r="AE1533" s="26" t="s">
        <v>7861</v>
      </c>
      <c r="AF1533" s="6"/>
      <c r="AG1533" s="7">
        <v>45359</v>
      </c>
      <c r="AH1533" s="6"/>
      <c r="AI1533" s="6"/>
      <c r="AJ1533" s="6"/>
      <c r="AK1533" s="6">
        <v>1</v>
      </c>
      <c r="AL1533" s="27">
        <v>1</v>
      </c>
      <c r="AM1533" s="6"/>
      <c r="AN1533" s="6"/>
      <c r="AO1533" s="6"/>
      <c r="AP1533" s="6"/>
      <c r="AQ1533" s="6"/>
      <c r="AR1533" s="6"/>
      <c r="AS1533" s="32">
        <v>17</v>
      </c>
      <c r="AT1533" s="27" t="s">
        <v>49</v>
      </c>
      <c r="AU1533" s="31" t="s">
        <v>735</v>
      </c>
      <c r="AV1533" s="6" t="s">
        <v>8215</v>
      </c>
      <c r="AW1533" s="28"/>
      <c r="AX1533" s="6"/>
      <c r="AY1533" s="6"/>
      <c r="AZ1533" s="6" t="s">
        <v>50</v>
      </c>
      <c r="BA1533" s="6" t="s">
        <v>8505</v>
      </c>
      <c r="BB1533" s="29" t="s">
        <v>8065</v>
      </c>
    </row>
    <row r="1534" spans="1:54" ht="45" x14ac:dyDescent="0.25">
      <c r="A1534" s="6">
        <v>1531</v>
      </c>
      <c r="B1534" s="6" t="s">
        <v>1056</v>
      </c>
      <c r="C1534" s="6" t="s">
        <v>1717</v>
      </c>
      <c r="D1534" s="6" t="s">
        <v>507</v>
      </c>
      <c r="E1534" s="6"/>
      <c r="F1534" s="6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  <c r="Z1534" s="6"/>
      <c r="AA1534" s="6"/>
      <c r="AB1534" s="6" t="s">
        <v>8363</v>
      </c>
      <c r="AC1534" s="6"/>
      <c r="AD1534" s="6" t="s">
        <v>479</v>
      </c>
      <c r="AE1534" s="26" t="s">
        <v>7866</v>
      </c>
      <c r="AF1534" s="6"/>
      <c r="AG1534" s="7">
        <v>45351</v>
      </c>
      <c r="AH1534" s="6"/>
      <c r="AI1534" s="6"/>
      <c r="AJ1534" s="6"/>
      <c r="AK1534" s="6">
        <v>1</v>
      </c>
      <c r="AL1534" s="27">
        <v>1</v>
      </c>
      <c r="AM1534" s="6"/>
      <c r="AN1534" s="6"/>
      <c r="AO1534" s="6"/>
      <c r="AP1534" s="6"/>
      <c r="AQ1534" s="6"/>
      <c r="AR1534" s="6"/>
      <c r="AS1534" s="32">
        <v>17</v>
      </c>
      <c r="AT1534" s="27" t="s">
        <v>49</v>
      </c>
      <c r="AU1534" s="31" t="s">
        <v>735</v>
      </c>
      <c r="AV1534" s="6" t="s">
        <v>8216</v>
      </c>
      <c r="AW1534" s="28"/>
      <c r="AX1534" s="6"/>
      <c r="AY1534" s="6"/>
      <c r="AZ1534" s="6" t="s">
        <v>50</v>
      </c>
      <c r="BA1534" s="6" t="s">
        <v>8506</v>
      </c>
      <c r="BB1534" s="29" t="s">
        <v>8150</v>
      </c>
    </row>
    <row r="1535" spans="1:54" ht="30" x14ac:dyDescent="0.25">
      <c r="A1535" s="6">
        <v>1532</v>
      </c>
      <c r="B1535" s="6" t="s">
        <v>506</v>
      </c>
      <c r="C1535" s="6" t="s">
        <v>1718</v>
      </c>
      <c r="D1535" s="6" t="s">
        <v>507</v>
      </c>
      <c r="E1535" s="6"/>
      <c r="F1535" s="6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  <c r="Z1535" s="6"/>
      <c r="AA1535" s="6"/>
      <c r="AB1535" s="6" t="s">
        <v>8364</v>
      </c>
      <c r="AC1535" s="6"/>
      <c r="AD1535" s="6" t="s">
        <v>479</v>
      </c>
      <c r="AE1535" s="26" t="s">
        <v>7977</v>
      </c>
      <c r="AF1535" s="6"/>
      <c r="AG1535" s="7">
        <v>45359</v>
      </c>
      <c r="AH1535" s="6"/>
      <c r="AI1535" s="6"/>
      <c r="AJ1535" s="6"/>
      <c r="AK1535" s="6">
        <v>1</v>
      </c>
      <c r="AL1535" s="27">
        <v>1</v>
      </c>
      <c r="AM1535" s="6"/>
      <c r="AN1535" s="6"/>
      <c r="AO1535" s="6"/>
      <c r="AP1535" s="6"/>
      <c r="AQ1535" s="6"/>
      <c r="AR1535" s="6"/>
      <c r="AS1535" s="32">
        <v>17</v>
      </c>
      <c r="AT1535" s="27" t="s">
        <v>49</v>
      </c>
      <c r="AU1535" s="31" t="s">
        <v>735</v>
      </c>
      <c r="AV1535" s="6" t="s">
        <v>8217</v>
      </c>
      <c r="AW1535" s="28"/>
      <c r="AX1535" s="6"/>
      <c r="AY1535" s="6"/>
      <c r="AZ1535" s="6" t="s">
        <v>50</v>
      </c>
      <c r="BA1535" s="6" t="s">
        <v>8507</v>
      </c>
      <c r="BB1535" s="29" t="s">
        <v>8066</v>
      </c>
    </row>
    <row r="1536" spans="1:54" ht="30" x14ac:dyDescent="0.25">
      <c r="A1536" s="6">
        <v>1533</v>
      </c>
      <c r="B1536" s="6" t="s">
        <v>506</v>
      </c>
      <c r="C1536" s="6" t="s">
        <v>1718</v>
      </c>
      <c r="D1536" s="6" t="s">
        <v>507</v>
      </c>
      <c r="E1536" s="6"/>
      <c r="F1536" s="6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  <c r="Z1536" s="6"/>
      <c r="AA1536" s="6"/>
      <c r="AB1536" s="6" t="s">
        <v>8365</v>
      </c>
      <c r="AC1536" s="6"/>
      <c r="AD1536" s="6" t="s">
        <v>479</v>
      </c>
      <c r="AE1536" s="26" t="s">
        <v>7978</v>
      </c>
      <c r="AF1536" s="6"/>
      <c r="AG1536" s="7">
        <v>45359</v>
      </c>
      <c r="AH1536" s="6"/>
      <c r="AI1536" s="6"/>
      <c r="AJ1536" s="6"/>
      <c r="AK1536" s="6">
        <v>1</v>
      </c>
      <c r="AL1536" s="27">
        <v>1</v>
      </c>
      <c r="AM1536" s="6"/>
      <c r="AN1536" s="6"/>
      <c r="AO1536" s="6"/>
      <c r="AP1536" s="6"/>
      <c r="AQ1536" s="6"/>
      <c r="AR1536" s="6"/>
      <c r="AS1536" s="32">
        <v>17</v>
      </c>
      <c r="AT1536" s="27" t="s">
        <v>49</v>
      </c>
      <c r="AU1536" s="31" t="s">
        <v>735</v>
      </c>
      <c r="AV1536" s="6" t="s">
        <v>8218</v>
      </c>
      <c r="AW1536" s="28"/>
      <c r="AX1536" s="6"/>
      <c r="AY1536" s="6"/>
      <c r="AZ1536" s="6" t="s">
        <v>50</v>
      </c>
      <c r="BA1536" s="6" t="s">
        <v>8508</v>
      </c>
      <c r="BB1536" s="29" t="s">
        <v>8067</v>
      </c>
    </row>
    <row r="1537" spans="1:54" ht="45" x14ac:dyDescent="0.25">
      <c r="A1537" s="6">
        <v>1534</v>
      </c>
      <c r="B1537" s="6" t="s">
        <v>1056</v>
      </c>
      <c r="C1537" s="6" t="s">
        <v>1717</v>
      </c>
      <c r="D1537" s="6" t="s">
        <v>507</v>
      </c>
      <c r="E1537" s="6"/>
      <c r="F1537" s="6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  <c r="Z1537" s="6"/>
      <c r="AA1537" s="6"/>
      <c r="AB1537" s="6" t="s">
        <v>8366</v>
      </c>
      <c r="AC1537" s="6"/>
      <c r="AD1537" s="6" t="s">
        <v>479</v>
      </c>
      <c r="AE1537" s="26" t="s">
        <v>7938</v>
      </c>
      <c r="AF1537" s="6"/>
      <c r="AG1537" s="7">
        <v>45351</v>
      </c>
      <c r="AH1537" s="6"/>
      <c r="AI1537" s="6"/>
      <c r="AJ1537" s="6"/>
      <c r="AK1537" s="6">
        <v>1</v>
      </c>
      <c r="AL1537" s="27">
        <v>1</v>
      </c>
      <c r="AM1537" s="6"/>
      <c r="AN1537" s="6"/>
      <c r="AO1537" s="6"/>
      <c r="AP1537" s="6"/>
      <c r="AQ1537" s="6"/>
      <c r="AR1537" s="6"/>
      <c r="AS1537" s="32">
        <v>17</v>
      </c>
      <c r="AT1537" s="27" t="s">
        <v>49</v>
      </c>
      <c r="AU1537" s="31" t="s">
        <v>735</v>
      </c>
      <c r="AV1537" s="6" t="s">
        <v>8219</v>
      </c>
      <c r="AW1537" s="28"/>
      <c r="AX1537" s="6"/>
      <c r="AY1537" s="6"/>
      <c r="AZ1537" s="6" t="s">
        <v>50</v>
      </c>
      <c r="BA1537" s="6" t="s">
        <v>8509</v>
      </c>
      <c r="BB1537" s="29" t="s">
        <v>8151</v>
      </c>
    </row>
    <row r="1538" spans="1:54" ht="30" x14ac:dyDescent="0.25">
      <c r="A1538" s="6">
        <v>1535</v>
      </c>
      <c r="B1538" s="6" t="s">
        <v>1056</v>
      </c>
      <c r="C1538" s="6" t="s">
        <v>1717</v>
      </c>
      <c r="D1538" s="6" t="s">
        <v>507</v>
      </c>
      <c r="E1538" s="6"/>
      <c r="F1538" s="6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  <c r="Z1538" s="6"/>
      <c r="AA1538" s="6"/>
      <c r="AB1538" s="6" t="s">
        <v>8367</v>
      </c>
      <c r="AC1538" s="6"/>
      <c r="AD1538" s="6" t="s">
        <v>479</v>
      </c>
      <c r="AE1538" s="26" t="s">
        <v>7917</v>
      </c>
      <c r="AF1538" s="6"/>
      <c r="AG1538" s="7">
        <v>45357</v>
      </c>
      <c r="AH1538" s="6"/>
      <c r="AI1538" s="6"/>
      <c r="AJ1538" s="6"/>
      <c r="AK1538" s="6">
        <v>1</v>
      </c>
      <c r="AL1538" s="27">
        <v>1</v>
      </c>
      <c r="AM1538" s="6"/>
      <c r="AN1538" s="6"/>
      <c r="AO1538" s="6"/>
      <c r="AP1538" s="6"/>
      <c r="AQ1538" s="6"/>
      <c r="AR1538" s="6"/>
      <c r="AS1538" s="32">
        <v>17</v>
      </c>
      <c r="AT1538" s="27" t="s">
        <v>49</v>
      </c>
      <c r="AU1538" s="31" t="s">
        <v>735</v>
      </c>
      <c r="AV1538" s="6" t="s">
        <v>8220</v>
      </c>
      <c r="AW1538" s="28"/>
      <c r="AX1538" s="6"/>
      <c r="AY1538" s="6"/>
      <c r="AZ1538" s="6" t="s">
        <v>50</v>
      </c>
      <c r="BA1538" s="6" t="s">
        <v>8510</v>
      </c>
      <c r="BB1538" s="29" t="s">
        <v>8068</v>
      </c>
    </row>
    <row r="1539" spans="1:54" ht="30" x14ac:dyDescent="0.25">
      <c r="A1539" s="6">
        <v>1536</v>
      </c>
      <c r="B1539" s="6" t="s">
        <v>1092</v>
      </c>
      <c r="C1539" s="6" t="s">
        <v>1337</v>
      </c>
      <c r="D1539" s="6" t="s">
        <v>507</v>
      </c>
      <c r="E1539" s="6"/>
      <c r="F1539" s="6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  <c r="Z1539" s="6"/>
      <c r="AA1539" s="6"/>
      <c r="AB1539" s="6" t="s">
        <v>8368</v>
      </c>
      <c r="AC1539" s="6"/>
      <c r="AD1539" s="6" t="s">
        <v>479</v>
      </c>
      <c r="AE1539" s="26" t="s">
        <v>7873</v>
      </c>
      <c r="AF1539" s="6"/>
      <c r="AG1539" s="7">
        <v>45357</v>
      </c>
      <c r="AH1539" s="6"/>
      <c r="AI1539" s="6"/>
      <c r="AJ1539" s="6"/>
      <c r="AK1539" s="6">
        <v>1</v>
      </c>
      <c r="AL1539" s="27">
        <v>1</v>
      </c>
      <c r="AM1539" s="6"/>
      <c r="AN1539" s="6"/>
      <c r="AO1539" s="6"/>
      <c r="AP1539" s="6"/>
      <c r="AQ1539" s="6"/>
      <c r="AR1539" s="6"/>
      <c r="AS1539" s="32">
        <v>17</v>
      </c>
      <c r="AT1539" s="27" t="s">
        <v>49</v>
      </c>
      <c r="AU1539" s="31" t="s">
        <v>735</v>
      </c>
      <c r="AV1539" s="6" t="s">
        <v>8221</v>
      </c>
      <c r="AW1539" s="28"/>
      <c r="AX1539" s="6"/>
      <c r="AY1539" s="6"/>
      <c r="AZ1539" s="6" t="s">
        <v>50</v>
      </c>
      <c r="BA1539" s="6" t="s">
        <v>8511</v>
      </c>
      <c r="BB1539" s="29" t="s">
        <v>8069</v>
      </c>
    </row>
    <row r="1540" spans="1:54" ht="30" x14ac:dyDescent="0.25">
      <c r="A1540" s="6">
        <v>1537</v>
      </c>
      <c r="B1540" s="6" t="s">
        <v>509</v>
      </c>
      <c r="C1540" s="6" t="s">
        <v>952</v>
      </c>
      <c r="D1540" s="6" t="s">
        <v>3458</v>
      </c>
      <c r="E1540" s="6"/>
      <c r="F1540" s="6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  <c r="Z1540" s="6"/>
      <c r="AA1540" s="6"/>
      <c r="AB1540" s="6" t="s">
        <v>2063</v>
      </c>
      <c r="AC1540" s="6"/>
      <c r="AD1540" s="6" t="s">
        <v>479</v>
      </c>
      <c r="AE1540" s="26" t="s">
        <v>7889</v>
      </c>
      <c r="AF1540" s="6"/>
      <c r="AG1540" s="7">
        <v>45356</v>
      </c>
      <c r="AH1540" s="6"/>
      <c r="AI1540" s="6"/>
      <c r="AJ1540" s="6"/>
      <c r="AK1540" s="6">
        <v>1</v>
      </c>
      <c r="AL1540" s="27">
        <v>1</v>
      </c>
      <c r="AM1540" s="6"/>
      <c r="AN1540" s="6"/>
      <c r="AO1540" s="6"/>
      <c r="AP1540" s="6"/>
      <c r="AQ1540" s="6"/>
      <c r="AR1540" s="6"/>
      <c r="AS1540" s="32">
        <v>17</v>
      </c>
      <c r="AT1540" s="27" t="s">
        <v>49</v>
      </c>
      <c r="AU1540" s="31" t="s">
        <v>735</v>
      </c>
      <c r="AV1540" s="6" t="s">
        <v>8222</v>
      </c>
      <c r="AW1540" s="28"/>
      <c r="AX1540" s="6"/>
      <c r="AY1540" s="6"/>
      <c r="AZ1540" s="6" t="s">
        <v>50</v>
      </c>
      <c r="BA1540" s="6" t="s">
        <v>2129</v>
      </c>
      <c r="BB1540" s="29" t="s">
        <v>8070</v>
      </c>
    </row>
    <row r="1541" spans="1:54" ht="30" x14ac:dyDescent="0.25">
      <c r="A1541" s="6">
        <v>1538</v>
      </c>
      <c r="B1541" s="6" t="s">
        <v>1092</v>
      </c>
      <c r="C1541" s="6" t="s">
        <v>1337</v>
      </c>
      <c r="D1541" s="6" t="s">
        <v>507</v>
      </c>
      <c r="E1541" s="6"/>
      <c r="F1541" s="6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  <c r="Z1541" s="6"/>
      <c r="AA1541" s="6"/>
      <c r="AB1541" s="6" t="s">
        <v>8369</v>
      </c>
      <c r="AC1541" s="6"/>
      <c r="AD1541" s="6" t="s">
        <v>479</v>
      </c>
      <c r="AE1541" s="26" t="s">
        <v>7878</v>
      </c>
      <c r="AF1541" s="6"/>
      <c r="AG1541" s="7">
        <v>45358</v>
      </c>
      <c r="AH1541" s="6"/>
      <c r="AI1541" s="6"/>
      <c r="AJ1541" s="6"/>
      <c r="AK1541" s="6">
        <v>1</v>
      </c>
      <c r="AL1541" s="27">
        <v>1</v>
      </c>
      <c r="AM1541" s="6"/>
      <c r="AN1541" s="6"/>
      <c r="AO1541" s="6"/>
      <c r="AP1541" s="6"/>
      <c r="AQ1541" s="6"/>
      <c r="AR1541" s="6"/>
      <c r="AS1541" s="32">
        <v>17</v>
      </c>
      <c r="AT1541" s="27" t="s">
        <v>49</v>
      </c>
      <c r="AU1541" s="31" t="s">
        <v>735</v>
      </c>
      <c r="AV1541" s="6" t="s">
        <v>8223</v>
      </c>
      <c r="AW1541" s="28"/>
      <c r="AX1541" s="6"/>
      <c r="AY1541" s="6"/>
      <c r="AZ1541" s="6" t="s">
        <v>50</v>
      </c>
      <c r="BA1541" s="6" t="s">
        <v>8512</v>
      </c>
      <c r="BB1541" s="29" t="s">
        <v>8071</v>
      </c>
    </row>
    <row r="1542" spans="1:54" ht="30" x14ac:dyDescent="0.25">
      <c r="A1542" s="6">
        <v>1539</v>
      </c>
      <c r="B1542" s="6" t="s">
        <v>47</v>
      </c>
      <c r="C1542" s="6" t="s">
        <v>48</v>
      </c>
      <c r="D1542" s="6" t="s">
        <v>507</v>
      </c>
      <c r="E1542" s="6"/>
      <c r="F1542" s="6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  <c r="Z1542" s="6"/>
      <c r="AA1542" s="6"/>
      <c r="AB1542" s="6" t="s">
        <v>8370</v>
      </c>
      <c r="AC1542" s="6"/>
      <c r="AD1542" s="6" t="s">
        <v>479</v>
      </c>
      <c r="AE1542" s="26" t="s">
        <v>7998</v>
      </c>
      <c r="AF1542" s="6"/>
      <c r="AG1542" s="7">
        <v>45356</v>
      </c>
      <c r="AH1542" s="6"/>
      <c r="AI1542" s="6"/>
      <c r="AJ1542" s="6"/>
      <c r="AK1542" s="6">
        <v>1</v>
      </c>
      <c r="AL1542" s="27">
        <v>1</v>
      </c>
      <c r="AM1542" s="6"/>
      <c r="AN1542" s="6"/>
      <c r="AO1542" s="6"/>
      <c r="AP1542" s="6"/>
      <c r="AQ1542" s="6"/>
      <c r="AR1542" s="6"/>
      <c r="AS1542" s="32">
        <v>17</v>
      </c>
      <c r="AT1542" s="27" t="s">
        <v>49</v>
      </c>
      <c r="AU1542" s="31" t="s">
        <v>735</v>
      </c>
      <c r="AV1542" s="6" t="s">
        <v>8224</v>
      </c>
      <c r="AW1542" s="28"/>
      <c r="AX1542" s="6"/>
      <c r="AY1542" s="6"/>
      <c r="AZ1542" s="6" t="s">
        <v>50</v>
      </c>
      <c r="BA1542" s="6" t="s">
        <v>8513</v>
      </c>
      <c r="BB1542" s="29" t="s">
        <v>8072</v>
      </c>
    </row>
    <row r="1543" spans="1:54" ht="30" x14ac:dyDescent="0.25">
      <c r="A1543" s="6">
        <v>1540</v>
      </c>
      <c r="B1543" s="6" t="s">
        <v>1092</v>
      </c>
      <c r="C1543" s="6" t="s">
        <v>1337</v>
      </c>
      <c r="D1543" s="6" t="s">
        <v>507</v>
      </c>
      <c r="E1543" s="6"/>
      <c r="F1543" s="6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  <c r="Z1543" s="6"/>
      <c r="AA1543" s="6"/>
      <c r="AB1543" s="6" t="s">
        <v>8371</v>
      </c>
      <c r="AC1543" s="6"/>
      <c r="AD1543" s="6" t="s">
        <v>479</v>
      </c>
      <c r="AE1543" s="26" t="s">
        <v>7868</v>
      </c>
      <c r="AF1543" s="6"/>
      <c r="AG1543" s="7">
        <v>45357</v>
      </c>
      <c r="AH1543" s="6"/>
      <c r="AI1543" s="6"/>
      <c r="AJ1543" s="6"/>
      <c r="AK1543" s="6">
        <v>1</v>
      </c>
      <c r="AL1543" s="27">
        <v>1</v>
      </c>
      <c r="AM1543" s="6"/>
      <c r="AN1543" s="6"/>
      <c r="AO1543" s="6"/>
      <c r="AP1543" s="6"/>
      <c r="AQ1543" s="6"/>
      <c r="AR1543" s="6"/>
      <c r="AS1543" s="32">
        <v>17</v>
      </c>
      <c r="AT1543" s="27" t="s">
        <v>49</v>
      </c>
      <c r="AU1543" s="31" t="s">
        <v>735</v>
      </c>
      <c r="AV1543" s="6" t="s">
        <v>8225</v>
      </c>
      <c r="AW1543" s="28"/>
      <c r="AX1543" s="6"/>
      <c r="AY1543" s="6"/>
      <c r="AZ1543" s="6" t="s">
        <v>50</v>
      </c>
      <c r="BA1543" s="6" t="s">
        <v>8514</v>
      </c>
      <c r="BB1543" s="29" t="s">
        <v>8073</v>
      </c>
    </row>
    <row r="1544" spans="1:54" ht="30" x14ac:dyDescent="0.25">
      <c r="A1544" s="6">
        <v>1541</v>
      </c>
      <c r="B1544" s="6" t="s">
        <v>47</v>
      </c>
      <c r="C1544" s="6" t="s">
        <v>48</v>
      </c>
      <c r="D1544" s="6" t="s">
        <v>507</v>
      </c>
      <c r="E1544" s="6"/>
      <c r="F1544" s="6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  <c r="Z1544" s="6"/>
      <c r="AA1544" s="6"/>
      <c r="AB1544" s="6" t="s">
        <v>8372</v>
      </c>
      <c r="AC1544" s="6"/>
      <c r="AD1544" s="6" t="s">
        <v>479</v>
      </c>
      <c r="AE1544" s="26" t="s">
        <v>7997</v>
      </c>
      <c r="AF1544" s="6"/>
      <c r="AG1544" s="7">
        <v>45356</v>
      </c>
      <c r="AH1544" s="6"/>
      <c r="AI1544" s="6"/>
      <c r="AJ1544" s="6"/>
      <c r="AK1544" s="6">
        <v>1</v>
      </c>
      <c r="AL1544" s="27">
        <v>1</v>
      </c>
      <c r="AM1544" s="6"/>
      <c r="AN1544" s="6"/>
      <c r="AO1544" s="6"/>
      <c r="AP1544" s="6"/>
      <c r="AQ1544" s="6"/>
      <c r="AR1544" s="6"/>
      <c r="AS1544" s="32">
        <v>17</v>
      </c>
      <c r="AT1544" s="27" t="s">
        <v>49</v>
      </c>
      <c r="AU1544" s="31" t="s">
        <v>735</v>
      </c>
      <c r="AV1544" s="6" t="s">
        <v>8226</v>
      </c>
      <c r="AW1544" s="28"/>
      <c r="AX1544" s="6"/>
      <c r="AY1544" s="6"/>
      <c r="AZ1544" s="6" t="s">
        <v>50</v>
      </c>
      <c r="BA1544" s="6" t="s">
        <v>8515</v>
      </c>
      <c r="BB1544" s="29" t="s">
        <v>8074</v>
      </c>
    </row>
    <row r="1545" spans="1:54" ht="30" x14ac:dyDescent="0.25">
      <c r="A1545" s="6">
        <v>1542</v>
      </c>
      <c r="B1545" s="6" t="s">
        <v>1092</v>
      </c>
      <c r="C1545" s="6" t="s">
        <v>1337</v>
      </c>
      <c r="D1545" s="6" t="s">
        <v>507</v>
      </c>
      <c r="E1545" s="6"/>
      <c r="F1545" s="6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  <c r="Z1545" s="6"/>
      <c r="AA1545" s="6"/>
      <c r="AB1545" s="6" t="s">
        <v>8373</v>
      </c>
      <c r="AC1545" s="6"/>
      <c r="AD1545" s="6" t="s">
        <v>479</v>
      </c>
      <c r="AE1545" s="26" t="s">
        <v>7876</v>
      </c>
      <c r="AF1545" s="6"/>
      <c r="AG1545" s="7">
        <v>45357</v>
      </c>
      <c r="AH1545" s="6"/>
      <c r="AI1545" s="6"/>
      <c r="AJ1545" s="6"/>
      <c r="AK1545" s="6">
        <v>1</v>
      </c>
      <c r="AL1545" s="27">
        <v>1</v>
      </c>
      <c r="AM1545" s="6"/>
      <c r="AN1545" s="6"/>
      <c r="AO1545" s="6"/>
      <c r="AP1545" s="6"/>
      <c r="AQ1545" s="6"/>
      <c r="AR1545" s="6"/>
      <c r="AS1545" s="32">
        <v>17</v>
      </c>
      <c r="AT1545" s="27" t="s">
        <v>49</v>
      </c>
      <c r="AU1545" s="31" t="s">
        <v>735</v>
      </c>
      <c r="AV1545" s="6" t="s">
        <v>8227</v>
      </c>
      <c r="AW1545" s="28"/>
      <c r="AX1545" s="6"/>
      <c r="AY1545" s="6"/>
      <c r="AZ1545" s="6" t="s">
        <v>50</v>
      </c>
      <c r="BA1545" s="6" t="s">
        <v>8516</v>
      </c>
      <c r="BB1545" s="29" t="s">
        <v>8075</v>
      </c>
    </row>
    <row r="1546" spans="1:54" ht="30" x14ac:dyDescent="0.25">
      <c r="A1546" s="6">
        <v>1543</v>
      </c>
      <c r="B1546" s="6" t="s">
        <v>509</v>
      </c>
      <c r="C1546" s="6" t="s">
        <v>952</v>
      </c>
      <c r="D1546" s="6" t="s">
        <v>3458</v>
      </c>
      <c r="E1546" s="6"/>
      <c r="F1546" s="6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  <c r="Z1546" s="6"/>
      <c r="AA1546" s="6"/>
      <c r="AB1546" s="6" t="s">
        <v>8374</v>
      </c>
      <c r="AC1546" s="6"/>
      <c r="AD1546" s="6" t="s">
        <v>479</v>
      </c>
      <c r="AE1546" s="26" t="s">
        <v>7890</v>
      </c>
      <c r="AF1546" s="6"/>
      <c r="AG1546" s="7">
        <v>45356</v>
      </c>
      <c r="AH1546" s="6"/>
      <c r="AI1546" s="6"/>
      <c r="AJ1546" s="6"/>
      <c r="AK1546" s="6">
        <v>1</v>
      </c>
      <c r="AL1546" s="27">
        <v>1</v>
      </c>
      <c r="AM1546" s="6"/>
      <c r="AN1546" s="6"/>
      <c r="AO1546" s="6"/>
      <c r="AP1546" s="6"/>
      <c r="AQ1546" s="6"/>
      <c r="AR1546" s="6"/>
      <c r="AS1546" s="32">
        <v>17</v>
      </c>
      <c r="AT1546" s="27" t="s">
        <v>49</v>
      </c>
      <c r="AU1546" s="31" t="s">
        <v>735</v>
      </c>
      <c r="AV1546" s="6" t="s">
        <v>8228</v>
      </c>
      <c r="AW1546" s="28"/>
      <c r="AX1546" s="6"/>
      <c r="AY1546" s="6"/>
      <c r="AZ1546" s="6" t="s">
        <v>50</v>
      </c>
      <c r="BA1546" s="6" t="s">
        <v>8517</v>
      </c>
      <c r="BB1546" s="29" t="s">
        <v>8076</v>
      </c>
    </row>
    <row r="1547" spans="1:54" ht="30" x14ac:dyDescent="0.25">
      <c r="A1547" s="6">
        <v>1544</v>
      </c>
      <c r="B1547" s="6" t="s">
        <v>1092</v>
      </c>
      <c r="C1547" s="6" t="s">
        <v>1337</v>
      </c>
      <c r="D1547" s="6" t="s">
        <v>507</v>
      </c>
      <c r="E1547" s="6"/>
      <c r="F1547" s="6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  <c r="Z1547" s="6"/>
      <c r="AA1547" s="6"/>
      <c r="AB1547" s="6" t="s">
        <v>8375</v>
      </c>
      <c r="AC1547" s="6"/>
      <c r="AD1547" s="6" t="s">
        <v>479</v>
      </c>
      <c r="AE1547" s="26" t="s">
        <v>7867</v>
      </c>
      <c r="AF1547" s="6"/>
      <c r="AG1547" s="7">
        <v>45357</v>
      </c>
      <c r="AH1547" s="6"/>
      <c r="AI1547" s="6"/>
      <c r="AJ1547" s="6"/>
      <c r="AK1547" s="6">
        <v>1</v>
      </c>
      <c r="AL1547" s="27">
        <v>1</v>
      </c>
      <c r="AM1547" s="6"/>
      <c r="AN1547" s="6"/>
      <c r="AO1547" s="6"/>
      <c r="AP1547" s="6"/>
      <c r="AQ1547" s="6"/>
      <c r="AR1547" s="6"/>
      <c r="AS1547" s="32">
        <v>17</v>
      </c>
      <c r="AT1547" s="27" t="s">
        <v>49</v>
      </c>
      <c r="AU1547" s="31" t="s">
        <v>735</v>
      </c>
      <c r="AV1547" s="6" t="s">
        <v>8229</v>
      </c>
      <c r="AW1547" s="28"/>
      <c r="AX1547" s="6"/>
      <c r="AY1547" s="6"/>
      <c r="AZ1547" s="6" t="s">
        <v>50</v>
      </c>
      <c r="BA1547" s="6" t="s">
        <v>8518</v>
      </c>
      <c r="BB1547" s="29" t="s">
        <v>8077</v>
      </c>
    </row>
    <row r="1548" spans="1:54" x14ac:dyDescent="0.25">
      <c r="A1548" s="6">
        <v>1545</v>
      </c>
      <c r="B1548" s="6" t="s">
        <v>47</v>
      </c>
      <c r="C1548" s="6" t="s">
        <v>48</v>
      </c>
      <c r="D1548" s="6" t="s">
        <v>7995</v>
      </c>
      <c r="E1548" s="6"/>
      <c r="F1548" s="6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  <c r="Z1548" s="6"/>
      <c r="AA1548" s="6"/>
      <c r="AB1548" s="6" t="s">
        <v>8376</v>
      </c>
      <c r="AC1548" s="6"/>
      <c r="AD1548" s="6" t="s">
        <v>479</v>
      </c>
      <c r="AE1548" s="26" t="s">
        <v>7996</v>
      </c>
      <c r="AF1548" s="6"/>
      <c r="AG1548" s="7">
        <v>45357</v>
      </c>
      <c r="AH1548" s="6"/>
      <c r="AI1548" s="6"/>
      <c r="AJ1548" s="6"/>
      <c r="AK1548" s="6">
        <v>1</v>
      </c>
      <c r="AL1548" s="27">
        <v>1</v>
      </c>
      <c r="AM1548" s="6"/>
      <c r="AN1548" s="6"/>
      <c r="AO1548" s="6"/>
      <c r="AP1548" s="6"/>
      <c r="AQ1548" s="6"/>
      <c r="AR1548" s="6"/>
      <c r="AS1548" s="32">
        <v>17</v>
      </c>
      <c r="AT1548" s="27" t="s">
        <v>49</v>
      </c>
      <c r="AU1548" s="31" t="s">
        <v>735</v>
      </c>
      <c r="AV1548" s="6" t="s">
        <v>8230</v>
      </c>
      <c r="AW1548" s="28"/>
      <c r="AX1548" s="6"/>
      <c r="AY1548" s="6"/>
      <c r="AZ1548" s="6" t="s">
        <v>50</v>
      </c>
      <c r="BA1548" s="6" t="s">
        <v>8519</v>
      </c>
      <c r="BB1548" s="29" t="s">
        <v>8078</v>
      </c>
    </row>
    <row r="1549" spans="1:54" ht="30" x14ac:dyDescent="0.25">
      <c r="A1549" s="6">
        <v>1546</v>
      </c>
      <c r="B1549" s="6" t="s">
        <v>520</v>
      </c>
      <c r="C1549" s="6" t="s">
        <v>949</v>
      </c>
      <c r="D1549" s="6" t="s">
        <v>507</v>
      </c>
      <c r="E1549" s="6"/>
      <c r="F1549" s="6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  <c r="Z1549" s="6"/>
      <c r="AA1549" s="6"/>
      <c r="AB1549" s="6" t="s">
        <v>8377</v>
      </c>
      <c r="AC1549" s="6"/>
      <c r="AD1549" s="6" t="s">
        <v>480</v>
      </c>
      <c r="AE1549" s="26" t="s">
        <v>7937</v>
      </c>
      <c r="AF1549" s="6"/>
      <c r="AG1549" s="7">
        <v>45361</v>
      </c>
      <c r="AH1549" s="6"/>
      <c r="AI1549" s="6"/>
      <c r="AJ1549" s="6"/>
      <c r="AK1549" s="6">
        <v>1</v>
      </c>
      <c r="AL1549" s="27">
        <v>1</v>
      </c>
      <c r="AM1549" s="6"/>
      <c r="AN1549" s="6"/>
      <c r="AO1549" s="6"/>
      <c r="AP1549" s="6"/>
      <c r="AQ1549" s="6"/>
      <c r="AR1549" s="6"/>
      <c r="AS1549" s="32">
        <v>17</v>
      </c>
      <c r="AT1549" s="27" t="s">
        <v>49</v>
      </c>
      <c r="AU1549" s="31" t="s">
        <v>735</v>
      </c>
      <c r="AV1549" s="6" t="s">
        <v>8231</v>
      </c>
      <c r="AW1549" s="28"/>
      <c r="AX1549" s="6"/>
      <c r="AY1549" s="6"/>
      <c r="AZ1549" s="6" t="s">
        <v>50</v>
      </c>
      <c r="BA1549" s="6" t="s">
        <v>8520</v>
      </c>
      <c r="BB1549" s="29" t="s">
        <v>8079</v>
      </c>
    </row>
    <row r="1550" spans="1:54" ht="30" x14ac:dyDescent="0.25">
      <c r="A1550" s="6">
        <v>1547</v>
      </c>
      <c r="B1550" s="6" t="s">
        <v>520</v>
      </c>
      <c r="C1550" s="6" t="s">
        <v>949</v>
      </c>
      <c r="D1550" s="6" t="s">
        <v>507</v>
      </c>
      <c r="E1550" s="6"/>
      <c r="F1550" s="6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  <c r="Z1550" s="6"/>
      <c r="AA1550" s="6"/>
      <c r="AB1550" s="6" t="s">
        <v>8378</v>
      </c>
      <c r="AC1550" s="6"/>
      <c r="AD1550" s="6" t="s">
        <v>480</v>
      </c>
      <c r="AE1550" s="26" t="s">
        <v>7972</v>
      </c>
      <c r="AF1550" s="6"/>
      <c r="AG1550" s="7">
        <v>45358</v>
      </c>
      <c r="AH1550" s="6"/>
      <c r="AI1550" s="6"/>
      <c r="AJ1550" s="6"/>
      <c r="AK1550" s="6">
        <v>1</v>
      </c>
      <c r="AL1550" s="27">
        <v>1</v>
      </c>
      <c r="AM1550" s="6"/>
      <c r="AN1550" s="6"/>
      <c r="AO1550" s="6"/>
      <c r="AP1550" s="6"/>
      <c r="AQ1550" s="6"/>
      <c r="AR1550" s="6"/>
      <c r="AS1550" s="32">
        <v>17</v>
      </c>
      <c r="AT1550" s="27" t="s">
        <v>49</v>
      </c>
      <c r="AU1550" s="31" t="s">
        <v>735</v>
      </c>
      <c r="AV1550" s="6" t="s">
        <v>8232</v>
      </c>
      <c r="AW1550" s="28"/>
      <c r="AX1550" s="6"/>
      <c r="AY1550" s="6"/>
      <c r="AZ1550" s="6" t="s">
        <v>50</v>
      </c>
      <c r="BA1550" s="6" t="s">
        <v>8521</v>
      </c>
      <c r="BB1550" s="29" t="s">
        <v>8080</v>
      </c>
    </row>
    <row r="1551" spans="1:54" ht="30" x14ac:dyDescent="0.25">
      <c r="A1551" s="6">
        <v>1548</v>
      </c>
      <c r="B1551" s="6" t="s">
        <v>520</v>
      </c>
      <c r="C1551" s="6" t="s">
        <v>949</v>
      </c>
      <c r="D1551" s="6" t="s">
        <v>507</v>
      </c>
      <c r="E1551" s="6"/>
      <c r="F1551" s="6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  <c r="Z1551" s="6"/>
      <c r="AA1551" s="6"/>
      <c r="AB1551" s="6" t="s">
        <v>8379</v>
      </c>
      <c r="AC1551" s="6"/>
      <c r="AD1551" s="6" t="s">
        <v>480</v>
      </c>
      <c r="AE1551" s="26" t="s">
        <v>7914</v>
      </c>
      <c r="AF1551" s="6"/>
      <c r="AG1551" s="7">
        <v>45357</v>
      </c>
      <c r="AH1551" s="6"/>
      <c r="AI1551" s="6"/>
      <c r="AJ1551" s="6"/>
      <c r="AK1551" s="6">
        <v>1</v>
      </c>
      <c r="AL1551" s="27">
        <v>1</v>
      </c>
      <c r="AM1551" s="6"/>
      <c r="AN1551" s="6"/>
      <c r="AO1551" s="6"/>
      <c r="AP1551" s="6"/>
      <c r="AQ1551" s="6"/>
      <c r="AR1551" s="6"/>
      <c r="AS1551" s="32">
        <v>17</v>
      </c>
      <c r="AT1551" s="27" t="s">
        <v>49</v>
      </c>
      <c r="AU1551" s="31" t="s">
        <v>735</v>
      </c>
      <c r="AV1551" s="6" t="s">
        <v>8233</v>
      </c>
      <c r="AW1551" s="28"/>
      <c r="AX1551" s="6"/>
      <c r="AY1551" s="6"/>
      <c r="AZ1551" s="6" t="s">
        <v>50</v>
      </c>
      <c r="BA1551" s="6" t="s">
        <v>8522</v>
      </c>
      <c r="BB1551" s="29" t="s">
        <v>8081</v>
      </c>
    </row>
    <row r="1552" spans="1:54" ht="60" x14ac:dyDescent="0.25">
      <c r="A1552" s="6">
        <v>1549</v>
      </c>
      <c r="B1552" s="6" t="s">
        <v>520</v>
      </c>
      <c r="C1552" s="6" t="s">
        <v>948</v>
      </c>
      <c r="D1552" s="6" t="s">
        <v>507</v>
      </c>
      <c r="E1552" s="6"/>
      <c r="F1552" s="6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  <c r="Z1552" s="6"/>
      <c r="AA1552" s="6"/>
      <c r="AB1552" s="6" t="s">
        <v>8380</v>
      </c>
      <c r="AC1552" s="6"/>
      <c r="AD1552" s="6" t="s">
        <v>480</v>
      </c>
      <c r="AE1552" s="26" t="s">
        <v>7940</v>
      </c>
      <c r="AF1552" s="6"/>
      <c r="AG1552" s="7">
        <v>45360</v>
      </c>
      <c r="AH1552" s="6"/>
      <c r="AI1552" s="6"/>
      <c r="AJ1552" s="6"/>
      <c r="AK1552" s="6">
        <v>1</v>
      </c>
      <c r="AL1552" s="27">
        <v>1</v>
      </c>
      <c r="AM1552" s="6"/>
      <c r="AN1552" s="6"/>
      <c r="AO1552" s="6"/>
      <c r="AP1552" s="6"/>
      <c r="AQ1552" s="6"/>
      <c r="AR1552" s="6"/>
      <c r="AS1552" s="32">
        <v>17</v>
      </c>
      <c r="AT1552" s="27" t="s">
        <v>49</v>
      </c>
      <c r="AU1552" s="31" t="s">
        <v>735</v>
      </c>
      <c r="AV1552" s="6" t="s">
        <v>8234</v>
      </c>
      <c r="AW1552" s="28"/>
      <c r="AX1552" s="6"/>
      <c r="AY1552" s="6"/>
      <c r="AZ1552" s="6" t="s">
        <v>50</v>
      </c>
      <c r="BA1552" s="6" t="s">
        <v>8523</v>
      </c>
      <c r="BB1552" s="29" t="s">
        <v>8152</v>
      </c>
    </row>
    <row r="1553" spans="1:54" ht="30" x14ac:dyDescent="0.25">
      <c r="A1553" s="6">
        <v>1550</v>
      </c>
      <c r="B1553" s="6" t="s">
        <v>1056</v>
      </c>
      <c r="C1553" s="6" t="s">
        <v>1717</v>
      </c>
      <c r="D1553" s="6" t="s">
        <v>507</v>
      </c>
      <c r="E1553" s="6"/>
      <c r="F1553" s="6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  <c r="Z1553" s="6"/>
      <c r="AA1553" s="6"/>
      <c r="AB1553" s="6" t="s">
        <v>8381</v>
      </c>
      <c r="AC1553" s="6"/>
      <c r="AD1553" s="6" t="s">
        <v>480</v>
      </c>
      <c r="AE1553" s="26" t="s">
        <v>7912</v>
      </c>
      <c r="AF1553" s="6"/>
      <c r="AG1553" s="7">
        <v>45357</v>
      </c>
      <c r="AH1553" s="6"/>
      <c r="AI1553" s="6"/>
      <c r="AJ1553" s="6"/>
      <c r="AK1553" s="6">
        <v>1</v>
      </c>
      <c r="AL1553" s="27">
        <v>1</v>
      </c>
      <c r="AM1553" s="6"/>
      <c r="AN1553" s="6"/>
      <c r="AO1553" s="6"/>
      <c r="AP1553" s="6"/>
      <c r="AQ1553" s="6"/>
      <c r="AR1553" s="6"/>
      <c r="AS1553" s="32">
        <v>17</v>
      </c>
      <c r="AT1553" s="27" t="s">
        <v>49</v>
      </c>
      <c r="AU1553" s="31" t="s">
        <v>735</v>
      </c>
      <c r="AV1553" s="6" t="s">
        <v>8235</v>
      </c>
      <c r="AW1553" s="28"/>
      <c r="AX1553" s="6"/>
      <c r="AY1553" s="6"/>
      <c r="AZ1553" s="6" t="s">
        <v>50</v>
      </c>
      <c r="BA1553" s="6" t="s">
        <v>8524</v>
      </c>
      <c r="BB1553" s="29" t="s">
        <v>8082</v>
      </c>
    </row>
    <row r="1554" spans="1:54" ht="30" x14ac:dyDescent="0.25">
      <c r="A1554" s="6">
        <v>1551</v>
      </c>
      <c r="B1554" s="6" t="s">
        <v>1056</v>
      </c>
      <c r="C1554" s="6" t="s">
        <v>1717</v>
      </c>
      <c r="D1554" s="6" t="s">
        <v>507</v>
      </c>
      <c r="E1554" s="6"/>
      <c r="F1554" s="6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  <c r="Z1554" s="6"/>
      <c r="AA1554" s="6"/>
      <c r="AB1554" s="6" t="s">
        <v>8382</v>
      </c>
      <c r="AC1554" s="6"/>
      <c r="AD1554" s="6" t="s">
        <v>480</v>
      </c>
      <c r="AE1554" s="26" t="s">
        <v>7954</v>
      </c>
      <c r="AF1554" s="6"/>
      <c r="AG1554" s="7">
        <v>45361</v>
      </c>
      <c r="AH1554" s="6"/>
      <c r="AI1554" s="6"/>
      <c r="AJ1554" s="6"/>
      <c r="AK1554" s="6">
        <v>1</v>
      </c>
      <c r="AL1554" s="27">
        <v>1</v>
      </c>
      <c r="AM1554" s="6"/>
      <c r="AN1554" s="6"/>
      <c r="AO1554" s="6"/>
      <c r="AP1554" s="6"/>
      <c r="AQ1554" s="6"/>
      <c r="AR1554" s="6"/>
      <c r="AS1554" s="32">
        <v>17</v>
      </c>
      <c r="AT1554" s="27" t="s">
        <v>49</v>
      </c>
      <c r="AU1554" s="31" t="s">
        <v>735</v>
      </c>
      <c r="AV1554" s="6" t="s">
        <v>8236</v>
      </c>
      <c r="AW1554" s="28"/>
      <c r="AX1554" s="6"/>
      <c r="AY1554" s="6"/>
      <c r="AZ1554" s="6" t="s">
        <v>50</v>
      </c>
      <c r="BA1554" s="6" t="s">
        <v>8525</v>
      </c>
      <c r="BB1554" s="29" t="s">
        <v>8083</v>
      </c>
    </row>
    <row r="1555" spans="1:54" ht="75" x14ac:dyDescent="0.25">
      <c r="A1555" s="6">
        <v>1552</v>
      </c>
      <c r="B1555" s="6" t="s">
        <v>520</v>
      </c>
      <c r="C1555" s="6" t="s">
        <v>949</v>
      </c>
      <c r="D1555" s="6" t="s">
        <v>7901</v>
      </c>
      <c r="E1555" s="6"/>
      <c r="F1555" s="6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  <c r="Z1555" s="6"/>
      <c r="AA1555" s="6"/>
      <c r="AB1555" s="6" t="s">
        <v>8383</v>
      </c>
      <c r="AC1555" s="6"/>
      <c r="AD1555" s="6" t="s">
        <v>480</v>
      </c>
      <c r="AE1555" s="26" t="s">
        <v>7902</v>
      </c>
      <c r="AF1555" s="6"/>
      <c r="AG1555" s="7">
        <v>45218</v>
      </c>
      <c r="AH1555" s="6"/>
      <c r="AI1555" s="6"/>
      <c r="AJ1555" s="6"/>
      <c r="AK1555" s="6">
        <v>1</v>
      </c>
      <c r="AL1555" s="27">
        <v>1</v>
      </c>
      <c r="AM1555" s="6"/>
      <c r="AN1555" s="6"/>
      <c r="AO1555" s="6"/>
      <c r="AP1555" s="6"/>
      <c r="AQ1555" s="6"/>
      <c r="AR1555" s="6"/>
      <c r="AS1555" s="32">
        <v>17</v>
      </c>
      <c r="AT1555" s="27" t="s">
        <v>49</v>
      </c>
      <c r="AU1555" s="31" t="s">
        <v>735</v>
      </c>
      <c r="AV1555" s="6" t="s">
        <v>8237</v>
      </c>
      <c r="AW1555" s="28"/>
      <c r="AX1555" s="6"/>
      <c r="AY1555" s="6"/>
      <c r="AZ1555" s="6" t="s">
        <v>50</v>
      </c>
      <c r="BA1555" s="6" t="s">
        <v>8526</v>
      </c>
      <c r="BB1555" s="29" t="s">
        <v>8084</v>
      </c>
    </row>
    <row r="1556" spans="1:54" ht="30" x14ac:dyDescent="0.25">
      <c r="A1556" s="6">
        <v>1553</v>
      </c>
      <c r="B1556" s="6" t="s">
        <v>47</v>
      </c>
      <c r="C1556" s="6" t="s">
        <v>48</v>
      </c>
      <c r="D1556" s="6" t="s">
        <v>507</v>
      </c>
      <c r="E1556" s="6"/>
      <c r="F1556" s="6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  <c r="Z1556" s="6"/>
      <c r="AA1556" s="6"/>
      <c r="AB1556" s="6" t="s">
        <v>8384</v>
      </c>
      <c r="AC1556" s="6"/>
      <c r="AD1556" s="6" t="s">
        <v>480</v>
      </c>
      <c r="AE1556" s="26" t="s">
        <v>7934</v>
      </c>
      <c r="AF1556" s="6"/>
      <c r="AG1556" s="7">
        <v>45356</v>
      </c>
      <c r="AH1556" s="6"/>
      <c r="AI1556" s="6"/>
      <c r="AJ1556" s="6"/>
      <c r="AK1556" s="6">
        <v>1</v>
      </c>
      <c r="AL1556" s="27">
        <v>1</v>
      </c>
      <c r="AM1556" s="6"/>
      <c r="AN1556" s="6"/>
      <c r="AO1556" s="6"/>
      <c r="AP1556" s="6"/>
      <c r="AQ1556" s="6"/>
      <c r="AR1556" s="6"/>
      <c r="AS1556" s="32">
        <v>17</v>
      </c>
      <c r="AT1556" s="27" t="s">
        <v>49</v>
      </c>
      <c r="AU1556" s="31" t="s">
        <v>735</v>
      </c>
      <c r="AV1556" s="6" t="s">
        <v>8238</v>
      </c>
      <c r="AW1556" s="28"/>
      <c r="AX1556" s="6"/>
      <c r="AY1556" s="6"/>
      <c r="AZ1556" s="6" t="s">
        <v>50</v>
      </c>
      <c r="BA1556" s="6" t="s">
        <v>8527</v>
      </c>
      <c r="BB1556" s="29" t="s">
        <v>8085</v>
      </c>
    </row>
    <row r="1557" spans="1:54" ht="30" x14ac:dyDescent="0.25">
      <c r="A1557" s="6">
        <v>1554</v>
      </c>
      <c r="B1557" s="6" t="s">
        <v>512</v>
      </c>
      <c r="C1557" s="6" t="s">
        <v>951</v>
      </c>
      <c r="D1557" s="6" t="s">
        <v>2814</v>
      </c>
      <c r="E1557" s="6"/>
      <c r="F1557" s="6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  <c r="Z1557" s="6"/>
      <c r="AA1557" s="6"/>
      <c r="AB1557" s="6" t="s">
        <v>4993</v>
      </c>
      <c r="AC1557" s="6"/>
      <c r="AD1557" s="6" t="s">
        <v>480</v>
      </c>
      <c r="AE1557" s="26" t="s">
        <v>7865</v>
      </c>
      <c r="AF1557" s="6"/>
      <c r="AG1557" s="7">
        <v>45342</v>
      </c>
      <c r="AH1557" s="6"/>
      <c r="AI1557" s="6"/>
      <c r="AJ1557" s="6"/>
      <c r="AK1557" s="6">
        <v>1</v>
      </c>
      <c r="AL1557" s="27">
        <v>1</v>
      </c>
      <c r="AM1557" s="6"/>
      <c r="AN1557" s="6"/>
      <c r="AO1557" s="6"/>
      <c r="AP1557" s="6"/>
      <c r="AQ1557" s="6"/>
      <c r="AR1557" s="6"/>
      <c r="AS1557" s="32">
        <v>17</v>
      </c>
      <c r="AT1557" s="27" t="s">
        <v>49</v>
      </c>
      <c r="AU1557" s="31" t="s">
        <v>735</v>
      </c>
      <c r="AV1557" s="6" t="s">
        <v>8239</v>
      </c>
      <c r="AW1557" s="28"/>
      <c r="AX1557" s="6"/>
      <c r="AY1557" s="6"/>
      <c r="AZ1557" s="6" t="s">
        <v>50</v>
      </c>
      <c r="BA1557" s="6" t="s">
        <v>5095</v>
      </c>
      <c r="BB1557" s="29" t="s">
        <v>8086</v>
      </c>
    </row>
    <row r="1558" spans="1:54" x14ac:dyDescent="0.25">
      <c r="A1558" s="6">
        <v>1555</v>
      </c>
      <c r="B1558" s="6" t="s">
        <v>506</v>
      </c>
      <c r="C1558" s="6" t="s">
        <v>1718</v>
      </c>
      <c r="D1558" s="6" t="s">
        <v>507</v>
      </c>
      <c r="E1558" s="6"/>
      <c r="F1558" s="6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  <c r="Z1558" s="6"/>
      <c r="AA1558" s="6"/>
      <c r="AB1558" s="6" t="s">
        <v>8385</v>
      </c>
      <c r="AC1558" s="6"/>
      <c r="AD1558" s="6" t="s">
        <v>480</v>
      </c>
      <c r="AE1558" s="26" t="s">
        <v>7869</v>
      </c>
      <c r="AF1558" s="6"/>
      <c r="AG1558" s="7">
        <v>45360</v>
      </c>
      <c r="AH1558" s="6"/>
      <c r="AI1558" s="6"/>
      <c r="AJ1558" s="6"/>
      <c r="AK1558" s="6">
        <v>1</v>
      </c>
      <c r="AL1558" s="27">
        <v>1</v>
      </c>
      <c r="AM1558" s="6"/>
      <c r="AN1558" s="6"/>
      <c r="AO1558" s="6"/>
      <c r="AP1558" s="6"/>
      <c r="AQ1558" s="6"/>
      <c r="AR1558" s="6"/>
      <c r="AS1558" s="32">
        <v>17</v>
      </c>
      <c r="AT1558" s="27" t="s">
        <v>49</v>
      </c>
      <c r="AU1558" s="31" t="s">
        <v>735</v>
      </c>
      <c r="AV1558" s="6" t="s">
        <v>8240</v>
      </c>
      <c r="AW1558" s="28"/>
      <c r="AX1558" s="6"/>
      <c r="AY1558" s="6"/>
      <c r="AZ1558" s="6" t="s">
        <v>50</v>
      </c>
      <c r="BA1558" s="6" t="s">
        <v>8528</v>
      </c>
      <c r="BB1558" s="29" t="s">
        <v>8087</v>
      </c>
    </row>
    <row r="1559" spans="1:54" ht="30" x14ac:dyDescent="0.25">
      <c r="A1559" s="6">
        <v>1556</v>
      </c>
      <c r="B1559" s="6" t="s">
        <v>506</v>
      </c>
      <c r="C1559" s="6" t="s">
        <v>1718</v>
      </c>
      <c r="D1559" s="6" t="s">
        <v>507</v>
      </c>
      <c r="E1559" s="6"/>
      <c r="F1559" s="6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  <c r="Z1559" s="6"/>
      <c r="AA1559" s="6"/>
      <c r="AB1559" s="6" t="s">
        <v>8386</v>
      </c>
      <c r="AC1559" s="6"/>
      <c r="AD1559" s="6" t="s">
        <v>480</v>
      </c>
      <c r="AE1559" s="26" t="s">
        <v>7862</v>
      </c>
      <c r="AF1559" s="6"/>
      <c r="AG1559" s="7">
        <v>45360</v>
      </c>
      <c r="AH1559" s="6"/>
      <c r="AI1559" s="6"/>
      <c r="AJ1559" s="6"/>
      <c r="AK1559" s="6">
        <v>1</v>
      </c>
      <c r="AL1559" s="27">
        <v>1</v>
      </c>
      <c r="AM1559" s="6"/>
      <c r="AN1559" s="6"/>
      <c r="AO1559" s="6"/>
      <c r="AP1559" s="6"/>
      <c r="AQ1559" s="6"/>
      <c r="AR1559" s="6"/>
      <c r="AS1559" s="32">
        <v>17</v>
      </c>
      <c r="AT1559" s="27" t="s">
        <v>49</v>
      </c>
      <c r="AU1559" s="31" t="s">
        <v>735</v>
      </c>
      <c r="AV1559" s="6" t="s">
        <v>8241</v>
      </c>
      <c r="AW1559" s="28"/>
      <c r="AX1559" s="6"/>
      <c r="AY1559" s="6"/>
      <c r="AZ1559" s="6" t="s">
        <v>50</v>
      </c>
      <c r="BA1559" s="6" t="s">
        <v>8529</v>
      </c>
      <c r="BB1559" s="29" t="s">
        <v>8088</v>
      </c>
    </row>
    <row r="1560" spans="1:54" x14ac:dyDescent="0.25">
      <c r="A1560" s="6">
        <v>1557</v>
      </c>
      <c r="B1560" s="6" t="s">
        <v>506</v>
      </c>
      <c r="C1560" s="6" t="s">
        <v>1718</v>
      </c>
      <c r="D1560" s="6" t="s">
        <v>507</v>
      </c>
      <c r="E1560" s="6"/>
      <c r="F1560" s="6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  <c r="Z1560" s="6"/>
      <c r="AA1560" s="6"/>
      <c r="AB1560" s="6" t="s">
        <v>8387</v>
      </c>
      <c r="AC1560" s="6"/>
      <c r="AD1560" s="6" t="s">
        <v>480</v>
      </c>
      <c r="AE1560" s="26" t="s">
        <v>7859</v>
      </c>
      <c r="AF1560" s="6"/>
      <c r="AG1560" s="7">
        <v>45359</v>
      </c>
      <c r="AH1560" s="6"/>
      <c r="AI1560" s="6"/>
      <c r="AJ1560" s="6"/>
      <c r="AK1560" s="6">
        <v>1</v>
      </c>
      <c r="AL1560" s="27">
        <v>1</v>
      </c>
      <c r="AM1560" s="6"/>
      <c r="AN1560" s="6"/>
      <c r="AO1560" s="6"/>
      <c r="AP1560" s="6"/>
      <c r="AQ1560" s="6"/>
      <c r="AR1560" s="6"/>
      <c r="AS1560" s="32">
        <v>17</v>
      </c>
      <c r="AT1560" s="27" t="s">
        <v>49</v>
      </c>
      <c r="AU1560" s="31" t="s">
        <v>735</v>
      </c>
      <c r="AV1560" s="6" t="s">
        <v>8242</v>
      </c>
      <c r="AW1560" s="28"/>
      <c r="AX1560" s="6"/>
      <c r="AY1560" s="6"/>
      <c r="AZ1560" s="6" t="s">
        <v>50</v>
      </c>
      <c r="BA1560" s="6" t="s">
        <v>8530</v>
      </c>
      <c r="BB1560" s="29" t="s">
        <v>8089</v>
      </c>
    </row>
    <row r="1561" spans="1:54" ht="30" x14ac:dyDescent="0.25">
      <c r="A1561" s="6">
        <v>1558</v>
      </c>
      <c r="B1561" s="6" t="s">
        <v>506</v>
      </c>
      <c r="C1561" s="6" t="s">
        <v>1718</v>
      </c>
      <c r="D1561" s="6" t="s">
        <v>507</v>
      </c>
      <c r="E1561" s="6"/>
      <c r="F1561" s="6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  <c r="Z1561" s="6"/>
      <c r="AA1561" s="6"/>
      <c r="AB1561" s="6" t="s">
        <v>8388</v>
      </c>
      <c r="AC1561" s="6"/>
      <c r="AD1561" s="6" t="s">
        <v>480</v>
      </c>
      <c r="AE1561" s="26" t="s">
        <v>7895</v>
      </c>
      <c r="AF1561" s="6"/>
      <c r="AG1561" s="7">
        <v>45359</v>
      </c>
      <c r="AH1561" s="6"/>
      <c r="AI1561" s="6"/>
      <c r="AJ1561" s="6"/>
      <c r="AK1561" s="6">
        <v>1</v>
      </c>
      <c r="AL1561" s="27">
        <v>1</v>
      </c>
      <c r="AM1561" s="6"/>
      <c r="AN1561" s="6"/>
      <c r="AO1561" s="6"/>
      <c r="AP1561" s="6"/>
      <c r="AQ1561" s="6"/>
      <c r="AR1561" s="6"/>
      <c r="AS1561" s="32">
        <v>17</v>
      </c>
      <c r="AT1561" s="27" t="s">
        <v>49</v>
      </c>
      <c r="AU1561" s="31" t="s">
        <v>735</v>
      </c>
      <c r="AV1561" s="6" t="s">
        <v>8243</v>
      </c>
      <c r="AW1561" s="28"/>
      <c r="AX1561" s="6"/>
      <c r="AY1561" s="6"/>
      <c r="AZ1561" s="6" t="s">
        <v>50</v>
      </c>
      <c r="BA1561" s="6" t="s">
        <v>8531</v>
      </c>
      <c r="BB1561" s="29" t="s">
        <v>8090</v>
      </c>
    </row>
    <row r="1562" spans="1:54" ht="30" x14ac:dyDescent="0.25">
      <c r="A1562" s="6">
        <v>1559</v>
      </c>
      <c r="B1562" s="6" t="s">
        <v>1056</v>
      </c>
      <c r="C1562" s="6" t="s">
        <v>1717</v>
      </c>
      <c r="D1562" s="6" t="s">
        <v>507</v>
      </c>
      <c r="E1562" s="6"/>
      <c r="F1562" s="6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  <c r="Z1562" s="6"/>
      <c r="AA1562" s="6"/>
      <c r="AB1562" s="6" t="s">
        <v>8389</v>
      </c>
      <c r="AC1562" s="6"/>
      <c r="AD1562" s="6" t="s">
        <v>480</v>
      </c>
      <c r="AE1562" s="26" t="s">
        <v>8004</v>
      </c>
      <c r="AF1562" s="6"/>
      <c r="AG1562" s="7">
        <v>45357</v>
      </c>
      <c r="AH1562" s="6"/>
      <c r="AI1562" s="6"/>
      <c r="AJ1562" s="6"/>
      <c r="AK1562" s="6">
        <v>1</v>
      </c>
      <c r="AL1562" s="27">
        <v>1</v>
      </c>
      <c r="AM1562" s="6"/>
      <c r="AN1562" s="6"/>
      <c r="AO1562" s="6"/>
      <c r="AP1562" s="6"/>
      <c r="AQ1562" s="6"/>
      <c r="AR1562" s="6"/>
      <c r="AS1562" s="32">
        <v>17</v>
      </c>
      <c r="AT1562" s="27" t="s">
        <v>49</v>
      </c>
      <c r="AU1562" s="31" t="s">
        <v>735</v>
      </c>
      <c r="AV1562" s="6" t="s">
        <v>8244</v>
      </c>
      <c r="AW1562" s="28"/>
      <c r="AX1562" s="6"/>
      <c r="AY1562" s="6"/>
      <c r="AZ1562" s="6" t="s">
        <v>50</v>
      </c>
      <c r="BA1562" s="6" t="s">
        <v>8532</v>
      </c>
      <c r="BB1562" s="29" t="s">
        <v>8091</v>
      </c>
    </row>
    <row r="1563" spans="1:54" x14ac:dyDescent="0.25">
      <c r="A1563" s="6">
        <v>1560</v>
      </c>
      <c r="B1563" s="6" t="s">
        <v>506</v>
      </c>
      <c r="C1563" s="6" t="s">
        <v>1718</v>
      </c>
      <c r="D1563" s="6" t="s">
        <v>507</v>
      </c>
      <c r="E1563" s="6"/>
      <c r="F1563" s="6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  <c r="Z1563" s="6"/>
      <c r="AA1563" s="6"/>
      <c r="AB1563" s="6" t="s">
        <v>8390</v>
      </c>
      <c r="AC1563" s="6"/>
      <c r="AD1563" s="6" t="s">
        <v>480</v>
      </c>
      <c r="AE1563" s="26" t="s">
        <v>7898</v>
      </c>
      <c r="AF1563" s="6"/>
      <c r="AG1563" s="7">
        <v>45359</v>
      </c>
      <c r="AH1563" s="6"/>
      <c r="AI1563" s="6"/>
      <c r="AJ1563" s="6"/>
      <c r="AK1563" s="6">
        <v>1</v>
      </c>
      <c r="AL1563" s="27">
        <v>1</v>
      </c>
      <c r="AM1563" s="6"/>
      <c r="AN1563" s="6"/>
      <c r="AO1563" s="6"/>
      <c r="AP1563" s="6"/>
      <c r="AQ1563" s="6"/>
      <c r="AR1563" s="6"/>
      <c r="AS1563" s="32">
        <v>17</v>
      </c>
      <c r="AT1563" s="27" t="s">
        <v>49</v>
      </c>
      <c r="AU1563" s="31" t="s">
        <v>735</v>
      </c>
      <c r="AV1563" s="6" t="s">
        <v>8245</v>
      </c>
      <c r="AW1563" s="28"/>
      <c r="AX1563" s="6"/>
      <c r="AY1563" s="6"/>
      <c r="AZ1563" s="6" t="s">
        <v>50</v>
      </c>
      <c r="BA1563" s="6" t="s">
        <v>8533</v>
      </c>
      <c r="BB1563" s="29" t="s">
        <v>8092</v>
      </c>
    </row>
    <row r="1564" spans="1:54" ht="30" x14ac:dyDescent="0.25">
      <c r="A1564" s="6">
        <v>1561</v>
      </c>
      <c r="B1564" s="6" t="s">
        <v>506</v>
      </c>
      <c r="C1564" s="6" t="s">
        <v>1718</v>
      </c>
      <c r="D1564" s="6" t="s">
        <v>507</v>
      </c>
      <c r="E1564" s="6"/>
      <c r="F1564" s="6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  <c r="Z1564" s="6"/>
      <c r="AA1564" s="6"/>
      <c r="AB1564" s="6" t="s">
        <v>8391</v>
      </c>
      <c r="AC1564" s="6"/>
      <c r="AD1564" s="6" t="s">
        <v>480</v>
      </c>
      <c r="AE1564" s="26" t="s">
        <v>7871</v>
      </c>
      <c r="AF1564" s="6"/>
      <c r="AG1564" s="7">
        <v>45360</v>
      </c>
      <c r="AH1564" s="6"/>
      <c r="AI1564" s="6"/>
      <c r="AJ1564" s="6"/>
      <c r="AK1564" s="6">
        <v>1</v>
      </c>
      <c r="AL1564" s="27">
        <v>1</v>
      </c>
      <c r="AM1564" s="6"/>
      <c r="AN1564" s="6"/>
      <c r="AO1564" s="6"/>
      <c r="AP1564" s="6"/>
      <c r="AQ1564" s="6"/>
      <c r="AR1564" s="6"/>
      <c r="AS1564" s="32">
        <v>17</v>
      </c>
      <c r="AT1564" s="27" t="s">
        <v>49</v>
      </c>
      <c r="AU1564" s="31" t="s">
        <v>735</v>
      </c>
      <c r="AV1564" s="6" t="s">
        <v>8246</v>
      </c>
      <c r="AW1564" s="28"/>
      <c r="AX1564" s="6"/>
      <c r="AY1564" s="6"/>
      <c r="AZ1564" s="6" t="s">
        <v>50</v>
      </c>
      <c r="BA1564" s="6" t="s">
        <v>8534</v>
      </c>
      <c r="BB1564" s="29" t="s">
        <v>8093</v>
      </c>
    </row>
    <row r="1565" spans="1:54" ht="30" x14ac:dyDescent="0.25">
      <c r="A1565" s="6">
        <v>1562</v>
      </c>
      <c r="B1565" s="6" t="s">
        <v>1056</v>
      </c>
      <c r="C1565" s="6" t="s">
        <v>1717</v>
      </c>
      <c r="D1565" s="6" t="s">
        <v>507</v>
      </c>
      <c r="E1565" s="6"/>
      <c r="F1565" s="6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  <c r="Z1565" s="6"/>
      <c r="AA1565" s="6"/>
      <c r="AB1565" s="6" t="s">
        <v>8392</v>
      </c>
      <c r="AC1565" s="6"/>
      <c r="AD1565" s="6" t="s">
        <v>480</v>
      </c>
      <c r="AE1565" s="26" t="s">
        <v>7923</v>
      </c>
      <c r="AF1565" s="6"/>
      <c r="AG1565" s="7">
        <v>45360</v>
      </c>
      <c r="AH1565" s="6"/>
      <c r="AI1565" s="6"/>
      <c r="AJ1565" s="6"/>
      <c r="AK1565" s="6">
        <v>1</v>
      </c>
      <c r="AL1565" s="27">
        <v>1</v>
      </c>
      <c r="AM1565" s="6"/>
      <c r="AN1565" s="6"/>
      <c r="AO1565" s="6"/>
      <c r="AP1565" s="6"/>
      <c r="AQ1565" s="6"/>
      <c r="AR1565" s="6"/>
      <c r="AS1565" s="32">
        <v>17</v>
      </c>
      <c r="AT1565" s="27" t="s">
        <v>49</v>
      </c>
      <c r="AU1565" s="31" t="s">
        <v>735</v>
      </c>
      <c r="AV1565" s="6" t="s">
        <v>8247</v>
      </c>
      <c r="AW1565" s="28"/>
      <c r="AX1565" s="6"/>
      <c r="AY1565" s="6"/>
      <c r="AZ1565" s="6" t="s">
        <v>50</v>
      </c>
      <c r="BA1565" s="6" t="s">
        <v>8535</v>
      </c>
      <c r="BB1565" s="29" t="s">
        <v>8094</v>
      </c>
    </row>
    <row r="1566" spans="1:54" ht="30" x14ac:dyDescent="0.25">
      <c r="A1566" s="6">
        <v>1563</v>
      </c>
      <c r="B1566" s="6" t="s">
        <v>506</v>
      </c>
      <c r="C1566" s="6" t="s">
        <v>1718</v>
      </c>
      <c r="D1566" s="6" t="s">
        <v>507</v>
      </c>
      <c r="E1566" s="6"/>
      <c r="F1566" s="6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  <c r="Z1566" s="6"/>
      <c r="AA1566" s="6"/>
      <c r="AB1566" s="6" t="s">
        <v>8393</v>
      </c>
      <c r="AC1566" s="6"/>
      <c r="AD1566" s="6" t="s">
        <v>480</v>
      </c>
      <c r="AE1566" s="26" t="s">
        <v>7896</v>
      </c>
      <c r="AF1566" s="6"/>
      <c r="AG1566" s="7">
        <v>45359</v>
      </c>
      <c r="AH1566" s="6"/>
      <c r="AI1566" s="6"/>
      <c r="AJ1566" s="6"/>
      <c r="AK1566" s="6">
        <v>1</v>
      </c>
      <c r="AL1566" s="27">
        <v>1</v>
      </c>
      <c r="AM1566" s="6"/>
      <c r="AN1566" s="6"/>
      <c r="AO1566" s="6"/>
      <c r="AP1566" s="6"/>
      <c r="AQ1566" s="6"/>
      <c r="AR1566" s="6"/>
      <c r="AS1566" s="32">
        <v>17</v>
      </c>
      <c r="AT1566" s="27" t="s">
        <v>49</v>
      </c>
      <c r="AU1566" s="31" t="s">
        <v>735</v>
      </c>
      <c r="AV1566" s="6" t="s">
        <v>8248</v>
      </c>
      <c r="AW1566" s="28"/>
      <c r="AX1566" s="6"/>
      <c r="AY1566" s="6"/>
      <c r="AZ1566" s="6" t="s">
        <v>50</v>
      </c>
      <c r="BA1566" s="6" t="s">
        <v>8536</v>
      </c>
      <c r="BB1566" s="29" t="s">
        <v>8095</v>
      </c>
    </row>
    <row r="1567" spans="1:54" ht="30" x14ac:dyDescent="0.25">
      <c r="A1567" s="6">
        <v>1564</v>
      </c>
      <c r="B1567" s="6" t="s">
        <v>506</v>
      </c>
      <c r="C1567" s="6" t="s">
        <v>1718</v>
      </c>
      <c r="D1567" s="6" t="s">
        <v>507</v>
      </c>
      <c r="E1567" s="6"/>
      <c r="F1567" s="6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  <c r="Z1567" s="6"/>
      <c r="AA1567" s="6"/>
      <c r="AB1567" s="6" t="s">
        <v>8394</v>
      </c>
      <c r="AC1567" s="6"/>
      <c r="AD1567" s="6" t="s">
        <v>480</v>
      </c>
      <c r="AE1567" s="26" t="s">
        <v>7899</v>
      </c>
      <c r="AF1567" s="6"/>
      <c r="AG1567" s="7">
        <v>45359</v>
      </c>
      <c r="AH1567" s="6"/>
      <c r="AI1567" s="6"/>
      <c r="AJ1567" s="6"/>
      <c r="AK1567" s="6">
        <v>1</v>
      </c>
      <c r="AL1567" s="27">
        <v>1</v>
      </c>
      <c r="AM1567" s="6"/>
      <c r="AN1567" s="6"/>
      <c r="AO1567" s="6"/>
      <c r="AP1567" s="6"/>
      <c r="AQ1567" s="6"/>
      <c r="AR1567" s="6"/>
      <c r="AS1567" s="32">
        <v>17</v>
      </c>
      <c r="AT1567" s="27" t="s">
        <v>49</v>
      </c>
      <c r="AU1567" s="31" t="s">
        <v>735</v>
      </c>
      <c r="AV1567" s="6" t="s">
        <v>8249</v>
      </c>
      <c r="AW1567" s="28"/>
      <c r="AX1567" s="6"/>
      <c r="AY1567" s="6"/>
      <c r="AZ1567" s="6" t="s">
        <v>50</v>
      </c>
      <c r="BA1567" s="6" t="s">
        <v>8537</v>
      </c>
      <c r="BB1567" s="29" t="s">
        <v>8096</v>
      </c>
    </row>
    <row r="1568" spans="1:54" ht="30" x14ac:dyDescent="0.25">
      <c r="A1568" s="6">
        <v>1565</v>
      </c>
      <c r="B1568" s="6" t="s">
        <v>506</v>
      </c>
      <c r="C1568" s="6" t="s">
        <v>1718</v>
      </c>
      <c r="D1568" s="6" t="s">
        <v>507</v>
      </c>
      <c r="E1568" s="6"/>
      <c r="F1568" s="6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  <c r="Z1568" s="6"/>
      <c r="AA1568" s="6"/>
      <c r="AB1568" s="6" t="s">
        <v>8395</v>
      </c>
      <c r="AC1568" s="6"/>
      <c r="AD1568" s="6" t="s">
        <v>480</v>
      </c>
      <c r="AE1568" s="26" t="s">
        <v>7969</v>
      </c>
      <c r="AF1568" s="6"/>
      <c r="AG1568" s="7">
        <v>45360</v>
      </c>
      <c r="AH1568" s="6"/>
      <c r="AI1568" s="6"/>
      <c r="AJ1568" s="6"/>
      <c r="AK1568" s="6">
        <v>1</v>
      </c>
      <c r="AL1568" s="27">
        <v>1</v>
      </c>
      <c r="AM1568" s="6"/>
      <c r="AN1568" s="6"/>
      <c r="AO1568" s="6"/>
      <c r="AP1568" s="6"/>
      <c r="AQ1568" s="6"/>
      <c r="AR1568" s="6"/>
      <c r="AS1568" s="32">
        <v>17</v>
      </c>
      <c r="AT1568" s="27" t="s">
        <v>49</v>
      </c>
      <c r="AU1568" s="31" t="s">
        <v>735</v>
      </c>
      <c r="AV1568" s="6" t="s">
        <v>8250</v>
      </c>
      <c r="AW1568" s="28"/>
      <c r="AX1568" s="6"/>
      <c r="AY1568" s="6"/>
      <c r="AZ1568" s="6" t="s">
        <v>50</v>
      </c>
      <c r="BA1568" s="6" t="s">
        <v>8538</v>
      </c>
      <c r="BB1568" s="29" t="s">
        <v>8097</v>
      </c>
    </row>
    <row r="1569" spans="1:54" x14ac:dyDescent="0.25">
      <c r="A1569" s="6">
        <v>1566</v>
      </c>
      <c r="B1569" s="6" t="s">
        <v>506</v>
      </c>
      <c r="C1569" s="6" t="s">
        <v>1718</v>
      </c>
      <c r="D1569" s="6" t="s">
        <v>507</v>
      </c>
      <c r="E1569" s="6"/>
      <c r="F1569" s="6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  <c r="Z1569" s="6"/>
      <c r="AA1569" s="6"/>
      <c r="AB1569" s="6" t="s">
        <v>8396</v>
      </c>
      <c r="AC1569" s="6"/>
      <c r="AD1569" s="6" t="s">
        <v>480</v>
      </c>
      <c r="AE1569" s="26" t="s">
        <v>7870</v>
      </c>
      <c r="AF1569" s="6"/>
      <c r="AG1569" s="7">
        <v>45360</v>
      </c>
      <c r="AH1569" s="6"/>
      <c r="AI1569" s="6"/>
      <c r="AJ1569" s="6"/>
      <c r="AK1569" s="6">
        <v>1</v>
      </c>
      <c r="AL1569" s="27">
        <v>1</v>
      </c>
      <c r="AM1569" s="6"/>
      <c r="AN1569" s="6"/>
      <c r="AO1569" s="6"/>
      <c r="AP1569" s="6"/>
      <c r="AQ1569" s="6"/>
      <c r="AR1569" s="6"/>
      <c r="AS1569" s="32">
        <v>17</v>
      </c>
      <c r="AT1569" s="27" t="s">
        <v>49</v>
      </c>
      <c r="AU1569" s="31" t="s">
        <v>735</v>
      </c>
      <c r="AV1569" s="6" t="s">
        <v>8251</v>
      </c>
      <c r="AW1569" s="28"/>
      <c r="AX1569" s="6"/>
      <c r="AY1569" s="6"/>
      <c r="AZ1569" s="6" t="s">
        <v>50</v>
      </c>
      <c r="BA1569" s="6" t="s">
        <v>8539</v>
      </c>
      <c r="BB1569" s="29" t="s">
        <v>8156</v>
      </c>
    </row>
    <row r="1570" spans="1:54" ht="30" x14ac:dyDescent="0.25">
      <c r="A1570" s="6">
        <v>1567</v>
      </c>
      <c r="B1570" s="6" t="s">
        <v>1056</v>
      </c>
      <c r="C1570" s="6" t="s">
        <v>1338</v>
      </c>
      <c r="D1570" s="6" t="s">
        <v>507</v>
      </c>
      <c r="E1570" s="6"/>
      <c r="F1570" s="6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  <c r="Z1570" s="6"/>
      <c r="AA1570" s="6"/>
      <c r="AB1570" s="6" t="s">
        <v>8397</v>
      </c>
      <c r="AC1570" s="6"/>
      <c r="AD1570" s="6" t="s">
        <v>480</v>
      </c>
      <c r="AE1570" s="26" t="s">
        <v>7931</v>
      </c>
      <c r="AF1570" s="6"/>
      <c r="AG1570" s="7">
        <v>45357</v>
      </c>
      <c r="AH1570" s="6"/>
      <c r="AI1570" s="6"/>
      <c r="AJ1570" s="6"/>
      <c r="AK1570" s="6">
        <v>1</v>
      </c>
      <c r="AL1570" s="27">
        <v>1</v>
      </c>
      <c r="AM1570" s="6"/>
      <c r="AN1570" s="6"/>
      <c r="AO1570" s="6"/>
      <c r="AP1570" s="6"/>
      <c r="AQ1570" s="6"/>
      <c r="AR1570" s="6"/>
      <c r="AS1570" s="32">
        <v>17</v>
      </c>
      <c r="AT1570" s="27" t="s">
        <v>49</v>
      </c>
      <c r="AU1570" s="31" t="s">
        <v>735</v>
      </c>
      <c r="AV1570" s="6" t="s">
        <v>8252</v>
      </c>
      <c r="AW1570" s="28"/>
      <c r="AX1570" s="6"/>
      <c r="AY1570" s="6"/>
      <c r="AZ1570" s="6" t="s">
        <v>50</v>
      </c>
      <c r="BA1570" s="6" t="s">
        <v>8540</v>
      </c>
      <c r="BB1570" s="29" t="s">
        <v>8098</v>
      </c>
    </row>
    <row r="1571" spans="1:54" ht="30" x14ac:dyDescent="0.25">
      <c r="A1571" s="6">
        <v>1568</v>
      </c>
      <c r="B1571" s="6" t="s">
        <v>506</v>
      </c>
      <c r="C1571" s="6" t="s">
        <v>1718</v>
      </c>
      <c r="D1571" s="6" t="s">
        <v>507</v>
      </c>
      <c r="E1571" s="6"/>
      <c r="F1571" s="6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  <c r="Z1571" s="6"/>
      <c r="AA1571" s="6"/>
      <c r="AB1571" s="6" t="s">
        <v>8398</v>
      </c>
      <c r="AC1571" s="6"/>
      <c r="AD1571" s="6" t="s">
        <v>480</v>
      </c>
      <c r="AE1571" s="26" t="s">
        <v>16228</v>
      </c>
      <c r="AF1571" s="6"/>
      <c r="AG1571" s="7">
        <v>45406</v>
      </c>
      <c r="AH1571" s="6"/>
      <c r="AI1571" s="6"/>
      <c r="AJ1571" s="6"/>
      <c r="AK1571" s="6">
        <v>1</v>
      </c>
      <c r="AL1571" s="27">
        <v>1</v>
      </c>
      <c r="AM1571" s="6"/>
      <c r="AN1571" s="6"/>
      <c r="AO1571" s="6"/>
      <c r="AP1571" s="6"/>
      <c r="AQ1571" s="6"/>
      <c r="AR1571" s="6"/>
      <c r="AS1571" s="32">
        <v>17</v>
      </c>
      <c r="AT1571" s="27" t="s">
        <v>49</v>
      </c>
      <c r="AU1571" s="31" t="s">
        <v>735</v>
      </c>
      <c r="AV1571" s="6" t="s">
        <v>16384</v>
      </c>
      <c r="AW1571" s="28"/>
      <c r="AX1571" s="6"/>
      <c r="AY1571" s="6"/>
      <c r="AZ1571" s="6" t="s">
        <v>50</v>
      </c>
      <c r="BA1571" s="6" t="s">
        <v>8541</v>
      </c>
      <c r="BB1571" s="29" t="s">
        <v>8099</v>
      </c>
    </row>
    <row r="1572" spans="1:54" ht="30" x14ac:dyDescent="0.25">
      <c r="A1572" s="6">
        <v>1569</v>
      </c>
      <c r="B1572" s="6" t="s">
        <v>506</v>
      </c>
      <c r="C1572" s="6" t="s">
        <v>1718</v>
      </c>
      <c r="D1572" s="6" t="s">
        <v>507</v>
      </c>
      <c r="E1572" s="6"/>
      <c r="F1572" s="6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  <c r="Z1572" s="6"/>
      <c r="AA1572" s="6"/>
      <c r="AB1572" s="6" t="s">
        <v>8399</v>
      </c>
      <c r="AC1572" s="6"/>
      <c r="AD1572" s="6" t="s">
        <v>480</v>
      </c>
      <c r="AE1572" s="26" t="s">
        <v>7897</v>
      </c>
      <c r="AF1572" s="6"/>
      <c r="AG1572" s="7">
        <v>45360</v>
      </c>
      <c r="AH1572" s="6"/>
      <c r="AI1572" s="6"/>
      <c r="AJ1572" s="6"/>
      <c r="AK1572" s="6">
        <v>1</v>
      </c>
      <c r="AL1572" s="27">
        <v>1</v>
      </c>
      <c r="AM1572" s="6"/>
      <c r="AN1572" s="6"/>
      <c r="AO1572" s="6"/>
      <c r="AP1572" s="6"/>
      <c r="AQ1572" s="6"/>
      <c r="AR1572" s="6"/>
      <c r="AS1572" s="32">
        <v>17</v>
      </c>
      <c r="AT1572" s="27" t="s">
        <v>49</v>
      </c>
      <c r="AU1572" s="31" t="s">
        <v>735</v>
      </c>
      <c r="AV1572" s="6" t="s">
        <v>8253</v>
      </c>
      <c r="AW1572" s="28"/>
      <c r="AX1572" s="6"/>
      <c r="AY1572" s="6"/>
      <c r="AZ1572" s="6" t="s">
        <v>50</v>
      </c>
      <c r="BA1572" s="6" t="s">
        <v>8542</v>
      </c>
      <c r="BB1572" s="29" t="s">
        <v>8100</v>
      </c>
    </row>
    <row r="1573" spans="1:54" ht="30" x14ac:dyDescent="0.25">
      <c r="A1573" s="6">
        <v>1570</v>
      </c>
      <c r="B1573" s="6" t="s">
        <v>506</v>
      </c>
      <c r="C1573" s="6" t="s">
        <v>1718</v>
      </c>
      <c r="D1573" s="6" t="s">
        <v>507</v>
      </c>
      <c r="E1573" s="6"/>
      <c r="F1573" s="6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  <c r="Z1573" s="6"/>
      <c r="AA1573" s="6"/>
      <c r="AB1573" s="6" t="s">
        <v>8400</v>
      </c>
      <c r="AC1573" s="6"/>
      <c r="AD1573" s="6" t="s">
        <v>480</v>
      </c>
      <c r="AE1573" s="26" t="s">
        <v>7887</v>
      </c>
      <c r="AF1573" s="6"/>
      <c r="AG1573" s="7">
        <v>45360</v>
      </c>
      <c r="AH1573" s="6"/>
      <c r="AI1573" s="6"/>
      <c r="AJ1573" s="6"/>
      <c r="AK1573" s="6">
        <v>1</v>
      </c>
      <c r="AL1573" s="27">
        <v>1</v>
      </c>
      <c r="AM1573" s="6"/>
      <c r="AN1573" s="6"/>
      <c r="AO1573" s="6"/>
      <c r="AP1573" s="6"/>
      <c r="AQ1573" s="6"/>
      <c r="AR1573" s="6"/>
      <c r="AS1573" s="32">
        <v>17</v>
      </c>
      <c r="AT1573" s="27" t="s">
        <v>49</v>
      </c>
      <c r="AU1573" s="31" t="s">
        <v>735</v>
      </c>
      <c r="AV1573" s="6" t="s">
        <v>8254</v>
      </c>
      <c r="AW1573" s="28"/>
      <c r="AX1573" s="6"/>
      <c r="AY1573" s="6"/>
      <c r="AZ1573" s="6" t="s">
        <v>50</v>
      </c>
      <c r="BA1573" s="6" t="s">
        <v>8543</v>
      </c>
      <c r="BB1573" s="29" t="s">
        <v>8101</v>
      </c>
    </row>
    <row r="1574" spans="1:54" ht="30" x14ac:dyDescent="0.25">
      <c r="A1574" s="6">
        <v>1571</v>
      </c>
      <c r="B1574" s="6" t="s">
        <v>1056</v>
      </c>
      <c r="C1574" s="6" t="s">
        <v>1717</v>
      </c>
      <c r="D1574" s="6" t="s">
        <v>507</v>
      </c>
      <c r="E1574" s="6"/>
      <c r="F1574" s="6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  <c r="Z1574" s="6"/>
      <c r="AA1574" s="6"/>
      <c r="AB1574" s="6" t="s">
        <v>8401</v>
      </c>
      <c r="AC1574" s="6"/>
      <c r="AD1574" s="6" t="s">
        <v>480</v>
      </c>
      <c r="AE1574" s="26" t="s">
        <v>7958</v>
      </c>
      <c r="AF1574" s="6"/>
      <c r="AG1574" s="7">
        <v>45359</v>
      </c>
      <c r="AH1574" s="6"/>
      <c r="AI1574" s="6"/>
      <c r="AJ1574" s="6"/>
      <c r="AK1574" s="6">
        <v>1</v>
      </c>
      <c r="AL1574" s="27">
        <v>1</v>
      </c>
      <c r="AM1574" s="6"/>
      <c r="AN1574" s="6"/>
      <c r="AO1574" s="6"/>
      <c r="AP1574" s="6"/>
      <c r="AQ1574" s="6"/>
      <c r="AR1574" s="6"/>
      <c r="AS1574" s="32">
        <v>17</v>
      </c>
      <c r="AT1574" s="27" t="s">
        <v>49</v>
      </c>
      <c r="AU1574" s="31" t="s">
        <v>735</v>
      </c>
      <c r="AV1574" s="6" t="s">
        <v>8255</v>
      </c>
      <c r="AW1574" s="28"/>
      <c r="AX1574" s="6"/>
      <c r="AY1574" s="6"/>
      <c r="AZ1574" s="6" t="s">
        <v>50</v>
      </c>
      <c r="BA1574" s="6" t="s">
        <v>8544</v>
      </c>
      <c r="BB1574" s="29" t="s">
        <v>8102</v>
      </c>
    </row>
    <row r="1575" spans="1:54" ht="30" x14ac:dyDescent="0.25">
      <c r="A1575" s="6">
        <v>1572</v>
      </c>
      <c r="B1575" s="6" t="s">
        <v>1056</v>
      </c>
      <c r="C1575" s="6" t="s">
        <v>1717</v>
      </c>
      <c r="D1575" s="6" t="s">
        <v>507</v>
      </c>
      <c r="E1575" s="6"/>
      <c r="F1575" s="6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  <c r="Z1575" s="6"/>
      <c r="AA1575" s="6"/>
      <c r="AB1575" s="6" t="s">
        <v>8402</v>
      </c>
      <c r="AC1575" s="6"/>
      <c r="AD1575" s="6" t="s">
        <v>480</v>
      </c>
      <c r="AE1575" s="26" t="s">
        <v>7957</v>
      </c>
      <c r="AF1575" s="6"/>
      <c r="AG1575" s="7">
        <v>45359</v>
      </c>
      <c r="AH1575" s="6"/>
      <c r="AI1575" s="6"/>
      <c r="AJ1575" s="6"/>
      <c r="AK1575" s="6">
        <v>1</v>
      </c>
      <c r="AL1575" s="27">
        <v>1</v>
      </c>
      <c r="AM1575" s="6"/>
      <c r="AN1575" s="6"/>
      <c r="AO1575" s="6"/>
      <c r="AP1575" s="6"/>
      <c r="AQ1575" s="6"/>
      <c r="AR1575" s="6"/>
      <c r="AS1575" s="32">
        <v>17</v>
      </c>
      <c r="AT1575" s="27" t="s">
        <v>49</v>
      </c>
      <c r="AU1575" s="31" t="s">
        <v>735</v>
      </c>
      <c r="AV1575" s="6" t="s">
        <v>8256</v>
      </c>
      <c r="AW1575" s="28"/>
      <c r="AX1575" s="6"/>
      <c r="AY1575" s="6"/>
      <c r="AZ1575" s="6" t="s">
        <v>50</v>
      </c>
      <c r="BA1575" s="6" t="s">
        <v>8545</v>
      </c>
      <c r="BB1575" s="29" t="s">
        <v>8103</v>
      </c>
    </row>
    <row r="1576" spans="1:54" ht="30" x14ac:dyDescent="0.25">
      <c r="A1576" s="6">
        <v>1573</v>
      </c>
      <c r="B1576" s="6" t="s">
        <v>1056</v>
      </c>
      <c r="C1576" s="6" t="s">
        <v>1717</v>
      </c>
      <c r="D1576" s="6" t="s">
        <v>507</v>
      </c>
      <c r="E1576" s="6"/>
      <c r="F1576" s="6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  <c r="Z1576" s="6"/>
      <c r="AA1576" s="6"/>
      <c r="AB1576" s="6" t="s">
        <v>8403</v>
      </c>
      <c r="AC1576" s="6"/>
      <c r="AD1576" s="6" t="s">
        <v>480</v>
      </c>
      <c r="AE1576" s="26" t="s">
        <v>7928</v>
      </c>
      <c r="AF1576" s="6"/>
      <c r="AG1576" s="7">
        <v>45359</v>
      </c>
      <c r="AH1576" s="6"/>
      <c r="AI1576" s="6"/>
      <c r="AJ1576" s="6"/>
      <c r="AK1576" s="6">
        <v>1</v>
      </c>
      <c r="AL1576" s="27">
        <v>1</v>
      </c>
      <c r="AM1576" s="6"/>
      <c r="AN1576" s="6"/>
      <c r="AO1576" s="6"/>
      <c r="AP1576" s="6"/>
      <c r="AQ1576" s="6"/>
      <c r="AR1576" s="6"/>
      <c r="AS1576" s="32">
        <v>17</v>
      </c>
      <c r="AT1576" s="27" t="s">
        <v>49</v>
      </c>
      <c r="AU1576" s="31" t="s">
        <v>735</v>
      </c>
      <c r="AV1576" s="6" t="s">
        <v>8257</v>
      </c>
      <c r="AW1576" s="28"/>
      <c r="AX1576" s="6"/>
      <c r="AY1576" s="6"/>
      <c r="AZ1576" s="6" t="s">
        <v>50</v>
      </c>
      <c r="BA1576" s="6" t="s">
        <v>8546</v>
      </c>
      <c r="BB1576" s="29" t="s">
        <v>8104</v>
      </c>
    </row>
    <row r="1577" spans="1:54" ht="30" x14ac:dyDescent="0.25">
      <c r="A1577" s="6">
        <v>1574</v>
      </c>
      <c r="B1577" s="6" t="s">
        <v>1056</v>
      </c>
      <c r="C1577" s="6" t="s">
        <v>1717</v>
      </c>
      <c r="D1577" s="6" t="s">
        <v>507</v>
      </c>
      <c r="E1577" s="6"/>
      <c r="F1577" s="6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  <c r="Z1577" s="6"/>
      <c r="AA1577" s="6"/>
      <c r="AB1577" s="6" t="s">
        <v>8404</v>
      </c>
      <c r="AC1577" s="6"/>
      <c r="AD1577" s="6" t="s">
        <v>480</v>
      </c>
      <c r="AE1577" s="26" t="s">
        <v>7955</v>
      </c>
      <c r="AF1577" s="6"/>
      <c r="AG1577" s="7">
        <v>45359</v>
      </c>
      <c r="AH1577" s="6"/>
      <c r="AI1577" s="6"/>
      <c r="AJ1577" s="6"/>
      <c r="AK1577" s="6">
        <v>1</v>
      </c>
      <c r="AL1577" s="27">
        <v>1</v>
      </c>
      <c r="AM1577" s="6"/>
      <c r="AN1577" s="6"/>
      <c r="AO1577" s="6"/>
      <c r="AP1577" s="6"/>
      <c r="AQ1577" s="6"/>
      <c r="AR1577" s="6"/>
      <c r="AS1577" s="32">
        <v>17</v>
      </c>
      <c r="AT1577" s="27" t="s">
        <v>49</v>
      </c>
      <c r="AU1577" s="31" t="s">
        <v>735</v>
      </c>
      <c r="AV1577" s="6" t="s">
        <v>8258</v>
      </c>
      <c r="AW1577" s="28"/>
      <c r="AX1577" s="6"/>
      <c r="AY1577" s="6"/>
      <c r="AZ1577" s="6" t="s">
        <v>50</v>
      </c>
      <c r="BA1577" s="6" t="s">
        <v>8547</v>
      </c>
      <c r="BB1577" s="29" t="s">
        <v>8105</v>
      </c>
    </row>
    <row r="1578" spans="1:54" ht="30" x14ac:dyDescent="0.25">
      <c r="A1578" s="6">
        <v>1575</v>
      </c>
      <c r="B1578" s="6" t="s">
        <v>1056</v>
      </c>
      <c r="C1578" s="6" t="s">
        <v>1717</v>
      </c>
      <c r="D1578" s="6" t="s">
        <v>507</v>
      </c>
      <c r="E1578" s="6"/>
      <c r="F1578" s="6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  <c r="Z1578" s="6"/>
      <c r="AA1578" s="6"/>
      <c r="AB1578" s="6" t="s">
        <v>8405</v>
      </c>
      <c r="AC1578" s="6"/>
      <c r="AD1578" s="6" t="s">
        <v>480</v>
      </c>
      <c r="AE1578" s="26" t="s">
        <v>7961</v>
      </c>
      <c r="AF1578" s="6"/>
      <c r="AG1578" s="7">
        <v>45359</v>
      </c>
      <c r="AH1578" s="6"/>
      <c r="AI1578" s="6"/>
      <c r="AJ1578" s="6"/>
      <c r="AK1578" s="6">
        <v>1</v>
      </c>
      <c r="AL1578" s="27">
        <v>1</v>
      </c>
      <c r="AM1578" s="6"/>
      <c r="AN1578" s="6"/>
      <c r="AO1578" s="6"/>
      <c r="AP1578" s="6"/>
      <c r="AQ1578" s="6"/>
      <c r="AR1578" s="6"/>
      <c r="AS1578" s="32">
        <v>17</v>
      </c>
      <c r="AT1578" s="27" t="s">
        <v>49</v>
      </c>
      <c r="AU1578" s="31" t="s">
        <v>735</v>
      </c>
      <c r="AV1578" s="6" t="s">
        <v>8259</v>
      </c>
      <c r="AW1578" s="28"/>
      <c r="AX1578" s="6"/>
      <c r="AY1578" s="6"/>
      <c r="AZ1578" s="6" t="s">
        <v>50</v>
      </c>
      <c r="BA1578" s="6" t="s">
        <v>8548</v>
      </c>
      <c r="BB1578" s="29" t="s">
        <v>8106</v>
      </c>
    </row>
    <row r="1579" spans="1:54" ht="30" x14ac:dyDescent="0.25">
      <c r="A1579" s="6">
        <v>1576</v>
      </c>
      <c r="B1579" s="6" t="s">
        <v>1056</v>
      </c>
      <c r="C1579" s="6" t="s">
        <v>1717</v>
      </c>
      <c r="D1579" s="6" t="s">
        <v>507</v>
      </c>
      <c r="E1579" s="6"/>
      <c r="F1579" s="6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  <c r="Z1579" s="6"/>
      <c r="AA1579" s="6"/>
      <c r="AB1579" s="6" t="s">
        <v>8406</v>
      </c>
      <c r="AC1579" s="6"/>
      <c r="AD1579" s="6" t="s">
        <v>480</v>
      </c>
      <c r="AE1579" s="26" t="s">
        <v>7944</v>
      </c>
      <c r="AF1579" s="6"/>
      <c r="AG1579" s="7">
        <v>45360</v>
      </c>
      <c r="AH1579" s="6"/>
      <c r="AI1579" s="6"/>
      <c r="AJ1579" s="6"/>
      <c r="AK1579" s="6">
        <v>1</v>
      </c>
      <c r="AL1579" s="27">
        <v>1</v>
      </c>
      <c r="AM1579" s="6"/>
      <c r="AN1579" s="6"/>
      <c r="AO1579" s="6"/>
      <c r="AP1579" s="6"/>
      <c r="AQ1579" s="6"/>
      <c r="AR1579" s="6"/>
      <c r="AS1579" s="32">
        <v>17</v>
      </c>
      <c r="AT1579" s="27" t="s">
        <v>49</v>
      </c>
      <c r="AU1579" s="31" t="s">
        <v>735</v>
      </c>
      <c r="AV1579" s="6" t="s">
        <v>8260</v>
      </c>
      <c r="AW1579" s="28"/>
      <c r="AX1579" s="6"/>
      <c r="AY1579" s="6"/>
      <c r="AZ1579" s="6" t="s">
        <v>50</v>
      </c>
      <c r="BA1579" s="6" t="s">
        <v>8549</v>
      </c>
      <c r="BB1579" s="29" t="s">
        <v>8107</v>
      </c>
    </row>
    <row r="1580" spans="1:54" ht="30" x14ac:dyDescent="0.25">
      <c r="A1580" s="6">
        <v>1577</v>
      </c>
      <c r="B1580" s="6" t="s">
        <v>1056</v>
      </c>
      <c r="C1580" s="6" t="s">
        <v>1717</v>
      </c>
      <c r="D1580" s="6" t="s">
        <v>507</v>
      </c>
      <c r="E1580" s="6"/>
      <c r="F1580" s="6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  <c r="Z1580" s="6"/>
      <c r="AA1580" s="6"/>
      <c r="AB1580" s="6" t="s">
        <v>8408</v>
      </c>
      <c r="AC1580" s="6"/>
      <c r="AD1580" s="6" t="s">
        <v>480</v>
      </c>
      <c r="AE1580" s="26" t="s">
        <v>7962</v>
      </c>
      <c r="AF1580" s="6"/>
      <c r="AG1580" s="7">
        <v>45361</v>
      </c>
      <c r="AH1580" s="6"/>
      <c r="AI1580" s="6"/>
      <c r="AJ1580" s="6"/>
      <c r="AK1580" s="6">
        <v>1</v>
      </c>
      <c r="AL1580" s="27">
        <v>1</v>
      </c>
      <c r="AM1580" s="6"/>
      <c r="AN1580" s="6"/>
      <c r="AO1580" s="6"/>
      <c r="AP1580" s="6"/>
      <c r="AQ1580" s="6"/>
      <c r="AR1580" s="6"/>
      <c r="AS1580" s="32">
        <v>17</v>
      </c>
      <c r="AT1580" s="27" t="s">
        <v>49</v>
      </c>
      <c r="AU1580" s="31" t="s">
        <v>735</v>
      </c>
      <c r="AV1580" s="6" t="s">
        <v>8261</v>
      </c>
      <c r="AW1580" s="28"/>
      <c r="AX1580" s="6"/>
      <c r="AY1580" s="6"/>
      <c r="AZ1580" s="6" t="s">
        <v>50</v>
      </c>
      <c r="BA1580" s="6" t="s">
        <v>8550</v>
      </c>
      <c r="BB1580" s="29" t="s">
        <v>8108</v>
      </c>
    </row>
    <row r="1581" spans="1:54" ht="30" x14ac:dyDescent="0.25">
      <c r="A1581" s="6">
        <v>1578</v>
      </c>
      <c r="B1581" s="6" t="s">
        <v>1056</v>
      </c>
      <c r="C1581" s="6" t="s">
        <v>1717</v>
      </c>
      <c r="D1581" s="6" t="s">
        <v>507</v>
      </c>
      <c r="E1581" s="6"/>
      <c r="F1581" s="6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  <c r="Z1581" s="6"/>
      <c r="AA1581" s="6"/>
      <c r="AB1581" s="6" t="s">
        <v>9308</v>
      </c>
      <c r="AC1581" s="6"/>
      <c r="AD1581" s="6" t="s">
        <v>480</v>
      </c>
      <c r="AE1581" s="26" t="s">
        <v>7964</v>
      </c>
      <c r="AF1581" s="6"/>
      <c r="AG1581" s="7">
        <v>45359</v>
      </c>
      <c r="AH1581" s="6"/>
      <c r="AI1581" s="6"/>
      <c r="AJ1581" s="6"/>
      <c r="AK1581" s="6">
        <v>1</v>
      </c>
      <c r="AL1581" s="27">
        <v>1</v>
      </c>
      <c r="AM1581" s="6"/>
      <c r="AN1581" s="6"/>
      <c r="AO1581" s="6"/>
      <c r="AP1581" s="6"/>
      <c r="AQ1581" s="6"/>
      <c r="AR1581" s="6"/>
      <c r="AS1581" s="32">
        <v>17</v>
      </c>
      <c r="AT1581" s="27" t="s">
        <v>49</v>
      </c>
      <c r="AU1581" s="31" t="s">
        <v>735</v>
      </c>
      <c r="AV1581" s="6" t="s">
        <v>8262</v>
      </c>
      <c r="AW1581" s="28"/>
      <c r="AX1581" s="6"/>
      <c r="AY1581" s="6"/>
      <c r="AZ1581" s="6" t="s">
        <v>50</v>
      </c>
      <c r="BA1581" s="6" t="s">
        <v>9309</v>
      </c>
      <c r="BB1581" s="29" t="s">
        <v>9310</v>
      </c>
    </row>
    <row r="1582" spans="1:54" ht="30" x14ac:dyDescent="0.25">
      <c r="A1582" s="6">
        <v>1579</v>
      </c>
      <c r="B1582" s="6" t="s">
        <v>1056</v>
      </c>
      <c r="C1582" s="6" t="s">
        <v>1717</v>
      </c>
      <c r="D1582" s="6" t="s">
        <v>507</v>
      </c>
      <c r="E1582" s="6"/>
      <c r="F1582" s="6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  <c r="Z1582" s="6"/>
      <c r="AA1582" s="6"/>
      <c r="AB1582" s="6" t="s">
        <v>8409</v>
      </c>
      <c r="AC1582" s="6"/>
      <c r="AD1582" s="6" t="s">
        <v>480</v>
      </c>
      <c r="AE1582" s="26" t="s">
        <v>7929</v>
      </c>
      <c r="AF1582" s="6"/>
      <c r="AG1582" s="7">
        <v>45357</v>
      </c>
      <c r="AH1582" s="6"/>
      <c r="AI1582" s="6"/>
      <c r="AJ1582" s="6"/>
      <c r="AK1582" s="6">
        <v>1</v>
      </c>
      <c r="AL1582" s="27">
        <v>1</v>
      </c>
      <c r="AM1582" s="6"/>
      <c r="AN1582" s="6"/>
      <c r="AO1582" s="6"/>
      <c r="AP1582" s="6"/>
      <c r="AQ1582" s="6"/>
      <c r="AR1582" s="6"/>
      <c r="AS1582" s="32">
        <v>17</v>
      </c>
      <c r="AT1582" s="27" t="s">
        <v>49</v>
      </c>
      <c r="AU1582" s="31" t="s">
        <v>735</v>
      </c>
      <c r="AV1582" s="6" t="s">
        <v>8263</v>
      </c>
      <c r="AW1582" s="28"/>
      <c r="AX1582" s="6"/>
      <c r="AY1582" s="6"/>
      <c r="AZ1582" s="6" t="s">
        <v>50</v>
      </c>
      <c r="BA1582" s="6" t="s">
        <v>8552</v>
      </c>
      <c r="BB1582" s="29" t="s">
        <v>8110</v>
      </c>
    </row>
    <row r="1583" spans="1:54" ht="30" x14ac:dyDescent="0.25">
      <c r="A1583" s="6">
        <v>1580</v>
      </c>
      <c r="B1583" s="6" t="s">
        <v>1056</v>
      </c>
      <c r="C1583" s="6" t="s">
        <v>1717</v>
      </c>
      <c r="D1583" s="6" t="s">
        <v>507</v>
      </c>
      <c r="E1583" s="6"/>
      <c r="F1583" s="6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  <c r="Z1583" s="6"/>
      <c r="AA1583" s="6"/>
      <c r="AB1583" s="6" t="s">
        <v>8410</v>
      </c>
      <c r="AC1583" s="6"/>
      <c r="AD1583" s="6" t="s">
        <v>480</v>
      </c>
      <c r="AE1583" s="26" t="s">
        <v>7952</v>
      </c>
      <c r="AF1583" s="6"/>
      <c r="AG1583" s="7">
        <v>45359</v>
      </c>
      <c r="AH1583" s="6"/>
      <c r="AI1583" s="6"/>
      <c r="AJ1583" s="6"/>
      <c r="AK1583" s="6">
        <v>1</v>
      </c>
      <c r="AL1583" s="27">
        <v>1</v>
      </c>
      <c r="AM1583" s="6"/>
      <c r="AN1583" s="6"/>
      <c r="AO1583" s="6"/>
      <c r="AP1583" s="6"/>
      <c r="AQ1583" s="6"/>
      <c r="AR1583" s="6"/>
      <c r="AS1583" s="32">
        <v>17</v>
      </c>
      <c r="AT1583" s="27" t="s">
        <v>49</v>
      </c>
      <c r="AU1583" s="31" t="s">
        <v>735</v>
      </c>
      <c r="AV1583" s="6" t="s">
        <v>8264</v>
      </c>
      <c r="AW1583" s="28"/>
      <c r="AX1583" s="6"/>
      <c r="AY1583" s="6"/>
      <c r="AZ1583" s="6" t="s">
        <v>50</v>
      </c>
      <c r="BA1583" s="6" t="s">
        <v>8553</v>
      </c>
      <c r="BB1583" s="29" t="s">
        <v>8111</v>
      </c>
    </row>
    <row r="1584" spans="1:54" ht="30" x14ac:dyDescent="0.25">
      <c r="A1584" s="6">
        <v>1581</v>
      </c>
      <c r="B1584" s="6" t="s">
        <v>1056</v>
      </c>
      <c r="C1584" s="6" t="s">
        <v>1717</v>
      </c>
      <c r="D1584" s="6" t="s">
        <v>507</v>
      </c>
      <c r="E1584" s="6"/>
      <c r="F1584" s="6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  <c r="Z1584" s="6"/>
      <c r="AA1584" s="6"/>
      <c r="AB1584" s="6" t="s">
        <v>8411</v>
      </c>
      <c r="AC1584" s="6"/>
      <c r="AD1584" s="6" t="s">
        <v>480</v>
      </c>
      <c r="AE1584" s="26" t="s">
        <v>7963</v>
      </c>
      <c r="AF1584" s="6"/>
      <c r="AG1584" s="7">
        <v>45360</v>
      </c>
      <c r="AH1584" s="6"/>
      <c r="AI1584" s="6"/>
      <c r="AJ1584" s="6"/>
      <c r="AK1584" s="6">
        <v>1</v>
      </c>
      <c r="AL1584" s="27">
        <v>1</v>
      </c>
      <c r="AM1584" s="6"/>
      <c r="AN1584" s="6"/>
      <c r="AO1584" s="6"/>
      <c r="AP1584" s="6"/>
      <c r="AQ1584" s="6"/>
      <c r="AR1584" s="6"/>
      <c r="AS1584" s="32">
        <v>17</v>
      </c>
      <c r="AT1584" s="27" t="s">
        <v>49</v>
      </c>
      <c r="AU1584" s="31" t="s">
        <v>735</v>
      </c>
      <c r="AV1584" s="6" t="s">
        <v>8265</v>
      </c>
      <c r="AW1584" s="28"/>
      <c r="AX1584" s="6"/>
      <c r="AY1584" s="6"/>
      <c r="AZ1584" s="6" t="s">
        <v>50</v>
      </c>
      <c r="BA1584" s="6" t="s">
        <v>8554</v>
      </c>
      <c r="BB1584" s="29" t="s">
        <v>8112</v>
      </c>
    </row>
    <row r="1585" spans="1:54" x14ac:dyDescent="0.25">
      <c r="A1585" s="6">
        <v>1582</v>
      </c>
      <c r="B1585" s="6" t="s">
        <v>1056</v>
      </c>
      <c r="C1585" s="6" t="s">
        <v>1717</v>
      </c>
      <c r="D1585" s="6" t="s">
        <v>507</v>
      </c>
      <c r="E1585" s="6"/>
      <c r="F1585" s="6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  <c r="Z1585" s="6"/>
      <c r="AA1585" s="6"/>
      <c r="AB1585" s="6" t="s">
        <v>8412</v>
      </c>
      <c r="AC1585" s="6"/>
      <c r="AD1585" s="6" t="s">
        <v>480</v>
      </c>
      <c r="AE1585" s="26" t="s">
        <v>7926</v>
      </c>
      <c r="AF1585" s="6"/>
      <c r="AG1585" s="7">
        <v>45359</v>
      </c>
      <c r="AH1585" s="6"/>
      <c r="AI1585" s="6"/>
      <c r="AJ1585" s="6"/>
      <c r="AK1585" s="6">
        <v>1</v>
      </c>
      <c r="AL1585" s="27">
        <v>1</v>
      </c>
      <c r="AM1585" s="6"/>
      <c r="AN1585" s="6"/>
      <c r="AO1585" s="6"/>
      <c r="AP1585" s="6"/>
      <c r="AQ1585" s="6"/>
      <c r="AR1585" s="6"/>
      <c r="AS1585" s="32">
        <v>17</v>
      </c>
      <c r="AT1585" s="27" t="s">
        <v>49</v>
      </c>
      <c r="AU1585" s="31" t="s">
        <v>735</v>
      </c>
      <c r="AV1585" s="6" t="s">
        <v>8266</v>
      </c>
      <c r="AW1585" s="28"/>
      <c r="AX1585" s="6"/>
      <c r="AY1585" s="6"/>
      <c r="AZ1585" s="6" t="s">
        <v>50</v>
      </c>
      <c r="BA1585" s="6" t="s">
        <v>8555</v>
      </c>
      <c r="BB1585" s="29" t="s">
        <v>8113</v>
      </c>
    </row>
    <row r="1586" spans="1:54" ht="30" x14ac:dyDescent="0.25">
      <c r="A1586" s="6">
        <v>1583</v>
      </c>
      <c r="B1586" s="6" t="s">
        <v>1056</v>
      </c>
      <c r="C1586" s="6" t="s">
        <v>1717</v>
      </c>
      <c r="D1586" s="6" t="s">
        <v>507</v>
      </c>
      <c r="E1586" s="6"/>
      <c r="F1586" s="6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  <c r="Z1586" s="6"/>
      <c r="AA1586" s="6"/>
      <c r="AB1586" s="6" t="s">
        <v>8413</v>
      </c>
      <c r="AC1586" s="6"/>
      <c r="AD1586" s="6" t="s">
        <v>480</v>
      </c>
      <c r="AE1586" s="26" t="s">
        <v>7968</v>
      </c>
      <c r="AF1586" s="6"/>
      <c r="AG1586" s="7">
        <v>45361</v>
      </c>
      <c r="AH1586" s="6"/>
      <c r="AI1586" s="6"/>
      <c r="AJ1586" s="6"/>
      <c r="AK1586" s="6">
        <v>1</v>
      </c>
      <c r="AL1586" s="27">
        <v>1</v>
      </c>
      <c r="AM1586" s="6"/>
      <c r="AN1586" s="6"/>
      <c r="AO1586" s="6"/>
      <c r="AP1586" s="6"/>
      <c r="AQ1586" s="6"/>
      <c r="AR1586" s="6"/>
      <c r="AS1586" s="32">
        <v>17</v>
      </c>
      <c r="AT1586" s="27" t="s">
        <v>49</v>
      </c>
      <c r="AU1586" s="31" t="s">
        <v>735</v>
      </c>
      <c r="AV1586" s="6" t="s">
        <v>8267</v>
      </c>
      <c r="AW1586" s="28"/>
      <c r="AX1586" s="6"/>
      <c r="AY1586" s="6"/>
      <c r="AZ1586" s="6" t="s">
        <v>50</v>
      </c>
      <c r="BA1586" s="6" t="s">
        <v>8556</v>
      </c>
      <c r="BB1586" s="29" t="s">
        <v>8114</v>
      </c>
    </row>
    <row r="1587" spans="1:54" ht="30" x14ac:dyDescent="0.25">
      <c r="A1587" s="6">
        <v>1584</v>
      </c>
      <c r="B1587" s="6" t="s">
        <v>1056</v>
      </c>
      <c r="C1587" s="6" t="s">
        <v>1717</v>
      </c>
      <c r="D1587" s="6" t="s">
        <v>507</v>
      </c>
      <c r="E1587" s="6"/>
      <c r="F1587" s="6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  <c r="Z1587" s="6"/>
      <c r="AA1587" s="6"/>
      <c r="AB1587" s="6" t="s">
        <v>8414</v>
      </c>
      <c r="AC1587" s="6"/>
      <c r="AD1587" s="6" t="s">
        <v>480</v>
      </c>
      <c r="AE1587" s="26" t="s">
        <v>7924</v>
      </c>
      <c r="AF1587" s="6"/>
      <c r="AG1587" s="7">
        <v>45359</v>
      </c>
      <c r="AH1587" s="6"/>
      <c r="AI1587" s="6"/>
      <c r="AJ1587" s="6"/>
      <c r="AK1587" s="6">
        <v>1</v>
      </c>
      <c r="AL1587" s="27">
        <v>1</v>
      </c>
      <c r="AM1587" s="6"/>
      <c r="AN1587" s="6"/>
      <c r="AO1587" s="6"/>
      <c r="AP1587" s="6"/>
      <c r="AQ1587" s="6"/>
      <c r="AR1587" s="6"/>
      <c r="AS1587" s="32">
        <v>17</v>
      </c>
      <c r="AT1587" s="27" t="s">
        <v>49</v>
      </c>
      <c r="AU1587" s="31" t="s">
        <v>735</v>
      </c>
      <c r="AV1587" s="6" t="s">
        <v>8268</v>
      </c>
      <c r="AW1587" s="28"/>
      <c r="AX1587" s="6"/>
      <c r="AY1587" s="6"/>
      <c r="AZ1587" s="6" t="s">
        <v>50</v>
      </c>
      <c r="BA1587" s="6" t="s">
        <v>8557</v>
      </c>
      <c r="BB1587" s="29" t="s">
        <v>8115</v>
      </c>
    </row>
    <row r="1588" spans="1:54" ht="30" x14ac:dyDescent="0.25">
      <c r="A1588" s="6">
        <v>1585</v>
      </c>
      <c r="B1588" s="6" t="s">
        <v>1056</v>
      </c>
      <c r="C1588" s="6" t="s">
        <v>1717</v>
      </c>
      <c r="D1588" s="6" t="s">
        <v>507</v>
      </c>
      <c r="E1588" s="6"/>
      <c r="F1588" s="6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  <c r="Z1588" s="6"/>
      <c r="AA1588" s="6"/>
      <c r="AB1588" s="6" t="s">
        <v>8415</v>
      </c>
      <c r="AC1588" s="6"/>
      <c r="AD1588" s="6" t="s">
        <v>480</v>
      </c>
      <c r="AE1588" s="26" t="s">
        <v>7949</v>
      </c>
      <c r="AF1588" s="6"/>
      <c r="AG1588" s="7">
        <v>45357</v>
      </c>
      <c r="AH1588" s="6"/>
      <c r="AI1588" s="6"/>
      <c r="AJ1588" s="6"/>
      <c r="AK1588" s="6">
        <v>1</v>
      </c>
      <c r="AL1588" s="27">
        <v>1</v>
      </c>
      <c r="AM1588" s="6"/>
      <c r="AN1588" s="6"/>
      <c r="AO1588" s="6"/>
      <c r="AP1588" s="6"/>
      <c r="AQ1588" s="6"/>
      <c r="AR1588" s="6"/>
      <c r="AS1588" s="32">
        <v>17</v>
      </c>
      <c r="AT1588" s="27" t="s">
        <v>49</v>
      </c>
      <c r="AU1588" s="31" t="s">
        <v>735</v>
      </c>
      <c r="AV1588" s="6" t="s">
        <v>8269</v>
      </c>
      <c r="AW1588" s="28"/>
      <c r="AX1588" s="6"/>
      <c r="AY1588" s="6"/>
      <c r="AZ1588" s="6" t="s">
        <v>50</v>
      </c>
      <c r="BA1588" s="6" t="s">
        <v>8558</v>
      </c>
      <c r="BB1588" s="29" t="s">
        <v>8116</v>
      </c>
    </row>
    <row r="1589" spans="1:54" ht="30" x14ac:dyDescent="0.25">
      <c r="A1589" s="6">
        <v>1586</v>
      </c>
      <c r="B1589" s="6" t="s">
        <v>1056</v>
      </c>
      <c r="C1589" s="6" t="s">
        <v>1717</v>
      </c>
      <c r="D1589" s="6" t="s">
        <v>507</v>
      </c>
      <c r="E1589" s="6"/>
      <c r="F1589" s="6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  <c r="Z1589" s="6"/>
      <c r="AA1589" s="6"/>
      <c r="AB1589" s="6" t="s">
        <v>8416</v>
      </c>
      <c r="AC1589" s="6"/>
      <c r="AD1589" s="6" t="s">
        <v>480</v>
      </c>
      <c r="AE1589" s="26" t="s">
        <v>7922</v>
      </c>
      <c r="AF1589" s="6"/>
      <c r="AG1589" s="7">
        <v>45357</v>
      </c>
      <c r="AH1589" s="6"/>
      <c r="AI1589" s="6"/>
      <c r="AJ1589" s="6"/>
      <c r="AK1589" s="6">
        <v>1</v>
      </c>
      <c r="AL1589" s="27">
        <v>1</v>
      </c>
      <c r="AM1589" s="6"/>
      <c r="AN1589" s="6"/>
      <c r="AO1589" s="6"/>
      <c r="AP1589" s="6"/>
      <c r="AQ1589" s="6"/>
      <c r="AR1589" s="6"/>
      <c r="AS1589" s="32">
        <v>17</v>
      </c>
      <c r="AT1589" s="27" t="s">
        <v>49</v>
      </c>
      <c r="AU1589" s="31" t="s">
        <v>735</v>
      </c>
      <c r="AV1589" s="6" t="s">
        <v>8270</v>
      </c>
      <c r="AW1589" s="28"/>
      <c r="AX1589" s="6"/>
      <c r="AY1589" s="6"/>
      <c r="AZ1589" s="6" t="s">
        <v>50</v>
      </c>
      <c r="BA1589" s="6" t="s">
        <v>8559</v>
      </c>
      <c r="BB1589" s="29" t="s">
        <v>8117</v>
      </c>
    </row>
    <row r="1590" spans="1:54" ht="30" x14ac:dyDescent="0.25">
      <c r="A1590" s="6">
        <v>1587</v>
      </c>
      <c r="B1590" s="6" t="s">
        <v>506</v>
      </c>
      <c r="C1590" s="6" t="s">
        <v>1718</v>
      </c>
      <c r="D1590" s="6" t="s">
        <v>507</v>
      </c>
      <c r="E1590" s="6"/>
      <c r="F1590" s="6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  <c r="Z1590" s="6"/>
      <c r="AA1590" s="6"/>
      <c r="AB1590" s="6" t="s">
        <v>8417</v>
      </c>
      <c r="AC1590" s="6"/>
      <c r="AD1590" s="6" t="s">
        <v>480</v>
      </c>
      <c r="AE1590" s="26" t="s">
        <v>7942</v>
      </c>
      <c r="AF1590" s="6"/>
      <c r="AG1590" s="7">
        <v>45359</v>
      </c>
      <c r="AH1590" s="6"/>
      <c r="AI1590" s="6"/>
      <c r="AJ1590" s="6"/>
      <c r="AK1590" s="6">
        <v>1</v>
      </c>
      <c r="AL1590" s="27">
        <v>1</v>
      </c>
      <c r="AM1590" s="6"/>
      <c r="AN1590" s="6"/>
      <c r="AO1590" s="6"/>
      <c r="AP1590" s="6"/>
      <c r="AQ1590" s="6"/>
      <c r="AR1590" s="6"/>
      <c r="AS1590" s="32">
        <v>17</v>
      </c>
      <c r="AT1590" s="27" t="s">
        <v>49</v>
      </c>
      <c r="AU1590" s="31" t="s">
        <v>735</v>
      </c>
      <c r="AV1590" s="6" t="s">
        <v>8271</v>
      </c>
      <c r="AW1590" s="28"/>
      <c r="AX1590" s="6"/>
      <c r="AY1590" s="6"/>
      <c r="AZ1590" s="6" t="s">
        <v>50</v>
      </c>
      <c r="BA1590" s="6" t="s">
        <v>8560</v>
      </c>
      <c r="BB1590" s="29" t="s">
        <v>8118</v>
      </c>
    </row>
    <row r="1591" spans="1:54" ht="30" x14ac:dyDescent="0.25">
      <c r="A1591" s="6">
        <v>1588</v>
      </c>
      <c r="B1591" s="6" t="s">
        <v>1056</v>
      </c>
      <c r="C1591" s="6" t="s">
        <v>1717</v>
      </c>
      <c r="D1591" s="6" t="s">
        <v>507</v>
      </c>
      <c r="E1591" s="6"/>
      <c r="F1591" s="6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  <c r="Z1591" s="6"/>
      <c r="AA1591" s="6"/>
      <c r="AB1591" s="6" t="s">
        <v>8418</v>
      </c>
      <c r="AC1591" s="6"/>
      <c r="AD1591" s="6" t="s">
        <v>480</v>
      </c>
      <c r="AE1591" s="26" t="s">
        <v>8005</v>
      </c>
      <c r="AF1591" s="6"/>
      <c r="AG1591" s="7">
        <v>45357</v>
      </c>
      <c r="AH1591" s="6"/>
      <c r="AI1591" s="6"/>
      <c r="AJ1591" s="6"/>
      <c r="AK1591" s="6">
        <v>1</v>
      </c>
      <c r="AL1591" s="27">
        <v>1</v>
      </c>
      <c r="AM1591" s="6"/>
      <c r="AN1591" s="6"/>
      <c r="AO1591" s="6"/>
      <c r="AP1591" s="6"/>
      <c r="AQ1591" s="6"/>
      <c r="AR1591" s="6"/>
      <c r="AS1591" s="32">
        <v>17</v>
      </c>
      <c r="AT1591" s="27" t="s">
        <v>49</v>
      </c>
      <c r="AU1591" s="31" t="s">
        <v>735</v>
      </c>
      <c r="AV1591" s="6" t="s">
        <v>8272</v>
      </c>
      <c r="AW1591" s="28"/>
      <c r="AX1591" s="6"/>
      <c r="AY1591" s="6"/>
      <c r="AZ1591" s="6" t="s">
        <v>50</v>
      </c>
      <c r="BA1591" s="6" t="s">
        <v>8561</v>
      </c>
      <c r="BB1591" s="29" t="s">
        <v>8119</v>
      </c>
    </row>
    <row r="1592" spans="1:54" ht="45" x14ac:dyDescent="0.25">
      <c r="A1592" s="6">
        <v>1589</v>
      </c>
      <c r="B1592" s="6" t="s">
        <v>1056</v>
      </c>
      <c r="C1592" s="6" t="s">
        <v>1338</v>
      </c>
      <c r="D1592" s="6" t="s">
        <v>507</v>
      </c>
      <c r="E1592" s="6"/>
      <c r="F1592" s="6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  <c r="Z1592" s="6"/>
      <c r="AA1592" s="6"/>
      <c r="AB1592" s="6" t="s">
        <v>8419</v>
      </c>
      <c r="AC1592" s="6"/>
      <c r="AD1592" s="6" t="s">
        <v>480</v>
      </c>
      <c r="AE1592" s="26" t="s">
        <v>8007</v>
      </c>
      <c r="AF1592" s="6"/>
      <c r="AG1592" s="7">
        <v>45357</v>
      </c>
      <c r="AH1592" s="6"/>
      <c r="AI1592" s="6"/>
      <c r="AJ1592" s="6"/>
      <c r="AK1592" s="6">
        <v>1</v>
      </c>
      <c r="AL1592" s="27">
        <v>1</v>
      </c>
      <c r="AM1592" s="6"/>
      <c r="AN1592" s="6"/>
      <c r="AO1592" s="6"/>
      <c r="AP1592" s="6"/>
      <c r="AQ1592" s="6"/>
      <c r="AR1592" s="6"/>
      <c r="AS1592" s="32">
        <v>17</v>
      </c>
      <c r="AT1592" s="27" t="s">
        <v>49</v>
      </c>
      <c r="AU1592" s="31" t="s">
        <v>735</v>
      </c>
      <c r="AV1592" s="6" t="s">
        <v>8273</v>
      </c>
      <c r="AW1592" s="28"/>
      <c r="AX1592" s="6"/>
      <c r="AY1592" s="6"/>
      <c r="AZ1592" s="6" t="s">
        <v>50</v>
      </c>
      <c r="BA1592" s="6" t="s">
        <v>8562</v>
      </c>
      <c r="BB1592" s="29" t="s">
        <v>8153</v>
      </c>
    </row>
    <row r="1593" spans="1:54" ht="30" x14ac:dyDescent="0.25">
      <c r="A1593" s="6">
        <v>1590</v>
      </c>
      <c r="B1593" s="6" t="s">
        <v>1056</v>
      </c>
      <c r="C1593" s="6" t="s">
        <v>1717</v>
      </c>
      <c r="D1593" s="6" t="s">
        <v>507</v>
      </c>
      <c r="E1593" s="6"/>
      <c r="F1593" s="6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  <c r="Z1593" s="6"/>
      <c r="AA1593" s="6"/>
      <c r="AB1593" s="6" t="s">
        <v>8420</v>
      </c>
      <c r="AC1593" s="6"/>
      <c r="AD1593" s="6" t="s">
        <v>480</v>
      </c>
      <c r="AE1593" s="26" t="s">
        <v>7883</v>
      </c>
      <c r="AF1593" s="6"/>
      <c r="AG1593" s="7">
        <v>45357</v>
      </c>
      <c r="AH1593" s="6"/>
      <c r="AI1593" s="6"/>
      <c r="AJ1593" s="6"/>
      <c r="AK1593" s="6">
        <v>1</v>
      </c>
      <c r="AL1593" s="27">
        <v>1</v>
      </c>
      <c r="AM1593" s="6"/>
      <c r="AN1593" s="6"/>
      <c r="AO1593" s="6"/>
      <c r="AP1593" s="6"/>
      <c r="AQ1593" s="6"/>
      <c r="AR1593" s="6"/>
      <c r="AS1593" s="32">
        <v>17</v>
      </c>
      <c r="AT1593" s="27" t="s">
        <v>49</v>
      </c>
      <c r="AU1593" s="31" t="s">
        <v>735</v>
      </c>
      <c r="AV1593" s="6" t="s">
        <v>8274</v>
      </c>
      <c r="AW1593" s="28"/>
      <c r="AX1593" s="6"/>
      <c r="AY1593" s="6"/>
      <c r="AZ1593" s="6" t="s">
        <v>50</v>
      </c>
      <c r="BA1593" s="6" t="s">
        <v>8563</v>
      </c>
      <c r="BB1593" s="29" t="s">
        <v>8120</v>
      </c>
    </row>
    <row r="1594" spans="1:54" ht="30" x14ac:dyDescent="0.25">
      <c r="A1594" s="6">
        <v>1591</v>
      </c>
      <c r="B1594" s="6" t="s">
        <v>1056</v>
      </c>
      <c r="C1594" s="6" t="s">
        <v>1717</v>
      </c>
      <c r="D1594" s="6" t="s">
        <v>507</v>
      </c>
      <c r="E1594" s="6"/>
      <c r="F1594" s="6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  <c r="Z1594" s="6"/>
      <c r="AA1594" s="6"/>
      <c r="AB1594" s="6" t="s">
        <v>8421</v>
      </c>
      <c r="AC1594" s="6"/>
      <c r="AD1594" s="6" t="s">
        <v>480</v>
      </c>
      <c r="AE1594" s="26" t="s">
        <v>7921</v>
      </c>
      <c r="AF1594" s="6"/>
      <c r="AG1594" s="7">
        <v>45357</v>
      </c>
      <c r="AH1594" s="6"/>
      <c r="AI1594" s="6"/>
      <c r="AJ1594" s="6"/>
      <c r="AK1594" s="6">
        <v>1</v>
      </c>
      <c r="AL1594" s="27">
        <v>1</v>
      </c>
      <c r="AM1594" s="6"/>
      <c r="AN1594" s="6"/>
      <c r="AO1594" s="6"/>
      <c r="AP1594" s="6"/>
      <c r="AQ1594" s="6"/>
      <c r="AR1594" s="6"/>
      <c r="AS1594" s="32">
        <v>17</v>
      </c>
      <c r="AT1594" s="27" t="s">
        <v>49</v>
      </c>
      <c r="AU1594" s="31" t="s">
        <v>735</v>
      </c>
      <c r="AV1594" s="6" t="s">
        <v>8275</v>
      </c>
      <c r="AW1594" s="28"/>
      <c r="AX1594" s="6"/>
      <c r="AY1594" s="6"/>
      <c r="AZ1594" s="6" t="s">
        <v>50</v>
      </c>
      <c r="BA1594" s="6" t="s">
        <v>8564</v>
      </c>
      <c r="BB1594" s="29" t="s">
        <v>8121</v>
      </c>
    </row>
    <row r="1595" spans="1:54" ht="30" x14ac:dyDescent="0.25">
      <c r="A1595" s="6">
        <v>1592</v>
      </c>
      <c r="B1595" s="6" t="s">
        <v>1056</v>
      </c>
      <c r="C1595" s="6" t="s">
        <v>5086</v>
      </c>
      <c r="D1595" s="6" t="s">
        <v>507</v>
      </c>
      <c r="E1595" s="6"/>
      <c r="F1595" s="6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  <c r="Z1595" s="6"/>
      <c r="AA1595" s="6"/>
      <c r="AB1595" s="6" t="s">
        <v>8422</v>
      </c>
      <c r="AC1595" s="6"/>
      <c r="AD1595" s="6" t="s">
        <v>480</v>
      </c>
      <c r="AE1595" s="26" t="s">
        <v>8006</v>
      </c>
      <c r="AF1595" s="6"/>
      <c r="AG1595" s="7">
        <v>45357</v>
      </c>
      <c r="AH1595" s="6"/>
      <c r="AI1595" s="6"/>
      <c r="AJ1595" s="6"/>
      <c r="AK1595" s="6">
        <v>1</v>
      </c>
      <c r="AL1595" s="27">
        <v>1</v>
      </c>
      <c r="AM1595" s="6"/>
      <c r="AN1595" s="6"/>
      <c r="AO1595" s="6"/>
      <c r="AP1595" s="6"/>
      <c r="AQ1595" s="6"/>
      <c r="AR1595" s="6"/>
      <c r="AS1595" s="32">
        <v>17</v>
      </c>
      <c r="AT1595" s="27" t="s">
        <v>49</v>
      </c>
      <c r="AU1595" s="31" t="s">
        <v>735</v>
      </c>
      <c r="AV1595" s="6" t="s">
        <v>8276</v>
      </c>
      <c r="AW1595" s="28"/>
      <c r="AX1595" s="6"/>
      <c r="AY1595" s="6"/>
      <c r="AZ1595" s="6" t="s">
        <v>50</v>
      </c>
      <c r="BA1595" s="6" t="s">
        <v>8565</v>
      </c>
      <c r="BB1595" s="29" t="s">
        <v>8122</v>
      </c>
    </row>
    <row r="1596" spans="1:54" ht="30" x14ac:dyDescent="0.25">
      <c r="A1596" s="6">
        <v>1593</v>
      </c>
      <c r="B1596" s="6" t="s">
        <v>1056</v>
      </c>
      <c r="C1596" s="6" t="s">
        <v>1717</v>
      </c>
      <c r="D1596" s="6" t="s">
        <v>507</v>
      </c>
      <c r="E1596" s="6"/>
      <c r="F1596" s="6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  <c r="Z1596" s="6"/>
      <c r="AA1596" s="6"/>
      <c r="AB1596" s="6" t="s">
        <v>8423</v>
      </c>
      <c r="AC1596" s="6"/>
      <c r="AD1596" s="6" t="s">
        <v>480</v>
      </c>
      <c r="AE1596" s="26" t="s">
        <v>7992</v>
      </c>
      <c r="AF1596" s="6"/>
      <c r="AG1596" s="7">
        <v>45357</v>
      </c>
      <c r="AH1596" s="6"/>
      <c r="AI1596" s="6"/>
      <c r="AJ1596" s="6"/>
      <c r="AK1596" s="6">
        <v>1</v>
      </c>
      <c r="AL1596" s="27">
        <v>1</v>
      </c>
      <c r="AM1596" s="6"/>
      <c r="AN1596" s="6"/>
      <c r="AO1596" s="6"/>
      <c r="AP1596" s="6"/>
      <c r="AQ1596" s="6"/>
      <c r="AR1596" s="6"/>
      <c r="AS1596" s="32">
        <v>17</v>
      </c>
      <c r="AT1596" s="27" t="s">
        <v>49</v>
      </c>
      <c r="AU1596" s="31" t="s">
        <v>735</v>
      </c>
      <c r="AV1596" s="6" t="s">
        <v>8277</v>
      </c>
      <c r="AW1596" s="28"/>
      <c r="AX1596" s="6"/>
      <c r="AY1596" s="6"/>
      <c r="AZ1596" s="6" t="s">
        <v>50</v>
      </c>
      <c r="BA1596" s="6" t="s">
        <v>8566</v>
      </c>
      <c r="BB1596" s="29" t="s">
        <v>8123</v>
      </c>
    </row>
    <row r="1597" spans="1:54" ht="30" x14ac:dyDescent="0.25">
      <c r="A1597" s="6">
        <v>1594</v>
      </c>
      <c r="B1597" s="6" t="s">
        <v>47</v>
      </c>
      <c r="C1597" s="6" t="s">
        <v>48</v>
      </c>
      <c r="D1597" s="6" t="s">
        <v>7935</v>
      </c>
      <c r="E1597" s="6"/>
      <c r="F1597" s="6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  <c r="Z1597" s="6"/>
      <c r="AA1597" s="6"/>
      <c r="AB1597" s="6" t="s">
        <v>8424</v>
      </c>
      <c r="AC1597" s="6"/>
      <c r="AD1597" s="6" t="s">
        <v>480</v>
      </c>
      <c r="AE1597" s="26" t="s">
        <v>7994</v>
      </c>
      <c r="AF1597" s="6"/>
      <c r="AG1597" s="7">
        <v>45358</v>
      </c>
      <c r="AH1597" s="6"/>
      <c r="AI1597" s="6"/>
      <c r="AJ1597" s="6"/>
      <c r="AK1597" s="6">
        <v>1</v>
      </c>
      <c r="AL1597" s="27">
        <v>1</v>
      </c>
      <c r="AM1597" s="6"/>
      <c r="AN1597" s="6"/>
      <c r="AO1597" s="6"/>
      <c r="AP1597" s="6"/>
      <c r="AQ1597" s="6"/>
      <c r="AR1597" s="6"/>
      <c r="AS1597" s="32">
        <v>17</v>
      </c>
      <c r="AT1597" s="27" t="s">
        <v>49</v>
      </c>
      <c r="AU1597" s="31" t="s">
        <v>735</v>
      </c>
      <c r="AV1597" s="6" t="s">
        <v>8278</v>
      </c>
      <c r="AW1597" s="28"/>
      <c r="AX1597" s="6"/>
      <c r="AY1597" s="6"/>
      <c r="AZ1597" s="6" t="s">
        <v>50</v>
      </c>
      <c r="BA1597" s="6" t="s">
        <v>8567</v>
      </c>
      <c r="BB1597" s="29" t="s">
        <v>8124</v>
      </c>
    </row>
    <row r="1598" spans="1:54" ht="30" x14ac:dyDescent="0.25">
      <c r="A1598" s="6">
        <v>1595</v>
      </c>
      <c r="B1598" s="6" t="s">
        <v>1056</v>
      </c>
      <c r="C1598" s="6" t="s">
        <v>1717</v>
      </c>
      <c r="D1598" s="6" t="s">
        <v>507</v>
      </c>
      <c r="E1598" s="6"/>
      <c r="F1598" s="6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  <c r="Z1598" s="6"/>
      <c r="AA1598" s="6"/>
      <c r="AB1598" s="6" t="s">
        <v>8425</v>
      </c>
      <c r="AC1598" s="6"/>
      <c r="AD1598" s="6" t="s">
        <v>480</v>
      </c>
      <c r="AE1598" s="26" t="s">
        <v>7943</v>
      </c>
      <c r="AF1598" s="6"/>
      <c r="AG1598" s="7">
        <v>45361</v>
      </c>
      <c r="AH1598" s="6"/>
      <c r="AI1598" s="6"/>
      <c r="AJ1598" s="6"/>
      <c r="AK1598" s="6">
        <v>1</v>
      </c>
      <c r="AL1598" s="27">
        <v>1</v>
      </c>
      <c r="AM1598" s="6"/>
      <c r="AN1598" s="6"/>
      <c r="AO1598" s="6"/>
      <c r="AP1598" s="6"/>
      <c r="AQ1598" s="6"/>
      <c r="AR1598" s="6"/>
      <c r="AS1598" s="32">
        <v>17</v>
      </c>
      <c r="AT1598" s="27" t="s">
        <v>49</v>
      </c>
      <c r="AU1598" s="31" t="s">
        <v>735</v>
      </c>
      <c r="AV1598" s="6" t="s">
        <v>8279</v>
      </c>
      <c r="AW1598" s="28"/>
      <c r="AX1598" s="6"/>
      <c r="AY1598" s="6"/>
      <c r="AZ1598" s="6" t="s">
        <v>50</v>
      </c>
      <c r="BA1598" s="6" t="s">
        <v>8568</v>
      </c>
      <c r="BB1598" s="29" t="s">
        <v>8125</v>
      </c>
    </row>
    <row r="1599" spans="1:54" ht="30" x14ac:dyDescent="0.25">
      <c r="A1599" s="6">
        <v>1596</v>
      </c>
      <c r="B1599" s="6" t="s">
        <v>47</v>
      </c>
      <c r="C1599" s="6" t="s">
        <v>950</v>
      </c>
      <c r="D1599" s="6" t="s">
        <v>1080</v>
      </c>
      <c r="E1599" s="6"/>
      <c r="F1599" s="6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  <c r="Z1599" s="6"/>
      <c r="AA1599" s="6"/>
      <c r="AB1599" s="6" t="s">
        <v>8426</v>
      </c>
      <c r="AC1599" s="6"/>
      <c r="AD1599" s="6" t="s">
        <v>480</v>
      </c>
      <c r="AE1599" s="26" t="s">
        <v>7933</v>
      </c>
      <c r="AF1599" s="6"/>
      <c r="AG1599" s="7">
        <v>45357</v>
      </c>
      <c r="AH1599" s="6"/>
      <c r="AI1599" s="6"/>
      <c r="AJ1599" s="6"/>
      <c r="AK1599" s="6">
        <v>1</v>
      </c>
      <c r="AL1599" s="27">
        <v>1</v>
      </c>
      <c r="AM1599" s="6"/>
      <c r="AN1599" s="6"/>
      <c r="AO1599" s="6"/>
      <c r="AP1599" s="6"/>
      <c r="AQ1599" s="6"/>
      <c r="AR1599" s="6"/>
      <c r="AS1599" s="32">
        <v>17</v>
      </c>
      <c r="AT1599" s="27" t="s">
        <v>49</v>
      </c>
      <c r="AU1599" s="31" t="s">
        <v>735</v>
      </c>
      <c r="AV1599" s="6" t="s">
        <v>8280</v>
      </c>
      <c r="AW1599" s="28"/>
      <c r="AX1599" s="6"/>
      <c r="AY1599" s="6"/>
      <c r="AZ1599" s="6" t="s">
        <v>50</v>
      </c>
      <c r="BA1599" s="6" t="s">
        <v>8569</v>
      </c>
      <c r="BB1599" s="29" t="s">
        <v>8126</v>
      </c>
    </row>
    <row r="1600" spans="1:54" ht="45" x14ac:dyDescent="0.25">
      <c r="A1600" s="6">
        <v>1597</v>
      </c>
      <c r="B1600" s="6" t="s">
        <v>47</v>
      </c>
      <c r="C1600" s="6" t="s">
        <v>950</v>
      </c>
      <c r="D1600" s="6" t="s">
        <v>543</v>
      </c>
      <c r="E1600" s="6"/>
      <c r="F1600" s="6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  <c r="Z1600" s="6"/>
      <c r="AA1600" s="6"/>
      <c r="AB1600" s="6" t="s">
        <v>8427</v>
      </c>
      <c r="AC1600" s="6"/>
      <c r="AD1600" s="6" t="s">
        <v>480</v>
      </c>
      <c r="AE1600" s="26" t="s">
        <v>7880</v>
      </c>
      <c r="AF1600" s="6"/>
      <c r="AG1600" s="7">
        <v>45357</v>
      </c>
      <c r="AH1600" s="6"/>
      <c r="AI1600" s="6"/>
      <c r="AJ1600" s="6"/>
      <c r="AK1600" s="6">
        <v>1</v>
      </c>
      <c r="AL1600" s="27">
        <v>1</v>
      </c>
      <c r="AM1600" s="6"/>
      <c r="AN1600" s="6"/>
      <c r="AO1600" s="6"/>
      <c r="AP1600" s="6"/>
      <c r="AQ1600" s="6"/>
      <c r="AR1600" s="6"/>
      <c r="AS1600" s="32">
        <v>17</v>
      </c>
      <c r="AT1600" s="27" t="s">
        <v>49</v>
      </c>
      <c r="AU1600" s="31" t="s">
        <v>735</v>
      </c>
      <c r="AV1600" s="6" t="s">
        <v>8281</v>
      </c>
      <c r="AW1600" s="28"/>
      <c r="AX1600" s="6"/>
      <c r="AY1600" s="6"/>
      <c r="AZ1600" s="6" t="s">
        <v>50</v>
      </c>
      <c r="BA1600" s="6" t="s">
        <v>8570</v>
      </c>
      <c r="BB1600" s="29" t="s">
        <v>8127</v>
      </c>
    </row>
    <row r="1601" spans="1:54" ht="30" x14ac:dyDescent="0.25">
      <c r="A1601" s="6">
        <v>1598</v>
      </c>
      <c r="B1601" s="6" t="s">
        <v>47</v>
      </c>
      <c r="C1601" s="6" t="s">
        <v>48</v>
      </c>
      <c r="D1601" s="6" t="s">
        <v>7983</v>
      </c>
      <c r="E1601" s="6"/>
      <c r="F1601" s="6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  <c r="Z1601" s="6"/>
      <c r="AA1601" s="6"/>
      <c r="AB1601" s="6" t="s">
        <v>8428</v>
      </c>
      <c r="AC1601" s="6"/>
      <c r="AD1601" s="6" t="s">
        <v>480</v>
      </c>
      <c r="AE1601" s="26" t="s">
        <v>7984</v>
      </c>
      <c r="AF1601" s="6"/>
      <c r="AG1601" s="7">
        <v>45358</v>
      </c>
      <c r="AH1601" s="6"/>
      <c r="AI1601" s="6"/>
      <c r="AJ1601" s="6"/>
      <c r="AK1601" s="6">
        <v>1</v>
      </c>
      <c r="AL1601" s="27">
        <v>1</v>
      </c>
      <c r="AM1601" s="6"/>
      <c r="AN1601" s="6"/>
      <c r="AO1601" s="6"/>
      <c r="AP1601" s="6"/>
      <c r="AQ1601" s="6"/>
      <c r="AR1601" s="6"/>
      <c r="AS1601" s="32">
        <v>17</v>
      </c>
      <c r="AT1601" s="27" t="s">
        <v>49</v>
      </c>
      <c r="AU1601" s="31" t="s">
        <v>735</v>
      </c>
      <c r="AV1601" s="6" t="s">
        <v>8282</v>
      </c>
      <c r="AW1601" s="28"/>
      <c r="AX1601" s="6"/>
      <c r="AY1601" s="6"/>
      <c r="AZ1601" s="6" t="s">
        <v>50</v>
      </c>
      <c r="BA1601" s="6" t="s">
        <v>8571</v>
      </c>
      <c r="BB1601" s="29" t="s">
        <v>8128</v>
      </c>
    </row>
    <row r="1602" spans="1:54" ht="30" x14ac:dyDescent="0.25">
      <c r="A1602" s="6">
        <v>1599</v>
      </c>
      <c r="B1602" s="6" t="s">
        <v>47</v>
      </c>
      <c r="C1602" s="6" t="s">
        <v>48</v>
      </c>
      <c r="D1602" s="6" t="s">
        <v>7935</v>
      </c>
      <c r="E1602" s="6"/>
      <c r="F1602" s="6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  <c r="Z1602" s="6"/>
      <c r="AA1602" s="6"/>
      <c r="AB1602" s="6" t="s">
        <v>8429</v>
      </c>
      <c r="AC1602" s="6"/>
      <c r="AD1602" s="6" t="s">
        <v>480</v>
      </c>
      <c r="AE1602" s="26" t="s">
        <v>7985</v>
      </c>
      <c r="AF1602" s="6"/>
      <c r="AG1602" s="7">
        <v>45358</v>
      </c>
      <c r="AH1602" s="6"/>
      <c r="AI1602" s="6"/>
      <c r="AJ1602" s="6"/>
      <c r="AK1602" s="6">
        <v>1</v>
      </c>
      <c r="AL1602" s="27">
        <v>1</v>
      </c>
      <c r="AM1602" s="6"/>
      <c r="AN1602" s="6"/>
      <c r="AO1602" s="6"/>
      <c r="AP1602" s="6"/>
      <c r="AQ1602" s="6"/>
      <c r="AR1602" s="6"/>
      <c r="AS1602" s="32">
        <v>17</v>
      </c>
      <c r="AT1602" s="27" t="s">
        <v>49</v>
      </c>
      <c r="AU1602" s="31" t="s">
        <v>735</v>
      </c>
      <c r="AV1602" s="6" t="s">
        <v>8283</v>
      </c>
      <c r="AW1602" s="28"/>
      <c r="AX1602" s="6"/>
      <c r="AY1602" s="6"/>
      <c r="AZ1602" s="6" t="s">
        <v>50</v>
      </c>
      <c r="BA1602" s="6" t="s">
        <v>8572</v>
      </c>
      <c r="BB1602" s="29" t="s">
        <v>8129</v>
      </c>
    </row>
    <row r="1603" spans="1:54" ht="30" x14ac:dyDescent="0.25">
      <c r="A1603" s="6">
        <v>1600</v>
      </c>
      <c r="B1603" s="6" t="s">
        <v>1056</v>
      </c>
      <c r="C1603" s="6" t="s">
        <v>1717</v>
      </c>
      <c r="D1603" s="6" t="s">
        <v>507</v>
      </c>
      <c r="E1603" s="6"/>
      <c r="F1603" s="6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  <c r="Z1603" s="6"/>
      <c r="AA1603" s="6"/>
      <c r="AB1603" s="6" t="s">
        <v>8430</v>
      </c>
      <c r="AC1603" s="6"/>
      <c r="AD1603" s="6" t="s">
        <v>480</v>
      </c>
      <c r="AE1603" s="26" t="s">
        <v>7919</v>
      </c>
      <c r="AF1603" s="6"/>
      <c r="AG1603" s="7">
        <v>45360</v>
      </c>
      <c r="AH1603" s="6"/>
      <c r="AI1603" s="6"/>
      <c r="AJ1603" s="6"/>
      <c r="AK1603" s="6">
        <v>1</v>
      </c>
      <c r="AL1603" s="27">
        <v>1</v>
      </c>
      <c r="AM1603" s="6"/>
      <c r="AN1603" s="6"/>
      <c r="AO1603" s="6"/>
      <c r="AP1603" s="6"/>
      <c r="AQ1603" s="6"/>
      <c r="AR1603" s="6"/>
      <c r="AS1603" s="32">
        <v>17</v>
      </c>
      <c r="AT1603" s="27" t="s">
        <v>49</v>
      </c>
      <c r="AU1603" s="31" t="s">
        <v>735</v>
      </c>
      <c r="AV1603" s="6" t="s">
        <v>8284</v>
      </c>
      <c r="AW1603" s="28"/>
      <c r="AX1603" s="6"/>
      <c r="AY1603" s="6"/>
      <c r="AZ1603" s="6" t="s">
        <v>50</v>
      </c>
      <c r="BA1603" s="6" t="s">
        <v>8573</v>
      </c>
      <c r="BB1603" s="29" t="s">
        <v>8130</v>
      </c>
    </row>
    <row r="1604" spans="1:54" ht="30" x14ac:dyDescent="0.25">
      <c r="A1604" s="6">
        <v>1601</v>
      </c>
      <c r="B1604" s="6" t="s">
        <v>1056</v>
      </c>
      <c r="C1604" s="6" t="s">
        <v>1717</v>
      </c>
      <c r="D1604" s="6" t="s">
        <v>507</v>
      </c>
      <c r="E1604" s="6"/>
      <c r="F1604" s="6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  <c r="Z1604" s="6"/>
      <c r="AA1604" s="6"/>
      <c r="AB1604" s="6" t="s">
        <v>8431</v>
      </c>
      <c r="AC1604" s="6"/>
      <c r="AD1604" s="6" t="s">
        <v>480</v>
      </c>
      <c r="AE1604" s="26" t="s">
        <v>7911</v>
      </c>
      <c r="AF1604" s="6"/>
      <c r="AG1604" s="7">
        <v>45361</v>
      </c>
      <c r="AH1604" s="6"/>
      <c r="AI1604" s="6"/>
      <c r="AJ1604" s="6"/>
      <c r="AK1604" s="6">
        <v>1</v>
      </c>
      <c r="AL1604" s="27">
        <v>1</v>
      </c>
      <c r="AM1604" s="6"/>
      <c r="AN1604" s="6"/>
      <c r="AO1604" s="6"/>
      <c r="AP1604" s="6"/>
      <c r="AQ1604" s="6"/>
      <c r="AR1604" s="6"/>
      <c r="AS1604" s="32">
        <v>17</v>
      </c>
      <c r="AT1604" s="27" t="s">
        <v>49</v>
      </c>
      <c r="AU1604" s="31" t="s">
        <v>735</v>
      </c>
      <c r="AV1604" s="6" t="s">
        <v>8285</v>
      </c>
      <c r="AW1604" s="28"/>
      <c r="AX1604" s="6"/>
      <c r="AY1604" s="6"/>
      <c r="AZ1604" s="6" t="s">
        <v>50</v>
      </c>
      <c r="BA1604" s="6" t="s">
        <v>8574</v>
      </c>
      <c r="BB1604" s="29" t="s">
        <v>8131</v>
      </c>
    </row>
    <row r="1605" spans="1:54" ht="30" x14ac:dyDescent="0.25">
      <c r="A1605" s="6">
        <v>1602</v>
      </c>
      <c r="B1605" s="6" t="s">
        <v>1056</v>
      </c>
      <c r="C1605" s="6" t="s">
        <v>1717</v>
      </c>
      <c r="D1605" s="6" t="s">
        <v>507</v>
      </c>
      <c r="E1605" s="6"/>
      <c r="F1605" s="6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  <c r="Z1605" s="6"/>
      <c r="AA1605" s="6"/>
      <c r="AB1605" s="6" t="s">
        <v>8433</v>
      </c>
      <c r="AC1605" s="6"/>
      <c r="AD1605" s="6" t="s">
        <v>480</v>
      </c>
      <c r="AE1605" s="26" t="s">
        <v>7960</v>
      </c>
      <c r="AF1605" s="6"/>
      <c r="AG1605" s="7">
        <v>45361</v>
      </c>
      <c r="AH1605" s="6"/>
      <c r="AI1605" s="6"/>
      <c r="AJ1605" s="6"/>
      <c r="AK1605" s="6">
        <v>1</v>
      </c>
      <c r="AL1605" s="27">
        <v>1</v>
      </c>
      <c r="AM1605" s="6"/>
      <c r="AN1605" s="6"/>
      <c r="AO1605" s="6"/>
      <c r="AP1605" s="6"/>
      <c r="AQ1605" s="6"/>
      <c r="AR1605" s="6"/>
      <c r="AS1605" s="32">
        <v>17</v>
      </c>
      <c r="AT1605" s="27" t="s">
        <v>49</v>
      </c>
      <c r="AU1605" s="31" t="s">
        <v>735</v>
      </c>
      <c r="AV1605" s="6" t="s">
        <v>8286</v>
      </c>
      <c r="AW1605" s="28"/>
      <c r="AX1605" s="6"/>
      <c r="AY1605" s="6"/>
      <c r="AZ1605" s="6" t="s">
        <v>50</v>
      </c>
      <c r="BA1605" s="6" t="s">
        <v>8575</v>
      </c>
      <c r="BB1605" s="29" t="s">
        <v>8132</v>
      </c>
    </row>
    <row r="1606" spans="1:54" ht="30" x14ac:dyDescent="0.25">
      <c r="A1606" s="6">
        <v>1603</v>
      </c>
      <c r="B1606" s="6" t="s">
        <v>1056</v>
      </c>
      <c r="C1606" s="6" t="s">
        <v>1717</v>
      </c>
      <c r="D1606" s="6" t="s">
        <v>507</v>
      </c>
      <c r="E1606" s="6"/>
      <c r="F1606" s="6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  <c r="Z1606" s="6"/>
      <c r="AA1606" s="6"/>
      <c r="AB1606" s="6" t="s">
        <v>8432</v>
      </c>
      <c r="AC1606" s="6"/>
      <c r="AD1606" s="6" t="s">
        <v>480</v>
      </c>
      <c r="AE1606" s="26" t="s">
        <v>7956</v>
      </c>
      <c r="AF1606" s="6"/>
      <c r="AG1606" s="7">
        <v>45360</v>
      </c>
      <c r="AH1606" s="6"/>
      <c r="AI1606" s="6"/>
      <c r="AJ1606" s="6"/>
      <c r="AK1606" s="6">
        <v>1</v>
      </c>
      <c r="AL1606" s="27">
        <v>1</v>
      </c>
      <c r="AM1606" s="6"/>
      <c r="AN1606" s="6"/>
      <c r="AO1606" s="6"/>
      <c r="AP1606" s="6"/>
      <c r="AQ1606" s="6"/>
      <c r="AR1606" s="6"/>
      <c r="AS1606" s="32">
        <v>17</v>
      </c>
      <c r="AT1606" s="27" t="s">
        <v>49</v>
      </c>
      <c r="AU1606" s="31" t="s">
        <v>735</v>
      </c>
      <c r="AV1606" s="6" t="s">
        <v>8287</v>
      </c>
      <c r="AW1606" s="28"/>
      <c r="AX1606" s="6"/>
      <c r="AY1606" s="6"/>
      <c r="AZ1606" s="6" t="s">
        <v>50</v>
      </c>
      <c r="BA1606" s="6" t="s">
        <v>8576</v>
      </c>
      <c r="BB1606" s="29" t="s">
        <v>8133</v>
      </c>
    </row>
    <row r="1607" spans="1:54" ht="30" x14ac:dyDescent="0.25">
      <c r="A1607" s="6">
        <v>1604</v>
      </c>
      <c r="B1607" s="6" t="s">
        <v>1056</v>
      </c>
      <c r="C1607" s="6" t="s">
        <v>1717</v>
      </c>
      <c r="D1607" s="6" t="s">
        <v>507</v>
      </c>
      <c r="E1607" s="6"/>
      <c r="F1607" s="6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  <c r="Z1607" s="6"/>
      <c r="AA1607" s="6"/>
      <c r="AB1607" s="6" t="s">
        <v>8434</v>
      </c>
      <c r="AC1607" s="6"/>
      <c r="AD1607" s="6" t="s">
        <v>480</v>
      </c>
      <c r="AE1607" s="26" t="s">
        <v>7965</v>
      </c>
      <c r="AF1607" s="6"/>
      <c r="AG1607" s="7">
        <v>45360</v>
      </c>
      <c r="AH1607" s="6"/>
      <c r="AI1607" s="6"/>
      <c r="AJ1607" s="6"/>
      <c r="AK1607" s="6">
        <v>1</v>
      </c>
      <c r="AL1607" s="27">
        <v>1</v>
      </c>
      <c r="AM1607" s="6"/>
      <c r="AN1607" s="6"/>
      <c r="AO1607" s="6"/>
      <c r="AP1607" s="6"/>
      <c r="AQ1607" s="6"/>
      <c r="AR1607" s="6"/>
      <c r="AS1607" s="32">
        <v>17</v>
      </c>
      <c r="AT1607" s="27" t="s">
        <v>49</v>
      </c>
      <c r="AU1607" s="31" t="s">
        <v>735</v>
      </c>
      <c r="AV1607" s="6" t="s">
        <v>8288</v>
      </c>
      <c r="AW1607" s="28"/>
      <c r="AX1607" s="6"/>
      <c r="AY1607" s="6"/>
      <c r="AZ1607" s="6" t="s">
        <v>50</v>
      </c>
      <c r="BA1607" s="6" t="s">
        <v>8577</v>
      </c>
      <c r="BB1607" s="29" t="s">
        <v>8134</v>
      </c>
    </row>
    <row r="1608" spans="1:54" ht="30" x14ac:dyDescent="0.25">
      <c r="A1608" s="6">
        <v>1605</v>
      </c>
      <c r="B1608" s="6" t="s">
        <v>520</v>
      </c>
      <c r="C1608" s="6" t="s">
        <v>949</v>
      </c>
      <c r="D1608" s="6" t="s">
        <v>507</v>
      </c>
      <c r="E1608" s="6"/>
      <c r="F1608" s="6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  <c r="Z1608" s="6"/>
      <c r="AA1608" s="6"/>
      <c r="AB1608" s="6" t="s">
        <v>8435</v>
      </c>
      <c r="AC1608" s="6"/>
      <c r="AD1608" s="6" t="s">
        <v>480</v>
      </c>
      <c r="AE1608" s="26" t="s">
        <v>7941</v>
      </c>
      <c r="AF1608" s="6"/>
      <c r="AG1608" s="7">
        <v>45357</v>
      </c>
      <c r="AH1608" s="6"/>
      <c r="AI1608" s="6"/>
      <c r="AJ1608" s="6"/>
      <c r="AK1608" s="6" t="s">
        <v>513</v>
      </c>
      <c r="AL1608" s="27">
        <v>1</v>
      </c>
      <c r="AM1608" s="6"/>
      <c r="AN1608" s="6"/>
      <c r="AO1608" s="6"/>
      <c r="AP1608" s="6"/>
      <c r="AQ1608" s="6"/>
      <c r="AR1608" s="6"/>
      <c r="AS1608" s="32">
        <v>17</v>
      </c>
      <c r="AT1608" s="27" t="s">
        <v>49</v>
      </c>
      <c r="AU1608" s="31" t="s">
        <v>735</v>
      </c>
      <c r="AV1608" s="6" t="s">
        <v>8289</v>
      </c>
      <c r="AW1608" s="28"/>
      <c r="AX1608" s="6"/>
      <c r="AY1608" s="6"/>
      <c r="AZ1608" s="6" t="s">
        <v>50</v>
      </c>
      <c r="BA1608" s="6" t="s">
        <v>8578</v>
      </c>
      <c r="BB1608" s="29" t="s">
        <v>8135</v>
      </c>
    </row>
    <row r="1609" spans="1:54" ht="30" x14ac:dyDescent="0.25">
      <c r="A1609" s="6">
        <v>1606</v>
      </c>
      <c r="B1609" s="6" t="s">
        <v>47</v>
      </c>
      <c r="C1609" s="6" t="s">
        <v>48</v>
      </c>
      <c r="D1609" s="6" t="s">
        <v>7915</v>
      </c>
      <c r="E1609" s="6"/>
      <c r="F1609" s="6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  <c r="Z1609" s="6"/>
      <c r="AA1609" s="6"/>
      <c r="AB1609" s="6" t="s">
        <v>8436</v>
      </c>
      <c r="AC1609" s="6"/>
      <c r="AD1609" s="6" t="s">
        <v>480</v>
      </c>
      <c r="AE1609" s="26" t="s">
        <v>7916</v>
      </c>
      <c r="AF1609" s="6"/>
      <c r="AG1609" s="7">
        <v>45361</v>
      </c>
      <c r="AH1609" s="6"/>
      <c r="AI1609" s="6"/>
      <c r="AJ1609" s="6"/>
      <c r="AK1609" s="6">
        <v>1</v>
      </c>
      <c r="AL1609" s="27">
        <v>1</v>
      </c>
      <c r="AM1609" s="6"/>
      <c r="AN1609" s="6"/>
      <c r="AO1609" s="6"/>
      <c r="AP1609" s="6"/>
      <c r="AQ1609" s="6"/>
      <c r="AR1609" s="6"/>
      <c r="AS1609" s="32">
        <v>17</v>
      </c>
      <c r="AT1609" s="27" t="s">
        <v>49</v>
      </c>
      <c r="AU1609" s="31" t="s">
        <v>735</v>
      </c>
      <c r="AV1609" s="6" t="s">
        <v>8290</v>
      </c>
      <c r="AW1609" s="28"/>
      <c r="AX1609" s="6"/>
      <c r="AY1609" s="6"/>
      <c r="AZ1609" s="6" t="s">
        <v>50</v>
      </c>
      <c r="BA1609" s="6" t="s">
        <v>8579</v>
      </c>
      <c r="BB1609" s="29" t="s">
        <v>8136</v>
      </c>
    </row>
    <row r="1610" spans="1:54" ht="30" x14ac:dyDescent="0.25">
      <c r="A1610" s="6">
        <v>1607</v>
      </c>
      <c r="B1610" s="6" t="s">
        <v>1092</v>
      </c>
      <c r="C1610" s="6" t="s">
        <v>1337</v>
      </c>
      <c r="D1610" s="6" t="s">
        <v>507</v>
      </c>
      <c r="E1610" s="6"/>
      <c r="F1610" s="6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  <c r="Z1610" s="6"/>
      <c r="AA1610" s="6"/>
      <c r="AB1610" s="6" t="s">
        <v>8437</v>
      </c>
      <c r="AC1610" s="6"/>
      <c r="AD1610" s="6" t="s">
        <v>480</v>
      </c>
      <c r="AE1610" s="26" t="s">
        <v>7872</v>
      </c>
      <c r="AF1610" s="6"/>
      <c r="AG1610" s="7">
        <v>45357</v>
      </c>
      <c r="AH1610" s="6"/>
      <c r="AI1610" s="6"/>
      <c r="AJ1610" s="6"/>
      <c r="AK1610" s="6">
        <v>1</v>
      </c>
      <c r="AL1610" s="27">
        <v>1</v>
      </c>
      <c r="AM1610" s="6"/>
      <c r="AN1610" s="6"/>
      <c r="AO1610" s="6"/>
      <c r="AP1610" s="6"/>
      <c r="AQ1610" s="6"/>
      <c r="AR1610" s="6"/>
      <c r="AS1610" s="32">
        <v>17</v>
      </c>
      <c r="AT1610" s="27" t="s">
        <v>49</v>
      </c>
      <c r="AU1610" s="31" t="s">
        <v>735</v>
      </c>
      <c r="AV1610" s="6" t="s">
        <v>8291</v>
      </c>
      <c r="AW1610" s="28"/>
      <c r="AX1610" s="6"/>
      <c r="AY1610" s="6"/>
      <c r="AZ1610" s="6" t="s">
        <v>50</v>
      </c>
      <c r="BA1610" s="6" t="s">
        <v>8580</v>
      </c>
      <c r="BB1610" s="29" t="s">
        <v>8137</v>
      </c>
    </row>
    <row r="1611" spans="1:54" ht="30" x14ac:dyDescent="0.25">
      <c r="A1611" s="6">
        <v>1608</v>
      </c>
      <c r="B1611" s="6" t="s">
        <v>1092</v>
      </c>
      <c r="C1611" s="6" t="s">
        <v>1337</v>
      </c>
      <c r="D1611" s="6" t="s">
        <v>507</v>
      </c>
      <c r="E1611" s="6"/>
      <c r="F1611" s="6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  <c r="Z1611" s="6"/>
      <c r="AA1611" s="6"/>
      <c r="AB1611" s="6" t="s">
        <v>8438</v>
      </c>
      <c r="AC1611" s="6"/>
      <c r="AD1611" s="6" t="s">
        <v>480</v>
      </c>
      <c r="AE1611" s="26" t="s">
        <v>7879</v>
      </c>
      <c r="AF1611" s="6"/>
      <c r="AG1611" s="7">
        <v>45357</v>
      </c>
      <c r="AH1611" s="6"/>
      <c r="AI1611" s="6"/>
      <c r="AJ1611" s="6"/>
      <c r="AK1611" s="6">
        <v>1</v>
      </c>
      <c r="AL1611" s="27">
        <v>1</v>
      </c>
      <c r="AM1611" s="6"/>
      <c r="AN1611" s="6"/>
      <c r="AO1611" s="6"/>
      <c r="AP1611" s="6"/>
      <c r="AQ1611" s="6"/>
      <c r="AR1611" s="6"/>
      <c r="AS1611" s="32">
        <v>17</v>
      </c>
      <c r="AT1611" s="27" t="s">
        <v>49</v>
      </c>
      <c r="AU1611" s="31" t="s">
        <v>735</v>
      </c>
      <c r="AV1611" s="6" t="s">
        <v>8292</v>
      </c>
      <c r="AW1611" s="28"/>
      <c r="AX1611" s="6"/>
      <c r="AY1611" s="6"/>
      <c r="AZ1611" s="6" t="s">
        <v>50</v>
      </c>
      <c r="BA1611" s="6" t="s">
        <v>8581</v>
      </c>
      <c r="BB1611" s="29" t="s">
        <v>8138</v>
      </c>
    </row>
    <row r="1612" spans="1:54" ht="30" x14ac:dyDescent="0.25">
      <c r="A1612" s="6">
        <v>1609</v>
      </c>
      <c r="B1612" s="6" t="s">
        <v>506</v>
      </c>
      <c r="C1612" s="6" t="s">
        <v>1718</v>
      </c>
      <c r="D1612" s="6" t="s">
        <v>507</v>
      </c>
      <c r="E1612" s="6"/>
      <c r="F1612" s="6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  <c r="Z1612" s="6"/>
      <c r="AA1612" s="6"/>
      <c r="AB1612" s="6" t="s">
        <v>8439</v>
      </c>
      <c r="AC1612" s="6"/>
      <c r="AD1612" s="6" t="s">
        <v>480</v>
      </c>
      <c r="AE1612" s="26" t="s">
        <v>7906</v>
      </c>
      <c r="AF1612" s="6"/>
      <c r="AG1612" s="7">
        <v>45358</v>
      </c>
      <c r="AH1612" s="6"/>
      <c r="AI1612" s="6"/>
      <c r="AJ1612" s="6"/>
      <c r="AK1612" s="6" t="s">
        <v>1065</v>
      </c>
      <c r="AL1612" s="27">
        <v>1</v>
      </c>
      <c r="AM1612" s="6"/>
      <c r="AN1612" s="6"/>
      <c r="AO1612" s="6"/>
      <c r="AP1612" s="6"/>
      <c r="AQ1612" s="6"/>
      <c r="AR1612" s="6"/>
      <c r="AS1612" s="32">
        <v>17</v>
      </c>
      <c r="AT1612" s="27" t="s">
        <v>49</v>
      </c>
      <c r="AU1612" s="31" t="s">
        <v>735</v>
      </c>
      <c r="AV1612" s="6" t="s">
        <v>8293</v>
      </c>
      <c r="AW1612" s="28"/>
      <c r="AX1612" s="6"/>
      <c r="AY1612" s="6"/>
      <c r="AZ1612" s="6" t="s">
        <v>50</v>
      </c>
      <c r="BA1612" s="6" t="s">
        <v>8582</v>
      </c>
      <c r="BB1612" s="29" t="s">
        <v>8139</v>
      </c>
    </row>
    <row r="1613" spans="1:54" ht="30" x14ac:dyDescent="0.25">
      <c r="A1613" s="6">
        <v>1610</v>
      </c>
      <c r="B1613" s="6" t="s">
        <v>509</v>
      </c>
      <c r="C1613" s="6" t="s">
        <v>953</v>
      </c>
      <c r="D1613" s="6" t="s">
        <v>6462</v>
      </c>
      <c r="E1613" s="6"/>
      <c r="F1613" s="6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  <c r="Z1613" s="6"/>
      <c r="AA1613" s="6"/>
      <c r="AB1613" s="6" t="s">
        <v>8440</v>
      </c>
      <c r="AC1613" s="6"/>
      <c r="AD1613" s="6" t="s">
        <v>480</v>
      </c>
      <c r="AE1613" s="26" t="s">
        <v>7892</v>
      </c>
      <c r="AF1613" s="6"/>
      <c r="AG1613" s="7">
        <v>45357</v>
      </c>
      <c r="AH1613" s="6"/>
      <c r="AI1613" s="6"/>
      <c r="AJ1613" s="6"/>
      <c r="AK1613" s="6" t="s">
        <v>7891</v>
      </c>
      <c r="AL1613" s="27">
        <v>1</v>
      </c>
      <c r="AM1613" s="6"/>
      <c r="AN1613" s="6"/>
      <c r="AO1613" s="6"/>
      <c r="AP1613" s="6"/>
      <c r="AQ1613" s="6"/>
      <c r="AR1613" s="6"/>
      <c r="AS1613" s="32">
        <v>17</v>
      </c>
      <c r="AT1613" s="27" t="s">
        <v>49</v>
      </c>
      <c r="AU1613" s="31" t="s">
        <v>735</v>
      </c>
      <c r="AV1613" s="6" t="s">
        <v>8294</v>
      </c>
      <c r="AW1613" s="28"/>
      <c r="AX1613" s="6"/>
      <c r="AY1613" s="6"/>
      <c r="AZ1613" s="6" t="s">
        <v>50</v>
      </c>
      <c r="BA1613" s="6" t="s">
        <v>8583</v>
      </c>
      <c r="BB1613" s="29" t="s">
        <v>8140</v>
      </c>
    </row>
    <row r="1614" spans="1:54" ht="45" x14ac:dyDescent="0.25">
      <c r="A1614" s="6">
        <v>1611</v>
      </c>
      <c r="B1614" s="6" t="s">
        <v>506</v>
      </c>
      <c r="C1614" s="6" t="s">
        <v>1718</v>
      </c>
      <c r="D1614" s="6" t="s">
        <v>507</v>
      </c>
      <c r="E1614" s="6"/>
      <c r="F1614" s="6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  <c r="Z1614" s="6"/>
      <c r="AA1614" s="6"/>
      <c r="AB1614" s="6" t="s">
        <v>8441</v>
      </c>
      <c r="AC1614" s="6"/>
      <c r="AD1614" s="6" t="s">
        <v>480</v>
      </c>
      <c r="AE1614" s="26" t="s">
        <v>7860</v>
      </c>
      <c r="AF1614" s="6"/>
      <c r="AG1614" s="7">
        <v>45358</v>
      </c>
      <c r="AH1614" s="6"/>
      <c r="AI1614" s="6"/>
      <c r="AJ1614" s="6"/>
      <c r="AK1614" s="6" t="s">
        <v>1060</v>
      </c>
      <c r="AL1614" s="27">
        <v>1</v>
      </c>
      <c r="AM1614" s="6"/>
      <c r="AN1614" s="6"/>
      <c r="AO1614" s="6"/>
      <c r="AP1614" s="6"/>
      <c r="AQ1614" s="6"/>
      <c r="AR1614" s="6"/>
      <c r="AS1614" s="32">
        <v>17</v>
      </c>
      <c r="AT1614" s="27" t="s">
        <v>49</v>
      </c>
      <c r="AU1614" s="31" t="s">
        <v>735</v>
      </c>
      <c r="AV1614" s="6" t="s">
        <v>8295</v>
      </c>
      <c r="AW1614" s="28"/>
      <c r="AX1614" s="6"/>
      <c r="AY1614" s="6"/>
      <c r="AZ1614" s="6" t="s">
        <v>50</v>
      </c>
      <c r="BA1614" s="6" t="s">
        <v>8584</v>
      </c>
      <c r="BB1614" s="29" t="s">
        <v>8141</v>
      </c>
    </row>
    <row r="1615" spans="1:54" ht="30" x14ac:dyDescent="0.25">
      <c r="A1615" s="6">
        <v>1612</v>
      </c>
      <c r="B1615" s="6" t="s">
        <v>1092</v>
      </c>
      <c r="C1615" s="6" t="s">
        <v>1336</v>
      </c>
      <c r="D1615" s="6" t="s">
        <v>507</v>
      </c>
      <c r="E1615" s="6"/>
      <c r="F1615" s="6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  <c r="Z1615" s="6"/>
      <c r="AA1615" s="6"/>
      <c r="AB1615" s="6" t="s">
        <v>8442</v>
      </c>
      <c r="AC1615" s="6"/>
      <c r="AD1615" s="6" t="s">
        <v>480</v>
      </c>
      <c r="AE1615" s="26" t="s">
        <v>7903</v>
      </c>
      <c r="AF1615" s="6"/>
      <c r="AG1615" s="7">
        <v>45351</v>
      </c>
      <c r="AH1615" s="6"/>
      <c r="AI1615" s="6"/>
      <c r="AJ1615" s="6"/>
      <c r="AK1615" s="6" t="s">
        <v>3446</v>
      </c>
      <c r="AL1615" s="27">
        <v>1</v>
      </c>
      <c r="AM1615" s="6"/>
      <c r="AN1615" s="6"/>
      <c r="AO1615" s="6"/>
      <c r="AP1615" s="6"/>
      <c r="AQ1615" s="6"/>
      <c r="AR1615" s="6"/>
      <c r="AS1615" s="32">
        <v>17</v>
      </c>
      <c r="AT1615" s="27" t="s">
        <v>49</v>
      </c>
      <c r="AU1615" s="31" t="s">
        <v>735</v>
      </c>
      <c r="AV1615" s="6" t="s">
        <v>8296</v>
      </c>
      <c r="AW1615" s="28"/>
      <c r="AX1615" s="6"/>
      <c r="AY1615" s="6"/>
      <c r="AZ1615" s="6" t="s">
        <v>50</v>
      </c>
      <c r="BA1615" s="6" t="s">
        <v>8585</v>
      </c>
      <c r="BB1615" s="29" t="s">
        <v>8142</v>
      </c>
    </row>
    <row r="1616" spans="1:54" ht="30" x14ac:dyDescent="0.25">
      <c r="A1616" s="6">
        <v>1613</v>
      </c>
      <c r="B1616" s="6" t="s">
        <v>47</v>
      </c>
      <c r="C1616" s="6" t="s">
        <v>950</v>
      </c>
      <c r="D1616" s="6" t="s">
        <v>7881</v>
      </c>
      <c r="E1616" s="6"/>
      <c r="F1616" s="6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  <c r="Z1616" s="6"/>
      <c r="AA1616" s="6"/>
      <c r="AB1616" s="6" t="s">
        <v>8443</v>
      </c>
      <c r="AC1616" s="6"/>
      <c r="AD1616" s="6" t="s">
        <v>480</v>
      </c>
      <c r="AE1616" s="26" t="s">
        <v>7882</v>
      </c>
      <c r="AF1616" s="6"/>
      <c r="AG1616" s="7">
        <v>45358</v>
      </c>
      <c r="AH1616" s="6"/>
      <c r="AI1616" s="6"/>
      <c r="AJ1616" s="6"/>
      <c r="AK1616" s="6" t="s">
        <v>513</v>
      </c>
      <c r="AL1616" s="27">
        <v>1</v>
      </c>
      <c r="AM1616" s="6"/>
      <c r="AN1616" s="6"/>
      <c r="AO1616" s="6"/>
      <c r="AP1616" s="6"/>
      <c r="AQ1616" s="6"/>
      <c r="AR1616" s="6"/>
      <c r="AS1616" s="32">
        <v>17</v>
      </c>
      <c r="AT1616" s="27" t="s">
        <v>49</v>
      </c>
      <c r="AU1616" s="31" t="s">
        <v>735</v>
      </c>
      <c r="AV1616" s="6" t="s">
        <v>8297</v>
      </c>
      <c r="AW1616" s="28"/>
      <c r="AX1616" s="6"/>
      <c r="AY1616" s="6"/>
      <c r="AZ1616" s="6" t="s">
        <v>50</v>
      </c>
      <c r="BA1616" s="6" t="s">
        <v>8586</v>
      </c>
      <c r="BB1616" s="29" t="s">
        <v>8154</v>
      </c>
    </row>
    <row r="1617" spans="1:54" ht="30" x14ac:dyDescent="0.25">
      <c r="A1617" s="6">
        <v>1614</v>
      </c>
      <c r="B1617" s="6" t="s">
        <v>1092</v>
      </c>
      <c r="C1617" s="6" t="s">
        <v>1337</v>
      </c>
      <c r="D1617" s="6" t="s">
        <v>507</v>
      </c>
      <c r="E1617" s="6"/>
      <c r="F1617" s="6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  <c r="Z1617" s="6"/>
      <c r="AA1617" s="6"/>
      <c r="AB1617" s="6" t="s">
        <v>8444</v>
      </c>
      <c r="AC1617" s="6"/>
      <c r="AD1617" s="6" t="s">
        <v>480</v>
      </c>
      <c r="AE1617" s="26" t="s">
        <v>7970</v>
      </c>
      <c r="AF1617" s="6"/>
      <c r="AG1617" s="7">
        <v>45358</v>
      </c>
      <c r="AH1617" s="6"/>
      <c r="AI1617" s="6"/>
      <c r="AJ1617" s="6"/>
      <c r="AK1617" s="6" t="s">
        <v>513</v>
      </c>
      <c r="AL1617" s="27">
        <v>1</v>
      </c>
      <c r="AM1617" s="6"/>
      <c r="AN1617" s="6"/>
      <c r="AO1617" s="6"/>
      <c r="AP1617" s="6"/>
      <c r="AQ1617" s="6"/>
      <c r="AR1617" s="6"/>
      <c r="AS1617" s="32">
        <v>17</v>
      </c>
      <c r="AT1617" s="27" t="s">
        <v>49</v>
      </c>
      <c r="AU1617" s="31" t="s">
        <v>735</v>
      </c>
      <c r="AV1617" s="6" t="s">
        <v>8298</v>
      </c>
      <c r="AW1617" s="28"/>
      <c r="AX1617" s="6"/>
      <c r="AY1617" s="6"/>
      <c r="AZ1617" s="6" t="s">
        <v>50</v>
      </c>
      <c r="BA1617" s="6" t="s">
        <v>8587</v>
      </c>
      <c r="BB1617" s="29" t="s">
        <v>8143</v>
      </c>
    </row>
    <row r="1618" spans="1:54" ht="30" x14ac:dyDescent="0.25">
      <c r="A1618" s="6">
        <v>1615</v>
      </c>
      <c r="B1618" s="6" t="s">
        <v>1092</v>
      </c>
      <c r="C1618" s="6" t="s">
        <v>1336</v>
      </c>
      <c r="D1618" s="6" t="s">
        <v>507</v>
      </c>
      <c r="E1618" s="6"/>
      <c r="F1618" s="6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  <c r="Z1618" s="6"/>
      <c r="AA1618" s="6"/>
      <c r="AB1618" s="6" t="s">
        <v>8445</v>
      </c>
      <c r="AC1618" s="6"/>
      <c r="AD1618" s="6" t="s">
        <v>480</v>
      </c>
      <c r="AE1618" s="26" t="s">
        <v>8011</v>
      </c>
      <c r="AF1618" s="6"/>
      <c r="AG1618" s="7">
        <v>45351</v>
      </c>
      <c r="AH1618" s="6"/>
      <c r="AI1618" s="6"/>
      <c r="AJ1618" s="6"/>
      <c r="AK1618" s="6" t="s">
        <v>2130</v>
      </c>
      <c r="AL1618" s="27">
        <v>1</v>
      </c>
      <c r="AM1618" s="6"/>
      <c r="AN1618" s="6"/>
      <c r="AO1618" s="6"/>
      <c r="AP1618" s="6"/>
      <c r="AQ1618" s="6"/>
      <c r="AR1618" s="6"/>
      <c r="AS1618" s="32">
        <v>17</v>
      </c>
      <c r="AT1618" s="27" t="s">
        <v>49</v>
      </c>
      <c r="AU1618" s="31" t="s">
        <v>735</v>
      </c>
      <c r="AV1618" s="6" t="s">
        <v>8299</v>
      </c>
      <c r="AW1618" s="28"/>
      <c r="AX1618" s="6"/>
      <c r="AY1618" s="6"/>
      <c r="AZ1618" s="6" t="s">
        <v>50</v>
      </c>
      <c r="BA1618" s="6" t="s">
        <v>8588</v>
      </c>
      <c r="BB1618" s="29" t="s">
        <v>8144</v>
      </c>
    </row>
    <row r="1619" spans="1:54" ht="45" x14ac:dyDescent="0.25">
      <c r="A1619" s="6">
        <v>1616</v>
      </c>
      <c r="B1619" s="6" t="s">
        <v>1092</v>
      </c>
      <c r="C1619" s="6" t="s">
        <v>1337</v>
      </c>
      <c r="D1619" s="6" t="s">
        <v>507</v>
      </c>
      <c r="E1619" s="6"/>
      <c r="F1619" s="6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  <c r="Z1619" s="6"/>
      <c r="AA1619" s="6"/>
      <c r="AB1619" s="6" t="s">
        <v>8446</v>
      </c>
      <c r="AC1619" s="6"/>
      <c r="AD1619" s="6" t="s">
        <v>480</v>
      </c>
      <c r="AE1619" s="26" t="s">
        <v>7877</v>
      </c>
      <c r="AF1619" s="6"/>
      <c r="AG1619" s="7">
        <v>45357</v>
      </c>
      <c r="AH1619" s="6"/>
      <c r="AI1619" s="6"/>
      <c r="AJ1619" s="6"/>
      <c r="AK1619" s="6" t="s">
        <v>1060</v>
      </c>
      <c r="AL1619" s="27">
        <v>1</v>
      </c>
      <c r="AM1619" s="6"/>
      <c r="AN1619" s="6"/>
      <c r="AO1619" s="6"/>
      <c r="AP1619" s="6"/>
      <c r="AQ1619" s="6"/>
      <c r="AR1619" s="6"/>
      <c r="AS1619" s="32">
        <v>17</v>
      </c>
      <c r="AT1619" s="27" t="s">
        <v>49</v>
      </c>
      <c r="AU1619" s="31" t="s">
        <v>735</v>
      </c>
      <c r="AV1619" s="6" t="s">
        <v>8300</v>
      </c>
      <c r="AW1619" s="28"/>
      <c r="AX1619" s="6"/>
      <c r="AY1619" s="6"/>
      <c r="AZ1619" s="6" t="s">
        <v>50</v>
      </c>
      <c r="BA1619" s="6" t="s">
        <v>8589</v>
      </c>
      <c r="BB1619" s="29" t="s">
        <v>8145</v>
      </c>
    </row>
    <row r="1620" spans="1:54" ht="30" x14ac:dyDescent="0.25">
      <c r="A1620" s="6">
        <v>1617</v>
      </c>
      <c r="B1620" s="6" t="s">
        <v>47</v>
      </c>
      <c r="C1620" s="6" t="s">
        <v>48</v>
      </c>
      <c r="D1620" s="6" t="s">
        <v>7975</v>
      </c>
      <c r="E1620" s="6"/>
      <c r="F1620" s="6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  <c r="Z1620" s="6"/>
      <c r="AA1620" s="6"/>
      <c r="AB1620" s="6" t="s">
        <v>8447</v>
      </c>
      <c r="AC1620" s="6"/>
      <c r="AD1620" s="6" t="s">
        <v>480</v>
      </c>
      <c r="AE1620" s="26" t="s">
        <v>7976</v>
      </c>
      <c r="AF1620" s="26"/>
      <c r="AG1620" s="7">
        <v>45357</v>
      </c>
      <c r="AH1620" s="6"/>
      <c r="AI1620" s="6"/>
      <c r="AJ1620" s="6"/>
      <c r="AK1620" s="6" t="s">
        <v>1064</v>
      </c>
      <c r="AL1620" s="27">
        <v>1</v>
      </c>
      <c r="AM1620" s="6"/>
      <c r="AN1620" s="6"/>
      <c r="AO1620" s="6"/>
      <c r="AP1620" s="6"/>
      <c r="AQ1620" s="6"/>
      <c r="AR1620" s="6"/>
      <c r="AS1620" s="32">
        <v>17</v>
      </c>
      <c r="AT1620" s="27" t="s">
        <v>49</v>
      </c>
      <c r="AU1620" s="31" t="s">
        <v>735</v>
      </c>
      <c r="AV1620" s="6" t="s">
        <v>8301</v>
      </c>
      <c r="AW1620" s="28"/>
      <c r="AX1620" s="6"/>
      <c r="AY1620" s="6"/>
      <c r="AZ1620" s="6" t="s">
        <v>50</v>
      </c>
      <c r="BA1620" s="6" t="s">
        <v>8590</v>
      </c>
      <c r="BB1620" s="29" t="s">
        <v>8146</v>
      </c>
    </row>
    <row r="1621" spans="1:54" ht="30" x14ac:dyDescent="0.25">
      <c r="A1621" s="6">
        <v>1618</v>
      </c>
      <c r="B1621" s="6" t="s">
        <v>1056</v>
      </c>
      <c r="C1621" s="6" t="s">
        <v>1338</v>
      </c>
      <c r="D1621" s="6" t="s">
        <v>507</v>
      </c>
      <c r="E1621" s="6"/>
      <c r="F1621" s="6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  <c r="Z1621" s="6"/>
      <c r="AA1621" s="6"/>
      <c r="AB1621" s="6" t="s">
        <v>8900</v>
      </c>
      <c r="AC1621" s="6"/>
      <c r="AD1621" s="6" t="s">
        <v>480</v>
      </c>
      <c r="AE1621" s="26" t="s">
        <v>8591</v>
      </c>
      <c r="AF1621" s="6"/>
      <c r="AG1621" s="7">
        <v>45362</v>
      </c>
      <c r="AH1621" s="6"/>
      <c r="AI1621" s="6"/>
      <c r="AJ1621" s="6"/>
      <c r="AK1621" s="6">
        <v>1</v>
      </c>
      <c r="AL1621" s="27">
        <v>1</v>
      </c>
      <c r="AM1621" s="6"/>
      <c r="AN1621" s="6"/>
      <c r="AO1621" s="6"/>
      <c r="AP1621" s="6"/>
      <c r="AQ1621" s="6"/>
      <c r="AR1621" s="6"/>
      <c r="AS1621" s="32">
        <v>17</v>
      </c>
      <c r="AT1621" s="27" t="s">
        <v>49</v>
      </c>
      <c r="AU1621" s="31" t="s">
        <v>735</v>
      </c>
      <c r="AV1621" s="6" t="s">
        <v>8794</v>
      </c>
      <c r="AW1621" s="28"/>
      <c r="AX1621" s="6"/>
      <c r="AY1621" s="6"/>
      <c r="AZ1621" s="6" t="s">
        <v>50</v>
      </c>
      <c r="BA1621" s="6" t="s">
        <v>8994</v>
      </c>
      <c r="BB1621" s="29" t="s">
        <v>8696</v>
      </c>
    </row>
    <row r="1622" spans="1:54" ht="30" x14ac:dyDescent="0.25">
      <c r="A1622" s="6">
        <v>1619</v>
      </c>
      <c r="B1622" s="6" t="s">
        <v>512</v>
      </c>
      <c r="C1622" s="6" t="s">
        <v>951</v>
      </c>
      <c r="D1622" s="6" t="s">
        <v>507</v>
      </c>
      <c r="E1622" s="6"/>
      <c r="F1622" s="6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  <c r="Z1622" s="6"/>
      <c r="AA1622" s="6"/>
      <c r="AB1622" s="6" t="s">
        <v>8901</v>
      </c>
      <c r="AC1622" s="6"/>
      <c r="AD1622" s="6" t="s">
        <v>479</v>
      </c>
      <c r="AE1622" s="26" t="s">
        <v>8677</v>
      </c>
      <c r="AF1622" s="6"/>
      <c r="AG1622" s="7">
        <v>45362</v>
      </c>
      <c r="AH1622" s="6"/>
      <c r="AI1622" s="6"/>
      <c r="AJ1622" s="6"/>
      <c r="AK1622" s="6">
        <v>1</v>
      </c>
      <c r="AL1622" s="27">
        <v>1</v>
      </c>
      <c r="AM1622" s="6"/>
      <c r="AN1622" s="6"/>
      <c r="AO1622" s="6"/>
      <c r="AP1622" s="6"/>
      <c r="AQ1622" s="6"/>
      <c r="AR1622" s="6"/>
      <c r="AS1622" s="32">
        <v>17</v>
      </c>
      <c r="AT1622" s="27" t="s">
        <v>49</v>
      </c>
      <c r="AU1622" s="31" t="s">
        <v>735</v>
      </c>
      <c r="AV1622" s="6" t="s">
        <v>8795</v>
      </c>
      <c r="AW1622" s="28"/>
      <c r="AX1622" s="6"/>
      <c r="AY1622" s="6"/>
      <c r="AZ1622" s="6" t="s">
        <v>50</v>
      </c>
      <c r="BA1622" s="6" t="s">
        <v>8995</v>
      </c>
      <c r="BB1622" s="29" t="s">
        <v>8697</v>
      </c>
    </row>
    <row r="1623" spans="1:54" ht="30" x14ac:dyDescent="0.25">
      <c r="A1623" s="6">
        <v>1620</v>
      </c>
      <c r="B1623" s="6" t="s">
        <v>512</v>
      </c>
      <c r="C1623" s="6" t="s">
        <v>951</v>
      </c>
      <c r="D1623" s="6" t="s">
        <v>507</v>
      </c>
      <c r="E1623" s="6"/>
      <c r="F1623" s="6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  <c r="Z1623" s="6"/>
      <c r="AA1623" s="6"/>
      <c r="AB1623" s="6" t="s">
        <v>8902</v>
      </c>
      <c r="AC1623" s="6"/>
      <c r="AD1623" s="6" t="s">
        <v>479</v>
      </c>
      <c r="AE1623" s="26" t="s">
        <v>8663</v>
      </c>
      <c r="AF1623" s="6"/>
      <c r="AG1623" s="7">
        <v>45362</v>
      </c>
      <c r="AH1623" s="6"/>
      <c r="AI1623" s="6"/>
      <c r="AJ1623" s="6"/>
      <c r="AK1623" s="6">
        <v>1</v>
      </c>
      <c r="AL1623" s="27">
        <v>1</v>
      </c>
      <c r="AM1623" s="6"/>
      <c r="AN1623" s="6"/>
      <c r="AO1623" s="6"/>
      <c r="AP1623" s="6"/>
      <c r="AQ1623" s="6"/>
      <c r="AR1623" s="6"/>
      <c r="AS1623" s="32">
        <v>17</v>
      </c>
      <c r="AT1623" s="27" t="s">
        <v>49</v>
      </c>
      <c r="AU1623" s="31" t="s">
        <v>735</v>
      </c>
      <c r="AV1623" s="6" t="s">
        <v>8796</v>
      </c>
      <c r="AW1623" s="28"/>
      <c r="AX1623" s="6"/>
      <c r="AY1623" s="6"/>
      <c r="AZ1623" s="6" t="s">
        <v>50</v>
      </c>
      <c r="BA1623" s="6" t="s">
        <v>8996</v>
      </c>
      <c r="BB1623" s="29" t="s">
        <v>8698</v>
      </c>
    </row>
    <row r="1624" spans="1:54" ht="30" x14ac:dyDescent="0.25">
      <c r="A1624" s="6">
        <v>1621</v>
      </c>
      <c r="B1624" s="6" t="s">
        <v>512</v>
      </c>
      <c r="C1624" s="6" t="s">
        <v>951</v>
      </c>
      <c r="D1624" s="6" t="s">
        <v>507</v>
      </c>
      <c r="E1624" s="6"/>
      <c r="F1624" s="6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  <c r="Z1624" s="6"/>
      <c r="AA1624" s="6"/>
      <c r="AB1624" s="6" t="s">
        <v>8903</v>
      </c>
      <c r="AC1624" s="6"/>
      <c r="AD1624" s="6" t="s">
        <v>479</v>
      </c>
      <c r="AE1624" s="26" t="s">
        <v>8670</v>
      </c>
      <c r="AF1624" s="6"/>
      <c r="AG1624" s="7">
        <v>45362</v>
      </c>
      <c r="AH1624" s="6"/>
      <c r="AI1624" s="6"/>
      <c r="AJ1624" s="6"/>
      <c r="AK1624" s="6">
        <v>1</v>
      </c>
      <c r="AL1624" s="27">
        <v>1</v>
      </c>
      <c r="AM1624" s="6"/>
      <c r="AN1624" s="6"/>
      <c r="AO1624" s="6"/>
      <c r="AP1624" s="6"/>
      <c r="AQ1624" s="6"/>
      <c r="AR1624" s="6"/>
      <c r="AS1624" s="32">
        <v>17</v>
      </c>
      <c r="AT1624" s="27" t="s">
        <v>49</v>
      </c>
      <c r="AU1624" s="31" t="s">
        <v>735</v>
      </c>
      <c r="AV1624" s="6" t="s">
        <v>8797</v>
      </c>
      <c r="AW1624" s="28"/>
      <c r="AX1624" s="6"/>
      <c r="AY1624" s="6"/>
      <c r="AZ1624" s="6" t="s">
        <v>50</v>
      </c>
      <c r="BA1624" s="6" t="s">
        <v>8997</v>
      </c>
      <c r="BB1624" s="29" t="s">
        <v>8699</v>
      </c>
    </row>
    <row r="1625" spans="1:54" ht="30" x14ac:dyDescent="0.25">
      <c r="A1625" s="6">
        <v>1622</v>
      </c>
      <c r="B1625" s="6" t="s">
        <v>512</v>
      </c>
      <c r="C1625" s="6" t="s">
        <v>951</v>
      </c>
      <c r="D1625" s="6" t="s">
        <v>507</v>
      </c>
      <c r="E1625" s="6"/>
      <c r="F1625" s="6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  <c r="Z1625" s="6"/>
      <c r="AA1625" s="6"/>
      <c r="AB1625" s="6" t="s">
        <v>8904</v>
      </c>
      <c r="AC1625" s="6"/>
      <c r="AD1625" s="6" t="s">
        <v>479</v>
      </c>
      <c r="AE1625" s="26" t="s">
        <v>8652</v>
      </c>
      <c r="AF1625" s="6"/>
      <c r="AG1625" s="7">
        <v>45362</v>
      </c>
      <c r="AH1625" s="6"/>
      <c r="AI1625" s="6"/>
      <c r="AJ1625" s="6"/>
      <c r="AK1625" s="6">
        <v>1</v>
      </c>
      <c r="AL1625" s="27">
        <v>1</v>
      </c>
      <c r="AM1625" s="6"/>
      <c r="AN1625" s="6"/>
      <c r="AO1625" s="6"/>
      <c r="AP1625" s="6"/>
      <c r="AQ1625" s="6"/>
      <c r="AR1625" s="6"/>
      <c r="AS1625" s="32">
        <v>17</v>
      </c>
      <c r="AT1625" s="27" t="s">
        <v>49</v>
      </c>
      <c r="AU1625" s="31" t="s">
        <v>735</v>
      </c>
      <c r="AV1625" s="6" t="s">
        <v>8798</v>
      </c>
      <c r="AW1625" s="28"/>
      <c r="AX1625" s="6"/>
      <c r="AY1625" s="6"/>
      <c r="AZ1625" s="6" t="s">
        <v>50</v>
      </c>
      <c r="BA1625" s="6" t="s">
        <v>8998</v>
      </c>
      <c r="BB1625" s="29" t="s">
        <v>8791</v>
      </c>
    </row>
    <row r="1626" spans="1:54" ht="30" x14ac:dyDescent="0.25">
      <c r="A1626" s="6">
        <v>1623</v>
      </c>
      <c r="B1626" s="6" t="s">
        <v>509</v>
      </c>
      <c r="C1626" s="6" t="s">
        <v>952</v>
      </c>
      <c r="D1626" s="6" t="s">
        <v>1059</v>
      </c>
      <c r="E1626" s="6"/>
      <c r="F1626" s="6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  <c r="Z1626" s="6"/>
      <c r="AA1626" s="6"/>
      <c r="AB1626" s="6" t="s">
        <v>8905</v>
      </c>
      <c r="AC1626" s="6"/>
      <c r="AD1626" s="6" t="s">
        <v>479</v>
      </c>
      <c r="AE1626" s="26" t="s">
        <v>8626</v>
      </c>
      <c r="AF1626" s="6"/>
      <c r="AG1626" s="7">
        <v>45362</v>
      </c>
      <c r="AH1626" s="6"/>
      <c r="AI1626" s="6"/>
      <c r="AJ1626" s="6"/>
      <c r="AK1626" s="6">
        <v>1</v>
      </c>
      <c r="AL1626" s="27">
        <v>1</v>
      </c>
      <c r="AM1626" s="6"/>
      <c r="AN1626" s="6"/>
      <c r="AO1626" s="6"/>
      <c r="AP1626" s="6"/>
      <c r="AQ1626" s="6"/>
      <c r="AR1626" s="6"/>
      <c r="AS1626" s="32">
        <v>17</v>
      </c>
      <c r="AT1626" s="27" t="s">
        <v>49</v>
      </c>
      <c r="AU1626" s="31" t="s">
        <v>735</v>
      </c>
      <c r="AV1626" s="6" t="s">
        <v>8799</v>
      </c>
      <c r="AW1626" s="28"/>
      <c r="AX1626" s="6"/>
      <c r="AY1626" s="6"/>
      <c r="AZ1626" s="6" t="s">
        <v>50</v>
      </c>
      <c r="BA1626" s="6" t="s">
        <v>8999</v>
      </c>
      <c r="BB1626" s="29" t="s">
        <v>8700</v>
      </c>
    </row>
    <row r="1627" spans="1:54" ht="30" x14ac:dyDescent="0.25">
      <c r="A1627" s="6">
        <v>1624</v>
      </c>
      <c r="B1627" s="6" t="s">
        <v>512</v>
      </c>
      <c r="C1627" s="6" t="s">
        <v>951</v>
      </c>
      <c r="D1627" s="6" t="s">
        <v>507</v>
      </c>
      <c r="E1627" s="6"/>
      <c r="F1627" s="6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  <c r="Z1627" s="6"/>
      <c r="AA1627" s="6"/>
      <c r="AB1627" s="6" t="s">
        <v>8906</v>
      </c>
      <c r="AC1627" s="6"/>
      <c r="AD1627" s="6" t="s">
        <v>479</v>
      </c>
      <c r="AE1627" s="26" t="s">
        <v>8660</v>
      </c>
      <c r="AF1627" s="6"/>
      <c r="AG1627" s="7">
        <v>45351</v>
      </c>
      <c r="AH1627" s="6"/>
      <c r="AI1627" s="6"/>
      <c r="AJ1627" s="6"/>
      <c r="AK1627" s="6">
        <v>1</v>
      </c>
      <c r="AL1627" s="27">
        <v>1</v>
      </c>
      <c r="AM1627" s="6"/>
      <c r="AN1627" s="6"/>
      <c r="AO1627" s="6"/>
      <c r="AP1627" s="6"/>
      <c r="AQ1627" s="6"/>
      <c r="AR1627" s="6"/>
      <c r="AS1627" s="32">
        <v>17</v>
      </c>
      <c r="AT1627" s="27" t="s">
        <v>49</v>
      </c>
      <c r="AU1627" s="31" t="s">
        <v>735</v>
      </c>
      <c r="AV1627" s="6" t="s">
        <v>8800</v>
      </c>
      <c r="AW1627" s="28"/>
      <c r="AX1627" s="6"/>
      <c r="AY1627" s="6"/>
      <c r="AZ1627" s="6" t="s">
        <v>50</v>
      </c>
      <c r="BA1627" s="6" t="s">
        <v>9000</v>
      </c>
      <c r="BB1627" s="29" t="s">
        <v>8701</v>
      </c>
    </row>
    <row r="1628" spans="1:54" ht="30" x14ac:dyDescent="0.25">
      <c r="A1628" s="6">
        <v>1625</v>
      </c>
      <c r="B1628" s="6" t="s">
        <v>520</v>
      </c>
      <c r="C1628" s="6" t="s">
        <v>949</v>
      </c>
      <c r="D1628" s="6" t="s">
        <v>507</v>
      </c>
      <c r="E1628" s="6"/>
      <c r="F1628" s="6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  <c r="Z1628" s="6"/>
      <c r="AA1628" s="6"/>
      <c r="AB1628" s="6" t="s">
        <v>8907</v>
      </c>
      <c r="AC1628" s="6"/>
      <c r="AD1628" s="6" t="s">
        <v>479</v>
      </c>
      <c r="AE1628" s="26" t="s">
        <v>8674</v>
      </c>
      <c r="AF1628" s="6"/>
      <c r="AG1628" s="7">
        <v>45363</v>
      </c>
      <c r="AH1628" s="6"/>
      <c r="AI1628" s="6"/>
      <c r="AJ1628" s="6"/>
      <c r="AK1628" s="6">
        <v>1</v>
      </c>
      <c r="AL1628" s="27">
        <v>1</v>
      </c>
      <c r="AM1628" s="6"/>
      <c r="AN1628" s="6"/>
      <c r="AO1628" s="6"/>
      <c r="AP1628" s="6"/>
      <c r="AQ1628" s="6"/>
      <c r="AR1628" s="6"/>
      <c r="AS1628" s="32">
        <v>17</v>
      </c>
      <c r="AT1628" s="27" t="s">
        <v>49</v>
      </c>
      <c r="AU1628" s="31" t="s">
        <v>735</v>
      </c>
      <c r="AV1628" s="6" t="s">
        <v>8801</v>
      </c>
      <c r="AW1628" s="28"/>
      <c r="AX1628" s="6"/>
      <c r="AY1628" s="6"/>
      <c r="AZ1628" s="6" t="s">
        <v>50</v>
      </c>
      <c r="BA1628" s="6" t="s">
        <v>9001</v>
      </c>
      <c r="BB1628" s="29" t="s">
        <v>8702</v>
      </c>
    </row>
    <row r="1629" spans="1:54" ht="30" x14ac:dyDescent="0.25">
      <c r="A1629" s="6">
        <v>1626</v>
      </c>
      <c r="B1629" s="6" t="s">
        <v>520</v>
      </c>
      <c r="C1629" s="6" t="s">
        <v>949</v>
      </c>
      <c r="D1629" s="6" t="s">
        <v>507</v>
      </c>
      <c r="E1629" s="6"/>
      <c r="F1629" s="6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  <c r="Z1629" s="6"/>
      <c r="AA1629" s="6"/>
      <c r="AB1629" s="6" t="s">
        <v>8908</v>
      </c>
      <c r="AC1629" s="6"/>
      <c r="AD1629" s="6" t="s">
        <v>479</v>
      </c>
      <c r="AE1629" s="26" t="s">
        <v>8686</v>
      </c>
      <c r="AF1629" s="6"/>
      <c r="AG1629" s="7">
        <v>45363</v>
      </c>
      <c r="AH1629" s="6"/>
      <c r="AI1629" s="6"/>
      <c r="AJ1629" s="6"/>
      <c r="AK1629" s="6">
        <v>1</v>
      </c>
      <c r="AL1629" s="27">
        <v>1</v>
      </c>
      <c r="AM1629" s="6"/>
      <c r="AN1629" s="6"/>
      <c r="AO1629" s="6"/>
      <c r="AP1629" s="6"/>
      <c r="AQ1629" s="6"/>
      <c r="AR1629" s="6"/>
      <c r="AS1629" s="32">
        <v>17</v>
      </c>
      <c r="AT1629" s="27" t="s">
        <v>49</v>
      </c>
      <c r="AU1629" s="31" t="s">
        <v>735</v>
      </c>
      <c r="AV1629" s="6" t="s">
        <v>8802</v>
      </c>
      <c r="AW1629" s="28"/>
      <c r="AX1629" s="6"/>
      <c r="AY1629" s="6"/>
      <c r="AZ1629" s="6" t="s">
        <v>50</v>
      </c>
      <c r="BA1629" s="6" t="s">
        <v>9002</v>
      </c>
      <c r="BB1629" s="29" t="s">
        <v>8703</v>
      </c>
    </row>
    <row r="1630" spans="1:54" ht="45" x14ac:dyDescent="0.25">
      <c r="A1630" s="6">
        <v>1627</v>
      </c>
      <c r="B1630" s="6" t="s">
        <v>520</v>
      </c>
      <c r="C1630" s="6" t="s">
        <v>948</v>
      </c>
      <c r="D1630" s="6" t="s">
        <v>507</v>
      </c>
      <c r="E1630" s="6"/>
      <c r="F1630" s="6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  <c r="Z1630" s="6"/>
      <c r="AA1630" s="6"/>
      <c r="AB1630" s="6" t="s">
        <v>8909</v>
      </c>
      <c r="AC1630" s="6"/>
      <c r="AD1630" s="6" t="s">
        <v>479</v>
      </c>
      <c r="AE1630" s="26" t="s">
        <v>8640</v>
      </c>
      <c r="AF1630" s="6"/>
      <c r="AG1630" s="7">
        <v>45360</v>
      </c>
      <c r="AH1630" s="6"/>
      <c r="AI1630" s="6"/>
      <c r="AJ1630" s="6"/>
      <c r="AK1630" s="6">
        <v>1</v>
      </c>
      <c r="AL1630" s="27">
        <v>1</v>
      </c>
      <c r="AM1630" s="6"/>
      <c r="AN1630" s="6"/>
      <c r="AO1630" s="6"/>
      <c r="AP1630" s="6"/>
      <c r="AQ1630" s="6"/>
      <c r="AR1630" s="6"/>
      <c r="AS1630" s="32">
        <v>17</v>
      </c>
      <c r="AT1630" s="27" t="s">
        <v>49</v>
      </c>
      <c r="AU1630" s="31" t="s">
        <v>735</v>
      </c>
      <c r="AV1630" s="6" t="s">
        <v>8803</v>
      </c>
      <c r="AW1630" s="28"/>
      <c r="AX1630" s="6"/>
      <c r="AY1630" s="6"/>
      <c r="AZ1630" s="6" t="s">
        <v>50</v>
      </c>
      <c r="BA1630" s="6" t="s">
        <v>9003</v>
      </c>
      <c r="BB1630" s="29" t="s">
        <v>8786</v>
      </c>
    </row>
    <row r="1631" spans="1:54" ht="30" x14ac:dyDescent="0.25">
      <c r="A1631" s="6">
        <v>1628</v>
      </c>
      <c r="B1631" s="6" t="s">
        <v>520</v>
      </c>
      <c r="C1631" s="6" t="s">
        <v>949</v>
      </c>
      <c r="D1631" s="6" t="s">
        <v>507</v>
      </c>
      <c r="E1631" s="6"/>
      <c r="F1631" s="6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  <c r="Z1631" s="6"/>
      <c r="AA1631" s="6"/>
      <c r="AB1631" s="6" t="s">
        <v>8910</v>
      </c>
      <c r="AC1631" s="6"/>
      <c r="AD1631" s="6" t="s">
        <v>479</v>
      </c>
      <c r="AE1631" s="26" t="s">
        <v>8682</v>
      </c>
      <c r="AF1631" s="6"/>
      <c r="AG1631" s="7">
        <v>45362</v>
      </c>
      <c r="AH1631" s="6"/>
      <c r="AI1631" s="6"/>
      <c r="AJ1631" s="6"/>
      <c r="AK1631" s="6">
        <v>1</v>
      </c>
      <c r="AL1631" s="27">
        <v>1</v>
      </c>
      <c r="AM1631" s="6"/>
      <c r="AN1631" s="6"/>
      <c r="AO1631" s="6"/>
      <c r="AP1631" s="6"/>
      <c r="AQ1631" s="6"/>
      <c r="AR1631" s="6"/>
      <c r="AS1631" s="32">
        <v>17</v>
      </c>
      <c r="AT1631" s="27" t="s">
        <v>49</v>
      </c>
      <c r="AU1631" s="31" t="s">
        <v>735</v>
      </c>
      <c r="AV1631" s="6" t="s">
        <v>8804</v>
      </c>
      <c r="AW1631" s="28"/>
      <c r="AX1631" s="6"/>
      <c r="AY1631" s="6"/>
      <c r="AZ1631" s="6" t="s">
        <v>50</v>
      </c>
      <c r="BA1631" s="6" t="s">
        <v>9004</v>
      </c>
      <c r="BB1631" s="29" t="s">
        <v>8704</v>
      </c>
    </row>
    <row r="1632" spans="1:54" ht="30" x14ac:dyDescent="0.25">
      <c r="A1632" s="6">
        <v>1629</v>
      </c>
      <c r="B1632" s="6" t="s">
        <v>509</v>
      </c>
      <c r="C1632" s="6" t="s">
        <v>952</v>
      </c>
      <c r="D1632" s="6" t="s">
        <v>507</v>
      </c>
      <c r="E1632" s="6"/>
      <c r="F1632" s="6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  <c r="Z1632" s="6"/>
      <c r="AA1632" s="6"/>
      <c r="AB1632" s="6" t="s">
        <v>8911</v>
      </c>
      <c r="AC1632" s="6"/>
      <c r="AD1632" s="6" t="s">
        <v>479</v>
      </c>
      <c r="AE1632" s="26" t="s">
        <v>8635</v>
      </c>
      <c r="AF1632" s="6"/>
      <c r="AG1632" s="7">
        <v>45357</v>
      </c>
      <c r="AH1632" s="6"/>
      <c r="AI1632" s="6"/>
      <c r="AJ1632" s="6"/>
      <c r="AK1632" s="6">
        <v>1</v>
      </c>
      <c r="AL1632" s="27">
        <v>1</v>
      </c>
      <c r="AM1632" s="6"/>
      <c r="AN1632" s="6"/>
      <c r="AO1632" s="6"/>
      <c r="AP1632" s="6"/>
      <c r="AQ1632" s="6"/>
      <c r="AR1632" s="6"/>
      <c r="AS1632" s="32">
        <v>17</v>
      </c>
      <c r="AT1632" s="27" t="s">
        <v>49</v>
      </c>
      <c r="AU1632" s="31" t="s">
        <v>735</v>
      </c>
      <c r="AV1632" s="6" t="s">
        <v>8805</v>
      </c>
      <c r="AW1632" s="28"/>
      <c r="AX1632" s="6"/>
      <c r="AY1632" s="6"/>
      <c r="AZ1632" s="6" t="s">
        <v>50</v>
      </c>
      <c r="BA1632" s="6" t="s">
        <v>9005</v>
      </c>
      <c r="BB1632" s="29" t="s">
        <v>8705</v>
      </c>
    </row>
    <row r="1633" spans="1:54" x14ac:dyDescent="0.25">
      <c r="A1633" s="6">
        <v>1630</v>
      </c>
      <c r="B1633" s="6" t="s">
        <v>520</v>
      </c>
      <c r="C1633" s="6" t="s">
        <v>949</v>
      </c>
      <c r="D1633" s="6" t="s">
        <v>507</v>
      </c>
      <c r="E1633" s="6"/>
      <c r="F1633" s="6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  <c r="Z1633" s="6"/>
      <c r="AA1633" s="6"/>
      <c r="AB1633" s="6" t="s">
        <v>8912</v>
      </c>
      <c r="AC1633" s="6"/>
      <c r="AD1633" s="6" t="s">
        <v>479</v>
      </c>
      <c r="AE1633" s="26" t="s">
        <v>8673</v>
      </c>
      <c r="AF1633" s="6"/>
      <c r="AG1633" s="7">
        <v>45363</v>
      </c>
      <c r="AH1633" s="6"/>
      <c r="AI1633" s="6"/>
      <c r="AJ1633" s="6"/>
      <c r="AK1633" s="6">
        <v>1</v>
      </c>
      <c r="AL1633" s="27">
        <v>1</v>
      </c>
      <c r="AM1633" s="6"/>
      <c r="AN1633" s="6"/>
      <c r="AO1633" s="6"/>
      <c r="AP1633" s="6"/>
      <c r="AQ1633" s="6"/>
      <c r="AR1633" s="6"/>
      <c r="AS1633" s="32">
        <v>17</v>
      </c>
      <c r="AT1633" s="27" t="s">
        <v>49</v>
      </c>
      <c r="AU1633" s="31" t="s">
        <v>735</v>
      </c>
      <c r="AV1633" s="6" t="s">
        <v>8806</v>
      </c>
      <c r="AW1633" s="28"/>
      <c r="AX1633" s="6"/>
      <c r="AY1633" s="6"/>
      <c r="AZ1633" s="6" t="s">
        <v>50</v>
      </c>
      <c r="BA1633" s="6" t="s">
        <v>9006</v>
      </c>
      <c r="BB1633" s="29" t="s">
        <v>8706</v>
      </c>
    </row>
    <row r="1634" spans="1:54" ht="45" x14ac:dyDescent="0.25">
      <c r="A1634" s="6">
        <v>1631</v>
      </c>
      <c r="B1634" s="6" t="s">
        <v>520</v>
      </c>
      <c r="C1634" s="6" t="s">
        <v>948</v>
      </c>
      <c r="D1634" s="6" t="s">
        <v>507</v>
      </c>
      <c r="E1634" s="6"/>
      <c r="F1634" s="6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  <c r="Z1634" s="6"/>
      <c r="AA1634" s="6"/>
      <c r="AB1634" s="6" t="s">
        <v>8913</v>
      </c>
      <c r="AC1634" s="6"/>
      <c r="AD1634" s="6" t="s">
        <v>479</v>
      </c>
      <c r="AE1634" s="26" t="s">
        <v>8681</v>
      </c>
      <c r="AF1634" s="6"/>
      <c r="AG1634" s="7">
        <v>45361</v>
      </c>
      <c r="AH1634" s="6"/>
      <c r="AI1634" s="6"/>
      <c r="AJ1634" s="6"/>
      <c r="AK1634" s="6">
        <v>1</v>
      </c>
      <c r="AL1634" s="27">
        <v>1</v>
      </c>
      <c r="AM1634" s="6"/>
      <c r="AN1634" s="6"/>
      <c r="AO1634" s="6"/>
      <c r="AP1634" s="6"/>
      <c r="AQ1634" s="6"/>
      <c r="AR1634" s="6"/>
      <c r="AS1634" s="32">
        <v>17</v>
      </c>
      <c r="AT1634" s="27" t="s">
        <v>49</v>
      </c>
      <c r="AU1634" s="31" t="s">
        <v>735</v>
      </c>
      <c r="AV1634" s="6" t="s">
        <v>8807</v>
      </c>
      <c r="AW1634" s="28"/>
      <c r="AX1634" s="6"/>
      <c r="AY1634" s="6"/>
      <c r="AZ1634" s="6" t="s">
        <v>50</v>
      </c>
      <c r="BA1634" s="6" t="s">
        <v>9007</v>
      </c>
      <c r="BB1634" s="29" t="s">
        <v>8707</v>
      </c>
    </row>
    <row r="1635" spans="1:54" ht="30" x14ac:dyDescent="0.25">
      <c r="A1635" s="6">
        <v>1632</v>
      </c>
      <c r="B1635" s="6" t="s">
        <v>1056</v>
      </c>
      <c r="C1635" s="6" t="s">
        <v>1338</v>
      </c>
      <c r="D1635" s="6" t="s">
        <v>507</v>
      </c>
      <c r="E1635" s="6"/>
      <c r="F1635" s="6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  <c r="Z1635" s="6"/>
      <c r="AA1635" s="6"/>
      <c r="AB1635" s="6" t="s">
        <v>8914</v>
      </c>
      <c r="AC1635" s="6"/>
      <c r="AD1635" s="6" t="s">
        <v>479</v>
      </c>
      <c r="AE1635" s="26" t="s">
        <v>8692</v>
      </c>
      <c r="AF1635" s="6"/>
      <c r="AG1635" s="7">
        <v>45362</v>
      </c>
      <c r="AH1635" s="6"/>
      <c r="AI1635" s="6"/>
      <c r="AJ1635" s="6"/>
      <c r="AK1635" s="6">
        <v>1</v>
      </c>
      <c r="AL1635" s="27">
        <v>1</v>
      </c>
      <c r="AM1635" s="6"/>
      <c r="AN1635" s="6"/>
      <c r="AO1635" s="6"/>
      <c r="AP1635" s="6"/>
      <c r="AQ1635" s="6"/>
      <c r="AR1635" s="6"/>
      <c r="AS1635" s="32">
        <v>17</v>
      </c>
      <c r="AT1635" s="27" t="s">
        <v>49</v>
      </c>
      <c r="AU1635" s="31" t="s">
        <v>735</v>
      </c>
      <c r="AV1635" s="6" t="s">
        <v>8808</v>
      </c>
      <c r="AW1635" s="28"/>
      <c r="AX1635" s="6"/>
      <c r="AY1635" s="6"/>
      <c r="AZ1635" s="6" t="s">
        <v>50</v>
      </c>
      <c r="BA1635" s="6" t="s">
        <v>9008</v>
      </c>
      <c r="BB1635" s="29" t="s">
        <v>8708</v>
      </c>
    </row>
    <row r="1636" spans="1:54" ht="30" x14ac:dyDescent="0.25">
      <c r="A1636" s="6">
        <v>1633</v>
      </c>
      <c r="B1636" s="6" t="s">
        <v>512</v>
      </c>
      <c r="C1636" s="6" t="s">
        <v>951</v>
      </c>
      <c r="D1636" s="6" t="s">
        <v>507</v>
      </c>
      <c r="E1636" s="6"/>
      <c r="F1636" s="6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  <c r="Z1636" s="6"/>
      <c r="AA1636" s="6"/>
      <c r="AB1636" s="6" t="s">
        <v>8915</v>
      </c>
      <c r="AC1636" s="6"/>
      <c r="AD1636" s="6" t="s">
        <v>479</v>
      </c>
      <c r="AE1636" s="26" t="s">
        <v>8604</v>
      </c>
      <c r="AF1636" s="6"/>
      <c r="AG1636" s="7">
        <v>45363</v>
      </c>
      <c r="AH1636" s="6"/>
      <c r="AI1636" s="6"/>
      <c r="AJ1636" s="6"/>
      <c r="AK1636" s="6">
        <v>1</v>
      </c>
      <c r="AL1636" s="27">
        <v>1</v>
      </c>
      <c r="AM1636" s="6"/>
      <c r="AN1636" s="6"/>
      <c r="AO1636" s="6"/>
      <c r="AP1636" s="6"/>
      <c r="AQ1636" s="6"/>
      <c r="AR1636" s="6"/>
      <c r="AS1636" s="32">
        <v>17</v>
      </c>
      <c r="AT1636" s="27" t="s">
        <v>49</v>
      </c>
      <c r="AU1636" s="31" t="s">
        <v>735</v>
      </c>
      <c r="AV1636" s="6" t="s">
        <v>8809</v>
      </c>
      <c r="AW1636" s="28"/>
      <c r="AX1636" s="6"/>
      <c r="AY1636" s="6"/>
      <c r="AZ1636" s="6" t="s">
        <v>50</v>
      </c>
      <c r="BA1636" s="6" t="s">
        <v>9009</v>
      </c>
      <c r="BB1636" s="29" t="s">
        <v>8709</v>
      </c>
    </row>
    <row r="1637" spans="1:54" ht="30" x14ac:dyDescent="0.25">
      <c r="A1637" s="6">
        <v>1634</v>
      </c>
      <c r="B1637" s="6" t="s">
        <v>512</v>
      </c>
      <c r="C1637" s="6" t="s">
        <v>951</v>
      </c>
      <c r="D1637" s="6" t="s">
        <v>507</v>
      </c>
      <c r="E1637" s="6"/>
      <c r="F1637" s="6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  <c r="Z1637" s="6"/>
      <c r="AA1637" s="6"/>
      <c r="AB1637" s="6" t="s">
        <v>8916</v>
      </c>
      <c r="AC1637" s="6"/>
      <c r="AD1637" s="6" t="s">
        <v>479</v>
      </c>
      <c r="AE1637" s="26" t="s">
        <v>8680</v>
      </c>
      <c r="AF1637" s="6"/>
      <c r="AG1637" s="7">
        <v>45362</v>
      </c>
      <c r="AH1637" s="6"/>
      <c r="AI1637" s="6"/>
      <c r="AJ1637" s="6"/>
      <c r="AK1637" s="6">
        <v>1</v>
      </c>
      <c r="AL1637" s="27">
        <v>1</v>
      </c>
      <c r="AM1637" s="6"/>
      <c r="AN1637" s="6"/>
      <c r="AO1637" s="6"/>
      <c r="AP1637" s="6"/>
      <c r="AQ1637" s="6"/>
      <c r="AR1637" s="6"/>
      <c r="AS1637" s="32">
        <v>17</v>
      </c>
      <c r="AT1637" s="27" t="s">
        <v>49</v>
      </c>
      <c r="AU1637" s="31" t="s">
        <v>735</v>
      </c>
      <c r="AV1637" s="6" t="s">
        <v>8810</v>
      </c>
      <c r="AW1637" s="28"/>
      <c r="AX1637" s="6"/>
      <c r="AY1637" s="6"/>
      <c r="AZ1637" s="6" t="s">
        <v>50</v>
      </c>
      <c r="BA1637" s="6" t="s">
        <v>9010</v>
      </c>
      <c r="BB1637" s="29" t="s">
        <v>8710</v>
      </c>
    </row>
    <row r="1638" spans="1:54" ht="30" x14ac:dyDescent="0.25">
      <c r="A1638" s="6">
        <v>1635</v>
      </c>
      <c r="B1638" s="6" t="s">
        <v>512</v>
      </c>
      <c r="C1638" s="6" t="s">
        <v>951</v>
      </c>
      <c r="D1638" s="6" t="s">
        <v>507</v>
      </c>
      <c r="E1638" s="6"/>
      <c r="F1638" s="6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  <c r="Z1638" s="6"/>
      <c r="AA1638" s="6"/>
      <c r="AB1638" s="6" t="s">
        <v>8917</v>
      </c>
      <c r="AC1638" s="6"/>
      <c r="AD1638" s="6" t="s">
        <v>479</v>
      </c>
      <c r="AE1638" s="26" t="s">
        <v>8661</v>
      </c>
      <c r="AF1638" s="6"/>
      <c r="AG1638" s="7">
        <v>45362</v>
      </c>
      <c r="AH1638" s="6"/>
      <c r="AI1638" s="6"/>
      <c r="AJ1638" s="6"/>
      <c r="AK1638" s="6">
        <v>1</v>
      </c>
      <c r="AL1638" s="27">
        <v>1</v>
      </c>
      <c r="AM1638" s="6"/>
      <c r="AN1638" s="6"/>
      <c r="AO1638" s="6"/>
      <c r="AP1638" s="6"/>
      <c r="AQ1638" s="6"/>
      <c r="AR1638" s="6"/>
      <c r="AS1638" s="32">
        <v>17</v>
      </c>
      <c r="AT1638" s="27" t="s">
        <v>49</v>
      </c>
      <c r="AU1638" s="31" t="s">
        <v>735</v>
      </c>
      <c r="AV1638" s="6" t="s">
        <v>8811</v>
      </c>
      <c r="AW1638" s="28"/>
      <c r="AX1638" s="6"/>
      <c r="AY1638" s="6"/>
      <c r="AZ1638" s="6" t="s">
        <v>50</v>
      </c>
      <c r="BA1638" s="6" t="s">
        <v>9011</v>
      </c>
      <c r="BB1638" s="29" t="s">
        <v>8711</v>
      </c>
    </row>
    <row r="1639" spans="1:54" ht="30" x14ac:dyDescent="0.25">
      <c r="A1639" s="6">
        <v>1636</v>
      </c>
      <c r="B1639" s="6" t="s">
        <v>512</v>
      </c>
      <c r="C1639" s="6" t="s">
        <v>951</v>
      </c>
      <c r="D1639" s="6" t="s">
        <v>507</v>
      </c>
      <c r="E1639" s="6"/>
      <c r="F1639" s="6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  <c r="Z1639" s="6"/>
      <c r="AA1639" s="6"/>
      <c r="AB1639" s="6" t="s">
        <v>8918</v>
      </c>
      <c r="AC1639" s="6"/>
      <c r="AD1639" s="6" t="s">
        <v>479</v>
      </c>
      <c r="AE1639" s="26" t="s">
        <v>8678</v>
      </c>
      <c r="AF1639" s="6"/>
      <c r="AG1639" s="7">
        <v>45362</v>
      </c>
      <c r="AH1639" s="6"/>
      <c r="AI1639" s="6"/>
      <c r="AJ1639" s="6"/>
      <c r="AK1639" s="6">
        <v>1</v>
      </c>
      <c r="AL1639" s="27">
        <v>1</v>
      </c>
      <c r="AM1639" s="6"/>
      <c r="AN1639" s="6"/>
      <c r="AO1639" s="6"/>
      <c r="AP1639" s="6"/>
      <c r="AQ1639" s="6"/>
      <c r="AR1639" s="6"/>
      <c r="AS1639" s="32">
        <v>17</v>
      </c>
      <c r="AT1639" s="27" t="s">
        <v>49</v>
      </c>
      <c r="AU1639" s="31" t="s">
        <v>735</v>
      </c>
      <c r="AV1639" s="6" t="s">
        <v>8812</v>
      </c>
      <c r="AW1639" s="28"/>
      <c r="AX1639" s="6"/>
      <c r="AY1639" s="6"/>
      <c r="AZ1639" s="6" t="s">
        <v>50</v>
      </c>
      <c r="BA1639" s="6" t="s">
        <v>9012</v>
      </c>
      <c r="BB1639" s="29" t="s">
        <v>8712</v>
      </c>
    </row>
    <row r="1640" spans="1:54" ht="30" x14ac:dyDescent="0.25">
      <c r="A1640" s="6">
        <v>1637</v>
      </c>
      <c r="B1640" s="6" t="s">
        <v>512</v>
      </c>
      <c r="C1640" s="6" t="s">
        <v>951</v>
      </c>
      <c r="D1640" s="6" t="s">
        <v>507</v>
      </c>
      <c r="E1640" s="6"/>
      <c r="F1640" s="6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  <c r="Z1640" s="6"/>
      <c r="AA1640" s="6"/>
      <c r="AB1640" s="6" t="s">
        <v>8919</v>
      </c>
      <c r="AC1640" s="6"/>
      <c r="AD1640" s="6" t="s">
        <v>479</v>
      </c>
      <c r="AE1640" s="26" t="s">
        <v>8593</v>
      </c>
      <c r="AF1640" s="6"/>
      <c r="AG1640" s="7">
        <v>45363</v>
      </c>
      <c r="AH1640" s="6"/>
      <c r="AI1640" s="6"/>
      <c r="AJ1640" s="6"/>
      <c r="AK1640" s="6">
        <v>1</v>
      </c>
      <c r="AL1640" s="27">
        <v>1</v>
      </c>
      <c r="AM1640" s="6"/>
      <c r="AN1640" s="6"/>
      <c r="AO1640" s="6"/>
      <c r="AP1640" s="6"/>
      <c r="AQ1640" s="6"/>
      <c r="AR1640" s="6"/>
      <c r="AS1640" s="32">
        <v>17</v>
      </c>
      <c r="AT1640" s="27" t="s">
        <v>49</v>
      </c>
      <c r="AU1640" s="31" t="s">
        <v>735</v>
      </c>
      <c r="AV1640" s="6" t="s">
        <v>8813</v>
      </c>
      <c r="AW1640" s="28"/>
      <c r="AX1640" s="6"/>
      <c r="AY1640" s="6"/>
      <c r="AZ1640" s="6" t="s">
        <v>50</v>
      </c>
      <c r="BA1640" s="6" t="s">
        <v>9013</v>
      </c>
      <c r="BB1640" s="29" t="s">
        <v>8713</v>
      </c>
    </row>
    <row r="1641" spans="1:54" ht="30" x14ac:dyDescent="0.25">
      <c r="A1641" s="6">
        <v>1638</v>
      </c>
      <c r="B1641" s="6" t="s">
        <v>512</v>
      </c>
      <c r="C1641" s="6" t="s">
        <v>951</v>
      </c>
      <c r="D1641" s="6" t="s">
        <v>507</v>
      </c>
      <c r="E1641" s="6"/>
      <c r="F1641" s="6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  <c r="Z1641" s="6"/>
      <c r="AA1641" s="6"/>
      <c r="AB1641" s="6" t="s">
        <v>8920</v>
      </c>
      <c r="AC1641" s="6"/>
      <c r="AD1641" s="6" t="s">
        <v>479</v>
      </c>
      <c r="AE1641" s="26" t="s">
        <v>8693</v>
      </c>
      <c r="AF1641" s="6"/>
      <c r="AG1641" s="7">
        <v>45362</v>
      </c>
      <c r="AH1641" s="6"/>
      <c r="AI1641" s="6"/>
      <c r="AJ1641" s="6"/>
      <c r="AK1641" s="6">
        <v>1</v>
      </c>
      <c r="AL1641" s="27">
        <v>1</v>
      </c>
      <c r="AM1641" s="6"/>
      <c r="AN1641" s="6"/>
      <c r="AO1641" s="6"/>
      <c r="AP1641" s="6"/>
      <c r="AQ1641" s="6"/>
      <c r="AR1641" s="6"/>
      <c r="AS1641" s="32">
        <v>17</v>
      </c>
      <c r="AT1641" s="27" t="s">
        <v>49</v>
      </c>
      <c r="AU1641" s="31" t="s">
        <v>735</v>
      </c>
      <c r="AV1641" s="6" t="s">
        <v>8814</v>
      </c>
      <c r="AW1641" s="28"/>
      <c r="AX1641" s="6"/>
      <c r="AY1641" s="6"/>
      <c r="AZ1641" s="6" t="s">
        <v>50</v>
      </c>
      <c r="BA1641" s="6" t="s">
        <v>9014</v>
      </c>
      <c r="BB1641" s="29" t="s">
        <v>8787</v>
      </c>
    </row>
    <row r="1642" spans="1:54" ht="30" x14ac:dyDescent="0.25">
      <c r="A1642" s="6">
        <v>1639</v>
      </c>
      <c r="B1642" s="6" t="s">
        <v>512</v>
      </c>
      <c r="C1642" s="6" t="s">
        <v>951</v>
      </c>
      <c r="D1642" s="6" t="s">
        <v>507</v>
      </c>
      <c r="E1642" s="6"/>
      <c r="F1642" s="6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  <c r="Z1642" s="6"/>
      <c r="AA1642" s="6"/>
      <c r="AB1642" s="6" t="s">
        <v>8921</v>
      </c>
      <c r="AC1642" s="6"/>
      <c r="AD1642" s="6" t="s">
        <v>479</v>
      </c>
      <c r="AE1642" s="26" t="s">
        <v>8685</v>
      </c>
      <c r="AF1642" s="6"/>
      <c r="AG1642" s="7">
        <v>45362</v>
      </c>
      <c r="AH1642" s="6"/>
      <c r="AI1642" s="6"/>
      <c r="AJ1642" s="6"/>
      <c r="AK1642" s="6">
        <v>1</v>
      </c>
      <c r="AL1642" s="27">
        <v>1</v>
      </c>
      <c r="AM1642" s="6"/>
      <c r="AN1642" s="6"/>
      <c r="AO1642" s="6"/>
      <c r="AP1642" s="6"/>
      <c r="AQ1642" s="6"/>
      <c r="AR1642" s="6"/>
      <c r="AS1642" s="32">
        <v>17</v>
      </c>
      <c r="AT1642" s="27" t="s">
        <v>49</v>
      </c>
      <c r="AU1642" s="31" t="s">
        <v>735</v>
      </c>
      <c r="AV1642" s="6" t="s">
        <v>8815</v>
      </c>
      <c r="AW1642" s="28"/>
      <c r="AX1642" s="6"/>
      <c r="AY1642" s="6"/>
      <c r="AZ1642" s="6" t="s">
        <v>50</v>
      </c>
      <c r="BA1642" s="6" t="s">
        <v>9015</v>
      </c>
      <c r="BB1642" s="29" t="s">
        <v>8714</v>
      </c>
    </row>
    <row r="1643" spans="1:54" ht="30" x14ac:dyDescent="0.25">
      <c r="A1643" s="6">
        <v>1640</v>
      </c>
      <c r="B1643" s="6" t="s">
        <v>512</v>
      </c>
      <c r="C1643" s="6" t="s">
        <v>951</v>
      </c>
      <c r="D1643" s="6" t="s">
        <v>507</v>
      </c>
      <c r="E1643" s="6"/>
      <c r="F1643" s="6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  <c r="Z1643" s="6"/>
      <c r="AA1643" s="6"/>
      <c r="AB1643" s="6" t="s">
        <v>8922</v>
      </c>
      <c r="AC1643" s="6"/>
      <c r="AD1643" s="6" t="s">
        <v>479</v>
      </c>
      <c r="AE1643" s="26" t="s">
        <v>8607</v>
      </c>
      <c r="AF1643" s="6"/>
      <c r="AG1643" s="7">
        <v>45363</v>
      </c>
      <c r="AH1643" s="6"/>
      <c r="AI1643" s="6"/>
      <c r="AJ1643" s="6"/>
      <c r="AK1643" s="6">
        <v>1</v>
      </c>
      <c r="AL1643" s="27">
        <v>1</v>
      </c>
      <c r="AM1643" s="6"/>
      <c r="AN1643" s="6"/>
      <c r="AO1643" s="6"/>
      <c r="AP1643" s="6"/>
      <c r="AQ1643" s="6"/>
      <c r="AR1643" s="6"/>
      <c r="AS1643" s="32">
        <v>17</v>
      </c>
      <c r="AT1643" s="27" t="s">
        <v>49</v>
      </c>
      <c r="AU1643" s="31" t="s">
        <v>735</v>
      </c>
      <c r="AV1643" s="6" t="s">
        <v>8816</v>
      </c>
      <c r="AW1643" s="28"/>
      <c r="AX1643" s="6"/>
      <c r="AY1643" s="6"/>
      <c r="AZ1643" s="6" t="s">
        <v>50</v>
      </c>
      <c r="BA1643" s="6" t="s">
        <v>9016</v>
      </c>
      <c r="BB1643" s="29" t="s">
        <v>8715</v>
      </c>
    </row>
    <row r="1644" spans="1:54" x14ac:dyDescent="0.25">
      <c r="A1644" s="6">
        <v>1641</v>
      </c>
      <c r="B1644" s="6" t="s">
        <v>512</v>
      </c>
      <c r="C1644" s="6" t="s">
        <v>951</v>
      </c>
      <c r="D1644" s="6" t="s">
        <v>507</v>
      </c>
      <c r="E1644" s="6"/>
      <c r="F1644" s="6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  <c r="Z1644" s="6"/>
      <c r="AA1644" s="6"/>
      <c r="AB1644" s="6" t="s">
        <v>8923</v>
      </c>
      <c r="AC1644" s="6"/>
      <c r="AD1644" s="6" t="s">
        <v>479</v>
      </c>
      <c r="AE1644" s="26" t="s">
        <v>8653</v>
      </c>
      <c r="AF1644" s="6"/>
      <c r="AG1644" s="7">
        <v>45350</v>
      </c>
      <c r="AH1644" s="6"/>
      <c r="AI1644" s="6"/>
      <c r="AJ1644" s="6"/>
      <c r="AK1644" s="6">
        <v>1</v>
      </c>
      <c r="AL1644" s="27">
        <v>1</v>
      </c>
      <c r="AM1644" s="6"/>
      <c r="AN1644" s="6"/>
      <c r="AO1644" s="6"/>
      <c r="AP1644" s="6"/>
      <c r="AQ1644" s="6"/>
      <c r="AR1644" s="6"/>
      <c r="AS1644" s="32">
        <v>17</v>
      </c>
      <c r="AT1644" s="27" t="s">
        <v>49</v>
      </c>
      <c r="AU1644" s="31" t="s">
        <v>735</v>
      </c>
      <c r="AV1644" s="6" t="s">
        <v>8817</v>
      </c>
      <c r="AW1644" s="28"/>
      <c r="AX1644" s="6"/>
      <c r="AY1644" s="6"/>
      <c r="AZ1644" s="6" t="s">
        <v>50</v>
      </c>
      <c r="BA1644" s="6" t="s">
        <v>9017</v>
      </c>
      <c r="BB1644" s="29" t="s">
        <v>8716</v>
      </c>
    </row>
    <row r="1645" spans="1:54" ht="30" x14ac:dyDescent="0.25">
      <c r="A1645" s="6">
        <v>1642</v>
      </c>
      <c r="B1645" s="6" t="s">
        <v>512</v>
      </c>
      <c r="C1645" s="6" t="s">
        <v>951</v>
      </c>
      <c r="D1645" s="6" t="s">
        <v>507</v>
      </c>
      <c r="E1645" s="6"/>
      <c r="F1645" s="6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  <c r="Z1645" s="6"/>
      <c r="AA1645" s="6"/>
      <c r="AB1645" s="6" t="s">
        <v>8922</v>
      </c>
      <c r="AC1645" s="6"/>
      <c r="AD1645" s="6" t="s">
        <v>479</v>
      </c>
      <c r="AE1645" s="26" t="s">
        <v>8606</v>
      </c>
      <c r="AF1645" s="6"/>
      <c r="AG1645" s="7">
        <v>45363</v>
      </c>
      <c r="AH1645" s="6"/>
      <c r="AI1645" s="6"/>
      <c r="AJ1645" s="6"/>
      <c r="AK1645" s="6">
        <v>1</v>
      </c>
      <c r="AL1645" s="27">
        <v>1</v>
      </c>
      <c r="AM1645" s="6"/>
      <c r="AN1645" s="6"/>
      <c r="AO1645" s="6"/>
      <c r="AP1645" s="6"/>
      <c r="AQ1645" s="6"/>
      <c r="AR1645" s="6"/>
      <c r="AS1645" s="32">
        <v>17</v>
      </c>
      <c r="AT1645" s="27" t="s">
        <v>49</v>
      </c>
      <c r="AU1645" s="31" t="s">
        <v>735</v>
      </c>
      <c r="AV1645" s="6" t="s">
        <v>8818</v>
      </c>
      <c r="AW1645" s="28"/>
      <c r="AX1645" s="6"/>
      <c r="AY1645" s="6"/>
      <c r="AZ1645" s="6" t="s">
        <v>50</v>
      </c>
      <c r="BA1645" s="6" t="s">
        <v>9016</v>
      </c>
      <c r="BB1645" s="29" t="s">
        <v>8717</v>
      </c>
    </row>
    <row r="1646" spans="1:54" ht="30" x14ac:dyDescent="0.25">
      <c r="A1646" s="6">
        <v>1643</v>
      </c>
      <c r="B1646" s="6" t="s">
        <v>512</v>
      </c>
      <c r="C1646" s="6" t="s">
        <v>951</v>
      </c>
      <c r="D1646" s="6" t="s">
        <v>507</v>
      </c>
      <c r="E1646" s="6"/>
      <c r="F1646" s="6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  <c r="Z1646" s="6"/>
      <c r="AA1646" s="6"/>
      <c r="AB1646" s="6" t="s">
        <v>8924</v>
      </c>
      <c r="AC1646" s="6"/>
      <c r="AD1646" s="6" t="s">
        <v>479</v>
      </c>
      <c r="AE1646" s="26" t="s">
        <v>8647</v>
      </c>
      <c r="AF1646" s="6"/>
      <c r="AG1646" s="7">
        <v>45362</v>
      </c>
      <c r="AH1646" s="6"/>
      <c r="AI1646" s="6"/>
      <c r="AJ1646" s="6"/>
      <c r="AK1646" s="6">
        <v>1</v>
      </c>
      <c r="AL1646" s="27">
        <v>1</v>
      </c>
      <c r="AM1646" s="6"/>
      <c r="AN1646" s="6"/>
      <c r="AO1646" s="6"/>
      <c r="AP1646" s="6"/>
      <c r="AQ1646" s="6"/>
      <c r="AR1646" s="6"/>
      <c r="AS1646" s="32">
        <v>17</v>
      </c>
      <c r="AT1646" s="27" t="s">
        <v>49</v>
      </c>
      <c r="AU1646" s="31" t="s">
        <v>735</v>
      </c>
      <c r="AV1646" s="6" t="s">
        <v>8819</v>
      </c>
      <c r="AW1646" s="28"/>
      <c r="AX1646" s="6"/>
      <c r="AY1646" s="6"/>
      <c r="AZ1646" s="6" t="s">
        <v>50</v>
      </c>
      <c r="BA1646" s="6" t="s">
        <v>9018</v>
      </c>
      <c r="BB1646" s="29" t="s">
        <v>8718</v>
      </c>
    </row>
    <row r="1647" spans="1:54" ht="30" x14ac:dyDescent="0.25">
      <c r="A1647" s="6">
        <v>1644</v>
      </c>
      <c r="B1647" s="6" t="s">
        <v>512</v>
      </c>
      <c r="C1647" s="6" t="s">
        <v>951</v>
      </c>
      <c r="D1647" s="6" t="s">
        <v>507</v>
      </c>
      <c r="E1647" s="6"/>
      <c r="F1647" s="6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  <c r="Z1647" s="6"/>
      <c r="AA1647" s="6"/>
      <c r="AB1647" s="6" t="s">
        <v>8925</v>
      </c>
      <c r="AC1647" s="6"/>
      <c r="AD1647" s="6" t="s">
        <v>479</v>
      </c>
      <c r="AE1647" s="26" t="s">
        <v>8676</v>
      </c>
      <c r="AF1647" s="6"/>
      <c r="AG1647" s="7">
        <v>45362</v>
      </c>
      <c r="AH1647" s="6"/>
      <c r="AI1647" s="6"/>
      <c r="AJ1647" s="6"/>
      <c r="AK1647" s="6">
        <v>1</v>
      </c>
      <c r="AL1647" s="27">
        <v>1</v>
      </c>
      <c r="AM1647" s="6"/>
      <c r="AN1647" s="6"/>
      <c r="AO1647" s="6"/>
      <c r="AP1647" s="6"/>
      <c r="AQ1647" s="6"/>
      <c r="AR1647" s="6"/>
      <c r="AS1647" s="32">
        <v>17</v>
      </c>
      <c r="AT1647" s="27" t="s">
        <v>49</v>
      </c>
      <c r="AU1647" s="31" t="s">
        <v>735</v>
      </c>
      <c r="AV1647" s="6" t="s">
        <v>8820</v>
      </c>
      <c r="AW1647" s="28"/>
      <c r="AX1647" s="6"/>
      <c r="AY1647" s="6"/>
      <c r="AZ1647" s="6" t="s">
        <v>50</v>
      </c>
      <c r="BA1647" s="6" t="s">
        <v>9019</v>
      </c>
      <c r="BB1647" s="29" t="s">
        <v>8719</v>
      </c>
    </row>
    <row r="1648" spans="1:54" ht="30" x14ac:dyDescent="0.25">
      <c r="A1648" s="6">
        <v>1645</v>
      </c>
      <c r="B1648" s="6" t="s">
        <v>512</v>
      </c>
      <c r="C1648" s="6" t="s">
        <v>951</v>
      </c>
      <c r="D1648" s="6" t="s">
        <v>507</v>
      </c>
      <c r="E1648" s="6"/>
      <c r="F1648" s="6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  <c r="Z1648" s="6"/>
      <c r="AA1648" s="6"/>
      <c r="AB1648" s="6" t="s">
        <v>8926</v>
      </c>
      <c r="AC1648" s="6"/>
      <c r="AD1648" s="6" t="s">
        <v>479</v>
      </c>
      <c r="AE1648" s="26" t="s">
        <v>8679</v>
      </c>
      <c r="AF1648" s="6"/>
      <c r="AG1648" s="7">
        <v>45362</v>
      </c>
      <c r="AH1648" s="6"/>
      <c r="AI1648" s="6"/>
      <c r="AJ1648" s="6"/>
      <c r="AK1648" s="6">
        <v>1</v>
      </c>
      <c r="AL1648" s="27">
        <v>1</v>
      </c>
      <c r="AM1648" s="6"/>
      <c r="AN1648" s="6"/>
      <c r="AO1648" s="6"/>
      <c r="AP1648" s="6"/>
      <c r="AQ1648" s="6"/>
      <c r="AR1648" s="6"/>
      <c r="AS1648" s="32">
        <v>17</v>
      </c>
      <c r="AT1648" s="27" t="s">
        <v>49</v>
      </c>
      <c r="AU1648" s="31" t="s">
        <v>735</v>
      </c>
      <c r="AV1648" s="6" t="s">
        <v>8821</v>
      </c>
      <c r="AW1648" s="28"/>
      <c r="AX1648" s="6"/>
      <c r="AY1648" s="6"/>
      <c r="AZ1648" s="6" t="s">
        <v>50</v>
      </c>
      <c r="BA1648" s="6" t="s">
        <v>9020</v>
      </c>
      <c r="BB1648" s="29" t="s">
        <v>8720</v>
      </c>
    </row>
    <row r="1649" spans="1:54" ht="30" x14ac:dyDescent="0.25">
      <c r="A1649" s="6">
        <v>1646</v>
      </c>
      <c r="B1649" s="6" t="s">
        <v>509</v>
      </c>
      <c r="C1649" s="6" t="s">
        <v>952</v>
      </c>
      <c r="D1649" s="6" t="s">
        <v>545</v>
      </c>
      <c r="E1649" s="6"/>
      <c r="F1649" s="6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  <c r="Z1649" s="6"/>
      <c r="AA1649" s="6"/>
      <c r="AB1649" s="6" t="s">
        <v>8927</v>
      </c>
      <c r="AC1649" s="6"/>
      <c r="AD1649" s="6" t="s">
        <v>479</v>
      </c>
      <c r="AE1649" s="26" t="s">
        <v>8621</v>
      </c>
      <c r="AF1649" s="6"/>
      <c r="AG1649" s="7">
        <v>45357</v>
      </c>
      <c r="AH1649" s="6"/>
      <c r="AI1649" s="6"/>
      <c r="AJ1649" s="6"/>
      <c r="AK1649" s="6">
        <v>1</v>
      </c>
      <c r="AL1649" s="27">
        <v>1</v>
      </c>
      <c r="AM1649" s="6"/>
      <c r="AN1649" s="6"/>
      <c r="AO1649" s="6"/>
      <c r="AP1649" s="6"/>
      <c r="AQ1649" s="6"/>
      <c r="AR1649" s="6"/>
      <c r="AS1649" s="32">
        <v>17</v>
      </c>
      <c r="AT1649" s="27" t="s">
        <v>49</v>
      </c>
      <c r="AU1649" s="31" t="s">
        <v>735</v>
      </c>
      <c r="AV1649" s="6" t="s">
        <v>8822</v>
      </c>
      <c r="AW1649" s="28"/>
      <c r="AX1649" s="6"/>
      <c r="AY1649" s="6"/>
      <c r="AZ1649" s="6" t="s">
        <v>50</v>
      </c>
      <c r="BA1649" s="6" t="s">
        <v>9021</v>
      </c>
      <c r="BB1649" s="29" t="s">
        <v>8721</v>
      </c>
    </row>
    <row r="1650" spans="1:54" ht="30" x14ac:dyDescent="0.25">
      <c r="A1650" s="6">
        <v>1647</v>
      </c>
      <c r="B1650" s="6" t="s">
        <v>509</v>
      </c>
      <c r="C1650" s="6" t="s">
        <v>952</v>
      </c>
      <c r="D1650" s="6" t="s">
        <v>545</v>
      </c>
      <c r="E1650" s="6"/>
      <c r="F1650" s="6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  <c r="Z1650" s="6"/>
      <c r="AA1650" s="6"/>
      <c r="AB1650" s="6" t="s">
        <v>8928</v>
      </c>
      <c r="AC1650" s="6"/>
      <c r="AD1650" s="6" t="s">
        <v>479</v>
      </c>
      <c r="AE1650" s="26" t="s">
        <v>8627</v>
      </c>
      <c r="AF1650" s="6"/>
      <c r="AG1650" s="7">
        <v>45357</v>
      </c>
      <c r="AH1650" s="6"/>
      <c r="AI1650" s="6"/>
      <c r="AJ1650" s="6"/>
      <c r="AK1650" s="6">
        <v>1</v>
      </c>
      <c r="AL1650" s="27">
        <v>1</v>
      </c>
      <c r="AM1650" s="6"/>
      <c r="AN1650" s="6"/>
      <c r="AO1650" s="6"/>
      <c r="AP1650" s="6"/>
      <c r="AQ1650" s="6"/>
      <c r="AR1650" s="6"/>
      <c r="AS1650" s="32">
        <v>17</v>
      </c>
      <c r="AT1650" s="27" t="s">
        <v>49</v>
      </c>
      <c r="AU1650" s="31" t="s">
        <v>735</v>
      </c>
      <c r="AV1650" s="6" t="s">
        <v>8823</v>
      </c>
      <c r="AW1650" s="28"/>
      <c r="AX1650" s="6"/>
      <c r="AY1650" s="6"/>
      <c r="AZ1650" s="6" t="s">
        <v>50</v>
      </c>
      <c r="BA1650" s="6" t="s">
        <v>9022</v>
      </c>
      <c r="BB1650" s="29" t="s">
        <v>8722</v>
      </c>
    </row>
    <row r="1651" spans="1:54" ht="30" x14ac:dyDescent="0.25">
      <c r="A1651" s="6">
        <v>1648</v>
      </c>
      <c r="B1651" s="6" t="s">
        <v>509</v>
      </c>
      <c r="C1651" s="6" t="s">
        <v>952</v>
      </c>
      <c r="D1651" s="6" t="s">
        <v>1059</v>
      </c>
      <c r="E1651" s="6"/>
      <c r="F1651" s="6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  <c r="Z1651" s="6"/>
      <c r="AA1651" s="6"/>
      <c r="AB1651" s="6" t="s">
        <v>8929</v>
      </c>
      <c r="AC1651" s="6"/>
      <c r="AD1651" s="6" t="s">
        <v>479</v>
      </c>
      <c r="AE1651" s="26" t="s">
        <v>8623</v>
      </c>
      <c r="AF1651" s="6"/>
      <c r="AG1651" s="7">
        <v>45362</v>
      </c>
      <c r="AH1651" s="6"/>
      <c r="AI1651" s="6"/>
      <c r="AJ1651" s="6"/>
      <c r="AK1651" s="6">
        <v>1</v>
      </c>
      <c r="AL1651" s="27">
        <v>1</v>
      </c>
      <c r="AM1651" s="6"/>
      <c r="AN1651" s="6"/>
      <c r="AO1651" s="6"/>
      <c r="AP1651" s="6"/>
      <c r="AQ1651" s="6"/>
      <c r="AR1651" s="6"/>
      <c r="AS1651" s="32">
        <v>17</v>
      </c>
      <c r="AT1651" s="27" t="s">
        <v>49</v>
      </c>
      <c r="AU1651" s="31" t="s">
        <v>735</v>
      </c>
      <c r="AV1651" s="6" t="s">
        <v>8824</v>
      </c>
      <c r="AW1651" s="28"/>
      <c r="AX1651" s="6"/>
      <c r="AY1651" s="6"/>
      <c r="AZ1651" s="6" t="s">
        <v>50</v>
      </c>
      <c r="BA1651" s="6" t="s">
        <v>9023</v>
      </c>
      <c r="BB1651" s="29" t="s">
        <v>8723</v>
      </c>
    </row>
    <row r="1652" spans="1:54" ht="30" x14ac:dyDescent="0.25">
      <c r="A1652" s="6">
        <v>1649</v>
      </c>
      <c r="B1652" s="6" t="s">
        <v>509</v>
      </c>
      <c r="C1652" s="6" t="s">
        <v>952</v>
      </c>
      <c r="D1652" s="6" t="s">
        <v>507</v>
      </c>
      <c r="E1652" s="6"/>
      <c r="F1652" s="6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  <c r="Z1652" s="6"/>
      <c r="AA1652" s="6"/>
      <c r="AB1652" s="6" t="s">
        <v>8930</v>
      </c>
      <c r="AC1652" s="6"/>
      <c r="AD1652" s="6" t="s">
        <v>479</v>
      </c>
      <c r="AE1652" s="26" t="s">
        <v>8629</v>
      </c>
      <c r="AF1652" s="6"/>
      <c r="AG1652" s="7">
        <v>45357</v>
      </c>
      <c r="AH1652" s="6"/>
      <c r="AI1652" s="6"/>
      <c r="AJ1652" s="6"/>
      <c r="AK1652" s="6">
        <v>1</v>
      </c>
      <c r="AL1652" s="27">
        <v>1</v>
      </c>
      <c r="AM1652" s="6"/>
      <c r="AN1652" s="6"/>
      <c r="AO1652" s="6"/>
      <c r="AP1652" s="6"/>
      <c r="AQ1652" s="6"/>
      <c r="AR1652" s="6"/>
      <c r="AS1652" s="32">
        <v>17</v>
      </c>
      <c r="AT1652" s="27" t="s">
        <v>49</v>
      </c>
      <c r="AU1652" s="31" t="s">
        <v>735</v>
      </c>
      <c r="AV1652" s="6" t="s">
        <v>8825</v>
      </c>
      <c r="AW1652" s="28"/>
      <c r="AX1652" s="6"/>
      <c r="AY1652" s="6"/>
      <c r="AZ1652" s="6" t="s">
        <v>50</v>
      </c>
      <c r="BA1652" s="6" t="s">
        <v>9024</v>
      </c>
      <c r="BB1652" s="29" t="s">
        <v>8724</v>
      </c>
    </row>
    <row r="1653" spans="1:54" ht="45" x14ac:dyDescent="0.25">
      <c r="A1653" s="6">
        <v>1650</v>
      </c>
      <c r="B1653" s="6" t="s">
        <v>520</v>
      </c>
      <c r="C1653" s="6" t="s">
        <v>948</v>
      </c>
      <c r="D1653" s="6" t="s">
        <v>507</v>
      </c>
      <c r="E1653" s="6"/>
      <c r="F1653" s="6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  <c r="Z1653" s="6"/>
      <c r="AA1653" s="6"/>
      <c r="AB1653" s="6" t="s">
        <v>8931</v>
      </c>
      <c r="AC1653" s="6"/>
      <c r="AD1653" s="6" t="s">
        <v>479</v>
      </c>
      <c r="AE1653" s="26" t="s">
        <v>8694</v>
      </c>
      <c r="AF1653" s="6"/>
      <c r="AG1653" s="7">
        <v>45360</v>
      </c>
      <c r="AH1653" s="6"/>
      <c r="AI1653" s="6"/>
      <c r="AJ1653" s="6"/>
      <c r="AK1653" s="6">
        <v>1</v>
      </c>
      <c r="AL1653" s="27">
        <v>1</v>
      </c>
      <c r="AM1653" s="6"/>
      <c r="AN1653" s="6"/>
      <c r="AO1653" s="6"/>
      <c r="AP1653" s="6"/>
      <c r="AQ1653" s="6"/>
      <c r="AR1653" s="6"/>
      <c r="AS1653" s="32">
        <v>17</v>
      </c>
      <c r="AT1653" s="27" t="s">
        <v>49</v>
      </c>
      <c r="AU1653" s="31" t="s">
        <v>735</v>
      </c>
      <c r="AV1653" s="6" t="s">
        <v>8826</v>
      </c>
      <c r="AW1653" s="28"/>
      <c r="AX1653" s="6"/>
      <c r="AY1653" s="6"/>
      <c r="AZ1653" s="6" t="s">
        <v>50</v>
      </c>
      <c r="BA1653" s="6" t="s">
        <v>9025</v>
      </c>
      <c r="BB1653" s="29" t="s">
        <v>8788</v>
      </c>
    </row>
    <row r="1654" spans="1:54" ht="30" x14ac:dyDescent="0.25">
      <c r="A1654" s="6">
        <v>1651</v>
      </c>
      <c r="B1654" s="6" t="s">
        <v>520</v>
      </c>
      <c r="C1654" s="6" t="s">
        <v>949</v>
      </c>
      <c r="D1654" s="6" t="s">
        <v>507</v>
      </c>
      <c r="E1654" s="6"/>
      <c r="F1654" s="6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  <c r="Z1654" s="6"/>
      <c r="AA1654" s="6"/>
      <c r="AB1654" s="6" t="s">
        <v>8932</v>
      </c>
      <c r="AC1654" s="6"/>
      <c r="AD1654" s="6" t="s">
        <v>479</v>
      </c>
      <c r="AE1654" s="26" t="s">
        <v>8643</v>
      </c>
      <c r="AF1654" s="6"/>
      <c r="AG1654" s="7">
        <v>45362</v>
      </c>
      <c r="AH1654" s="6"/>
      <c r="AI1654" s="6"/>
      <c r="AJ1654" s="6"/>
      <c r="AK1654" s="6">
        <v>1</v>
      </c>
      <c r="AL1654" s="27">
        <v>1</v>
      </c>
      <c r="AM1654" s="6"/>
      <c r="AN1654" s="6"/>
      <c r="AO1654" s="6"/>
      <c r="AP1654" s="6"/>
      <c r="AQ1654" s="6"/>
      <c r="AR1654" s="6"/>
      <c r="AS1654" s="32">
        <v>17</v>
      </c>
      <c r="AT1654" s="27" t="s">
        <v>49</v>
      </c>
      <c r="AU1654" s="31" t="s">
        <v>735</v>
      </c>
      <c r="AV1654" s="6" t="s">
        <v>8827</v>
      </c>
      <c r="AW1654" s="28"/>
      <c r="AX1654" s="6"/>
      <c r="AY1654" s="6"/>
      <c r="AZ1654" s="6" t="s">
        <v>50</v>
      </c>
      <c r="BA1654" s="6" t="s">
        <v>9026</v>
      </c>
      <c r="BB1654" s="29" t="s">
        <v>8725</v>
      </c>
    </row>
    <row r="1655" spans="1:54" ht="30" x14ac:dyDescent="0.25">
      <c r="A1655" s="6">
        <v>1652</v>
      </c>
      <c r="B1655" s="6" t="s">
        <v>1056</v>
      </c>
      <c r="C1655" s="6" t="s">
        <v>1717</v>
      </c>
      <c r="D1655" s="6" t="s">
        <v>507</v>
      </c>
      <c r="E1655" s="6"/>
      <c r="F1655" s="6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  <c r="Z1655" s="6"/>
      <c r="AA1655" s="6"/>
      <c r="AB1655" s="6" t="s">
        <v>8934</v>
      </c>
      <c r="AC1655" s="6"/>
      <c r="AD1655" s="6" t="s">
        <v>479</v>
      </c>
      <c r="AE1655" s="26" t="s">
        <v>8649</v>
      </c>
      <c r="AF1655" s="6"/>
      <c r="AG1655" s="7">
        <v>45362</v>
      </c>
      <c r="AH1655" s="6"/>
      <c r="AI1655" s="6"/>
      <c r="AJ1655" s="6"/>
      <c r="AK1655" s="6">
        <v>1</v>
      </c>
      <c r="AL1655" s="27">
        <v>1</v>
      </c>
      <c r="AM1655" s="6"/>
      <c r="AN1655" s="6"/>
      <c r="AO1655" s="6"/>
      <c r="AP1655" s="6"/>
      <c r="AQ1655" s="6"/>
      <c r="AR1655" s="6"/>
      <c r="AS1655" s="32">
        <v>17</v>
      </c>
      <c r="AT1655" s="27" t="s">
        <v>49</v>
      </c>
      <c r="AU1655" s="31" t="s">
        <v>735</v>
      </c>
      <c r="AV1655" s="6" t="s">
        <v>8828</v>
      </c>
      <c r="AW1655" s="28"/>
      <c r="AX1655" s="6"/>
      <c r="AY1655" s="6"/>
      <c r="AZ1655" s="6" t="s">
        <v>50</v>
      </c>
      <c r="BA1655" s="6" t="s">
        <v>9027</v>
      </c>
      <c r="BB1655" s="29" t="s">
        <v>8726</v>
      </c>
    </row>
    <row r="1656" spans="1:54" ht="30" x14ac:dyDescent="0.25">
      <c r="A1656" s="6">
        <v>1653</v>
      </c>
      <c r="B1656" s="6" t="s">
        <v>1056</v>
      </c>
      <c r="C1656" s="6" t="s">
        <v>1717</v>
      </c>
      <c r="D1656" s="6" t="s">
        <v>507</v>
      </c>
      <c r="E1656" s="6"/>
      <c r="F1656" s="6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  <c r="Z1656" s="6"/>
      <c r="AA1656" s="6"/>
      <c r="AB1656" s="6" t="s">
        <v>8933</v>
      </c>
      <c r="AC1656" s="6"/>
      <c r="AD1656" s="6" t="s">
        <v>479</v>
      </c>
      <c r="AE1656" s="26" t="s">
        <v>8651</v>
      </c>
      <c r="AF1656" s="6"/>
      <c r="AG1656" s="7">
        <v>45362</v>
      </c>
      <c r="AH1656" s="6"/>
      <c r="AI1656" s="6"/>
      <c r="AJ1656" s="6"/>
      <c r="AK1656" s="6">
        <v>1</v>
      </c>
      <c r="AL1656" s="27">
        <v>1</v>
      </c>
      <c r="AM1656" s="6"/>
      <c r="AN1656" s="6"/>
      <c r="AO1656" s="6"/>
      <c r="AP1656" s="6"/>
      <c r="AQ1656" s="6"/>
      <c r="AR1656" s="6"/>
      <c r="AS1656" s="32">
        <v>17</v>
      </c>
      <c r="AT1656" s="27" t="s">
        <v>49</v>
      </c>
      <c r="AU1656" s="31" t="s">
        <v>735</v>
      </c>
      <c r="AV1656" s="6" t="s">
        <v>8829</v>
      </c>
      <c r="AW1656" s="28"/>
      <c r="AX1656" s="6"/>
      <c r="AY1656" s="6"/>
      <c r="AZ1656" s="6" t="s">
        <v>50</v>
      </c>
      <c r="BA1656" s="6" t="s">
        <v>9028</v>
      </c>
      <c r="BB1656" s="29" t="s">
        <v>8727</v>
      </c>
    </row>
    <row r="1657" spans="1:54" ht="30" x14ac:dyDescent="0.25">
      <c r="A1657" s="6">
        <v>1654</v>
      </c>
      <c r="B1657" s="6" t="s">
        <v>1056</v>
      </c>
      <c r="C1657" s="6" t="s">
        <v>1717</v>
      </c>
      <c r="D1657" s="6" t="s">
        <v>507</v>
      </c>
      <c r="E1657" s="6"/>
      <c r="F1657" s="6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  <c r="Z1657" s="6"/>
      <c r="AA1657" s="6"/>
      <c r="AB1657" s="6" t="s">
        <v>8935</v>
      </c>
      <c r="AC1657" s="6"/>
      <c r="AD1657" s="6" t="s">
        <v>479</v>
      </c>
      <c r="AE1657" s="26" t="s">
        <v>8658</v>
      </c>
      <c r="AF1657" s="6"/>
      <c r="AG1657" s="7">
        <v>45362</v>
      </c>
      <c r="AH1657" s="6"/>
      <c r="AI1657" s="6"/>
      <c r="AJ1657" s="6"/>
      <c r="AK1657" s="6">
        <v>1</v>
      </c>
      <c r="AL1657" s="27">
        <v>1</v>
      </c>
      <c r="AM1657" s="6"/>
      <c r="AN1657" s="6"/>
      <c r="AO1657" s="6"/>
      <c r="AP1657" s="6"/>
      <c r="AQ1657" s="6"/>
      <c r="AR1657" s="6"/>
      <c r="AS1657" s="32">
        <v>17</v>
      </c>
      <c r="AT1657" s="27" t="s">
        <v>49</v>
      </c>
      <c r="AU1657" s="31" t="s">
        <v>735</v>
      </c>
      <c r="AV1657" s="6" t="s">
        <v>8830</v>
      </c>
      <c r="AW1657" s="28"/>
      <c r="AX1657" s="6"/>
      <c r="AY1657" s="6"/>
      <c r="AZ1657" s="6" t="s">
        <v>50</v>
      </c>
      <c r="BA1657" s="6" t="s">
        <v>9029</v>
      </c>
      <c r="BB1657" s="29" t="s">
        <v>8728</v>
      </c>
    </row>
    <row r="1658" spans="1:54" ht="30" x14ac:dyDescent="0.25">
      <c r="A1658" s="6">
        <v>1655</v>
      </c>
      <c r="B1658" s="6" t="s">
        <v>1056</v>
      </c>
      <c r="C1658" s="6" t="s">
        <v>1717</v>
      </c>
      <c r="D1658" s="6" t="s">
        <v>507</v>
      </c>
      <c r="E1658" s="6"/>
      <c r="F1658" s="6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  <c r="Z1658" s="6"/>
      <c r="AA1658" s="6"/>
      <c r="AB1658" s="6" t="s">
        <v>8936</v>
      </c>
      <c r="AC1658" s="6"/>
      <c r="AD1658" s="6" t="s">
        <v>479</v>
      </c>
      <c r="AE1658" s="26" t="s">
        <v>8650</v>
      </c>
      <c r="AF1658" s="6"/>
      <c r="AG1658" s="7">
        <v>45362</v>
      </c>
      <c r="AH1658" s="6"/>
      <c r="AI1658" s="6"/>
      <c r="AJ1658" s="6"/>
      <c r="AK1658" s="6">
        <v>1</v>
      </c>
      <c r="AL1658" s="27">
        <v>1</v>
      </c>
      <c r="AM1658" s="6"/>
      <c r="AN1658" s="6"/>
      <c r="AO1658" s="6"/>
      <c r="AP1658" s="6"/>
      <c r="AQ1658" s="6"/>
      <c r="AR1658" s="6"/>
      <c r="AS1658" s="32">
        <v>17</v>
      </c>
      <c r="AT1658" s="27" t="s">
        <v>49</v>
      </c>
      <c r="AU1658" s="31" t="s">
        <v>735</v>
      </c>
      <c r="AV1658" s="6" t="s">
        <v>8831</v>
      </c>
      <c r="AW1658" s="28"/>
      <c r="AX1658" s="6"/>
      <c r="AY1658" s="6"/>
      <c r="AZ1658" s="6" t="s">
        <v>50</v>
      </c>
      <c r="BA1658" s="6" t="s">
        <v>9030</v>
      </c>
      <c r="BB1658" s="29" t="s">
        <v>8729</v>
      </c>
    </row>
    <row r="1659" spans="1:54" ht="30" x14ac:dyDescent="0.25">
      <c r="A1659" s="6">
        <v>1656</v>
      </c>
      <c r="B1659" s="6" t="s">
        <v>1056</v>
      </c>
      <c r="C1659" s="6" t="s">
        <v>1717</v>
      </c>
      <c r="D1659" s="6" t="s">
        <v>507</v>
      </c>
      <c r="E1659" s="6"/>
      <c r="F1659" s="6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  <c r="Z1659" s="6"/>
      <c r="AA1659" s="6"/>
      <c r="AB1659" s="6" t="s">
        <v>8937</v>
      </c>
      <c r="AC1659" s="6"/>
      <c r="AD1659" s="6" t="s">
        <v>479</v>
      </c>
      <c r="AE1659" s="26" t="s">
        <v>8656</v>
      </c>
      <c r="AF1659" s="6"/>
      <c r="AG1659" s="7">
        <v>45362</v>
      </c>
      <c r="AH1659" s="6"/>
      <c r="AI1659" s="6"/>
      <c r="AJ1659" s="6"/>
      <c r="AK1659" s="6">
        <v>1</v>
      </c>
      <c r="AL1659" s="27">
        <v>1</v>
      </c>
      <c r="AM1659" s="6"/>
      <c r="AN1659" s="6"/>
      <c r="AO1659" s="6"/>
      <c r="AP1659" s="6"/>
      <c r="AQ1659" s="6"/>
      <c r="AR1659" s="6"/>
      <c r="AS1659" s="32">
        <v>17</v>
      </c>
      <c r="AT1659" s="27" t="s">
        <v>49</v>
      </c>
      <c r="AU1659" s="31" t="s">
        <v>735</v>
      </c>
      <c r="AV1659" s="6" t="s">
        <v>8832</v>
      </c>
      <c r="AW1659" s="28"/>
      <c r="AX1659" s="6"/>
      <c r="AY1659" s="6"/>
      <c r="AZ1659" s="6" t="s">
        <v>50</v>
      </c>
      <c r="BA1659" s="6" t="s">
        <v>9031</v>
      </c>
      <c r="BB1659" s="29" t="s">
        <v>8730</v>
      </c>
    </row>
    <row r="1660" spans="1:54" ht="30" x14ac:dyDescent="0.25">
      <c r="A1660" s="6">
        <v>1657</v>
      </c>
      <c r="B1660" s="6" t="s">
        <v>1056</v>
      </c>
      <c r="C1660" s="6" t="s">
        <v>1717</v>
      </c>
      <c r="D1660" s="6" t="s">
        <v>507</v>
      </c>
      <c r="E1660" s="6"/>
      <c r="F1660" s="6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  <c r="Z1660" s="6"/>
      <c r="AA1660" s="6"/>
      <c r="AB1660" s="6" t="s">
        <v>8938</v>
      </c>
      <c r="AC1660" s="6"/>
      <c r="AD1660" s="6" t="s">
        <v>479</v>
      </c>
      <c r="AE1660" s="26" t="s">
        <v>8664</v>
      </c>
      <c r="AF1660" s="6"/>
      <c r="AG1660" s="7">
        <v>45362</v>
      </c>
      <c r="AH1660" s="6"/>
      <c r="AI1660" s="6"/>
      <c r="AJ1660" s="6"/>
      <c r="AK1660" s="6">
        <v>1</v>
      </c>
      <c r="AL1660" s="27">
        <v>1</v>
      </c>
      <c r="AM1660" s="6"/>
      <c r="AN1660" s="6"/>
      <c r="AO1660" s="6"/>
      <c r="AP1660" s="6"/>
      <c r="AQ1660" s="6"/>
      <c r="AR1660" s="6"/>
      <c r="AS1660" s="32">
        <v>17</v>
      </c>
      <c r="AT1660" s="27" t="s">
        <v>49</v>
      </c>
      <c r="AU1660" s="31" t="s">
        <v>735</v>
      </c>
      <c r="AV1660" s="6" t="s">
        <v>8833</v>
      </c>
      <c r="AW1660" s="28"/>
      <c r="AX1660" s="6"/>
      <c r="AY1660" s="6"/>
      <c r="AZ1660" s="6" t="s">
        <v>50</v>
      </c>
      <c r="BA1660" s="6" t="s">
        <v>9032</v>
      </c>
      <c r="BB1660" s="29" t="s">
        <v>8731</v>
      </c>
    </row>
    <row r="1661" spans="1:54" ht="30" x14ac:dyDescent="0.25">
      <c r="A1661" s="6">
        <v>1658</v>
      </c>
      <c r="B1661" s="6" t="s">
        <v>1056</v>
      </c>
      <c r="C1661" s="6" t="s">
        <v>1717</v>
      </c>
      <c r="D1661" s="6" t="s">
        <v>507</v>
      </c>
      <c r="E1661" s="6"/>
      <c r="F1661" s="6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  <c r="Z1661" s="6"/>
      <c r="AA1661" s="6"/>
      <c r="AB1661" s="6" t="s">
        <v>8939</v>
      </c>
      <c r="AC1661" s="6"/>
      <c r="AD1661" s="6" t="s">
        <v>479</v>
      </c>
      <c r="AE1661" s="26" t="s">
        <v>8665</v>
      </c>
      <c r="AF1661" s="6"/>
      <c r="AG1661" s="7">
        <v>45362</v>
      </c>
      <c r="AH1661" s="6"/>
      <c r="AI1661" s="6"/>
      <c r="AJ1661" s="6"/>
      <c r="AK1661" s="6">
        <v>1</v>
      </c>
      <c r="AL1661" s="27">
        <v>1</v>
      </c>
      <c r="AM1661" s="6"/>
      <c r="AN1661" s="6"/>
      <c r="AO1661" s="6"/>
      <c r="AP1661" s="6"/>
      <c r="AQ1661" s="6"/>
      <c r="AR1661" s="6"/>
      <c r="AS1661" s="32">
        <v>17</v>
      </c>
      <c r="AT1661" s="27" t="s">
        <v>49</v>
      </c>
      <c r="AU1661" s="31" t="s">
        <v>735</v>
      </c>
      <c r="AV1661" s="6" t="s">
        <v>8834</v>
      </c>
      <c r="AW1661" s="28"/>
      <c r="AX1661" s="6"/>
      <c r="AY1661" s="6"/>
      <c r="AZ1661" s="6" t="s">
        <v>50</v>
      </c>
      <c r="BA1661" s="6" t="s">
        <v>9033</v>
      </c>
      <c r="BB1661" s="29" t="s">
        <v>8732</v>
      </c>
    </row>
    <row r="1662" spans="1:54" ht="30" x14ac:dyDescent="0.25">
      <c r="A1662" s="6">
        <v>1659</v>
      </c>
      <c r="B1662" s="6" t="s">
        <v>509</v>
      </c>
      <c r="C1662" s="6" t="s">
        <v>952</v>
      </c>
      <c r="D1662" s="6" t="s">
        <v>545</v>
      </c>
      <c r="E1662" s="6"/>
      <c r="F1662" s="6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  <c r="Z1662" s="6"/>
      <c r="AA1662" s="6"/>
      <c r="AB1662" s="6" t="s">
        <v>8940</v>
      </c>
      <c r="AC1662" s="6"/>
      <c r="AD1662" s="6" t="s">
        <v>479</v>
      </c>
      <c r="AE1662" s="26" t="s">
        <v>8622</v>
      </c>
      <c r="AF1662" s="6"/>
      <c r="AG1662" s="7">
        <v>45357</v>
      </c>
      <c r="AH1662" s="6"/>
      <c r="AI1662" s="6"/>
      <c r="AJ1662" s="6"/>
      <c r="AK1662" s="6">
        <v>1</v>
      </c>
      <c r="AL1662" s="27">
        <v>1</v>
      </c>
      <c r="AM1662" s="6"/>
      <c r="AN1662" s="6"/>
      <c r="AO1662" s="6"/>
      <c r="AP1662" s="6"/>
      <c r="AQ1662" s="6"/>
      <c r="AR1662" s="6"/>
      <c r="AS1662" s="32">
        <v>17</v>
      </c>
      <c r="AT1662" s="27" t="s">
        <v>49</v>
      </c>
      <c r="AU1662" s="31" t="s">
        <v>735</v>
      </c>
      <c r="AV1662" s="6" t="s">
        <v>8835</v>
      </c>
      <c r="AW1662" s="28"/>
      <c r="AX1662" s="6"/>
      <c r="AY1662" s="6"/>
      <c r="AZ1662" s="6" t="s">
        <v>50</v>
      </c>
      <c r="BA1662" s="6" t="s">
        <v>9034</v>
      </c>
      <c r="BB1662" s="29" t="s">
        <v>8733</v>
      </c>
    </row>
    <row r="1663" spans="1:54" ht="30" x14ac:dyDescent="0.25">
      <c r="A1663" s="6">
        <v>1660</v>
      </c>
      <c r="B1663" s="6" t="s">
        <v>1056</v>
      </c>
      <c r="C1663" s="6" t="s">
        <v>1717</v>
      </c>
      <c r="D1663" s="6" t="s">
        <v>507</v>
      </c>
      <c r="E1663" s="6"/>
      <c r="F1663" s="6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  <c r="Z1663" s="6"/>
      <c r="AA1663" s="6"/>
      <c r="AB1663" s="6" t="s">
        <v>8941</v>
      </c>
      <c r="AC1663" s="6"/>
      <c r="AD1663" s="6" t="s">
        <v>479</v>
      </c>
      <c r="AE1663" s="26" t="s">
        <v>8654</v>
      </c>
      <c r="AF1663" s="6"/>
      <c r="AG1663" s="7">
        <v>45362</v>
      </c>
      <c r="AH1663" s="6"/>
      <c r="AI1663" s="6"/>
      <c r="AJ1663" s="6"/>
      <c r="AK1663" s="6">
        <v>1</v>
      </c>
      <c r="AL1663" s="27">
        <v>1</v>
      </c>
      <c r="AM1663" s="6"/>
      <c r="AN1663" s="6"/>
      <c r="AO1663" s="6"/>
      <c r="AP1663" s="6"/>
      <c r="AQ1663" s="6"/>
      <c r="AR1663" s="6"/>
      <c r="AS1663" s="32">
        <v>17</v>
      </c>
      <c r="AT1663" s="27" t="s">
        <v>49</v>
      </c>
      <c r="AU1663" s="31" t="s">
        <v>735</v>
      </c>
      <c r="AV1663" s="6" t="s">
        <v>8836</v>
      </c>
      <c r="AW1663" s="28"/>
      <c r="AX1663" s="6"/>
      <c r="AY1663" s="6"/>
      <c r="AZ1663" s="6" t="s">
        <v>50</v>
      </c>
      <c r="BA1663" s="6" t="s">
        <v>9035</v>
      </c>
      <c r="BB1663" s="29" t="s">
        <v>8734</v>
      </c>
    </row>
    <row r="1664" spans="1:54" ht="30" x14ac:dyDescent="0.25">
      <c r="A1664" s="6">
        <v>1661</v>
      </c>
      <c r="B1664" s="6" t="s">
        <v>1056</v>
      </c>
      <c r="C1664" s="6" t="s">
        <v>1717</v>
      </c>
      <c r="D1664" s="6" t="s">
        <v>507</v>
      </c>
      <c r="E1664" s="6"/>
      <c r="F1664" s="6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  <c r="Z1664" s="6"/>
      <c r="AA1664" s="6"/>
      <c r="AB1664" s="6" t="s">
        <v>8942</v>
      </c>
      <c r="AC1664" s="6"/>
      <c r="AD1664" s="6" t="s">
        <v>479</v>
      </c>
      <c r="AE1664" s="26" t="s">
        <v>8669</v>
      </c>
      <c r="AF1664" s="6"/>
      <c r="AG1664" s="7">
        <v>45362</v>
      </c>
      <c r="AH1664" s="6"/>
      <c r="AI1664" s="6"/>
      <c r="AJ1664" s="6"/>
      <c r="AK1664" s="6">
        <v>1</v>
      </c>
      <c r="AL1664" s="27">
        <v>1</v>
      </c>
      <c r="AM1664" s="6"/>
      <c r="AN1664" s="6"/>
      <c r="AO1664" s="6"/>
      <c r="AP1664" s="6"/>
      <c r="AQ1664" s="6"/>
      <c r="AR1664" s="6"/>
      <c r="AS1664" s="32">
        <v>17</v>
      </c>
      <c r="AT1664" s="27" t="s">
        <v>49</v>
      </c>
      <c r="AU1664" s="31" t="s">
        <v>735</v>
      </c>
      <c r="AV1664" s="6" t="s">
        <v>8837</v>
      </c>
      <c r="AW1664" s="28"/>
      <c r="AX1664" s="6"/>
      <c r="AY1664" s="6"/>
      <c r="AZ1664" s="6" t="s">
        <v>50</v>
      </c>
      <c r="BA1664" s="6" t="s">
        <v>9036</v>
      </c>
      <c r="BB1664" s="29" t="s">
        <v>8735</v>
      </c>
    </row>
    <row r="1665" spans="1:54" ht="30" x14ac:dyDescent="0.25">
      <c r="A1665" s="6">
        <v>1662</v>
      </c>
      <c r="B1665" s="6" t="s">
        <v>1056</v>
      </c>
      <c r="C1665" s="6" t="s">
        <v>1717</v>
      </c>
      <c r="D1665" s="6" t="s">
        <v>507</v>
      </c>
      <c r="E1665" s="6"/>
      <c r="F1665" s="6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  <c r="Z1665" s="6"/>
      <c r="AA1665" s="6"/>
      <c r="AB1665" s="6" t="s">
        <v>8943</v>
      </c>
      <c r="AC1665" s="6"/>
      <c r="AD1665" s="6" t="s">
        <v>479</v>
      </c>
      <c r="AE1665" s="26" t="s">
        <v>8667</v>
      </c>
      <c r="AF1665" s="6"/>
      <c r="AG1665" s="7">
        <v>45362</v>
      </c>
      <c r="AH1665" s="6"/>
      <c r="AI1665" s="6"/>
      <c r="AJ1665" s="6"/>
      <c r="AK1665" s="6">
        <v>1</v>
      </c>
      <c r="AL1665" s="27">
        <v>1</v>
      </c>
      <c r="AM1665" s="6"/>
      <c r="AN1665" s="6"/>
      <c r="AO1665" s="6"/>
      <c r="AP1665" s="6"/>
      <c r="AQ1665" s="6"/>
      <c r="AR1665" s="6"/>
      <c r="AS1665" s="32">
        <v>17</v>
      </c>
      <c r="AT1665" s="27" t="s">
        <v>49</v>
      </c>
      <c r="AU1665" s="31" t="s">
        <v>735</v>
      </c>
      <c r="AV1665" s="6" t="s">
        <v>8838</v>
      </c>
      <c r="AW1665" s="28"/>
      <c r="AX1665" s="6"/>
      <c r="AY1665" s="6"/>
      <c r="AZ1665" s="6" t="s">
        <v>50</v>
      </c>
      <c r="BA1665" s="6" t="s">
        <v>9037</v>
      </c>
      <c r="BB1665" s="29" t="s">
        <v>8736</v>
      </c>
    </row>
    <row r="1666" spans="1:54" ht="30" x14ac:dyDescent="0.25">
      <c r="A1666" s="6">
        <v>1663</v>
      </c>
      <c r="B1666" s="6" t="s">
        <v>509</v>
      </c>
      <c r="C1666" s="6" t="s">
        <v>952</v>
      </c>
      <c r="D1666" s="6" t="s">
        <v>1059</v>
      </c>
      <c r="E1666" s="6"/>
      <c r="F1666" s="6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  <c r="Z1666" s="6"/>
      <c r="AA1666" s="6"/>
      <c r="AB1666" s="6" t="s">
        <v>8944</v>
      </c>
      <c r="AC1666" s="6"/>
      <c r="AD1666" s="6" t="s">
        <v>479</v>
      </c>
      <c r="AE1666" s="26" t="s">
        <v>8628</v>
      </c>
      <c r="AF1666" s="6"/>
      <c r="AG1666" s="7">
        <v>45362</v>
      </c>
      <c r="AH1666" s="6"/>
      <c r="AI1666" s="6"/>
      <c r="AJ1666" s="6"/>
      <c r="AK1666" s="6">
        <v>1</v>
      </c>
      <c r="AL1666" s="27">
        <v>1</v>
      </c>
      <c r="AM1666" s="6"/>
      <c r="AN1666" s="6"/>
      <c r="AO1666" s="6"/>
      <c r="AP1666" s="6"/>
      <c r="AQ1666" s="6"/>
      <c r="AR1666" s="6"/>
      <c r="AS1666" s="32">
        <v>17</v>
      </c>
      <c r="AT1666" s="27" t="s">
        <v>49</v>
      </c>
      <c r="AU1666" s="31" t="s">
        <v>735</v>
      </c>
      <c r="AV1666" s="6" t="s">
        <v>8839</v>
      </c>
      <c r="AW1666" s="28"/>
      <c r="AX1666" s="6"/>
      <c r="AY1666" s="6"/>
      <c r="AZ1666" s="6" t="s">
        <v>50</v>
      </c>
      <c r="BA1666" s="6" t="s">
        <v>9038</v>
      </c>
      <c r="BB1666" s="29" t="s">
        <v>8737</v>
      </c>
    </row>
    <row r="1667" spans="1:54" ht="30" x14ac:dyDescent="0.25">
      <c r="A1667" s="6">
        <v>1664</v>
      </c>
      <c r="B1667" s="6" t="s">
        <v>509</v>
      </c>
      <c r="C1667" s="6" t="s">
        <v>952</v>
      </c>
      <c r="D1667" s="6" t="s">
        <v>8624</v>
      </c>
      <c r="E1667" s="6"/>
      <c r="F1667" s="6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  <c r="Z1667" s="6"/>
      <c r="AA1667" s="6"/>
      <c r="AB1667" s="6" t="s">
        <v>8945</v>
      </c>
      <c r="AC1667" s="6"/>
      <c r="AD1667" s="6" t="s">
        <v>479</v>
      </c>
      <c r="AE1667" s="26" t="s">
        <v>8625</v>
      </c>
      <c r="AF1667" s="6"/>
      <c r="AG1667" s="7">
        <v>45357</v>
      </c>
      <c r="AH1667" s="6"/>
      <c r="AI1667" s="6"/>
      <c r="AJ1667" s="6"/>
      <c r="AK1667" s="6">
        <v>1</v>
      </c>
      <c r="AL1667" s="27">
        <v>1</v>
      </c>
      <c r="AM1667" s="6"/>
      <c r="AN1667" s="6"/>
      <c r="AO1667" s="6"/>
      <c r="AP1667" s="6"/>
      <c r="AQ1667" s="6"/>
      <c r="AR1667" s="6"/>
      <c r="AS1667" s="32">
        <v>17</v>
      </c>
      <c r="AT1667" s="27" t="s">
        <v>49</v>
      </c>
      <c r="AU1667" s="31" t="s">
        <v>735</v>
      </c>
      <c r="AV1667" s="6" t="s">
        <v>8840</v>
      </c>
      <c r="AW1667" s="28"/>
      <c r="AX1667" s="6"/>
      <c r="AY1667" s="6"/>
      <c r="AZ1667" s="6" t="s">
        <v>50</v>
      </c>
      <c r="BA1667" s="6" t="s">
        <v>9039</v>
      </c>
      <c r="BB1667" s="29" t="s">
        <v>8738</v>
      </c>
    </row>
    <row r="1668" spans="1:54" ht="30" x14ac:dyDescent="0.25">
      <c r="A1668" s="6">
        <v>1665</v>
      </c>
      <c r="B1668" s="6" t="s">
        <v>509</v>
      </c>
      <c r="C1668" s="6" t="s">
        <v>952</v>
      </c>
      <c r="D1668" s="6" t="s">
        <v>1059</v>
      </c>
      <c r="E1668" s="6"/>
      <c r="F1668" s="6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  <c r="Z1668" s="6"/>
      <c r="AA1668" s="6"/>
      <c r="AB1668" s="6" t="s">
        <v>8946</v>
      </c>
      <c r="AC1668" s="6"/>
      <c r="AD1668" s="6" t="s">
        <v>479</v>
      </c>
      <c r="AE1668" s="26" t="s">
        <v>8638</v>
      </c>
      <c r="AF1668" s="6"/>
      <c r="AG1668" s="7">
        <v>45362</v>
      </c>
      <c r="AH1668" s="6"/>
      <c r="AI1668" s="6"/>
      <c r="AJ1668" s="6"/>
      <c r="AK1668" s="6">
        <v>1</v>
      </c>
      <c r="AL1668" s="27">
        <v>1</v>
      </c>
      <c r="AM1668" s="6"/>
      <c r="AN1668" s="6"/>
      <c r="AO1668" s="6"/>
      <c r="AP1668" s="6"/>
      <c r="AQ1668" s="6"/>
      <c r="AR1668" s="6"/>
      <c r="AS1668" s="32">
        <v>17</v>
      </c>
      <c r="AT1668" s="27" t="s">
        <v>49</v>
      </c>
      <c r="AU1668" s="31" t="s">
        <v>735</v>
      </c>
      <c r="AV1668" s="6" t="s">
        <v>8841</v>
      </c>
      <c r="AW1668" s="28"/>
      <c r="AX1668" s="6"/>
      <c r="AY1668" s="6"/>
      <c r="AZ1668" s="6" t="s">
        <v>50</v>
      </c>
      <c r="BA1668" s="6" t="s">
        <v>9040</v>
      </c>
      <c r="BB1668" s="29" t="s">
        <v>8739</v>
      </c>
    </row>
    <row r="1669" spans="1:54" ht="30" x14ac:dyDescent="0.25">
      <c r="A1669" s="6">
        <v>1666</v>
      </c>
      <c r="B1669" s="6" t="s">
        <v>509</v>
      </c>
      <c r="C1669" s="6" t="s">
        <v>1340</v>
      </c>
      <c r="D1669" s="6" t="s">
        <v>8619</v>
      </c>
      <c r="E1669" s="6"/>
      <c r="F1669" s="6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  <c r="Z1669" s="6"/>
      <c r="AA1669" s="6"/>
      <c r="AB1669" s="6" t="s">
        <v>8947</v>
      </c>
      <c r="AC1669" s="6"/>
      <c r="AD1669" s="6" t="s">
        <v>479</v>
      </c>
      <c r="AE1669" s="26" t="s">
        <v>8688</v>
      </c>
      <c r="AF1669" s="6"/>
      <c r="AG1669" s="7">
        <v>45358</v>
      </c>
      <c r="AH1669" s="6"/>
      <c r="AI1669" s="6"/>
      <c r="AJ1669" s="6"/>
      <c r="AK1669" s="6">
        <v>1</v>
      </c>
      <c r="AL1669" s="27">
        <v>1</v>
      </c>
      <c r="AM1669" s="6"/>
      <c r="AN1669" s="6"/>
      <c r="AO1669" s="6"/>
      <c r="AP1669" s="6"/>
      <c r="AQ1669" s="6"/>
      <c r="AR1669" s="6"/>
      <c r="AS1669" s="32">
        <v>17</v>
      </c>
      <c r="AT1669" s="27" t="s">
        <v>49</v>
      </c>
      <c r="AU1669" s="31" t="s">
        <v>735</v>
      </c>
      <c r="AV1669" s="6" t="s">
        <v>8842</v>
      </c>
      <c r="AW1669" s="28"/>
      <c r="AX1669" s="6"/>
      <c r="AY1669" s="6"/>
      <c r="AZ1669" s="6" t="s">
        <v>50</v>
      </c>
      <c r="BA1669" s="6" t="s">
        <v>9041</v>
      </c>
      <c r="BB1669" s="29" t="s">
        <v>8740</v>
      </c>
    </row>
    <row r="1670" spans="1:54" ht="30" x14ac:dyDescent="0.25">
      <c r="A1670" s="6">
        <v>1667</v>
      </c>
      <c r="B1670" s="6" t="s">
        <v>509</v>
      </c>
      <c r="C1670" s="6" t="s">
        <v>1340</v>
      </c>
      <c r="D1670" s="6" t="s">
        <v>8617</v>
      </c>
      <c r="E1670" s="6"/>
      <c r="F1670" s="6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  <c r="Z1670" s="6"/>
      <c r="AA1670" s="6"/>
      <c r="AB1670" s="6" t="s">
        <v>8948</v>
      </c>
      <c r="AC1670" s="6"/>
      <c r="AD1670" s="6" t="s">
        <v>479</v>
      </c>
      <c r="AE1670" s="26" t="s">
        <v>8618</v>
      </c>
      <c r="AF1670" s="6"/>
      <c r="AG1670" s="7">
        <v>45358</v>
      </c>
      <c r="AH1670" s="6"/>
      <c r="AI1670" s="6"/>
      <c r="AJ1670" s="6"/>
      <c r="AK1670" s="6">
        <v>1</v>
      </c>
      <c r="AL1670" s="27">
        <v>1</v>
      </c>
      <c r="AM1670" s="6"/>
      <c r="AN1670" s="6"/>
      <c r="AO1670" s="6"/>
      <c r="AP1670" s="6"/>
      <c r="AQ1670" s="6"/>
      <c r="AR1670" s="6"/>
      <c r="AS1670" s="32">
        <v>17</v>
      </c>
      <c r="AT1670" s="27" t="s">
        <v>49</v>
      </c>
      <c r="AU1670" s="31" t="s">
        <v>735</v>
      </c>
      <c r="AV1670" s="6" t="s">
        <v>8843</v>
      </c>
      <c r="AW1670" s="28"/>
      <c r="AX1670" s="6"/>
      <c r="AY1670" s="6"/>
      <c r="AZ1670" s="6" t="s">
        <v>50</v>
      </c>
      <c r="BA1670" s="6" t="s">
        <v>9042</v>
      </c>
      <c r="BB1670" s="29" t="s">
        <v>8741</v>
      </c>
    </row>
    <row r="1671" spans="1:54" ht="30" x14ac:dyDescent="0.25">
      <c r="A1671" s="6">
        <v>1668</v>
      </c>
      <c r="B1671" s="6" t="s">
        <v>509</v>
      </c>
      <c r="C1671" s="6" t="s">
        <v>952</v>
      </c>
      <c r="D1671" s="6" t="s">
        <v>507</v>
      </c>
      <c r="E1671" s="6"/>
      <c r="F1671" s="6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  <c r="Z1671" s="6"/>
      <c r="AA1671" s="6"/>
      <c r="AB1671" s="6" t="s">
        <v>8949</v>
      </c>
      <c r="AC1671" s="6"/>
      <c r="AD1671" s="6" t="s">
        <v>479</v>
      </c>
      <c r="AE1671" s="26" t="s">
        <v>8630</v>
      </c>
      <c r="AF1671" s="6"/>
      <c r="AG1671" s="7">
        <v>45357</v>
      </c>
      <c r="AH1671" s="6"/>
      <c r="AI1671" s="6"/>
      <c r="AJ1671" s="6"/>
      <c r="AK1671" s="6">
        <v>1</v>
      </c>
      <c r="AL1671" s="27">
        <v>1</v>
      </c>
      <c r="AM1671" s="6"/>
      <c r="AN1671" s="6"/>
      <c r="AO1671" s="6"/>
      <c r="AP1671" s="6"/>
      <c r="AQ1671" s="6"/>
      <c r="AR1671" s="6"/>
      <c r="AS1671" s="32">
        <v>17</v>
      </c>
      <c r="AT1671" s="27" t="s">
        <v>49</v>
      </c>
      <c r="AU1671" s="31" t="s">
        <v>735</v>
      </c>
      <c r="AV1671" s="6" t="s">
        <v>8844</v>
      </c>
      <c r="AW1671" s="28"/>
      <c r="AX1671" s="6"/>
      <c r="AY1671" s="6"/>
      <c r="AZ1671" s="6" t="s">
        <v>50</v>
      </c>
      <c r="BA1671" s="6" t="s">
        <v>9043</v>
      </c>
      <c r="BB1671" s="29" t="s">
        <v>8742</v>
      </c>
    </row>
    <row r="1672" spans="1:54" ht="30" x14ac:dyDescent="0.25">
      <c r="A1672" s="6">
        <v>1669</v>
      </c>
      <c r="B1672" s="6" t="s">
        <v>509</v>
      </c>
      <c r="C1672" s="6" t="s">
        <v>952</v>
      </c>
      <c r="D1672" s="6" t="s">
        <v>1059</v>
      </c>
      <c r="E1672" s="6"/>
      <c r="F1672" s="6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  <c r="Z1672" s="6"/>
      <c r="AA1672" s="6"/>
      <c r="AB1672" s="6" t="s">
        <v>8950</v>
      </c>
      <c r="AC1672" s="6"/>
      <c r="AD1672" s="6" t="s">
        <v>479</v>
      </c>
      <c r="AE1672" s="26" t="s">
        <v>8612</v>
      </c>
      <c r="AF1672" s="6"/>
      <c r="AG1672" s="7">
        <v>45357</v>
      </c>
      <c r="AH1672" s="6"/>
      <c r="AI1672" s="6"/>
      <c r="AJ1672" s="6"/>
      <c r="AK1672" s="6">
        <v>1</v>
      </c>
      <c r="AL1672" s="27">
        <v>1</v>
      </c>
      <c r="AM1672" s="6"/>
      <c r="AN1672" s="6"/>
      <c r="AO1672" s="6"/>
      <c r="AP1672" s="6"/>
      <c r="AQ1672" s="6"/>
      <c r="AR1672" s="6"/>
      <c r="AS1672" s="32">
        <v>17</v>
      </c>
      <c r="AT1672" s="27" t="s">
        <v>49</v>
      </c>
      <c r="AU1672" s="31" t="s">
        <v>735</v>
      </c>
      <c r="AV1672" s="6" t="s">
        <v>8845</v>
      </c>
      <c r="AW1672" s="28"/>
      <c r="AX1672" s="6"/>
      <c r="AY1672" s="6"/>
      <c r="AZ1672" s="6" t="s">
        <v>50</v>
      </c>
      <c r="BA1672" s="6" t="s">
        <v>9044</v>
      </c>
      <c r="BB1672" s="29" t="s">
        <v>8743</v>
      </c>
    </row>
    <row r="1673" spans="1:54" ht="30" x14ac:dyDescent="0.25">
      <c r="A1673" s="6">
        <v>1670</v>
      </c>
      <c r="B1673" s="6" t="s">
        <v>509</v>
      </c>
      <c r="C1673" s="6" t="s">
        <v>952</v>
      </c>
      <c r="D1673" s="6" t="s">
        <v>1059</v>
      </c>
      <c r="E1673" s="6"/>
      <c r="F1673" s="6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  <c r="Z1673" s="6"/>
      <c r="AA1673" s="6"/>
      <c r="AB1673" s="6" t="s">
        <v>8951</v>
      </c>
      <c r="AC1673" s="6"/>
      <c r="AD1673" s="6" t="s">
        <v>479</v>
      </c>
      <c r="AE1673" s="26" t="s">
        <v>8613</v>
      </c>
      <c r="AF1673" s="6"/>
      <c r="AG1673" s="7">
        <v>45357</v>
      </c>
      <c r="AH1673" s="6"/>
      <c r="AI1673" s="6"/>
      <c r="AJ1673" s="6"/>
      <c r="AK1673" s="6">
        <v>1</v>
      </c>
      <c r="AL1673" s="27">
        <v>1</v>
      </c>
      <c r="AM1673" s="6"/>
      <c r="AN1673" s="6"/>
      <c r="AO1673" s="6"/>
      <c r="AP1673" s="6"/>
      <c r="AQ1673" s="6"/>
      <c r="AR1673" s="6"/>
      <c r="AS1673" s="32">
        <v>17</v>
      </c>
      <c r="AT1673" s="27" t="s">
        <v>49</v>
      </c>
      <c r="AU1673" s="31" t="s">
        <v>735</v>
      </c>
      <c r="AV1673" s="6" t="s">
        <v>8846</v>
      </c>
      <c r="AW1673" s="28"/>
      <c r="AX1673" s="6"/>
      <c r="AY1673" s="6"/>
      <c r="AZ1673" s="6" t="s">
        <v>50</v>
      </c>
      <c r="BA1673" s="6" t="s">
        <v>9045</v>
      </c>
      <c r="BB1673" s="29" t="s">
        <v>8744</v>
      </c>
    </row>
    <row r="1674" spans="1:54" ht="30" x14ac:dyDescent="0.25">
      <c r="A1674" s="6">
        <v>1671</v>
      </c>
      <c r="B1674" s="6" t="s">
        <v>509</v>
      </c>
      <c r="C1674" s="6" t="s">
        <v>952</v>
      </c>
      <c r="D1674" s="6" t="s">
        <v>1059</v>
      </c>
      <c r="E1674" s="6"/>
      <c r="F1674" s="6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  <c r="Z1674" s="6"/>
      <c r="AA1674" s="6"/>
      <c r="AB1674" s="6" t="s">
        <v>8952</v>
      </c>
      <c r="AC1674" s="6"/>
      <c r="AD1674" s="6" t="s">
        <v>479</v>
      </c>
      <c r="AE1674" s="26" t="s">
        <v>8615</v>
      </c>
      <c r="AF1674" s="6"/>
      <c r="AG1674" s="7">
        <v>45357</v>
      </c>
      <c r="AH1674" s="6"/>
      <c r="AI1674" s="6"/>
      <c r="AJ1674" s="6"/>
      <c r="AK1674" s="6">
        <v>1</v>
      </c>
      <c r="AL1674" s="27">
        <v>1</v>
      </c>
      <c r="AM1674" s="6"/>
      <c r="AN1674" s="6"/>
      <c r="AO1674" s="6"/>
      <c r="AP1674" s="6"/>
      <c r="AQ1674" s="6"/>
      <c r="AR1674" s="6"/>
      <c r="AS1674" s="32">
        <v>17</v>
      </c>
      <c r="AT1674" s="27" t="s">
        <v>49</v>
      </c>
      <c r="AU1674" s="31" t="s">
        <v>735</v>
      </c>
      <c r="AV1674" s="6" t="s">
        <v>8847</v>
      </c>
      <c r="AW1674" s="28"/>
      <c r="AX1674" s="6"/>
      <c r="AY1674" s="6"/>
      <c r="AZ1674" s="6" t="s">
        <v>50</v>
      </c>
      <c r="BA1674" s="6" t="s">
        <v>9046</v>
      </c>
      <c r="BB1674" s="29" t="s">
        <v>8745</v>
      </c>
    </row>
    <row r="1675" spans="1:54" ht="30" x14ac:dyDescent="0.25">
      <c r="A1675" s="6">
        <v>1672</v>
      </c>
      <c r="B1675" s="6" t="s">
        <v>509</v>
      </c>
      <c r="C1675" s="6" t="s">
        <v>952</v>
      </c>
      <c r="D1675" s="6" t="s">
        <v>8608</v>
      </c>
      <c r="E1675" s="6"/>
      <c r="F1675" s="6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  <c r="Z1675" s="6"/>
      <c r="AA1675" s="6"/>
      <c r="AB1675" s="6" t="s">
        <v>8953</v>
      </c>
      <c r="AC1675" s="6"/>
      <c r="AD1675" s="6" t="s">
        <v>479</v>
      </c>
      <c r="AE1675" s="26" t="s">
        <v>8609</v>
      </c>
      <c r="AF1675" s="6"/>
      <c r="AG1675" s="7">
        <v>45357</v>
      </c>
      <c r="AH1675" s="6"/>
      <c r="AI1675" s="6"/>
      <c r="AJ1675" s="6"/>
      <c r="AK1675" s="6">
        <v>1</v>
      </c>
      <c r="AL1675" s="27">
        <v>1</v>
      </c>
      <c r="AM1675" s="6"/>
      <c r="AN1675" s="6"/>
      <c r="AO1675" s="6"/>
      <c r="AP1675" s="6"/>
      <c r="AQ1675" s="6"/>
      <c r="AR1675" s="6"/>
      <c r="AS1675" s="32">
        <v>17</v>
      </c>
      <c r="AT1675" s="27" t="s">
        <v>49</v>
      </c>
      <c r="AU1675" s="31" t="s">
        <v>735</v>
      </c>
      <c r="AV1675" s="6" t="s">
        <v>8848</v>
      </c>
      <c r="AW1675" s="28"/>
      <c r="AX1675" s="6"/>
      <c r="AY1675" s="6"/>
      <c r="AZ1675" s="6" t="s">
        <v>50</v>
      </c>
      <c r="BA1675" s="6" t="s">
        <v>9047</v>
      </c>
      <c r="BB1675" s="29" t="s">
        <v>8746</v>
      </c>
    </row>
    <row r="1676" spans="1:54" ht="30" x14ac:dyDescent="0.25">
      <c r="A1676" s="6">
        <v>1673</v>
      </c>
      <c r="B1676" s="6" t="s">
        <v>509</v>
      </c>
      <c r="C1676" s="6" t="s">
        <v>952</v>
      </c>
      <c r="D1676" s="6" t="s">
        <v>1059</v>
      </c>
      <c r="E1676" s="6"/>
      <c r="F1676" s="6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  <c r="Z1676" s="6"/>
      <c r="AA1676" s="6"/>
      <c r="AB1676" s="6" t="s">
        <v>8954</v>
      </c>
      <c r="AC1676" s="6"/>
      <c r="AD1676" s="6" t="s">
        <v>479</v>
      </c>
      <c r="AE1676" s="26" t="s">
        <v>8610</v>
      </c>
      <c r="AF1676" s="6"/>
      <c r="AG1676" s="7">
        <v>45357</v>
      </c>
      <c r="AH1676" s="6"/>
      <c r="AI1676" s="6"/>
      <c r="AJ1676" s="6"/>
      <c r="AK1676" s="6">
        <v>1</v>
      </c>
      <c r="AL1676" s="27">
        <v>1</v>
      </c>
      <c r="AM1676" s="6"/>
      <c r="AN1676" s="6"/>
      <c r="AO1676" s="6"/>
      <c r="AP1676" s="6"/>
      <c r="AQ1676" s="6"/>
      <c r="AR1676" s="6"/>
      <c r="AS1676" s="32">
        <v>17</v>
      </c>
      <c r="AT1676" s="27" t="s">
        <v>49</v>
      </c>
      <c r="AU1676" s="31" t="s">
        <v>735</v>
      </c>
      <c r="AV1676" s="6" t="s">
        <v>8849</v>
      </c>
      <c r="AW1676" s="28"/>
      <c r="AX1676" s="6"/>
      <c r="AY1676" s="6"/>
      <c r="AZ1676" s="6" t="s">
        <v>50</v>
      </c>
      <c r="BA1676" s="6" t="s">
        <v>9048</v>
      </c>
      <c r="BB1676" s="29" t="s">
        <v>8747</v>
      </c>
    </row>
    <row r="1677" spans="1:54" ht="30" x14ac:dyDescent="0.25">
      <c r="A1677" s="6">
        <v>1674</v>
      </c>
      <c r="B1677" s="6" t="s">
        <v>509</v>
      </c>
      <c r="C1677" s="6" t="s">
        <v>952</v>
      </c>
      <c r="D1677" s="6" t="s">
        <v>1059</v>
      </c>
      <c r="E1677" s="6"/>
      <c r="F1677" s="6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  <c r="Z1677" s="6"/>
      <c r="AA1677" s="6"/>
      <c r="AB1677" s="6" t="s">
        <v>8955</v>
      </c>
      <c r="AC1677" s="6"/>
      <c r="AD1677" s="6" t="s">
        <v>479</v>
      </c>
      <c r="AE1677" s="26" t="s">
        <v>8616</v>
      </c>
      <c r="AF1677" s="6"/>
      <c r="AG1677" s="7">
        <v>45357</v>
      </c>
      <c r="AH1677" s="6"/>
      <c r="AI1677" s="6"/>
      <c r="AJ1677" s="6"/>
      <c r="AK1677" s="6">
        <v>1</v>
      </c>
      <c r="AL1677" s="27">
        <v>1</v>
      </c>
      <c r="AM1677" s="6"/>
      <c r="AN1677" s="6"/>
      <c r="AO1677" s="6"/>
      <c r="AP1677" s="6"/>
      <c r="AQ1677" s="6"/>
      <c r="AR1677" s="6"/>
      <c r="AS1677" s="32">
        <v>17</v>
      </c>
      <c r="AT1677" s="27" t="s">
        <v>49</v>
      </c>
      <c r="AU1677" s="31" t="s">
        <v>735</v>
      </c>
      <c r="AV1677" s="6" t="s">
        <v>8850</v>
      </c>
      <c r="AW1677" s="28"/>
      <c r="AX1677" s="6"/>
      <c r="AY1677" s="6"/>
      <c r="AZ1677" s="6" t="s">
        <v>50</v>
      </c>
      <c r="BA1677" s="6" t="s">
        <v>9049</v>
      </c>
      <c r="BB1677" s="29" t="s">
        <v>8748</v>
      </c>
    </row>
    <row r="1678" spans="1:54" ht="30" x14ac:dyDescent="0.25">
      <c r="A1678" s="6">
        <v>1675</v>
      </c>
      <c r="B1678" s="6" t="s">
        <v>1092</v>
      </c>
      <c r="C1678" s="6" t="s">
        <v>1336</v>
      </c>
      <c r="D1678" s="6" t="s">
        <v>507</v>
      </c>
      <c r="E1678" s="6"/>
      <c r="F1678" s="6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  <c r="Z1678" s="6"/>
      <c r="AA1678" s="6"/>
      <c r="AB1678" s="6" t="s">
        <v>8957</v>
      </c>
      <c r="AC1678" s="6"/>
      <c r="AD1678" s="6" t="s">
        <v>479</v>
      </c>
      <c r="AE1678" s="26" t="s">
        <v>8899</v>
      </c>
      <c r="AF1678" s="6"/>
      <c r="AG1678" s="7">
        <v>45362</v>
      </c>
      <c r="AH1678" s="6"/>
      <c r="AI1678" s="6"/>
      <c r="AJ1678" s="6"/>
      <c r="AK1678" s="6">
        <v>1</v>
      </c>
      <c r="AL1678" s="27">
        <v>1</v>
      </c>
      <c r="AM1678" s="6"/>
      <c r="AN1678" s="6"/>
      <c r="AO1678" s="6"/>
      <c r="AP1678" s="6"/>
      <c r="AQ1678" s="6"/>
      <c r="AR1678" s="6"/>
      <c r="AS1678" s="32">
        <v>17</v>
      </c>
      <c r="AT1678" s="27" t="s">
        <v>49</v>
      </c>
      <c r="AU1678" s="31" t="s">
        <v>735</v>
      </c>
      <c r="AV1678" s="6" t="s">
        <v>8851</v>
      </c>
      <c r="AW1678" s="28"/>
      <c r="AX1678" s="6"/>
      <c r="AY1678" s="6"/>
      <c r="AZ1678" s="6" t="s">
        <v>50</v>
      </c>
      <c r="BA1678" s="6" t="s">
        <v>9050</v>
      </c>
      <c r="BB1678" s="29" t="s">
        <v>8893</v>
      </c>
    </row>
    <row r="1679" spans="1:54" ht="30" x14ac:dyDescent="0.25">
      <c r="A1679" s="6">
        <v>1676</v>
      </c>
      <c r="B1679" s="6" t="s">
        <v>509</v>
      </c>
      <c r="C1679" s="6" t="s">
        <v>952</v>
      </c>
      <c r="D1679" s="6" t="s">
        <v>1059</v>
      </c>
      <c r="E1679" s="6"/>
      <c r="F1679" s="6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  <c r="Z1679" s="6"/>
      <c r="AA1679" s="6"/>
      <c r="AB1679" s="6" t="s">
        <v>8956</v>
      </c>
      <c r="AC1679" s="6"/>
      <c r="AD1679" s="6" t="s">
        <v>479</v>
      </c>
      <c r="AE1679" s="26" t="s">
        <v>8614</v>
      </c>
      <c r="AF1679" s="6"/>
      <c r="AG1679" s="7">
        <v>45357</v>
      </c>
      <c r="AH1679" s="6"/>
      <c r="AI1679" s="6"/>
      <c r="AJ1679" s="6"/>
      <c r="AK1679" s="6">
        <v>1</v>
      </c>
      <c r="AL1679" s="27">
        <v>1</v>
      </c>
      <c r="AM1679" s="6"/>
      <c r="AN1679" s="6"/>
      <c r="AO1679" s="6"/>
      <c r="AP1679" s="6"/>
      <c r="AQ1679" s="6"/>
      <c r="AR1679" s="6"/>
      <c r="AS1679" s="32">
        <v>17</v>
      </c>
      <c r="AT1679" s="27" t="s">
        <v>49</v>
      </c>
      <c r="AU1679" s="31" t="s">
        <v>735</v>
      </c>
      <c r="AV1679" s="6" t="s">
        <v>8852</v>
      </c>
      <c r="AW1679" s="28"/>
      <c r="AX1679" s="6"/>
      <c r="AY1679" s="6"/>
      <c r="AZ1679" s="6" t="s">
        <v>50</v>
      </c>
      <c r="BA1679" s="6" t="s">
        <v>9051</v>
      </c>
      <c r="BB1679" s="29" t="s">
        <v>8749</v>
      </c>
    </row>
    <row r="1680" spans="1:54" ht="30" x14ac:dyDescent="0.25">
      <c r="A1680" s="6">
        <v>1677</v>
      </c>
      <c r="B1680" s="6" t="s">
        <v>509</v>
      </c>
      <c r="C1680" s="6" t="s">
        <v>952</v>
      </c>
      <c r="D1680" s="6" t="s">
        <v>1059</v>
      </c>
      <c r="E1680" s="6"/>
      <c r="F1680" s="6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  <c r="Z1680" s="6"/>
      <c r="AA1680" s="6"/>
      <c r="AB1680" s="6" t="s">
        <v>8954</v>
      </c>
      <c r="AC1680" s="6"/>
      <c r="AD1680" s="6" t="s">
        <v>479</v>
      </c>
      <c r="AE1680" s="26" t="s">
        <v>8611</v>
      </c>
      <c r="AF1680" s="6"/>
      <c r="AG1680" s="7">
        <v>45357</v>
      </c>
      <c r="AH1680" s="6"/>
      <c r="AI1680" s="6"/>
      <c r="AJ1680" s="6"/>
      <c r="AK1680" s="6">
        <v>1</v>
      </c>
      <c r="AL1680" s="27">
        <v>1</v>
      </c>
      <c r="AM1680" s="6"/>
      <c r="AN1680" s="6"/>
      <c r="AO1680" s="6"/>
      <c r="AP1680" s="6"/>
      <c r="AQ1680" s="6"/>
      <c r="AR1680" s="6"/>
      <c r="AS1680" s="32">
        <v>17</v>
      </c>
      <c r="AT1680" s="27" t="s">
        <v>49</v>
      </c>
      <c r="AU1680" s="31" t="s">
        <v>735</v>
      </c>
      <c r="AV1680" s="6" t="s">
        <v>8853</v>
      </c>
      <c r="AW1680" s="28"/>
      <c r="AX1680" s="6"/>
      <c r="AY1680" s="6"/>
      <c r="AZ1680" s="6" t="s">
        <v>50</v>
      </c>
      <c r="BA1680" s="6" t="s">
        <v>9048</v>
      </c>
      <c r="BB1680" s="29" t="s">
        <v>8750</v>
      </c>
    </row>
    <row r="1681" spans="1:54" ht="30" x14ac:dyDescent="0.25">
      <c r="A1681" s="6">
        <v>1678</v>
      </c>
      <c r="B1681" s="6" t="s">
        <v>512</v>
      </c>
      <c r="C1681" s="6" t="s">
        <v>951</v>
      </c>
      <c r="D1681" s="6" t="s">
        <v>507</v>
      </c>
      <c r="E1681" s="6"/>
      <c r="F1681" s="6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  <c r="Z1681" s="6"/>
      <c r="AA1681" s="6"/>
      <c r="AB1681" s="6" t="s">
        <v>8958</v>
      </c>
      <c r="AC1681" s="6"/>
      <c r="AD1681" s="6" t="s">
        <v>480</v>
      </c>
      <c r="AE1681" s="26" t="s">
        <v>8672</v>
      </c>
      <c r="AF1681" s="6"/>
      <c r="AG1681" s="7">
        <v>45361</v>
      </c>
      <c r="AH1681" s="6"/>
      <c r="AI1681" s="6"/>
      <c r="AJ1681" s="6"/>
      <c r="AK1681" s="6">
        <v>1</v>
      </c>
      <c r="AL1681" s="27">
        <v>1</v>
      </c>
      <c r="AM1681" s="6"/>
      <c r="AN1681" s="6"/>
      <c r="AO1681" s="6"/>
      <c r="AP1681" s="6"/>
      <c r="AQ1681" s="6"/>
      <c r="AR1681" s="6"/>
      <c r="AS1681" s="32">
        <v>17</v>
      </c>
      <c r="AT1681" s="27" t="s">
        <v>49</v>
      </c>
      <c r="AU1681" s="31" t="s">
        <v>735</v>
      </c>
      <c r="AV1681" s="6" t="s">
        <v>8854</v>
      </c>
      <c r="AW1681" s="28"/>
      <c r="AX1681" s="6"/>
      <c r="AY1681" s="6"/>
      <c r="AZ1681" s="6" t="s">
        <v>50</v>
      </c>
      <c r="BA1681" s="6" t="s">
        <v>9052</v>
      </c>
      <c r="BB1681" s="29" t="s">
        <v>8789</v>
      </c>
    </row>
    <row r="1682" spans="1:54" ht="30" x14ac:dyDescent="0.25">
      <c r="A1682" s="6">
        <v>1679</v>
      </c>
      <c r="B1682" s="6" t="s">
        <v>512</v>
      </c>
      <c r="C1682" s="6" t="s">
        <v>951</v>
      </c>
      <c r="D1682" s="6" t="s">
        <v>507</v>
      </c>
      <c r="E1682" s="6"/>
      <c r="F1682" s="6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  <c r="Z1682" s="6"/>
      <c r="AA1682" s="6"/>
      <c r="AB1682" s="6" t="s">
        <v>8959</v>
      </c>
      <c r="AC1682" s="6"/>
      <c r="AD1682" s="6" t="s">
        <v>480</v>
      </c>
      <c r="AE1682" s="26" t="s">
        <v>8592</v>
      </c>
      <c r="AF1682" s="6"/>
      <c r="AG1682" s="7">
        <v>45363</v>
      </c>
      <c r="AH1682" s="6"/>
      <c r="AI1682" s="6"/>
      <c r="AJ1682" s="6"/>
      <c r="AK1682" s="6">
        <v>1</v>
      </c>
      <c r="AL1682" s="27">
        <v>1</v>
      </c>
      <c r="AM1682" s="6"/>
      <c r="AN1682" s="6"/>
      <c r="AO1682" s="6"/>
      <c r="AP1682" s="6"/>
      <c r="AQ1682" s="6"/>
      <c r="AR1682" s="6"/>
      <c r="AS1682" s="32">
        <v>17</v>
      </c>
      <c r="AT1682" s="27" t="s">
        <v>49</v>
      </c>
      <c r="AU1682" s="31" t="s">
        <v>735</v>
      </c>
      <c r="AV1682" s="6" t="s">
        <v>8855</v>
      </c>
      <c r="AW1682" s="28"/>
      <c r="AX1682" s="6"/>
      <c r="AY1682" s="6"/>
      <c r="AZ1682" s="6" t="s">
        <v>50</v>
      </c>
      <c r="BA1682" s="6" t="s">
        <v>9053</v>
      </c>
      <c r="BB1682" s="29" t="s">
        <v>8751</v>
      </c>
    </row>
    <row r="1683" spans="1:54" ht="30" x14ac:dyDescent="0.25">
      <c r="A1683" s="6">
        <v>1680</v>
      </c>
      <c r="B1683" s="6" t="s">
        <v>512</v>
      </c>
      <c r="C1683" s="6" t="s">
        <v>951</v>
      </c>
      <c r="D1683" s="6" t="s">
        <v>507</v>
      </c>
      <c r="E1683" s="6"/>
      <c r="F1683" s="6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  <c r="Z1683" s="6"/>
      <c r="AA1683" s="6"/>
      <c r="AB1683" s="6" t="s">
        <v>8960</v>
      </c>
      <c r="AC1683" s="6"/>
      <c r="AD1683" s="6" t="s">
        <v>480</v>
      </c>
      <c r="AE1683" s="26" t="s">
        <v>8662</v>
      </c>
      <c r="AF1683" s="6"/>
      <c r="AG1683" s="7">
        <v>45361</v>
      </c>
      <c r="AH1683" s="6"/>
      <c r="AI1683" s="6"/>
      <c r="AJ1683" s="6"/>
      <c r="AK1683" s="6">
        <v>1</v>
      </c>
      <c r="AL1683" s="27">
        <v>1</v>
      </c>
      <c r="AM1683" s="6"/>
      <c r="AN1683" s="6"/>
      <c r="AO1683" s="6"/>
      <c r="AP1683" s="6"/>
      <c r="AQ1683" s="6"/>
      <c r="AR1683" s="6"/>
      <c r="AS1683" s="32">
        <v>17</v>
      </c>
      <c r="AT1683" s="27" t="s">
        <v>49</v>
      </c>
      <c r="AU1683" s="31" t="s">
        <v>735</v>
      </c>
      <c r="AV1683" s="6" t="s">
        <v>8856</v>
      </c>
      <c r="AW1683" s="28"/>
      <c r="AX1683" s="6"/>
      <c r="AY1683" s="6"/>
      <c r="AZ1683" s="6" t="s">
        <v>50</v>
      </c>
      <c r="BA1683" s="6" t="s">
        <v>9054</v>
      </c>
      <c r="BB1683" s="29" t="s">
        <v>8752</v>
      </c>
    </row>
    <row r="1684" spans="1:54" ht="30" x14ac:dyDescent="0.25">
      <c r="A1684" s="6">
        <v>1681</v>
      </c>
      <c r="B1684" s="6" t="s">
        <v>512</v>
      </c>
      <c r="C1684" s="6" t="s">
        <v>951</v>
      </c>
      <c r="D1684" s="6" t="s">
        <v>507</v>
      </c>
      <c r="E1684" s="6"/>
      <c r="F1684" s="6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  <c r="Z1684" s="6"/>
      <c r="AA1684" s="6"/>
      <c r="AB1684" s="6" t="s">
        <v>8961</v>
      </c>
      <c r="AC1684" s="6"/>
      <c r="AD1684" s="6" t="s">
        <v>480</v>
      </c>
      <c r="AE1684" s="26" t="s">
        <v>8605</v>
      </c>
      <c r="AF1684" s="6"/>
      <c r="AG1684" s="7">
        <v>45363</v>
      </c>
      <c r="AH1684" s="6"/>
      <c r="AI1684" s="6"/>
      <c r="AJ1684" s="6"/>
      <c r="AK1684" s="6">
        <v>1</v>
      </c>
      <c r="AL1684" s="27">
        <v>1</v>
      </c>
      <c r="AM1684" s="6"/>
      <c r="AN1684" s="6"/>
      <c r="AO1684" s="6"/>
      <c r="AP1684" s="6"/>
      <c r="AQ1684" s="6"/>
      <c r="AR1684" s="6"/>
      <c r="AS1684" s="32">
        <v>17</v>
      </c>
      <c r="AT1684" s="27" t="s">
        <v>49</v>
      </c>
      <c r="AU1684" s="31" t="s">
        <v>735</v>
      </c>
      <c r="AV1684" s="6" t="s">
        <v>8857</v>
      </c>
      <c r="AW1684" s="28"/>
      <c r="AX1684" s="6"/>
      <c r="AY1684" s="6"/>
      <c r="AZ1684" s="6" t="s">
        <v>50</v>
      </c>
      <c r="BA1684" s="6" t="s">
        <v>9055</v>
      </c>
      <c r="BB1684" s="29" t="s">
        <v>8753</v>
      </c>
    </row>
    <row r="1685" spans="1:54" ht="30" x14ac:dyDescent="0.25">
      <c r="A1685" s="6">
        <v>1682</v>
      </c>
      <c r="B1685" s="6" t="s">
        <v>512</v>
      </c>
      <c r="C1685" s="6" t="s">
        <v>951</v>
      </c>
      <c r="D1685" s="6" t="s">
        <v>507</v>
      </c>
      <c r="E1685" s="6"/>
      <c r="F1685" s="6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  <c r="Z1685" s="6"/>
      <c r="AA1685" s="6"/>
      <c r="AB1685" s="6" t="s">
        <v>8962</v>
      </c>
      <c r="AC1685" s="6"/>
      <c r="AD1685" s="6" t="s">
        <v>480</v>
      </c>
      <c r="AE1685" s="26" t="s">
        <v>8600</v>
      </c>
      <c r="AF1685" s="6"/>
      <c r="AG1685" s="7">
        <v>45361</v>
      </c>
      <c r="AH1685" s="6"/>
      <c r="AI1685" s="6"/>
      <c r="AJ1685" s="6"/>
      <c r="AK1685" s="6">
        <v>1</v>
      </c>
      <c r="AL1685" s="27">
        <v>1</v>
      </c>
      <c r="AM1685" s="6"/>
      <c r="AN1685" s="6"/>
      <c r="AO1685" s="6"/>
      <c r="AP1685" s="6"/>
      <c r="AQ1685" s="6"/>
      <c r="AR1685" s="6"/>
      <c r="AS1685" s="32">
        <v>17</v>
      </c>
      <c r="AT1685" s="27" t="s">
        <v>49</v>
      </c>
      <c r="AU1685" s="31" t="s">
        <v>735</v>
      </c>
      <c r="AV1685" s="6" t="s">
        <v>8858</v>
      </c>
      <c r="AW1685" s="28"/>
      <c r="AX1685" s="6"/>
      <c r="AY1685" s="6"/>
      <c r="AZ1685" s="6" t="s">
        <v>50</v>
      </c>
      <c r="BA1685" s="6" t="s">
        <v>9056</v>
      </c>
      <c r="BB1685" s="29" t="s">
        <v>8754</v>
      </c>
    </row>
    <row r="1686" spans="1:54" ht="30" x14ac:dyDescent="0.25">
      <c r="A1686" s="6">
        <v>1683</v>
      </c>
      <c r="B1686" s="6" t="s">
        <v>1056</v>
      </c>
      <c r="C1686" s="6" t="s">
        <v>1717</v>
      </c>
      <c r="D1686" s="6" t="s">
        <v>507</v>
      </c>
      <c r="E1686" s="6"/>
      <c r="F1686" s="6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  <c r="Z1686" s="6"/>
      <c r="AA1686" s="6"/>
      <c r="AB1686" s="6" t="s">
        <v>8963</v>
      </c>
      <c r="AC1686" s="6"/>
      <c r="AD1686" s="6" t="s">
        <v>480</v>
      </c>
      <c r="AE1686" s="26" t="s">
        <v>8668</v>
      </c>
      <c r="AF1686" s="6"/>
      <c r="AG1686" s="7">
        <v>45362</v>
      </c>
      <c r="AH1686" s="6"/>
      <c r="AI1686" s="6"/>
      <c r="AJ1686" s="6"/>
      <c r="AK1686" s="6">
        <v>1</v>
      </c>
      <c r="AL1686" s="27">
        <v>1</v>
      </c>
      <c r="AM1686" s="6"/>
      <c r="AN1686" s="6"/>
      <c r="AO1686" s="6"/>
      <c r="AP1686" s="6"/>
      <c r="AQ1686" s="6"/>
      <c r="AR1686" s="6"/>
      <c r="AS1686" s="32">
        <v>17</v>
      </c>
      <c r="AT1686" s="27" t="s">
        <v>49</v>
      </c>
      <c r="AU1686" s="31" t="s">
        <v>735</v>
      </c>
      <c r="AV1686" s="6" t="s">
        <v>8859</v>
      </c>
      <c r="AW1686" s="28"/>
      <c r="AX1686" s="6"/>
      <c r="AY1686" s="6"/>
      <c r="AZ1686" s="6" t="s">
        <v>50</v>
      </c>
      <c r="BA1686" s="6" t="s">
        <v>9057</v>
      </c>
      <c r="BB1686" s="29" t="s">
        <v>8755</v>
      </c>
    </row>
    <row r="1687" spans="1:54" ht="30" x14ac:dyDescent="0.25">
      <c r="A1687" s="6">
        <v>1684</v>
      </c>
      <c r="B1687" s="6" t="s">
        <v>1056</v>
      </c>
      <c r="C1687" s="6" t="s">
        <v>1717</v>
      </c>
      <c r="D1687" s="6" t="s">
        <v>507</v>
      </c>
      <c r="E1687" s="6"/>
      <c r="F1687" s="6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  <c r="Z1687" s="6"/>
      <c r="AA1687" s="6"/>
      <c r="AB1687" s="6" t="s">
        <v>8964</v>
      </c>
      <c r="AC1687" s="6"/>
      <c r="AD1687" s="6" t="s">
        <v>480</v>
      </c>
      <c r="AE1687" s="26" t="s">
        <v>8659</v>
      </c>
      <c r="AF1687" s="6"/>
      <c r="AG1687" s="7">
        <v>45362</v>
      </c>
      <c r="AH1687" s="6"/>
      <c r="AI1687" s="6"/>
      <c r="AJ1687" s="6"/>
      <c r="AK1687" s="6">
        <v>1</v>
      </c>
      <c r="AL1687" s="27">
        <v>1</v>
      </c>
      <c r="AM1687" s="6"/>
      <c r="AN1687" s="6"/>
      <c r="AO1687" s="6"/>
      <c r="AP1687" s="6"/>
      <c r="AQ1687" s="6"/>
      <c r="AR1687" s="6"/>
      <c r="AS1687" s="32">
        <v>17</v>
      </c>
      <c r="AT1687" s="27" t="s">
        <v>49</v>
      </c>
      <c r="AU1687" s="31" t="s">
        <v>735</v>
      </c>
      <c r="AV1687" s="6" t="s">
        <v>8860</v>
      </c>
      <c r="AW1687" s="28"/>
      <c r="AX1687" s="6"/>
      <c r="AY1687" s="6"/>
      <c r="AZ1687" s="6" t="s">
        <v>50</v>
      </c>
      <c r="BA1687" s="6" t="s">
        <v>9058</v>
      </c>
      <c r="BB1687" s="29" t="s">
        <v>8756</v>
      </c>
    </row>
    <row r="1688" spans="1:54" ht="30" x14ac:dyDescent="0.25">
      <c r="A1688" s="6">
        <v>1685</v>
      </c>
      <c r="B1688" s="6" t="s">
        <v>512</v>
      </c>
      <c r="C1688" s="6" t="s">
        <v>951</v>
      </c>
      <c r="D1688" s="6" t="s">
        <v>507</v>
      </c>
      <c r="E1688" s="6"/>
      <c r="F1688" s="6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  <c r="Z1688" s="6"/>
      <c r="AA1688" s="6"/>
      <c r="AB1688" s="6" t="s">
        <v>8965</v>
      </c>
      <c r="AC1688" s="6"/>
      <c r="AD1688" s="6" t="s">
        <v>480</v>
      </c>
      <c r="AE1688" s="26" t="s">
        <v>8683</v>
      </c>
      <c r="AF1688" s="6"/>
      <c r="AG1688" s="7">
        <v>45361</v>
      </c>
      <c r="AH1688" s="6"/>
      <c r="AI1688" s="6"/>
      <c r="AJ1688" s="6"/>
      <c r="AK1688" s="6">
        <v>1</v>
      </c>
      <c r="AL1688" s="27">
        <v>1</v>
      </c>
      <c r="AM1688" s="6"/>
      <c r="AN1688" s="6"/>
      <c r="AO1688" s="6"/>
      <c r="AP1688" s="6"/>
      <c r="AQ1688" s="6"/>
      <c r="AR1688" s="6"/>
      <c r="AS1688" s="32">
        <v>17</v>
      </c>
      <c r="AT1688" s="27" t="s">
        <v>49</v>
      </c>
      <c r="AU1688" s="31" t="s">
        <v>735</v>
      </c>
      <c r="AV1688" s="6" t="s">
        <v>8861</v>
      </c>
      <c r="AW1688" s="28"/>
      <c r="AX1688" s="6"/>
      <c r="AY1688" s="6"/>
      <c r="AZ1688" s="6" t="s">
        <v>50</v>
      </c>
      <c r="BA1688" s="6" t="s">
        <v>9059</v>
      </c>
      <c r="BB1688" s="29" t="s">
        <v>8757</v>
      </c>
    </row>
    <row r="1689" spans="1:54" ht="30" x14ac:dyDescent="0.25">
      <c r="A1689" s="6">
        <v>1686</v>
      </c>
      <c r="B1689" s="6" t="s">
        <v>1056</v>
      </c>
      <c r="C1689" s="6" t="s">
        <v>1717</v>
      </c>
      <c r="D1689" s="6" t="s">
        <v>507</v>
      </c>
      <c r="E1689" s="6"/>
      <c r="F1689" s="6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  <c r="Z1689" s="6"/>
      <c r="AA1689" s="6"/>
      <c r="AB1689" s="6" t="s">
        <v>8966</v>
      </c>
      <c r="AC1689" s="6"/>
      <c r="AD1689" s="6" t="s">
        <v>480</v>
      </c>
      <c r="AE1689" s="26" t="s">
        <v>8642</v>
      </c>
      <c r="AF1689" s="6"/>
      <c r="AG1689" s="7">
        <v>45362</v>
      </c>
      <c r="AH1689" s="6"/>
      <c r="AI1689" s="6"/>
      <c r="AJ1689" s="6"/>
      <c r="AK1689" s="6">
        <v>1</v>
      </c>
      <c r="AL1689" s="27">
        <v>1</v>
      </c>
      <c r="AM1689" s="6"/>
      <c r="AN1689" s="6"/>
      <c r="AO1689" s="6"/>
      <c r="AP1689" s="6"/>
      <c r="AQ1689" s="6"/>
      <c r="AR1689" s="6"/>
      <c r="AS1689" s="32">
        <v>17</v>
      </c>
      <c r="AT1689" s="27" t="s">
        <v>49</v>
      </c>
      <c r="AU1689" s="31" t="s">
        <v>735</v>
      </c>
      <c r="AV1689" s="6" t="s">
        <v>8862</v>
      </c>
      <c r="AW1689" s="28"/>
      <c r="AX1689" s="6"/>
      <c r="AY1689" s="6"/>
      <c r="AZ1689" s="6" t="s">
        <v>50</v>
      </c>
      <c r="BA1689" s="6" t="s">
        <v>9060</v>
      </c>
      <c r="BB1689" s="29" t="s">
        <v>8758</v>
      </c>
    </row>
    <row r="1690" spans="1:54" ht="30" x14ac:dyDescent="0.25">
      <c r="A1690" s="6">
        <v>1687</v>
      </c>
      <c r="B1690" s="6" t="s">
        <v>509</v>
      </c>
      <c r="C1690" s="6" t="s">
        <v>1340</v>
      </c>
      <c r="D1690" s="6" t="s">
        <v>8644</v>
      </c>
      <c r="E1690" s="6"/>
      <c r="F1690" s="6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  <c r="Z1690" s="6"/>
      <c r="AA1690" s="6"/>
      <c r="AB1690" s="6" t="s">
        <v>8967</v>
      </c>
      <c r="AC1690" s="6"/>
      <c r="AD1690" s="6" t="s">
        <v>480</v>
      </c>
      <c r="AE1690" s="26" t="s">
        <v>8689</v>
      </c>
      <c r="AF1690" s="6"/>
      <c r="AG1690" s="7">
        <v>45357</v>
      </c>
      <c r="AH1690" s="6"/>
      <c r="AI1690" s="6"/>
      <c r="AJ1690" s="6"/>
      <c r="AK1690" s="6">
        <v>1</v>
      </c>
      <c r="AL1690" s="27">
        <v>1</v>
      </c>
      <c r="AM1690" s="6"/>
      <c r="AN1690" s="6"/>
      <c r="AO1690" s="6"/>
      <c r="AP1690" s="6"/>
      <c r="AQ1690" s="6"/>
      <c r="AR1690" s="6"/>
      <c r="AS1690" s="32">
        <v>17</v>
      </c>
      <c r="AT1690" s="27" t="s">
        <v>49</v>
      </c>
      <c r="AU1690" s="31" t="s">
        <v>735</v>
      </c>
      <c r="AV1690" s="6" t="s">
        <v>8863</v>
      </c>
      <c r="AW1690" s="28"/>
      <c r="AX1690" s="6"/>
      <c r="AY1690" s="6"/>
      <c r="AZ1690" s="6" t="s">
        <v>50</v>
      </c>
      <c r="BA1690" s="6" t="s">
        <v>9061</v>
      </c>
      <c r="BB1690" s="29" t="s">
        <v>8759</v>
      </c>
    </row>
    <row r="1691" spans="1:54" ht="30" x14ac:dyDescent="0.25">
      <c r="A1691" s="6">
        <v>1688</v>
      </c>
      <c r="B1691" s="6" t="s">
        <v>1056</v>
      </c>
      <c r="C1691" s="6" t="s">
        <v>1717</v>
      </c>
      <c r="D1691" s="6" t="s">
        <v>507</v>
      </c>
      <c r="E1691" s="6"/>
      <c r="F1691" s="6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  <c r="Z1691" s="6"/>
      <c r="AA1691" s="6"/>
      <c r="AB1691" s="6" t="s">
        <v>8968</v>
      </c>
      <c r="AC1691" s="6"/>
      <c r="AD1691" s="6" t="s">
        <v>480</v>
      </c>
      <c r="AE1691" s="26" t="s">
        <v>8666</v>
      </c>
      <c r="AF1691" s="6"/>
      <c r="AG1691" s="7">
        <v>45362</v>
      </c>
      <c r="AH1691" s="6"/>
      <c r="AI1691" s="6"/>
      <c r="AJ1691" s="6"/>
      <c r="AK1691" s="6">
        <v>1</v>
      </c>
      <c r="AL1691" s="27">
        <v>1</v>
      </c>
      <c r="AM1691" s="6"/>
      <c r="AN1691" s="6"/>
      <c r="AO1691" s="6"/>
      <c r="AP1691" s="6"/>
      <c r="AQ1691" s="6"/>
      <c r="AR1691" s="6"/>
      <c r="AS1691" s="32">
        <v>17</v>
      </c>
      <c r="AT1691" s="27" t="s">
        <v>49</v>
      </c>
      <c r="AU1691" s="31" t="s">
        <v>735</v>
      </c>
      <c r="AV1691" s="6" t="s">
        <v>8864</v>
      </c>
      <c r="AW1691" s="28"/>
      <c r="AX1691" s="6"/>
      <c r="AY1691" s="6"/>
      <c r="AZ1691" s="6" t="s">
        <v>50</v>
      </c>
      <c r="BA1691" s="6" t="s">
        <v>9062</v>
      </c>
      <c r="BB1691" s="29" t="s">
        <v>8760</v>
      </c>
    </row>
    <row r="1692" spans="1:54" ht="30" x14ac:dyDescent="0.25">
      <c r="A1692" s="6">
        <v>1689</v>
      </c>
      <c r="B1692" s="6" t="s">
        <v>1056</v>
      </c>
      <c r="C1692" s="6" t="s">
        <v>1717</v>
      </c>
      <c r="D1692" s="6" t="s">
        <v>507</v>
      </c>
      <c r="E1692" s="6"/>
      <c r="F1692" s="6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  <c r="Z1692" s="6"/>
      <c r="AA1692" s="6"/>
      <c r="AB1692" s="6" t="s">
        <v>8969</v>
      </c>
      <c r="AC1692" s="6"/>
      <c r="AD1692" s="6" t="s">
        <v>480</v>
      </c>
      <c r="AE1692" s="26" t="s">
        <v>8657</v>
      </c>
      <c r="AF1692" s="6"/>
      <c r="AG1692" s="7">
        <v>45362</v>
      </c>
      <c r="AH1692" s="6"/>
      <c r="AI1692" s="6"/>
      <c r="AJ1692" s="6"/>
      <c r="AK1692" s="6">
        <v>1</v>
      </c>
      <c r="AL1692" s="27">
        <v>1</v>
      </c>
      <c r="AM1692" s="6"/>
      <c r="AN1692" s="6"/>
      <c r="AO1692" s="6"/>
      <c r="AP1692" s="6"/>
      <c r="AQ1692" s="6"/>
      <c r="AR1692" s="6"/>
      <c r="AS1692" s="32">
        <v>17</v>
      </c>
      <c r="AT1692" s="27" t="s">
        <v>49</v>
      </c>
      <c r="AU1692" s="31" t="s">
        <v>735</v>
      </c>
      <c r="AV1692" s="6" t="s">
        <v>8865</v>
      </c>
      <c r="AW1692" s="28"/>
      <c r="AX1692" s="6"/>
      <c r="AY1692" s="6"/>
      <c r="AZ1692" s="6" t="s">
        <v>50</v>
      </c>
      <c r="BA1692" s="6" t="s">
        <v>9063</v>
      </c>
      <c r="BB1692" s="29" t="s">
        <v>8761</v>
      </c>
    </row>
    <row r="1693" spans="1:54" ht="30" x14ac:dyDescent="0.25">
      <c r="A1693" s="6">
        <v>1690</v>
      </c>
      <c r="B1693" s="6" t="s">
        <v>509</v>
      </c>
      <c r="C1693" s="6" t="s">
        <v>1340</v>
      </c>
      <c r="D1693" s="6" t="s">
        <v>8619</v>
      </c>
      <c r="E1693" s="6"/>
      <c r="F1693" s="6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  <c r="Z1693" s="6"/>
      <c r="AA1693" s="6"/>
      <c r="AB1693" s="6" t="s">
        <v>8970</v>
      </c>
      <c r="AC1693" s="6"/>
      <c r="AD1693" s="6" t="s">
        <v>480</v>
      </c>
      <c r="AE1693" s="26" t="s">
        <v>8620</v>
      </c>
      <c r="AF1693" s="6"/>
      <c r="AG1693" s="7">
        <v>45358</v>
      </c>
      <c r="AH1693" s="6"/>
      <c r="AI1693" s="6"/>
      <c r="AJ1693" s="6"/>
      <c r="AK1693" s="6">
        <v>1</v>
      </c>
      <c r="AL1693" s="27">
        <v>1</v>
      </c>
      <c r="AM1693" s="6"/>
      <c r="AN1693" s="6"/>
      <c r="AO1693" s="6"/>
      <c r="AP1693" s="6"/>
      <c r="AQ1693" s="6"/>
      <c r="AR1693" s="6"/>
      <c r="AS1693" s="32">
        <v>17</v>
      </c>
      <c r="AT1693" s="27" t="s">
        <v>49</v>
      </c>
      <c r="AU1693" s="31" t="s">
        <v>735</v>
      </c>
      <c r="AV1693" s="6" t="s">
        <v>8866</v>
      </c>
      <c r="AW1693" s="28"/>
      <c r="AX1693" s="6"/>
      <c r="AY1693" s="6"/>
      <c r="AZ1693" s="6" t="s">
        <v>50</v>
      </c>
      <c r="BA1693" s="6" t="s">
        <v>9064</v>
      </c>
      <c r="BB1693" s="29" t="s">
        <v>8762</v>
      </c>
    </row>
    <row r="1694" spans="1:54" ht="30" x14ac:dyDescent="0.25">
      <c r="A1694" s="6">
        <v>1691</v>
      </c>
      <c r="B1694" s="6" t="s">
        <v>509</v>
      </c>
      <c r="C1694" s="6" t="s">
        <v>1340</v>
      </c>
      <c r="D1694" s="6" t="s">
        <v>8619</v>
      </c>
      <c r="E1694" s="6"/>
      <c r="F1694" s="6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  <c r="Z1694" s="6"/>
      <c r="AA1694" s="6"/>
      <c r="AB1694" s="6" t="s">
        <v>8971</v>
      </c>
      <c r="AC1694" s="6"/>
      <c r="AD1694" s="6" t="s">
        <v>480</v>
      </c>
      <c r="AE1694" s="26" t="s">
        <v>8633</v>
      </c>
      <c r="AF1694" s="6"/>
      <c r="AG1694" s="7">
        <v>45358</v>
      </c>
      <c r="AH1694" s="6"/>
      <c r="AI1694" s="6"/>
      <c r="AJ1694" s="6"/>
      <c r="AK1694" s="6">
        <v>1</v>
      </c>
      <c r="AL1694" s="27">
        <v>1</v>
      </c>
      <c r="AM1694" s="6"/>
      <c r="AN1694" s="6"/>
      <c r="AO1694" s="6"/>
      <c r="AP1694" s="6"/>
      <c r="AQ1694" s="6"/>
      <c r="AR1694" s="6"/>
      <c r="AS1694" s="32">
        <v>17</v>
      </c>
      <c r="AT1694" s="27" t="s">
        <v>49</v>
      </c>
      <c r="AU1694" s="31" t="s">
        <v>735</v>
      </c>
      <c r="AV1694" s="6" t="s">
        <v>8867</v>
      </c>
      <c r="AW1694" s="28"/>
      <c r="AX1694" s="6"/>
      <c r="AY1694" s="6"/>
      <c r="AZ1694" s="6" t="s">
        <v>50</v>
      </c>
      <c r="BA1694" s="6" t="s">
        <v>9065</v>
      </c>
      <c r="BB1694" s="29" t="s">
        <v>8763</v>
      </c>
    </row>
    <row r="1695" spans="1:54" ht="30" x14ac:dyDescent="0.25">
      <c r="A1695" s="6">
        <v>1692</v>
      </c>
      <c r="B1695" s="6" t="s">
        <v>509</v>
      </c>
      <c r="C1695" s="6" t="s">
        <v>1340</v>
      </c>
      <c r="D1695" s="6" t="s">
        <v>507</v>
      </c>
      <c r="E1695" s="6"/>
      <c r="F1695" s="6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  <c r="Z1695" s="6"/>
      <c r="AA1695" s="6"/>
      <c r="AB1695" s="6" t="s">
        <v>8972</v>
      </c>
      <c r="AC1695" s="6"/>
      <c r="AD1695" s="6" t="s">
        <v>480</v>
      </c>
      <c r="AE1695" s="26" t="s">
        <v>8687</v>
      </c>
      <c r="AF1695" s="6"/>
      <c r="AG1695" s="7">
        <v>45358</v>
      </c>
      <c r="AH1695" s="6"/>
      <c r="AI1695" s="6"/>
      <c r="AJ1695" s="6"/>
      <c r="AK1695" s="6">
        <v>1</v>
      </c>
      <c r="AL1695" s="27">
        <v>1</v>
      </c>
      <c r="AM1695" s="6"/>
      <c r="AN1695" s="6"/>
      <c r="AO1695" s="6"/>
      <c r="AP1695" s="6"/>
      <c r="AQ1695" s="6"/>
      <c r="AR1695" s="6"/>
      <c r="AS1695" s="32">
        <v>17</v>
      </c>
      <c r="AT1695" s="27" t="s">
        <v>49</v>
      </c>
      <c r="AU1695" s="31" t="s">
        <v>735</v>
      </c>
      <c r="AV1695" s="6" t="s">
        <v>8868</v>
      </c>
      <c r="AW1695" s="28"/>
      <c r="AX1695" s="6"/>
      <c r="AY1695" s="6"/>
      <c r="AZ1695" s="6" t="s">
        <v>50</v>
      </c>
      <c r="BA1695" s="6" t="s">
        <v>9066</v>
      </c>
      <c r="BB1695" s="29" t="s">
        <v>8764</v>
      </c>
    </row>
    <row r="1696" spans="1:54" ht="30" x14ac:dyDescent="0.25">
      <c r="A1696" s="6">
        <v>1693</v>
      </c>
      <c r="B1696" s="6" t="s">
        <v>1056</v>
      </c>
      <c r="C1696" s="6" t="s">
        <v>1717</v>
      </c>
      <c r="D1696" s="6" t="s">
        <v>507</v>
      </c>
      <c r="E1696" s="6"/>
      <c r="F1696" s="6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  <c r="Z1696" s="6"/>
      <c r="AA1696" s="6"/>
      <c r="AB1696" s="6" t="s">
        <v>8973</v>
      </c>
      <c r="AC1696" s="6"/>
      <c r="AD1696" s="6" t="s">
        <v>480</v>
      </c>
      <c r="AE1696" s="26" t="s">
        <v>8655</v>
      </c>
      <c r="AF1696" s="6"/>
      <c r="AG1696" s="7">
        <v>45362</v>
      </c>
      <c r="AH1696" s="6"/>
      <c r="AI1696" s="6"/>
      <c r="AJ1696" s="6"/>
      <c r="AK1696" s="6">
        <v>1</v>
      </c>
      <c r="AL1696" s="27">
        <v>1</v>
      </c>
      <c r="AM1696" s="6"/>
      <c r="AN1696" s="6"/>
      <c r="AO1696" s="6"/>
      <c r="AP1696" s="6"/>
      <c r="AQ1696" s="6"/>
      <c r="AR1696" s="6"/>
      <c r="AS1696" s="32">
        <v>17</v>
      </c>
      <c r="AT1696" s="27" t="s">
        <v>49</v>
      </c>
      <c r="AU1696" s="31" t="s">
        <v>735</v>
      </c>
      <c r="AV1696" s="6" t="s">
        <v>8869</v>
      </c>
      <c r="AW1696" s="28"/>
      <c r="AX1696" s="6"/>
      <c r="AY1696" s="6"/>
      <c r="AZ1696" s="6" t="s">
        <v>50</v>
      </c>
      <c r="BA1696" s="6" t="s">
        <v>9067</v>
      </c>
      <c r="BB1696" s="29" t="s">
        <v>8765</v>
      </c>
    </row>
    <row r="1697" spans="1:54" ht="60" x14ac:dyDescent="0.25">
      <c r="A1697" s="6">
        <v>1694</v>
      </c>
      <c r="B1697" s="6" t="s">
        <v>1056</v>
      </c>
      <c r="C1697" s="6" t="s">
        <v>1717</v>
      </c>
      <c r="D1697" s="6" t="s">
        <v>507</v>
      </c>
      <c r="E1697" s="6"/>
      <c r="F1697" s="6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  <c r="Z1697" s="6"/>
      <c r="AA1697" s="6"/>
      <c r="AB1697" s="6" t="s">
        <v>8974</v>
      </c>
      <c r="AC1697" s="6"/>
      <c r="AD1697" s="6" t="s">
        <v>480</v>
      </c>
      <c r="AE1697" s="26" t="s">
        <v>8601</v>
      </c>
      <c r="AF1697" s="6"/>
      <c r="AG1697" s="7">
        <v>45362</v>
      </c>
      <c r="AH1697" s="6"/>
      <c r="AI1697" s="6"/>
      <c r="AJ1697" s="6"/>
      <c r="AK1697" s="6">
        <v>1</v>
      </c>
      <c r="AL1697" s="27">
        <v>1</v>
      </c>
      <c r="AM1697" s="6"/>
      <c r="AN1697" s="6"/>
      <c r="AO1697" s="6"/>
      <c r="AP1697" s="6"/>
      <c r="AQ1697" s="6"/>
      <c r="AR1697" s="6"/>
      <c r="AS1697" s="32">
        <v>17</v>
      </c>
      <c r="AT1697" s="27" t="s">
        <v>49</v>
      </c>
      <c r="AU1697" s="31" t="s">
        <v>735</v>
      </c>
      <c r="AV1697" s="6" t="s">
        <v>8870</v>
      </c>
      <c r="AW1697" s="28"/>
      <c r="AX1697" s="6"/>
      <c r="AY1697" s="6"/>
      <c r="AZ1697" s="6" t="s">
        <v>50</v>
      </c>
      <c r="BA1697" s="6" t="s">
        <v>9068</v>
      </c>
      <c r="BB1697" s="29" t="s">
        <v>8790</v>
      </c>
    </row>
    <row r="1698" spans="1:54" ht="30" x14ac:dyDescent="0.25">
      <c r="A1698" s="6">
        <v>1695</v>
      </c>
      <c r="B1698" s="6" t="s">
        <v>1056</v>
      </c>
      <c r="C1698" s="6" t="s">
        <v>1338</v>
      </c>
      <c r="D1698" s="6" t="s">
        <v>507</v>
      </c>
      <c r="E1698" s="6"/>
      <c r="F1698" s="6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  <c r="Z1698" s="6"/>
      <c r="AA1698" s="6"/>
      <c r="AB1698" s="6" t="s">
        <v>8975</v>
      </c>
      <c r="AC1698" s="6"/>
      <c r="AD1698" s="6" t="s">
        <v>480</v>
      </c>
      <c r="AE1698" s="26" t="s">
        <v>8691</v>
      </c>
      <c r="AF1698" s="6"/>
      <c r="AG1698" s="7">
        <v>45362</v>
      </c>
      <c r="AH1698" s="6"/>
      <c r="AI1698" s="6"/>
      <c r="AJ1698" s="6"/>
      <c r="AK1698" s="6">
        <v>1</v>
      </c>
      <c r="AL1698" s="27">
        <v>1</v>
      </c>
      <c r="AM1698" s="6"/>
      <c r="AN1698" s="6"/>
      <c r="AO1698" s="6"/>
      <c r="AP1698" s="6"/>
      <c r="AQ1698" s="6"/>
      <c r="AR1698" s="6"/>
      <c r="AS1698" s="32">
        <v>17</v>
      </c>
      <c r="AT1698" s="27" t="s">
        <v>49</v>
      </c>
      <c r="AU1698" s="31" t="s">
        <v>735</v>
      </c>
      <c r="AV1698" s="6" t="s">
        <v>8871</v>
      </c>
      <c r="AW1698" s="28"/>
      <c r="AX1698" s="6"/>
      <c r="AY1698" s="6"/>
      <c r="AZ1698" s="6" t="s">
        <v>50</v>
      </c>
      <c r="BA1698" s="6" t="s">
        <v>9069</v>
      </c>
      <c r="BB1698" s="29" t="s">
        <v>8766</v>
      </c>
    </row>
    <row r="1699" spans="1:54" ht="30" x14ac:dyDescent="0.25">
      <c r="A1699" s="6">
        <v>1696</v>
      </c>
      <c r="B1699" s="6" t="s">
        <v>1056</v>
      </c>
      <c r="C1699" s="6" t="s">
        <v>1338</v>
      </c>
      <c r="D1699" s="6" t="s">
        <v>507</v>
      </c>
      <c r="E1699" s="6"/>
      <c r="F1699" s="6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  <c r="Z1699" s="6"/>
      <c r="AA1699" s="6"/>
      <c r="AB1699" s="6" t="s">
        <v>8976</v>
      </c>
      <c r="AC1699" s="6"/>
      <c r="AD1699" s="6" t="s">
        <v>480</v>
      </c>
      <c r="AE1699" s="26" t="s">
        <v>8603</v>
      </c>
      <c r="AF1699" s="6"/>
      <c r="AG1699" s="7">
        <v>45362</v>
      </c>
      <c r="AH1699" s="6"/>
      <c r="AI1699" s="6"/>
      <c r="AJ1699" s="6"/>
      <c r="AK1699" s="6">
        <v>1</v>
      </c>
      <c r="AL1699" s="27">
        <v>1</v>
      </c>
      <c r="AM1699" s="6"/>
      <c r="AN1699" s="6"/>
      <c r="AO1699" s="6"/>
      <c r="AP1699" s="6"/>
      <c r="AQ1699" s="6"/>
      <c r="AR1699" s="6"/>
      <c r="AS1699" s="32">
        <v>17</v>
      </c>
      <c r="AT1699" s="27" t="s">
        <v>49</v>
      </c>
      <c r="AU1699" s="31" t="s">
        <v>735</v>
      </c>
      <c r="AV1699" s="6" t="s">
        <v>8872</v>
      </c>
      <c r="AW1699" s="28"/>
      <c r="AX1699" s="6"/>
      <c r="AY1699" s="6"/>
      <c r="AZ1699" s="6" t="s">
        <v>50</v>
      </c>
      <c r="BA1699" s="6" t="s">
        <v>9070</v>
      </c>
      <c r="BB1699" s="29" t="s">
        <v>8767</v>
      </c>
    </row>
    <row r="1700" spans="1:54" ht="30" x14ac:dyDescent="0.25">
      <c r="A1700" s="6">
        <v>1697</v>
      </c>
      <c r="B1700" s="6" t="s">
        <v>509</v>
      </c>
      <c r="C1700" s="6" t="s">
        <v>952</v>
      </c>
      <c r="D1700" s="6" t="s">
        <v>1103</v>
      </c>
      <c r="E1700" s="6"/>
      <c r="F1700" s="6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  <c r="Z1700" s="6"/>
      <c r="AA1700" s="6"/>
      <c r="AB1700" s="6" t="s">
        <v>8977</v>
      </c>
      <c r="AC1700" s="6"/>
      <c r="AD1700" s="6" t="s">
        <v>480</v>
      </c>
      <c r="AE1700" s="26" t="s">
        <v>8636</v>
      </c>
      <c r="AF1700" s="6"/>
      <c r="AG1700" s="7">
        <v>45363</v>
      </c>
      <c r="AH1700" s="6"/>
      <c r="AI1700" s="6"/>
      <c r="AJ1700" s="6"/>
      <c r="AK1700" s="6">
        <v>1</v>
      </c>
      <c r="AL1700" s="27">
        <v>1</v>
      </c>
      <c r="AM1700" s="6"/>
      <c r="AN1700" s="6"/>
      <c r="AO1700" s="6"/>
      <c r="AP1700" s="6"/>
      <c r="AQ1700" s="6"/>
      <c r="AR1700" s="6"/>
      <c r="AS1700" s="32">
        <v>17</v>
      </c>
      <c r="AT1700" s="27" t="s">
        <v>49</v>
      </c>
      <c r="AU1700" s="31" t="s">
        <v>735</v>
      </c>
      <c r="AV1700" s="6" t="s">
        <v>8873</v>
      </c>
      <c r="AW1700" s="28"/>
      <c r="AX1700" s="6"/>
      <c r="AY1700" s="6"/>
      <c r="AZ1700" s="6" t="s">
        <v>50</v>
      </c>
      <c r="BA1700" s="6" t="s">
        <v>9071</v>
      </c>
      <c r="BB1700" s="29" t="s">
        <v>8768</v>
      </c>
    </row>
    <row r="1701" spans="1:54" ht="30" x14ac:dyDescent="0.25">
      <c r="A1701" s="6">
        <v>1698</v>
      </c>
      <c r="B1701" s="6" t="s">
        <v>1056</v>
      </c>
      <c r="C1701" s="6" t="s">
        <v>1338</v>
      </c>
      <c r="D1701" s="6" t="s">
        <v>507</v>
      </c>
      <c r="E1701" s="6"/>
      <c r="F1701" s="6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  <c r="Z1701" s="6"/>
      <c r="AA1701" s="6"/>
      <c r="AB1701" s="6" t="s">
        <v>8978</v>
      </c>
      <c r="AC1701" s="6"/>
      <c r="AD1701" s="6" t="s">
        <v>480</v>
      </c>
      <c r="AE1701" s="26" t="s">
        <v>8595</v>
      </c>
      <c r="AF1701" s="6"/>
      <c r="AG1701" s="7">
        <v>45362</v>
      </c>
      <c r="AH1701" s="6"/>
      <c r="AI1701" s="6"/>
      <c r="AJ1701" s="6"/>
      <c r="AK1701" s="6">
        <v>1</v>
      </c>
      <c r="AL1701" s="27">
        <v>1</v>
      </c>
      <c r="AM1701" s="6"/>
      <c r="AN1701" s="6"/>
      <c r="AO1701" s="6"/>
      <c r="AP1701" s="6"/>
      <c r="AQ1701" s="6"/>
      <c r="AR1701" s="6"/>
      <c r="AS1701" s="32">
        <v>17</v>
      </c>
      <c r="AT1701" s="27" t="s">
        <v>49</v>
      </c>
      <c r="AU1701" s="31" t="s">
        <v>735</v>
      </c>
      <c r="AV1701" s="6" t="s">
        <v>8874</v>
      </c>
      <c r="AW1701" s="28"/>
      <c r="AX1701" s="6"/>
      <c r="AY1701" s="6"/>
      <c r="AZ1701" s="6" t="s">
        <v>50</v>
      </c>
      <c r="BA1701" s="6" t="s">
        <v>9072</v>
      </c>
      <c r="BB1701" s="29" t="s">
        <v>8769</v>
      </c>
    </row>
    <row r="1702" spans="1:54" ht="30" x14ac:dyDescent="0.25">
      <c r="A1702" s="6">
        <v>1699</v>
      </c>
      <c r="B1702" s="6" t="s">
        <v>1056</v>
      </c>
      <c r="C1702" s="6" t="s">
        <v>1338</v>
      </c>
      <c r="D1702" s="6" t="s">
        <v>507</v>
      </c>
      <c r="E1702" s="6"/>
      <c r="F1702" s="6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  <c r="Z1702" s="6"/>
      <c r="AA1702" s="6"/>
      <c r="AB1702" s="6" t="s">
        <v>8979</v>
      </c>
      <c r="AC1702" s="6"/>
      <c r="AD1702" s="6" t="s">
        <v>480</v>
      </c>
      <c r="AE1702" s="26" t="s">
        <v>8594</v>
      </c>
      <c r="AF1702" s="6"/>
      <c r="AG1702" s="7">
        <v>45362</v>
      </c>
      <c r="AH1702" s="6"/>
      <c r="AI1702" s="6"/>
      <c r="AJ1702" s="6"/>
      <c r="AK1702" s="6">
        <v>1</v>
      </c>
      <c r="AL1702" s="27">
        <v>1</v>
      </c>
      <c r="AM1702" s="6"/>
      <c r="AN1702" s="6"/>
      <c r="AO1702" s="6"/>
      <c r="AP1702" s="6"/>
      <c r="AQ1702" s="6"/>
      <c r="AR1702" s="6"/>
      <c r="AS1702" s="32">
        <v>17</v>
      </c>
      <c r="AT1702" s="27" t="s">
        <v>49</v>
      </c>
      <c r="AU1702" s="31" t="s">
        <v>735</v>
      </c>
      <c r="AV1702" s="6" t="s">
        <v>8875</v>
      </c>
      <c r="AW1702" s="28"/>
      <c r="AX1702" s="6"/>
      <c r="AY1702" s="6"/>
      <c r="AZ1702" s="6" t="s">
        <v>50</v>
      </c>
      <c r="BA1702" s="6" t="s">
        <v>9073</v>
      </c>
      <c r="BB1702" s="29" t="s">
        <v>8770</v>
      </c>
    </row>
    <row r="1703" spans="1:54" ht="30" x14ac:dyDescent="0.25">
      <c r="A1703" s="6">
        <v>1700</v>
      </c>
      <c r="B1703" s="6" t="s">
        <v>509</v>
      </c>
      <c r="C1703" s="6" t="s">
        <v>952</v>
      </c>
      <c r="D1703" s="6" t="s">
        <v>1059</v>
      </c>
      <c r="E1703" s="6"/>
      <c r="F1703" s="6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  <c r="Z1703" s="6"/>
      <c r="AA1703" s="6"/>
      <c r="AB1703" s="6" t="s">
        <v>8980</v>
      </c>
      <c r="AC1703" s="6"/>
      <c r="AD1703" s="6" t="s">
        <v>480</v>
      </c>
      <c r="AE1703" s="26" t="s">
        <v>8631</v>
      </c>
      <c r="AF1703" s="6"/>
      <c r="AG1703" s="7">
        <v>45357</v>
      </c>
      <c r="AH1703" s="6"/>
      <c r="AI1703" s="6"/>
      <c r="AJ1703" s="6"/>
      <c r="AK1703" s="6">
        <v>1</v>
      </c>
      <c r="AL1703" s="27">
        <v>1</v>
      </c>
      <c r="AM1703" s="6"/>
      <c r="AN1703" s="6"/>
      <c r="AO1703" s="6"/>
      <c r="AP1703" s="6"/>
      <c r="AQ1703" s="6"/>
      <c r="AR1703" s="6"/>
      <c r="AS1703" s="32">
        <v>17</v>
      </c>
      <c r="AT1703" s="27" t="s">
        <v>49</v>
      </c>
      <c r="AU1703" s="31" t="s">
        <v>735</v>
      </c>
      <c r="AV1703" s="6" t="s">
        <v>8876</v>
      </c>
      <c r="AW1703" s="28"/>
      <c r="AX1703" s="6"/>
      <c r="AY1703" s="6"/>
      <c r="AZ1703" s="6" t="s">
        <v>50</v>
      </c>
      <c r="BA1703" s="6" t="s">
        <v>9074</v>
      </c>
      <c r="BB1703" s="29" t="s">
        <v>8771</v>
      </c>
    </row>
    <row r="1704" spans="1:54" x14ac:dyDescent="0.25">
      <c r="A1704" s="6">
        <v>1701</v>
      </c>
      <c r="B1704" s="6" t="s">
        <v>1056</v>
      </c>
      <c r="C1704" s="6" t="s">
        <v>1717</v>
      </c>
      <c r="D1704" s="6" t="s">
        <v>507</v>
      </c>
      <c r="E1704" s="6"/>
      <c r="F1704" s="6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  <c r="Z1704" s="6"/>
      <c r="AA1704" s="6"/>
      <c r="AB1704" s="6" t="s">
        <v>8981</v>
      </c>
      <c r="AC1704" s="6"/>
      <c r="AD1704" s="6" t="s">
        <v>480</v>
      </c>
      <c r="AE1704" s="26" t="s">
        <v>8648</v>
      </c>
      <c r="AF1704" s="6"/>
      <c r="AG1704" s="7">
        <v>45362</v>
      </c>
      <c r="AH1704" s="6"/>
      <c r="AI1704" s="6"/>
      <c r="AJ1704" s="6"/>
      <c r="AK1704" s="6">
        <v>1</v>
      </c>
      <c r="AL1704" s="27">
        <v>1</v>
      </c>
      <c r="AM1704" s="6"/>
      <c r="AN1704" s="6"/>
      <c r="AO1704" s="6"/>
      <c r="AP1704" s="6"/>
      <c r="AQ1704" s="6"/>
      <c r="AR1704" s="6"/>
      <c r="AS1704" s="32">
        <v>17</v>
      </c>
      <c r="AT1704" s="27" t="s">
        <v>49</v>
      </c>
      <c r="AU1704" s="31" t="s">
        <v>735</v>
      </c>
      <c r="AV1704" s="6" t="s">
        <v>8877</v>
      </c>
      <c r="AW1704" s="28"/>
      <c r="AX1704" s="6"/>
      <c r="AY1704" s="6"/>
      <c r="AZ1704" s="6" t="s">
        <v>50</v>
      </c>
      <c r="BA1704" s="6" t="s">
        <v>9075</v>
      </c>
      <c r="BB1704" s="29" t="s">
        <v>8772</v>
      </c>
    </row>
    <row r="1705" spans="1:54" ht="30" x14ac:dyDescent="0.25">
      <c r="A1705" s="6">
        <v>1702</v>
      </c>
      <c r="B1705" s="6" t="s">
        <v>509</v>
      </c>
      <c r="C1705" s="6" t="s">
        <v>1340</v>
      </c>
      <c r="D1705" s="6" t="s">
        <v>8619</v>
      </c>
      <c r="E1705" s="6"/>
      <c r="F1705" s="6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  <c r="Z1705" s="6"/>
      <c r="AA1705" s="6"/>
      <c r="AB1705" s="6" t="s">
        <v>8982</v>
      </c>
      <c r="AC1705" s="6"/>
      <c r="AD1705" s="6" t="s">
        <v>480</v>
      </c>
      <c r="AE1705" s="26" t="s">
        <v>8634</v>
      </c>
      <c r="AF1705" s="6"/>
      <c r="AG1705" s="7">
        <v>45358</v>
      </c>
      <c r="AH1705" s="6"/>
      <c r="AI1705" s="6"/>
      <c r="AJ1705" s="6"/>
      <c r="AK1705" s="6">
        <v>1</v>
      </c>
      <c r="AL1705" s="27">
        <v>1</v>
      </c>
      <c r="AM1705" s="6"/>
      <c r="AN1705" s="6"/>
      <c r="AO1705" s="6"/>
      <c r="AP1705" s="6"/>
      <c r="AQ1705" s="6"/>
      <c r="AR1705" s="6"/>
      <c r="AS1705" s="32">
        <v>17</v>
      </c>
      <c r="AT1705" s="27" t="s">
        <v>49</v>
      </c>
      <c r="AU1705" s="31" t="s">
        <v>735</v>
      </c>
      <c r="AV1705" s="6" t="s">
        <v>8878</v>
      </c>
      <c r="AW1705" s="28"/>
      <c r="AX1705" s="6"/>
      <c r="AY1705" s="6"/>
      <c r="AZ1705" s="6" t="s">
        <v>50</v>
      </c>
      <c r="BA1705" s="6" t="s">
        <v>9076</v>
      </c>
      <c r="BB1705" s="29" t="s">
        <v>8773</v>
      </c>
    </row>
    <row r="1706" spans="1:54" ht="30" x14ac:dyDescent="0.25">
      <c r="A1706" s="6">
        <v>1703</v>
      </c>
      <c r="B1706" s="6" t="s">
        <v>509</v>
      </c>
      <c r="C1706" s="6" t="s">
        <v>952</v>
      </c>
      <c r="D1706" s="6" t="s">
        <v>8624</v>
      </c>
      <c r="E1706" s="6"/>
      <c r="F1706" s="6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  <c r="Z1706" s="6"/>
      <c r="AA1706" s="6"/>
      <c r="AB1706" s="6" t="s">
        <v>8983</v>
      </c>
      <c r="AC1706" s="6"/>
      <c r="AD1706" s="6" t="s">
        <v>480</v>
      </c>
      <c r="AE1706" s="26" t="s">
        <v>8632</v>
      </c>
      <c r="AF1706" s="6"/>
      <c r="AG1706" s="7">
        <v>45357</v>
      </c>
      <c r="AH1706" s="6"/>
      <c r="AI1706" s="6"/>
      <c r="AJ1706" s="6"/>
      <c r="AK1706" s="6">
        <v>1</v>
      </c>
      <c r="AL1706" s="27">
        <v>1</v>
      </c>
      <c r="AM1706" s="6"/>
      <c r="AN1706" s="6"/>
      <c r="AO1706" s="6"/>
      <c r="AP1706" s="6"/>
      <c r="AQ1706" s="6"/>
      <c r="AR1706" s="6"/>
      <c r="AS1706" s="32">
        <v>17</v>
      </c>
      <c r="AT1706" s="27" t="s">
        <v>49</v>
      </c>
      <c r="AU1706" s="31" t="s">
        <v>735</v>
      </c>
      <c r="AV1706" s="6" t="s">
        <v>8879</v>
      </c>
      <c r="AW1706" s="28"/>
      <c r="AX1706" s="6"/>
      <c r="AY1706" s="6"/>
      <c r="AZ1706" s="6" t="s">
        <v>50</v>
      </c>
      <c r="BA1706" s="6" t="s">
        <v>9077</v>
      </c>
      <c r="BB1706" s="29" t="s">
        <v>8774</v>
      </c>
    </row>
    <row r="1707" spans="1:54" ht="30" x14ac:dyDescent="0.25">
      <c r="A1707" s="6">
        <v>1704</v>
      </c>
      <c r="B1707" s="6" t="s">
        <v>509</v>
      </c>
      <c r="C1707" s="6" t="s">
        <v>952</v>
      </c>
      <c r="D1707" s="6" t="s">
        <v>507</v>
      </c>
      <c r="E1707" s="6"/>
      <c r="F1707" s="6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  <c r="Z1707" s="6"/>
      <c r="AA1707" s="6"/>
      <c r="AB1707" s="6" t="s">
        <v>8984</v>
      </c>
      <c r="AC1707" s="6"/>
      <c r="AD1707" s="6" t="s">
        <v>480</v>
      </c>
      <c r="AE1707" s="26" t="s">
        <v>8639</v>
      </c>
      <c r="AF1707" s="6"/>
      <c r="AG1707" s="7">
        <v>45362</v>
      </c>
      <c r="AH1707" s="6"/>
      <c r="AI1707" s="6"/>
      <c r="AJ1707" s="6"/>
      <c r="AK1707" s="6">
        <v>1</v>
      </c>
      <c r="AL1707" s="27">
        <v>1</v>
      </c>
      <c r="AM1707" s="6"/>
      <c r="AN1707" s="6"/>
      <c r="AO1707" s="6"/>
      <c r="AP1707" s="6"/>
      <c r="AQ1707" s="6"/>
      <c r="AR1707" s="6"/>
      <c r="AS1707" s="32">
        <v>17</v>
      </c>
      <c r="AT1707" s="27" t="s">
        <v>49</v>
      </c>
      <c r="AU1707" s="31" t="s">
        <v>735</v>
      </c>
      <c r="AV1707" s="6" t="s">
        <v>8880</v>
      </c>
      <c r="AW1707" s="28"/>
      <c r="AX1707" s="6"/>
      <c r="AY1707" s="6"/>
      <c r="AZ1707" s="6" t="s">
        <v>50</v>
      </c>
      <c r="BA1707" s="6" t="s">
        <v>9078</v>
      </c>
      <c r="BB1707" s="29" t="s">
        <v>8775</v>
      </c>
    </row>
    <row r="1708" spans="1:54" x14ac:dyDescent="0.25">
      <c r="A1708" s="6">
        <v>1705</v>
      </c>
      <c r="B1708" s="6" t="s">
        <v>509</v>
      </c>
      <c r="C1708" s="6" t="s">
        <v>952</v>
      </c>
      <c r="D1708" s="6" t="s">
        <v>524</v>
      </c>
      <c r="E1708" s="6"/>
      <c r="F1708" s="6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  <c r="Z1708" s="6"/>
      <c r="AA1708" s="6"/>
      <c r="AB1708" s="6" t="s">
        <v>8985</v>
      </c>
      <c r="AC1708" s="6"/>
      <c r="AD1708" s="6" t="s">
        <v>480</v>
      </c>
      <c r="AE1708" s="26" t="s">
        <v>8637</v>
      </c>
      <c r="AF1708" s="6"/>
      <c r="AG1708" s="7">
        <v>45357</v>
      </c>
      <c r="AH1708" s="6"/>
      <c r="AI1708" s="6"/>
      <c r="AJ1708" s="6"/>
      <c r="AK1708" s="6">
        <v>1</v>
      </c>
      <c r="AL1708" s="27">
        <v>1</v>
      </c>
      <c r="AM1708" s="6"/>
      <c r="AN1708" s="6"/>
      <c r="AO1708" s="6"/>
      <c r="AP1708" s="6"/>
      <c r="AQ1708" s="6"/>
      <c r="AR1708" s="6"/>
      <c r="AS1708" s="32">
        <v>17</v>
      </c>
      <c r="AT1708" s="27" t="s">
        <v>49</v>
      </c>
      <c r="AU1708" s="31" t="s">
        <v>735</v>
      </c>
      <c r="AV1708" s="6" t="s">
        <v>8881</v>
      </c>
      <c r="AW1708" s="28"/>
      <c r="AX1708" s="6"/>
      <c r="AY1708" s="6"/>
      <c r="AZ1708" s="6" t="s">
        <v>50</v>
      </c>
      <c r="BA1708" s="6" t="s">
        <v>9079</v>
      </c>
      <c r="BB1708" s="29" t="s">
        <v>8776</v>
      </c>
    </row>
    <row r="1709" spans="1:54" ht="30" x14ac:dyDescent="0.25">
      <c r="A1709" s="6">
        <v>1706</v>
      </c>
      <c r="B1709" s="6" t="s">
        <v>1056</v>
      </c>
      <c r="C1709" s="6" t="s">
        <v>1338</v>
      </c>
      <c r="D1709" s="6" t="s">
        <v>507</v>
      </c>
      <c r="E1709" s="6"/>
      <c r="F1709" s="6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  <c r="Z1709" s="6"/>
      <c r="AA1709" s="6"/>
      <c r="AB1709" s="6" t="s">
        <v>8986</v>
      </c>
      <c r="AC1709" s="6"/>
      <c r="AD1709" s="6" t="s">
        <v>480</v>
      </c>
      <c r="AE1709" s="26" t="s">
        <v>8690</v>
      </c>
      <c r="AF1709" s="6"/>
      <c r="AG1709" s="7">
        <v>45362</v>
      </c>
      <c r="AH1709" s="6"/>
      <c r="AI1709" s="6"/>
      <c r="AJ1709" s="6"/>
      <c r="AK1709" s="6">
        <v>1</v>
      </c>
      <c r="AL1709" s="27">
        <v>1</v>
      </c>
      <c r="AM1709" s="6"/>
      <c r="AN1709" s="6"/>
      <c r="AO1709" s="6"/>
      <c r="AP1709" s="6"/>
      <c r="AQ1709" s="6"/>
      <c r="AR1709" s="6"/>
      <c r="AS1709" s="32">
        <v>17</v>
      </c>
      <c r="AT1709" s="27" t="s">
        <v>49</v>
      </c>
      <c r="AU1709" s="31" t="s">
        <v>735</v>
      </c>
      <c r="AV1709" s="6" t="s">
        <v>8882</v>
      </c>
      <c r="AW1709" s="28"/>
      <c r="AX1709" s="6"/>
      <c r="AY1709" s="6"/>
      <c r="AZ1709" s="6" t="s">
        <v>50</v>
      </c>
      <c r="BA1709" s="6" t="s">
        <v>9080</v>
      </c>
      <c r="BB1709" s="29" t="s">
        <v>8777</v>
      </c>
    </row>
    <row r="1710" spans="1:54" ht="30" x14ac:dyDescent="0.25">
      <c r="A1710" s="6">
        <v>1707</v>
      </c>
      <c r="B1710" s="6" t="s">
        <v>1056</v>
      </c>
      <c r="C1710" s="6" t="s">
        <v>1338</v>
      </c>
      <c r="D1710" s="6" t="s">
        <v>507</v>
      </c>
      <c r="E1710" s="6"/>
      <c r="F1710" s="6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  <c r="Z1710" s="6"/>
      <c r="AA1710" s="6"/>
      <c r="AB1710" s="6" t="s">
        <v>8987</v>
      </c>
      <c r="AC1710" s="6"/>
      <c r="AD1710" s="6" t="s">
        <v>480</v>
      </c>
      <c r="AE1710" s="26" t="s">
        <v>8641</v>
      </c>
      <c r="AF1710" s="6"/>
      <c r="AG1710" s="7">
        <v>45362</v>
      </c>
      <c r="AH1710" s="6"/>
      <c r="AI1710" s="6"/>
      <c r="AJ1710" s="6"/>
      <c r="AK1710" s="6">
        <v>1</v>
      </c>
      <c r="AL1710" s="27">
        <v>1</v>
      </c>
      <c r="AM1710" s="6"/>
      <c r="AN1710" s="6"/>
      <c r="AO1710" s="6"/>
      <c r="AP1710" s="6"/>
      <c r="AQ1710" s="6"/>
      <c r="AR1710" s="6"/>
      <c r="AS1710" s="32">
        <v>17</v>
      </c>
      <c r="AT1710" s="27" t="s">
        <v>49</v>
      </c>
      <c r="AU1710" s="31" t="s">
        <v>735</v>
      </c>
      <c r="AV1710" s="6" t="s">
        <v>8883</v>
      </c>
      <c r="AW1710" s="28"/>
      <c r="AX1710" s="6"/>
      <c r="AY1710" s="6"/>
      <c r="AZ1710" s="6" t="s">
        <v>50</v>
      </c>
      <c r="BA1710" s="6" t="s">
        <v>9081</v>
      </c>
      <c r="BB1710" s="29" t="s">
        <v>8778</v>
      </c>
    </row>
    <row r="1711" spans="1:54" ht="30" x14ac:dyDescent="0.25">
      <c r="A1711" s="6">
        <v>1708</v>
      </c>
      <c r="B1711" s="6" t="s">
        <v>1056</v>
      </c>
      <c r="C1711" s="6" t="s">
        <v>1717</v>
      </c>
      <c r="D1711" s="6" t="s">
        <v>507</v>
      </c>
      <c r="E1711" s="6"/>
      <c r="F1711" s="6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  <c r="Z1711" s="6"/>
      <c r="AA1711" s="6"/>
      <c r="AB1711" s="6" t="s">
        <v>8988</v>
      </c>
      <c r="AC1711" s="6"/>
      <c r="AD1711" s="6" t="s">
        <v>480</v>
      </c>
      <c r="AE1711" s="26" t="s">
        <v>8602</v>
      </c>
      <c r="AF1711" s="6"/>
      <c r="AG1711" s="7">
        <v>45362</v>
      </c>
      <c r="AH1711" s="6"/>
      <c r="AI1711" s="6"/>
      <c r="AJ1711" s="6"/>
      <c r="AK1711" s="6">
        <v>1</v>
      </c>
      <c r="AL1711" s="27">
        <v>1</v>
      </c>
      <c r="AM1711" s="6"/>
      <c r="AN1711" s="6"/>
      <c r="AO1711" s="6"/>
      <c r="AP1711" s="6"/>
      <c r="AQ1711" s="6"/>
      <c r="AR1711" s="6"/>
      <c r="AS1711" s="32">
        <v>17</v>
      </c>
      <c r="AT1711" s="27" t="s">
        <v>49</v>
      </c>
      <c r="AU1711" s="31" t="s">
        <v>735</v>
      </c>
      <c r="AV1711" s="6" t="s">
        <v>8884</v>
      </c>
      <c r="AW1711" s="28"/>
      <c r="AX1711" s="6"/>
      <c r="AY1711" s="6"/>
      <c r="AZ1711" s="6" t="s">
        <v>50</v>
      </c>
      <c r="BA1711" s="6" t="s">
        <v>9082</v>
      </c>
      <c r="BB1711" s="29" t="s">
        <v>8779</v>
      </c>
    </row>
    <row r="1712" spans="1:54" ht="30" x14ac:dyDescent="0.25">
      <c r="A1712" s="6">
        <v>1709</v>
      </c>
      <c r="B1712" s="6" t="s">
        <v>509</v>
      </c>
      <c r="C1712" s="6" t="s">
        <v>1340</v>
      </c>
      <c r="D1712" s="6" t="s">
        <v>8644</v>
      </c>
      <c r="E1712" s="6"/>
      <c r="F1712" s="6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  <c r="Z1712" s="6"/>
      <c r="AA1712" s="6"/>
      <c r="AB1712" s="6" t="s">
        <v>4576</v>
      </c>
      <c r="AC1712" s="6"/>
      <c r="AD1712" s="6" t="s">
        <v>480</v>
      </c>
      <c r="AE1712" s="26" t="s">
        <v>8645</v>
      </c>
      <c r="AF1712" s="6"/>
      <c r="AG1712" s="7">
        <v>45357</v>
      </c>
      <c r="AH1712" s="6"/>
      <c r="AI1712" s="6"/>
      <c r="AJ1712" s="6"/>
      <c r="AK1712" s="6">
        <v>1</v>
      </c>
      <c r="AL1712" s="27">
        <v>1</v>
      </c>
      <c r="AM1712" s="6"/>
      <c r="AN1712" s="6"/>
      <c r="AO1712" s="6"/>
      <c r="AP1712" s="6"/>
      <c r="AQ1712" s="6"/>
      <c r="AR1712" s="6"/>
      <c r="AS1712" s="32">
        <v>17</v>
      </c>
      <c r="AT1712" s="27" t="s">
        <v>49</v>
      </c>
      <c r="AU1712" s="31" t="s">
        <v>735</v>
      </c>
      <c r="AV1712" s="6" t="s">
        <v>8885</v>
      </c>
      <c r="AW1712" s="28"/>
      <c r="AX1712" s="6"/>
      <c r="AY1712" s="6"/>
      <c r="AZ1712" s="6" t="s">
        <v>50</v>
      </c>
      <c r="BA1712" s="6" t="s">
        <v>4639</v>
      </c>
      <c r="BB1712" s="29" t="s">
        <v>8780</v>
      </c>
    </row>
    <row r="1713" spans="1:54" ht="30" x14ac:dyDescent="0.25">
      <c r="A1713" s="6">
        <v>1710</v>
      </c>
      <c r="B1713" s="6" t="s">
        <v>509</v>
      </c>
      <c r="C1713" s="6" t="s">
        <v>952</v>
      </c>
      <c r="D1713" s="6" t="s">
        <v>524</v>
      </c>
      <c r="E1713" s="6"/>
      <c r="F1713" s="6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  <c r="Z1713" s="6"/>
      <c r="AA1713" s="6"/>
      <c r="AB1713" s="6" t="s">
        <v>8989</v>
      </c>
      <c r="AC1713" s="6"/>
      <c r="AD1713" s="6" t="s">
        <v>480</v>
      </c>
      <c r="AE1713" s="26" t="s">
        <v>16792</v>
      </c>
      <c r="AF1713" s="6"/>
      <c r="AG1713" s="7">
        <v>45357</v>
      </c>
      <c r="AH1713" s="6"/>
      <c r="AI1713" s="6"/>
      <c r="AJ1713" s="6"/>
      <c r="AK1713" s="6">
        <v>1</v>
      </c>
      <c r="AL1713" s="27">
        <v>1</v>
      </c>
      <c r="AM1713" s="6"/>
      <c r="AN1713" s="6"/>
      <c r="AO1713" s="6"/>
      <c r="AP1713" s="6"/>
      <c r="AQ1713" s="6"/>
      <c r="AR1713" s="6"/>
      <c r="AS1713" s="32">
        <v>17</v>
      </c>
      <c r="AT1713" s="27" t="s">
        <v>49</v>
      </c>
      <c r="AU1713" s="31" t="s">
        <v>735</v>
      </c>
      <c r="AV1713" s="6" t="s">
        <v>16907</v>
      </c>
      <c r="AW1713" s="28"/>
      <c r="AX1713" s="6"/>
      <c r="AY1713" s="6"/>
      <c r="AZ1713" s="6" t="s">
        <v>50</v>
      </c>
      <c r="BA1713" s="6" t="s">
        <v>9083</v>
      </c>
      <c r="BB1713" s="29" t="s">
        <v>8781</v>
      </c>
    </row>
    <row r="1714" spans="1:54" ht="30" x14ac:dyDescent="0.25">
      <c r="A1714" s="6">
        <v>1711</v>
      </c>
      <c r="B1714" s="6" t="s">
        <v>520</v>
      </c>
      <c r="C1714" s="6" t="s">
        <v>949</v>
      </c>
      <c r="D1714" s="6" t="s">
        <v>507</v>
      </c>
      <c r="E1714" s="6"/>
      <c r="F1714" s="6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  <c r="Z1714" s="6"/>
      <c r="AA1714" s="6"/>
      <c r="AB1714" s="6" t="s">
        <v>8990</v>
      </c>
      <c r="AC1714" s="6"/>
      <c r="AD1714" s="6" t="s">
        <v>480</v>
      </c>
      <c r="AE1714" s="26" t="s">
        <v>8675</v>
      </c>
      <c r="AF1714" s="6"/>
      <c r="AG1714" s="7">
        <v>45363</v>
      </c>
      <c r="AH1714" s="6"/>
      <c r="AI1714" s="6"/>
      <c r="AJ1714" s="6"/>
      <c r="AK1714" s="6">
        <v>1</v>
      </c>
      <c r="AL1714" s="27">
        <v>1</v>
      </c>
      <c r="AM1714" s="6"/>
      <c r="AN1714" s="6"/>
      <c r="AO1714" s="6"/>
      <c r="AP1714" s="6"/>
      <c r="AQ1714" s="6"/>
      <c r="AR1714" s="6"/>
      <c r="AS1714" s="32">
        <v>17</v>
      </c>
      <c r="AT1714" s="27" t="s">
        <v>49</v>
      </c>
      <c r="AU1714" s="31" t="s">
        <v>735</v>
      </c>
      <c r="AV1714" s="6" t="s">
        <v>8886</v>
      </c>
      <c r="AW1714" s="28"/>
      <c r="AX1714" s="6"/>
      <c r="AY1714" s="6"/>
      <c r="AZ1714" s="6" t="s">
        <v>50</v>
      </c>
      <c r="BA1714" s="6" t="s">
        <v>9084</v>
      </c>
      <c r="BB1714" s="29" t="s">
        <v>8782</v>
      </c>
    </row>
    <row r="1715" spans="1:54" ht="30" x14ac:dyDescent="0.25">
      <c r="A1715" s="6">
        <v>1712</v>
      </c>
      <c r="B1715" s="6" t="s">
        <v>512</v>
      </c>
      <c r="C1715" s="6" t="s">
        <v>951</v>
      </c>
      <c r="D1715" s="6" t="s">
        <v>507</v>
      </c>
      <c r="E1715" s="6"/>
      <c r="F1715" s="6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  <c r="Z1715" s="6"/>
      <c r="AA1715" s="6"/>
      <c r="AB1715" s="6" t="s">
        <v>8991</v>
      </c>
      <c r="AC1715" s="6"/>
      <c r="AD1715" s="6" t="s">
        <v>480</v>
      </c>
      <c r="AE1715" s="26" t="s">
        <v>8684</v>
      </c>
      <c r="AF1715" s="6"/>
      <c r="AG1715" s="7">
        <v>45363</v>
      </c>
      <c r="AH1715" s="6"/>
      <c r="AI1715" s="6"/>
      <c r="AJ1715" s="6"/>
      <c r="AK1715" s="6">
        <v>1</v>
      </c>
      <c r="AL1715" s="27">
        <v>1</v>
      </c>
      <c r="AM1715" s="6"/>
      <c r="AN1715" s="6"/>
      <c r="AO1715" s="6"/>
      <c r="AP1715" s="6"/>
      <c r="AQ1715" s="6"/>
      <c r="AR1715" s="6"/>
      <c r="AS1715" s="32">
        <v>17</v>
      </c>
      <c r="AT1715" s="27" t="s">
        <v>49</v>
      </c>
      <c r="AU1715" s="31" t="s">
        <v>735</v>
      </c>
      <c r="AV1715" s="6" t="s">
        <v>8887</v>
      </c>
      <c r="AW1715" s="28"/>
      <c r="AX1715" s="6"/>
      <c r="AY1715" s="6"/>
      <c r="AZ1715" s="6" t="s">
        <v>50</v>
      </c>
      <c r="BA1715" s="6" t="s">
        <v>9085</v>
      </c>
      <c r="BB1715" s="29" t="s">
        <v>8783</v>
      </c>
    </row>
    <row r="1716" spans="1:54" ht="30" x14ac:dyDescent="0.25">
      <c r="A1716" s="6">
        <v>1713</v>
      </c>
      <c r="B1716" s="6" t="s">
        <v>1092</v>
      </c>
      <c r="C1716" s="6" t="s">
        <v>1336</v>
      </c>
      <c r="D1716" s="6" t="s">
        <v>507</v>
      </c>
      <c r="E1716" s="6"/>
      <c r="F1716" s="6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  <c r="Z1716" s="6"/>
      <c r="AA1716" s="6"/>
      <c r="AB1716" s="6" t="s">
        <v>8957</v>
      </c>
      <c r="AC1716" s="6"/>
      <c r="AD1716" s="6" t="s">
        <v>480</v>
      </c>
      <c r="AE1716" s="26" t="s">
        <v>8598</v>
      </c>
      <c r="AF1716" s="6"/>
      <c r="AG1716" s="7">
        <v>45362</v>
      </c>
      <c r="AH1716" s="6"/>
      <c r="AI1716" s="6"/>
      <c r="AJ1716" s="6"/>
      <c r="AK1716" s="6">
        <v>1</v>
      </c>
      <c r="AL1716" s="27">
        <v>1</v>
      </c>
      <c r="AM1716" s="6"/>
      <c r="AN1716" s="6"/>
      <c r="AO1716" s="6"/>
      <c r="AP1716" s="6"/>
      <c r="AQ1716" s="6"/>
      <c r="AR1716" s="6"/>
      <c r="AS1716" s="32">
        <v>17</v>
      </c>
      <c r="AT1716" s="27" t="s">
        <v>49</v>
      </c>
      <c r="AU1716" s="31" t="s">
        <v>735</v>
      </c>
      <c r="AV1716" s="6" t="s">
        <v>8888</v>
      </c>
      <c r="AW1716" s="28"/>
      <c r="AX1716" s="6"/>
      <c r="AY1716" s="6"/>
      <c r="AZ1716" s="6" t="s">
        <v>50</v>
      </c>
      <c r="BA1716" s="6" t="s">
        <v>9050</v>
      </c>
      <c r="BB1716" s="29" t="s">
        <v>8894</v>
      </c>
    </row>
    <row r="1717" spans="1:54" ht="30" x14ac:dyDescent="0.25">
      <c r="A1717" s="6">
        <v>1714</v>
      </c>
      <c r="B1717" s="6" t="s">
        <v>509</v>
      </c>
      <c r="C1717" s="6" t="s">
        <v>952</v>
      </c>
      <c r="D1717" s="6" t="s">
        <v>4712</v>
      </c>
      <c r="E1717" s="6"/>
      <c r="F1717" s="6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  <c r="Z1717" s="6"/>
      <c r="AA1717" s="6"/>
      <c r="AB1717" s="6" t="s">
        <v>5083</v>
      </c>
      <c r="AC1717" s="6"/>
      <c r="AD1717" s="6" t="s">
        <v>480</v>
      </c>
      <c r="AE1717" s="26" t="s">
        <v>8646</v>
      </c>
      <c r="AF1717" s="6"/>
      <c r="AG1717" s="7">
        <v>45358</v>
      </c>
      <c r="AH1717" s="6"/>
      <c r="AI1717" s="6"/>
      <c r="AJ1717" s="6"/>
      <c r="AK1717" s="6">
        <v>1</v>
      </c>
      <c r="AL1717" s="27">
        <v>1</v>
      </c>
      <c r="AM1717" s="6"/>
      <c r="AN1717" s="6"/>
      <c r="AO1717" s="6"/>
      <c r="AP1717" s="6"/>
      <c r="AQ1717" s="6"/>
      <c r="AR1717" s="6"/>
      <c r="AS1717" s="32">
        <v>17</v>
      </c>
      <c r="AT1717" s="27" t="s">
        <v>49</v>
      </c>
      <c r="AU1717" s="31" t="s">
        <v>735</v>
      </c>
      <c r="AV1717" s="6" t="s">
        <v>8889</v>
      </c>
      <c r="AW1717" s="28"/>
      <c r="AX1717" s="6"/>
      <c r="AY1717" s="6"/>
      <c r="AZ1717" s="6" t="s">
        <v>50</v>
      </c>
      <c r="BA1717" s="6" t="s">
        <v>5185</v>
      </c>
      <c r="BB1717" s="29" t="s">
        <v>8895</v>
      </c>
    </row>
    <row r="1718" spans="1:54" ht="30" x14ac:dyDescent="0.25">
      <c r="A1718" s="6">
        <v>1715</v>
      </c>
      <c r="B1718" s="6" t="s">
        <v>47</v>
      </c>
      <c r="C1718" s="6" t="s">
        <v>950</v>
      </c>
      <c r="D1718" s="6" t="s">
        <v>507</v>
      </c>
      <c r="E1718" s="6"/>
      <c r="F1718" s="6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  <c r="Z1718" s="6"/>
      <c r="AA1718" s="6"/>
      <c r="AB1718" s="6" t="s">
        <v>8992</v>
      </c>
      <c r="AC1718" s="6"/>
      <c r="AD1718" s="6" t="s">
        <v>480</v>
      </c>
      <c r="AE1718" s="26" t="s">
        <v>8599</v>
      </c>
      <c r="AF1718" s="6"/>
      <c r="AG1718" s="7">
        <v>45357</v>
      </c>
      <c r="AH1718" s="6"/>
      <c r="AI1718" s="6"/>
      <c r="AJ1718" s="6"/>
      <c r="AK1718" s="6">
        <v>1</v>
      </c>
      <c r="AL1718" s="27">
        <v>1</v>
      </c>
      <c r="AM1718" s="6"/>
      <c r="AN1718" s="6"/>
      <c r="AO1718" s="6"/>
      <c r="AP1718" s="6"/>
      <c r="AQ1718" s="6"/>
      <c r="AR1718" s="6"/>
      <c r="AS1718" s="32">
        <v>17</v>
      </c>
      <c r="AT1718" s="27" t="s">
        <v>49</v>
      </c>
      <c r="AU1718" s="31" t="s">
        <v>735</v>
      </c>
      <c r="AV1718" s="6" t="s">
        <v>8890</v>
      </c>
      <c r="AW1718" s="28"/>
      <c r="AX1718" s="6"/>
      <c r="AY1718" s="6"/>
      <c r="AZ1718" s="6" t="s">
        <v>50</v>
      </c>
      <c r="BA1718" s="6" t="s">
        <v>9086</v>
      </c>
      <c r="BB1718" s="29" t="s">
        <v>8784</v>
      </c>
    </row>
    <row r="1719" spans="1:54" ht="30" x14ac:dyDescent="0.25">
      <c r="A1719" s="6">
        <v>1716</v>
      </c>
      <c r="B1719" s="6" t="s">
        <v>1092</v>
      </c>
      <c r="C1719" s="6" t="s">
        <v>1336</v>
      </c>
      <c r="D1719" s="6" t="s">
        <v>507</v>
      </c>
      <c r="E1719" s="6"/>
      <c r="F1719" s="6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  <c r="Z1719" s="6"/>
      <c r="AA1719" s="6"/>
      <c r="AB1719" s="6" t="s">
        <v>8957</v>
      </c>
      <c r="AC1719" s="6"/>
      <c r="AD1719" s="6" t="s">
        <v>480</v>
      </c>
      <c r="AE1719" s="26" t="s">
        <v>8596</v>
      </c>
      <c r="AF1719" s="6"/>
      <c r="AG1719" s="7">
        <v>45362</v>
      </c>
      <c r="AH1719" s="6"/>
      <c r="AI1719" s="6"/>
      <c r="AJ1719" s="6"/>
      <c r="AK1719" s="6">
        <v>1</v>
      </c>
      <c r="AL1719" s="27">
        <v>1</v>
      </c>
      <c r="AM1719" s="6"/>
      <c r="AN1719" s="6"/>
      <c r="AO1719" s="6"/>
      <c r="AP1719" s="6"/>
      <c r="AQ1719" s="6"/>
      <c r="AR1719" s="6"/>
      <c r="AS1719" s="32">
        <v>17</v>
      </c>
      <c r="AT1719" s="27" t="s">
        <v>49</v>
      </c>
      <c r="AU1719" s="31" t="s">
        <v>735</v>
      </c>
      <c r="AV1719" s="6" t="s">
        <v>8891</v>
      </c>
      <c r="AW1719" s="28"/>
      <c r="AX1719" s="6"/>
      <c r="AY1719" s="6"/>
      <c r="AZ1719" s="6" t="s">
        <v>50</v>
      </c>
      <c r="BA1719" s="6" t="s">
        <v>9050</v>
      </c>
      <c r="BB1719" s="29" t="s">
        <v>8896</v>
      </c>
    </row>
    <row r="1720" spans="1:54" ht="30" x14ac:dyDescent="0.25">
      <c r="A1720" s="6">
        <v>1717</v>
      </c>
      <c r="B1720" s="6" t="s">
        <v>1092</v>
      </c>
      <c r="C1720" s="6" t="s">
        <v>1336</v>
      </c>
      <c r="D1720" s="6" t="s">
        <v>507</v>
      </c>
      <c r="E1720" s="6"/>
      <c r="F1720" s="6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  <c r="Z1720" s="6"/>
      <c r="AA1720" s="6"/>
      <c r="AB1720" s="6" t="s">
        <v>8957</v>
      </c>
      <c r="AC1720" s="6"/>
      <c r="AD1720" s="6" t="s">
        <v>480</v>
      </c>
      <c r="AE1720" s="26" t="s">
        <v>8597</v>
      </c>
      <c r="AF1720" s="6"/>
      <c r="AG1720" s="7">
        <v>45362</v>
      </c>
      <c r="AH1720" s="6"/>
      <c r="AI1720" s="6"/>
      <c r="AJ1720" s="6"/>
      <c r="AK1720" s="6">
        <v>1</v>
      </c>
      <c r="AL1720" s="27">
        <v>1</v>
      </c>
      <c r="AM1720" s="6"/>
      <c r="AN1720" s="6"/>
      <c r="AO1720" s="6"/>
      <c r="AP1720" s="6"/>
      <c r="AQ1720" s="6"/>
      <c r="AR1720" s="6"/>
      <c r="AS1720" s="32">
        <v>17</v>
      </c>
      <c r="AT1720" s="27" t="s">
        <v>49</v>
      </c>
      <c r="AU1720" s="31" t="s">
        <v>735</v>
      </c>
      <c r="AV1720" s="6" t="s">
        <v>8892</v>
      </c>
      <c r="AW1720" s="28"/>
      <c r="AX1720" s="6"/>
      <c r="AY1720" s="6"/>
      <c r="AZ1720" s="6" t="s">
        <v>50</v>
      </c>
      <c r="BA1720" s="6" t="s">
        <v>9050</v>
      </c>
      <c r="BB1720" s="29" t="s">
        <v>8897</v>
      </c>
    </row>
    <row r="1721" spans="1:54" ht="30" x14ac:dyDescent="0.25">
      <c r="A1721" s="6">
        <v>1718</v>
      </c>
      <c r="B1721" s="6" t="s">
        <v>509</v>
      </c>
      <c r="C1721" s="6" t="s">
        <v>952</v>
      </c>
      <c r="D1721" s="6" t="s">
        <v>507</v>
      </c>
      <c r="E1721" s="6"/>
      <c r="F1721" s="6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  <c r="Z1721" s="6"/>
      <c r="AA1721" s="6"/>
      <c r="AB1721" s="6" t="s">
        <v>8993</v>
      </c>
      <c r="AC1721" s="6"/>
      <c r="AD1721" s="6" t="s">
        <v>481</v>
      </c>
      <c r="AE1721" s="26" t="s">
        <v>8695</v>
      </c>
      <c r="AF1721" s="6"/>
      <c r="AG1721" s="7">
        <v>45362</v>
      </c>
      <c r="AH1721" s="6"/>
      <c r="AI1721" s="6"/>
      <c r="AJ1721" s="6"/>
      <c r="AK1721" s="6">
        <v>1</v>
      </c>
      <c r="AL1721" s="27">
        <v>1</v>
      </c>
      <c r="AM1721" s="6"/>
      <c r="AN1721" s="6"/>
      <c r="AO1721" s="6"/>
      <c r="AP1721" s="6"/>
      <c r="AQ1721" s="6"/>
      <c r="AR1721" s="6"/>
      <c r="AS1721" s="32">
        <v>16</v>
      </c>
      <c r="AT1721" s="27" t="s">
        <v>49</v>
      </c>
      <c r="AU1721" s="31" t="s">
        <v>736</v>
      </c>
      <c r="AV1721" s="6" t="s">
        <v>8792</v>
      </c>
      <c r="AW1721" s="28"/>
      <c r="AX1721" s="6"/>
      <c r="AY1721" s="6"/>
      <c r="AZ1721" s="6" t="s">
        <v>50</v>
      </c>
      <c r="BA1721" s="6" t="s">
        <v>9087</v>
      </c>
      <c r="BB1721" s="29" t="s">
        <v>8785</v>
      </c>
    </row>
    <row r="1722" spans="1:54" ht="30" x14ac:dyDescent="0.25">
      <c r="A1722" s="6">
        <v>1719</v>
      </c>
      <c r="B1722" s="6" t="s">
        <v>509</v>
      </c>
      <c r="C1722" s="6" t="s">
        <v>952</v>
      </c>
      <c r="D1722" s="6" t="s">
        <v>4712</v>
      </c>
      <c r="E1722" s="6"/>
      <c r="F1722" s="6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  <c r="Z1722" s="6"/>
      <c r="AA1722" s="6"/>
      <c r="AB1722" s="6" t="s">
        <v>5083</v>
      </c>
      <c r="AC1722" s="6"/>
      <c r="AD1722" s="6" t="s">
        <v>482</v>
      </c>
      <c r="AE1722" s="26" t="s">
        <v>8671</v>
      </c>
      <c r="AF1722" s="6"/>
      <c r="AG1722" s="7">
        <v>45358</v>
      </c>
      <c r="AH1722" s="6"/>
      <c r="AI1722" s="6"/>
      <c r="AJ1722" s="6"/>
      <c r="AK1722" s="6">
        <v>1</v>
      </c>
      <c r="AL1722" s="27">
        <v>1</v>
      </c>
      <c r="AM1722" s="6"/>
      <c r="AN1722" s="6"/>
      <c r="AO1722" s="6"/>
      <c r="AP1722" s="6"/>
      <c r="AQ1722" s="6"/>
      <c r="AR1722" s="6"/>
      <c r="AS1722" s="32">
        <v>16</v>
      </c>
      <c r="AT1722" s="27" t="s">
        <v>49</v>
      </c>
      <c r="AU1722" s="31" t="s">
        <v>736</v>
      </c>
      <c r="AV1722" s="6" t="s">
        <v>8793</v>
      </c>
      <c r="AW1722" s="28"/>
      <c r="AX1722" s="6"/>
      <c r="AY1722" s="6"/>
      <c r="AZ1722" s="6" t="s">
        <v>50</v>
      </c>
      <c r="BA1722" s="6" t="s">
        <v>5185</v>
      </c>
      <c r="BB1722" s="29" t="s">
        <v>8898</v>
      </c>
    </row>
    <row r="1723" spans="1:54" ht="45" x14ac:dyDescent="0.25">
      <c r="A1723" s="6">
        <v>1720</v>
      </c>
      <c r="B1723" s="6" t="s">
        <v>1056</v>
      </c>
      <c r="C1723" s="6" t="s">
        <v>1717</v>
      </c>
      <c r="D1723" s="6" t="s">
        <v>507</v>
      </c>
      <c r="E1723" s="6"/>
      <c r="F1723" s="6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  <c r="Z1723" s="6"/>
      <c r="AA1723" s="6"/>
      <c r="AB1723" s="6" t="s">
        <v>9420</v>
      </c>
      <c r="AC1723" s="6"/>
      <c r="AD1723" s="6" t="s">
        <v>480</v>
      </c>
      <c r="AE1723" s="26" t="s">
        <v>9088</v>
      </c>
      <c r="AF1723" s="6"/>
      <c r="AG1723" s="7">
        <v>45364</v>
      </c>
      <c r="AH1723" s="6"/>
      <c r="AI1723" s="6"/>
      <c r="AJ1723" s="6"/>
      <c r="AK1723" s="6">
        <v>1</v>
      </c>
      <c r="AL1723" s="27">
        <v>1</v>
      </c>
      <c r="AM1723" s="6"/>
      <c r="AN1723" s="6"/>
      <c r="AO1723" s="6"/>
      <c r="AP1723" s="6"/>
      <c r="AQ1723" s="6"/>
      <c r="AR1723" s="6"/>
      <c r="AS1723" s="32">
        <v>17</v>
      </c>
      <c r="AT1723" s="27" t="s">
        <v>49</v>
      </c>
      <c r="AU1723" s="31" t="s">
        <v>735</v>
      </c>
      <c r="AV1723" s="6" t="s">
        <v>9311</v>
      </c>
      <c r="AW1723" s="28"/>
      <c r="AX1723" s="6"/>
      <c r="AY1723" s="6"/>
      <c r="AZ1723" s="6" t="s">
        <v>50</v>
      </c>
      <c r="BA1723" s="6" t="s">
        <v>9522</v>
      </c>
      <c r="BB1723" s="29" t="s">
        <v>9296</v>
      </c>
    </row>
    <row r="1724" spans="1:54" ht="30" x14ac:dyDescent="0.25">
      <c r="A1724" s="6">
        <v>1721</v>
      </c>
      <c r="B1724" s="6" t="s">
        <v>509</v>
      </c>
      <c r="C1724" s="6" t="s">
        <v>952</v>
      </c>
      <c r="D1724" s="6" t="s">
        <v>3458</v>
      </c>
      <c r="E1724" s="6"/>
      <c r="F1724" s="6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  <c r="Z1724" s="6"/>
      <c r="AA1724" s="6"/>
      <c r="AB1724" s="6" t="s">
        <v>9421</v>
      </c>
      <c r="AC1724" s="6"/>
      <c r="AD1724" s="6" t="s">
        <v>479</v>
      </c>
      <c r="AE1724" s="26" t="s">
        <v>9118</v>
      </c>
      <c r="AF1724" s="6"/>
      <c r="AG1724" s="7">
        <v>45363</v>
      </c>
      <c r="AH1724" s="6"/>
      <c r="AI1724" s="6"/>
      <c r="AJ1724" s="6"/>
      <c r="AK1724" s="6">
        <v>1</v>
      </c>
      <c r="AL1724" s="27">
        <v>1</v>
      </c>
      <c r="AM1724" s="6"/>
      <c r="AN1724" s="6"/>
      <c r="AO1724" s="6"/>
      <c r="AP1724" s="6"/>
      <c r="AQ1724" s="6"/>
      <c r="AR1724" s="6"/>
      <c r="AS1724" s="32">
        <v>17</v>
      </c>
      <c r="AT1724" s="27" t="s">
        <v>49</v>
      </c>
      <c r="AU1724" s="31" t="s">
        <v>735</v>
      </c>
      <c r="AV1724" s="6" t="s">
        <v>9312</v>
      </c>
      <c r="AW1724" s="28"/>
      <c r="AX1724" s="6"/>
      <c r="AY1724" s="6"/>
      <c r="AZ1724" s="6" t="s">
        <v>50</v>
      </c>
      <c r="BA1724" s="6" t="s">
        <v>9523</v>
      </c>
      <c r="BB1724" s="29" t="s">
        <v>9200</v>
      </c>
    </row>
    <row r="1725" spans="1:54" ht="30" x14ac:dyDescent="0.25">
      <c r="A1725" s="6">
        <v>1722</v>
      </c>
      <c r="B1725" s="6" t="s">
        <v>509</v>
      </c>
      <c r="C1725" s="6" t="s">
        <v>952</v>
      </c>
      <c r="D1725" s="6" t="s">
        <v>545</v>
      </c>
      <c r="E1725" s="6"/>
      <c r="F1725" s="6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  <c r="Z1725" s="6"/>
      <c r="AA1725" s="6"/>
      <c r="AB1725" s="6" t="s">
        <v>9422</v>
      </c>
      <c r="AC1725" s="6"/>
      <c r="AD1725" s="6" t="s">
        <v>479</v>
      </c>
      <c r="AE1725" s="26" t="s">
        <v>9098</v>
      </c>
      <c r="AF1725" s="6"/>
      <c r="AG1725" s="7">
        <v>45363</v>
      </c>
      <c r="AH1725" s="6"/>
      <c r="AI1725" s="6"/>
      <c r="AJ1725" s="6"/>
      <c r="AK1725" s="6">
        <v>1</v>
      </c>
      <c r="AL1725" s="27">
        <v>1</v>
      </c>
      <c r="AM1725" s="6"/>
      <c r="AN1725" s="6"/>
      <c r="AO1725" s="6"/>
      <c r="AP1725" s="6"/>
      <c r="AQ1725" s="6"/>
      <c r="AR1725" s="6"/>
      <c r="AS1725" s="32">
        <v>17</v>
      </c>
      <c r="AT1725" s="27" t="s">
        <v>49</v>
      </c>
      <c r="AU1725" s="31" t="s">
        <v>735</v>
      </c>
      <c r="AV1725" s="6" t="s">
        <v>9313</v>
      </c>
      <c r="AW1725" s="28"/>
      <c r="AX1725" s="6"/>
      <c r="AY1725" s="6"/>
      <c r="AZ1725" s="6" t="s">
        <v>50</v>
      </c>
      <c r="BA1725" s="6" t="s">
        <v>9524</v>
      </c>
      <c r="BB1725" s="29" t="s">
        <v>9201</v>
      </c>
    </row>
    <row r="1726" spans="1:54" ht="30" x14ac:dyDescent="0.25">
      <c r="A1726" s="6">
        <v>1723</v>
      </c>
      <c r="B1726" s="6" t="s">
        <v>1056</v>
      </c>
      <c r="C1726" s="6" t="s">
        <v>1717</v>
      </c>
      <c r="D1726" s="6" t="s">
        <v>507</v>
      </c>
      <c r="E1726" s="6"/>
      <c r="F1726" s="6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  <c r="Z1726" s="6"/>
      <c r="AA1726" s="6"/>
      <c r="AB1726" s="6" t="s">
        <v>9423</v>
      </c>
      <c r="AC1726" s="6"/>
      <c r="AD1726" s="6" t="s">
        <v>479</v>
      </c>
      <c r="AE1726" s="26" t="s">
        <v>9133</v>
      </c>
      <c r="AF1726" s="6"/>
      <c r="AG1726" s="7">
        <v>45364</v>
      </c>
      <c r="AH1726" s="6"/>
      <c r="AI1726" s="6"/>
      <c r="AJ1726" s="6"/>
      <c r="AK1726" s="6">
        <v>1</v>
      </c>
      <c r="AL1726" s="27">
        <v>1</v>
      </c>
      <c r="AM1726" s="6"/>
      <c r="AN1726" s="6"/>
      <c r="AO1726" s="6"/>
      <c r="AP1726" s="6"/>
      <c r="AQ1726" s="6"/>
      <c r="AR1726" s="6"/>
      <c r="AS1726" s="32">
        <v>17</v>
      </c>
      <c r="AT1726" s="27" t="s">
        <v>49</v>
      </c>
      <c r="AU1726" s="31" t="s">
        <v>735</v>
      </c>
      <c r="AV1726" s="6" t="s">
        <v>9314</v>
      </c>
      <c r="AW1726" s="28"/>
      <c r="AX1726" s="6"/>
      <c r="AY1726" s="6"/>
      <c r="AZ1726" s="6" t="s">
        <v>50</v>
      </c>
      <c r="BA1726" s="6" t="s">
        <v>9525</v>
      </c>
      <c r="BB1726" s="29" t="s">
        <v>9202</v>
      </c>
    </row>
    <row r="1727" spans="1:54" ht="30" x14ac:dyDescent="0.25">
      <c r="A1727" s="6">
        <v>1724</v>
      </c>
      <c r="B1727" s="6" t="s">
        <v>1056</v>
      </c>
      <c r="C1727" s="6" t="s">
        <v>1717</v>
      </c>
      <c r="D1727" s="6" t="s">
        <v>507</v>
      </c>
      <c r="E1727" s="6"/>
      <c r="F1727" s="6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  <c r="Z1727" s="6"/>
      <c r="AA1727" s="6"/>
      <c r="AB1727" s="6" t="s">
        <v>9424</v>
      </c>
      <c r="AC1727" s="6"/>
      <c r="AD1727" s="6" t="s">
        <v>479</v>
      </c>
      <c r="AE1727" s="26" t="s">
        <v>9197</v>
      </c>
      <c r="AF1727" s="6"/>
      <c r="AG1727" s="7">
        <v>45365</v>
      </c>
      <c r="AH1727" s="6"/>
      <c r="AI1727" s="6"/>
      <c r="AJ1727" s="6"/>
      <c r="AK1727" s="6">
        <v>1</v>
      </c>
      <c r="AL1727" s="27">
        <v>1</v>
      </c>
      <c r="AM1727" s="6"/>
      <c r="AN1727" s="6"/>
      <c r="AO1727" s="6"/>
      <c r="AP1727" s="6"/>
      <c r="AQ1727" s="6"/>
      <c r="AR1727" s="6"/>
      <c r="AS1727" s="32">
        <v>17</v>
      </c>
      <c r="AT1727" s="27" t="s">
        <v>49</v>
      </c>
      <c r="AU1727" s="31" t="s">
        <v>735</v>
      </c>
      <c r="AV1727" s="6" t="s">
        <v>9315</v>
      </c>
      <c r="AW1727" s="28"/>
      <c r="AX1727" s="6"/>
      <c r="AY1727" s="6"/>
      <c r="AZ1727" s="6" t="s">
        <v>50</v>
      </c>
      <c r="BA1727" s="6" t="s">
        <v>9526</v>
      </c>
      <c r="BB1727" s="29" t="s">
        <v>9203</v>
      </c>
    </row>
    <row r="1728" spans="1:54" ht="45" x14ac:dyDescent="0.25">
      <c r="A1728" s="6">
        <v>1725</v>
      </c>
      <c r="B1728" s="6" t="s">
        <v>520</v>
      </c>
      <c r="C1728" s="6" t="s">
        <v>949</v>
      </c>
      <c r="D1728" s="6" t="s">
        <v>507</v>
      </c>
      <c r="E1728" s="6"/>
      <c r="F1728" s="6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  <c r="Z1728" s="6"/>
      <c r="AA1728" s="6"/>
      <c r="AB1728" s="6" t="s">
        <v>9425</v>
      </c>
      <c r="AC1728" s="6"/>
      <c r="AD1728" s="6" t="s">
        <v>479</v>
      </c>
      <c r="AE1728" s="26" t="s">
        <v>9129</v>
      </c>
      <c r="AF1728" s="6"/>
      <c r="AG1728" s="7">
        <v>45364</v>
      </c>
      <c r="AH1728" s="6"/>
      <c r="AI1728" s="6"/>
      <c r="AJ1728" s="6"/>
      <c r="AK1728" s="6">
        <v>1</v>
      </c>
      <c r="AL1728" s="27">
        <v>1</v>
      </c>
      <c r="AM1728" s="6"/>
      <c r="AN1728" s="6"/>
      <c r="AO1728" s="6"/>
      <c r="AP1728" s="6"/>
      <c r="AQ1728" s="6"/>
      <c r="AR1728" s="6"/>
      <c r="AS1728" s="32">
        <v>17</v>
      </c>
      <c r="AT1728" s="27" t="s">
        <v>49</v>
      </c>
      <c r="AU1728" s="31" t="s">
        <v>735</v>
      </c>
      <c r="AV1728" s="6" t="s">
        <v>9316</v>
      </c>
      <c r="AW1728" s="28"/>
      <c r="AX1728" s="6"/>
      <c r="AY1728" s="6"/>
      <c r="AZ1728" s="6" t="s">
        <v>50</v>
      </c>
      <c r="BA1728" s="6" t="s">
        <v>9527</v>
      </c>
      <c r="BB1728" s="29" t="s">
        <v>9204</v>
      </c>
    </row>
    <row r="1729" spans="1:54" ht="30" x14ac:dyDescent="0.25">
      <c r="A1729" s="6">
        <v>1726</v>
      </c>
      <c r="B1729" s="6" t="s">
        <v>1056</v>
      </c>
      <c r="C1729" s="6" t="s">
        <v>1717</v>
      </c>
      <c r="D1729" s="6" t="s">
        <v>507</v>
      </c>
      <c r="E1729" s="6"/>
      <c r="F1729" s="6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  <c r="Z1729" s="6"/>
      <c r="AA1729" s="6"/>
      <c r="AB1729" s="6" t="s">
        <v>9426</v>
      </c>
      <c r="AC1729" s="6"/>
      <c r="AD1729" s="6" t="s">
        <v>479</v>
      </c>
      <c r="AE1729" s="26" t="s">
        <v>9147</v>
      </c>
      <c r="AF1729" s="6"/>
      <c r="AG1729" s="7">
        <v>45364</v>
      </c>
      <c r="AH1729" s="6"/>
      <c r="AI1729" s="6"/>
      <c r="AJ1729" s="6"/>
      <c r="AK1729" s="6">
        <v>1</v>
      </c>
      <c r="AL1729" s="27">
        <v>1</v>
      </c>
      <c r="AM1729" s="6"/>
      <c r="AN1729" s="6"/>
      <c r="AO1729" s="6"/>
      <c r="AP1729" s="6"/>
      <c r="AQ1729" s="6"/>
      <c r="AR1729" s="6"/>
      <c r="AS1729" s="32">
        <v>17</v>
      </c>
      <c r="AT1729" s="27" t="s">
        <v>49</v>
      </c>
      <c r="AU1729" s="31" t="s">
        <v>735</v>
      </c>
      <c r="AV1729" s="6" t="s">
        <v>9317</v>
      </c>
      <c r="AW1729" s="28"/>
      <c r="AX1729" s="6"/>
      <c r="AY1729" s="6"/>
      <c r="AZ1729" s="6" t="s">
        <v>50</v>
      </c>
      <c r="BA1729" s="6" t="s">
        <v>9528</v>
      </c>
      <c r="BB1729" s="29" t="s">
        <v>9205</v>
      </c>
    </row>
    <row r="1730" spans="1:54" ht="30" x14ac:dyDescent="0.25">
      <c r="A1730" s="6">
        <v>1727</v>
      </c>
      <c r="B1730" s="6" t="s">
        <v>1056</v>
      </c>
      <c r="C1730" s="6" t="s">
        <v>1717</v>
      </c>
      <c r="D1730" s="6" t="s">
        <v>507</v>
      </c>
      <c r="E1730" s="6"/>
      <c r="F1730" s="6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  <c r="Z1730" s="6"/>
      <c r="AA1730" s="6"/>
      <c r="AB1730" s="6" t="s">
        <v>9427</v>
      </c>
      <c r="AC1730" s="6"/>
      <c r="AD1730" s="6" t="s">
        <v>479</v>
      </c>
      <c r="AE1730" s="26" t="s">
        <v>9142</v>
      </c>
      <c r="AF1730" s="6"/>
      <c r="AG1730" s="7">
        <v>45364</v>
      </c>
      <c r="AH1730" s="6"/>
      <c r="AI1730" s="6"/>
      <c r="AJ1730" s="6"/>
      <c r="AK1730" s="6">
        <v>1</v>
      </c>
      <c r="AL1730" s="27">
        <v>1</v>
      </c>
      <c r="AM1730" s="6"/>
      <c r="AN1730" s="6"/>
      <c r="AO1730" s="6"/>
      <c r="AP1730" s="6"/>
      <c r="AQ1730" s="6"/>
      <c r="AR1730" s="6"/>
      <c r="AS1730" s="32">
        <v>17</v>
      </c>
      <c r="AT1730" s="27" t="s">
        <v>49</v>
      </c>
      <c r="AU1730" s="31" t="s">
        <v>735</v>
      </c>
      <c r="AV1730" s="6" t="s">
        <v>9318</v>
      </c>
      <c r="AW1730" s="28"/>
      <c r="AX1730" s="6"/>
      <c r="AY1730" s="6"/>
      <c r="AZ1730" s="6" t="s">
        <v>50</v>
      </c>
      <c r="BA1730" s="6" t="s">
        <v>9529</v>
      </c>
      <c r="BB1730" s="29" t="s">
        <v>9206</v>
      </c>
    </row>
    <row r="1731" spans="1:54" ht="30" x14ac:dyDescent="0.25">
      <c r="A1731" s="6">
        <v>1728</v>
      </c>
      <c r="B1731" s="6" t="s">
        <v>1056</v>
      </c>
      <c r="C1731" s="6" t="s">
        <v>1717</v>
      </c>
      <c r="D1731" s="6" t="s">
        <v>507</v>
      </c>
      <c r="E1731" s="6"/>
      <c r="F1731" s="6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  <c r="Z1731" s="6"/>
      <c r="AA1731" s="6"/>
      <c r="AB1731" s="6" t="s">
        <v>9429</v>
      </c>
      <c r="AC1731" s="6"/>
      <c r="AD1731" s="6" t="s">
        <v>479</v>
      </c>
      <c r="AE1731" s="26" t="s">
        <v>9179</v>
      </c>
      <c r="AF1731" s="6"/>
      <c r="AG1731" s="7">
        <v>45365</v>
      </c>
      <c r="AH1731" s="6"/>
      <c r="AI1731" s="6"/>
      <c r="AJ1731" s="6"/>
      <c r="AK1731" s="6">
        <v>1</v>
      </c>
      <c r="AL1731" s="27">
        <v>1</v>
      </c>
      <c r="AM1731" s="6"/>
      <c r="AN1731" s="6"/>
      <c r="AO1731" s="6"/>
      <c r="AP1731" s="6"/>
      <c r="AQ1731" s="6"/>
      <c r="AR1731" s="6"/>
      <c r="AS1731" s="32">
        <v>17</v>
      </c>
      <c r="AT1731" s="27" t="s">
        <v>49</v>
      </c>
      <c r="AU1731" s="31" t="s">
        <v>735</v>
      </c>
      <c r="AV1731" s="6" t="s">
        <v>9319</v>
      </c>
      <c r="AW1731" s="28"/>
      <c r="AX1731" s="6"/>
      <c r="AY1731" s="6"/>
      <c r="AZ1731" s="6" t="s">
        <v>50</v>
      </c>
      <c r="BA1731" s="6" t="s">
        <v>9530</v>
      </c>
      <c r="BB1731" s="29" t="s">
        <v>9207</v>
      </c>
    </row>
    <row r="1732" spans="1:54" ht="30" x14ac:dyDescent="0.25">
      <c r="A1732" s="6">
        <v>1729</v>
      </c>
      <c r="B1732" s="6" t="s">
        <v>520</v>
      </c>
      <c r="C1732" s="6" t="s">
        <v>949</v>
      </c>
      <c r="D1732" s="6" t="s">
        <v>507</v>
      </c>
      <c r="E1732" s="6"/>
      <c r="F1732" s="6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  <c r="Z1732" s="6"/>
      <c r="AA1732" s="6"/>
      <c r="AB1732" s="6" t="s">
        <v>9428</v>
      </c>
      <c r="AC1732" s="6"/>
      <c r="AD1732" s="6" t="s">
        <v>479</v>
      </c>
      <c r="AE1732" s="26" t="s">
        <v>9130</v>
      </c>
      <c r="AF1732" s="6"/>
      <c r="AG1732" s="7">
        <v>45364</v>
      </c>
      <c r="AH1732" s="6"/>
      <c r="AI1732" s="6"/>
      <c r="AJ1732" s="6"/>
      <c r="AK1732" s="6">
        <v>1</v>
      </c>
      <c r="AL1732" s="27">
        <v>1</v>
      </c>
      <c r="AM1732" s="6"/>
      <c r="AN1732" s="6"/>
      <c r="AO1732" s="6"/>
      <c r="AP1732" s="6"/>
      <c r="AQ1732" s="6"/>
      <c r="AR1732" s="6"/>
      <c r="AS1732" s="32">
        <v>17</v>
      </c>
      <c r="AT1732" s="27" t="s">
        <v>49</v>
      </c>
      <c r="AU1732" s="31" t="s">
        <v>735</v>
      </c>
      <c r="AV1732" s="6" t="s">
        <v>9320</v>
      </c>
      <c r="AW1732" s="28"/>
      <c r="AX1732" s="6"/>
      <c r="AY1732" s="6"/>
      <c r="AZ1732" s="6" t="s">
        <v>50</v>
      </c>
      <c r="BA1732" s="6" t="s">
        <v>9531</v>
      </c>
      <c r="BB1732" s="29" t="s">
        <v>9208</v>
      </c>
    </row>
    <row r="1733" spans="1:54" ht="30" x14ac:dyDescent="0.25">
      <c r="A1733" s="6">
        <v>1730</v>
      </c>
      <c r="B1733" s="6" t="s">
        <v>1056</v>
      </c>
      <c r="C1733" s="6" t="s">
        <v>1717</v>
      </c>
      <c r="D1733" s="6" t="s">
        <v>507</v>
      </c>
      <c r="E1733" s="6"/>
      <c r="F1733" s="6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  <c r="Z1733" s="6"/>
      <c r="AA1733" s="6"/>
      <c r="AB1733" s="6" t="s">
        <v>9430</v>
      </c>
      <c r="AC1733" s="6"/>
      <c r="AD1733" s="6" t="s">
        <v>479</v>
      </c>
      <c r="AE1733" s="26" t="s">
        <v>9181</v>
      </c>
      <c r="AF1733" s="6"/>
      <c r="AG1733" s="7">
        <v>45365</v>
      </c>
      <c r="AH1733" s="6"/>
      <c r="AI1733" s="6"/>
      <c r="AJ1733" s="6"/>
      <c r="AK1733" s="6">
        <v>1</v>
      </c>
      <c r="AL1733" s="27">
        <v>1</v>
      </c>
      <c r="AM1733" s="6"/>
      <c r="AN1733" s="6"/>
      <c r="AO1733" s="6"/>
      <c r="AP1733" s="6"/>
      <c r="AQ1733" s="6"/>
      <c r="AR1733" s="6"/>
      <c r="AS1733" s="32">
        <v>17</v>
      </c>
      <c r="AT1733" s="27" t="s">
        <v>49</v>
      </c>
      <c r="AU1733" s="31" t="s">
        <v>735</v>
      </c>
      <c r="AV1733" s="6" t="s">
        <v>9321</v>
      </c>
      <c r="AW1733" s="28"/>
      <c r="AX1733" s="6"/>
      <c r="AY1733" s="6"/>
      <c r="AZ1733" s="6" t="s">
        <v>50</v>
      </c>
      <c r="BA1733" s="6" t="s">
        <v>9532</v>
      </c>
      <c r="BB1733" s="29" t="s">
        <v>9209</v>
      </c>
    </row>
    <row r="1734" spans="1:54" ht="30" x14ac:dyDescent="0.25">
      <c r="A1734" s="6">
        <v>1731</v>
      </c>
      <c r="B1734" s="6" t="s">
        <v>1056</v>
      </c>
      <c r="C1734" s="6" t="s">
        <v>1717</v>
      </c>
      <c r="D1734" s="6" t="s">
        <v>507</v>
      </c>
      <c r="E1734" s="6"/>
      <c r="F1734" s="6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  <c r="Z1734" s="6"/>
      <c r="AA1734" s="6"/>
      <c r="AB1734" s="6" t="s">
        <v>9431</v>
      </c>
      <c r="AC1734" s="6"/>
      <c r="AD1734" s="6" t="s">
        <v>479</v>
      </c>
      <c r="AE1734" s="26" t="s">
        <v>9190</v>
      </c>
      <c r="AF1734" s="6"/>
      <c r="AG1734" s="7">
        <v>45365</v>
      </c>
      <c r="AH1734" s="6"/>
      <c r="AI1734" s="6"/>
      <c r="AJ1734" s="6"/>
      <c r="AK1734" s="6">
        <v>1</v>
      </c>
      <c r="AL1734" s="27">
        <v>1</v>
      </c>
      <c r="AM1734" s="6"/>
      <c r="AN1734" s="6"/>
      <c r="AO1734" s="6"/>
      <c r="AP1734" s="6"/>
      <c r="AQ1734" s="6"/>
      <c r="AR1734" s="6"/>
      <c r="AS1734" s="32">
        <v>17</v>
      </c>
      <c r="AT1734" s="27" t="s">
        <v>49</v>
      </c>
      <c r="AU1734" s="31" t="s">
        <v>735</v>
      </c>
      <c r="AV1734" s="6" t="s">
        <v>9322</v>
      </c>
      <c r="AW1734" s="28"/>
      <c r="AX1734" s="6"/>
      <c r="AY1734" s="6"/>
      <c r="AZ1734" s="6" t="s">
        <v>50</v>
      </c>
      <c r="BA1734" s="6" t="s">
        <v>9533</v>
      </c>
      <c r="BB1734" s="29" t="s">
        <v>9210</v>
      </c>
    </row>
    <row r="1735" spans="1:54" ht="30" x14ac:dyDescent="0.25">
      <c r="A1735" s="6">
        <v>1732</v>
      </c>
      <c r="B1735" s="6" t="s">
        <v>512</v>
      </c>
      <c r="C1735" s="6" t="s">
        <v>951</v>
      </c>
      <c r="D1735" s="6" t="s">
        <v>507</v>
      </c>
      <c r="E1735" s="6"/>
      <c r="F1735" s="6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  <c r="Z1735" s="6"/>
      <c r="AA1735" s="6"/>
      <c r="AB1735" s="6" t="s">
        <v>9432</v>
      </c>
      <c r="AC1735" s="6"/>
      <c r="AD1735" s="6" t="s">
        <v>479</v>
      </c>
      <c r="AE1735" s="26" t="s">
        <v>9156</v>
      </c>
      <c r="AF1735" s="6"/>
      <c r="AG1735" s="7">
        <v>45364</v>
      </c>
      <c r="AH1735" s="6"/>
      <c r="AI1735" s="6"/>
      <c r="AJ1735" s="6"/>
      <c r="AK1735" s="6">
        <v>1</v>
      </c>
      <c r="AL1735" s="27">
        <v>1</v>
      </c>
      <c r="AM1735" s="6"/>
      <c r="AN1735" s="6"/>
      <c r="AO1735" s="6"/>
      <c r="AP1735" s="6"/>
      <c r="AQ1735" s="6"/>
      <c r="AR1735" s="6"/>
      <c r="AS1735" s="32">
        <v>17</v>
      </c>
      <c r="AT1735" s="27" t="s">
        <v>49</v>
      </c>
      <c r="AU1735" s="31" t="s">
        <v>735</v>
      </c>
      <c r="AV1735" s="6" t="s">
        <v>9323</v>
      </c>
      <c r="AW1735" s="28"/>
      <c r="AX1735" s="6"/>
      <c r="AY1735" s="6"/>
      <c r="AZ1735" s="6" t="s">
        <v>50</v>
      </c>
      <c r="BA1735" s="6" t="s">
        <v>9534</v>
      </c>
      <c r="BB1735" s="29" t="s">
        <v>9211</v>
      </c>
    </row>
    <row r="1736" spans="1:54" ht="30" x14ac:dyDescent="0.25">
      <c r="A1736" s="6">
        <v>1733</v>
      </c>
      <c r="B1736" s="6" t="s">
        <v>512</v>
      </c>
      <c r="C1736" s="6" t="s">
        <v>951</v>
      </c>
      <c r="D1736" s="6" t="s">
        <v>507</v>
      </c>
      <c r="E1736" s="6"/>
      <c r="F1736" s="6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  <c r="Z1736" s="6"/>
      <c r="AA1736" s="6"/>
      <c r="AB1736" s="6" t="s">
        <v>9433</v>
      </c>
      <c r="AC1736" s="6"/>
      <c r="AD1736" s="6" t="s">
        <v>479</v>
      </c>
      <c r="AE1736" s="26" t="s">
        <v>9134</v>
      </c>
      <c r="AF1736" s="6"/>
      <c r="AG1736" s="7">
        <v>45364</v>
      </c>
      <c r="AH1736" s="6"/>
      <c r="AI1736" s="6"/>
      <c r="AJ1736" s="6"/>
      <c r="AK1736" s="6">
        <v>1</v>
      </c>
      <c r="AL1736" s="27">
        <v>1</v>
      </c>
      <c r="AM1736" s="6"/>
      <c r="AN1736" s="6"/>
      <c r="AO1736" s="6"/>
      <c r="AP1736" s="6"/>
      <c r="AQ1736" s="6"/>
      <c r="AR1736" s="6"/>
      <c r="AS1736" s="32">
        <v>17</v>
      </c>
      <c r="AT1736" s="27" t="s">
        <v>49</v>
      </c>
      <c r="AU1736" s="31" t="s">
        <v>735</v>
      </c>
      <c r="AV1736" s="6" t="s">
        <v>9324</v>
      </c>
      <c r="AW1736" s="28"/>
      <c r="AX1736" s="6"/>
      <c r="AY1736" s="6"/>
      <c r="AZ1736" s="6" t="s">
        <v>50</v>
      </c>
      <c r="BA1736" s="6" t="s">
        <v>9535</v>
      </c>
      <c r="BB1736" s="29" t="s">
        <v>9212</v>
      </c>
    </row>
    <row r="1737" spans="1:54" x14ac:dyDescent="0.25">
      <c r="A1737" s="6">
        <v>1734</v>
      </c>
      <c r="B1737" s="6" t="s">
        <v>520</v>
      </c>
      <c r="C1737" s="6" t="s">
        <v>949</v>
      </c>
      <c r="D1737" s="6" t="s">
        <v>507</v>
      </c>
      <c r="E1737" s="6"/>
      <c r="F1737" s="6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  <c r="Z1737" s="6"/>
      <c r="AA1737" s="6"/>
      <c r="AB1737" s="6" t="s">
        <v>9434</v>
      </c>
      <c r="AC1737" s="6"/>
      <c r="AD1737" s="6" t="s">
        <v>479</v>
      </c>
      <c r="AE1737" s="26" t="s">
        <v>9121</v>
      </c>
      <c r="AF1737" s="6"/>
      <c r="AG1737" s="7">
        <v>45364</v>
      </c>
      <c r="AH1737" s="6"/>
      <c r="AI1737" s="6"/>
      <c r="AJ1737" s="6"/>
      <c r="AK1737" s="6">
        <v>1</v>
      </c>
      <c r="AL1737" s="27">
        <v>1</v>
      </c>
      <c r="AM1737" s="6"/>
      <c r="AN1737" s="6"/>
      <c r="AO1737" s="6"/>
      <c r="AP1737" s="6"/>
      <c r="AQ1737" s="6"/>
      <c r="AR1737" s="6"/>
      <c r="AS1737" s="32">
        <v>17</v>
      </c>
      <c r="AT1737" s="27" t="s">
        <v>49</v>
      </c>
      <c r="AU1737" s="31" t="s">
        <v>735</v>
      </c>
      <c r="AV1737" s="6" t="s">
        <v>9325</v>
      </c>
      <c r="AW1737" s="28"/>
      <c r="AX1737" s="6"/>
      <c r="AY1737" s="6"/>
      <c r="AZ1737" s="6" t="s">
        <v>50</v>
      </c>
      <c r="BA1737" s="6" t="s">
        <v>9536</v>
      </c>
      <c r="BB1737" s="29" t="s">
        <v>9213</v>
      </c>
    </row>
    <row r="1738" spans="1:54" ht="60" x14ac:dyDescent="0.25">
      <c r="A1738" s="6">
        <v>1735</v>
      </c>
      <c r="B1738" s="6" t="s">
        <v>520</v>
      </c>
      <c r="C1738" s="6" t="s">
        <v>949</v>
      </c>
      <c r="D1738" s="6" t="s">
        <v>507</v>
      </c>
      <c r="E1738" s="6"/>
      <c r="F1738" s="6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  <c r="Z1738" s="6"/>
      <c r="AA1738" s="6"/>
      <c r="AB1738" s="6" t="s">
        <v>9435</v>
      </c>
      <c r="AC1738" s="6"/>
      <c r="AD1738" s="6" t="s">
        <v>479</v>
      </c>
      <c r="AE1738" s="26" t="s">
        <v>9128</v>
      </c>
      <c r="AF1738" s="6"/>
      <c r="AG1738" s="7">
        <v>45364</v>
      </c>
      <c r="AH1738" s="6"/>
      <c r="AI1738" s="6"/>
      <c r="AJ1738" s="6"/>
      <c r="AK1738" s="6">
        <v>1</v>
      </c>
      <c r="AL1738" s="27">
        <v>1</v>
      </c>
      <c r="AM1738" s="6"/>
      <c r="AN1738" s="6"/>
      <c r="AO1738" s="6"/>
      <c r="AP1738" s="6"/>
      <c r="AQ1738" s="6"/>
      <c r="AR1738" s="6"/>
      <c r="AS1738" s="32">
        <v>17</v>
      </c>
      <c r="AT1738" s="27" t="s">
        <v>49</v>
      </c>
      <c r="AU1738" s="31" t="s">
        <v>735</v>
      </c>
      <c r="AV1738" s="6" t="s">
        <v>9326</v>
      </c>
      <c r="AW1738" s="28"/>
      <c r="AX1738" s="6"/>
      <c r="AY1738" s="6"/>
      <c r="AZ1738" s="6" t="s">
        <v>50</v>
      </c>
      <c r="BA1738" s="6" t="s">
        <v>9537</v>
      </c>
      <c r="BB1738" s="29" t="s">
        <v>9214</v>
      </c>
    </row>
    <row r="1739" spans="1:54" ht="30" x14ac:dyDescent="0.25">
      <c r="A1739" s="6">
        <v>1736</v>
      </c>
      <c r="B1739" s="6" t="s">
        <v>512</v>
      </c>
      <c r="C1739" s="6" t="s">
        <v>951</v>
      </c>
      <c r="D1739" s="6" t="s">
        <v>507</v>
      </c>
      <c r="E1739" s="6"/>
      <c r="F1739" s="6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  <c r="Z1739" s="6"/>
      <c r="AA1739" s="6"/>
      <c r="AB1739" s="6" t="s">
        <v>9436</v>
      </c>
      <c r="AC1739" s="6"/>
      <c r="AD1739" s="6" t="s">
        <v>479</v>
      </c>
      <c r="AE1739" s="26" t="s">
        <v>9169</v>
      </c>
      <c r="AF1739" s="6"/>
      <c r="AG1739" s="7">
        <v>45364</v>
      </c>
      <c r="AH1739" s="6"/>
      <c r="AI1739" s="6"/>
      <c r="AJ1739" s="6"/>
      <c r="AK1739" s="6">
        <v>1</v>
      </c>
      <c r="AL1739" s="27">
        <v>1</v>
      </c>
      <c r="AM1739" s="6"/>
      <c r="AN1739" s="6"/>
      <c r="AO1739" s="6"/>
      <c r="AP1739" s="6"/>
      <c r="AQ1739" s="6"/>
      <c r="AR1739" s="6"/>
      <c r="AS1739" s="32">
        <v>17</v>
      </c>
      <c r="AT1739" s="27" t="s">
        <v>49</v>
      </c>
      <c r="AU1739" s="31" t="s">
        <v>735</v>
      </c>
      <c r="AV1739" s="6" t="s">
        <v>9327</v>
      </c>
      <c r="AW1739" s="28"/>
      <c r="AX1739" s="6"/>
      <c r="AY1739" s="6"/>
      <c r="AZ1739" s="6" t="s">
        <v>50</v>
      </c>
      <c r="BA1739" s="6" t="s">
        <v>9538</v>
      </c>
      <c r="BB1739" s="29" t="s">
        <v>9215</v>
      </c>
    </row>
    <row r="1740" spans="1:54" ht="30" x14ac:dyDescent="0.25">
      <c r="A1740" s="6">
        <v>1737</v>
      </c>
      <c r="B1740" s="6" t="s">
        <v>512</v>
      </c>
      <c r="C1740" s="6" t="s">
        <v>951</v>
      </c>
      <c r="D1740" s="6" t="s">
        <v>507</v>
      </c>
      <c r="E1740" s="6"/>
      <c r="F1740" s="6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  <c r="Z1740" s="6"/>
      <c r="AA1740" s="6"/>
      <c r="AB1740" s="6" t="s">
        <v>9437</v>
      </c>
      <c r="AC1740" s="6"/>
      <c r="AD1740" s="6" t="s">
        <v>479</v>
      </c>
      <c r="AE1740" s="26" t="s">
        <v>9157</v>
      </c>
      <c r="AF1740" s="6"/>
      <c r="AG1740" s="7">
        <v>45364</v>
      </c>
      <c r="AH1740" s="6"/>
      <c r="AI1740" s="6"/>
      <c r="AJ1740" s="6"/>
      <c r="AK1740" s="6">
        <v>1</v>
      </c>
      <c r="AL1740" s="27">
        <v>1</v>
      </c>
      <c r="AM1740" s="6"/>
      <c r="AN1740" s="6"/>
      <c r="AO1740" s="6"/>
      <c r="AP1740" s="6"/>
      <c r="AQ1740" s="6"/>
      <c r="AR1740" s="6"/>
      <c r="AS1740" s="32">
        <v>17</v>
      </c>
      <c r="AT1740" s="27" t="s">
        <v>49</v>
      </c>
      <c r="AU1740" s="31" t="s">
        <v>735</v>
      </c>
      <c r="AV1740" s="6" t="s">
        <v>9328</v>
      </c>
      <c r="AW1740" s="28"/>
      <c r="AX1740" s="6"/>
      <c r="AY1740" s="6"/>
      <c r="AZ1740" s="6" t="s">
        <v>50</v>
      </c>
      <c r="BA1740" s="6" t="s">
        <v>9539</v>
      </c>
      <c r="BB1740" s="29" t="s">
        <v>9216</v>
      </c>
    </row>
    <row r="1741" spans="1:54" ht="30" x14ac:dyDescent="0.25">
      <c r="A1741" s="6">
        <v>1738</v>
      </c>
      <c r="B1741" s="6" t="s">
        <v>512</v>
      </c>
      <c r="C1741" s="6" t="s">
        <v>951</v>
      </c>
      <c r="D1741" s="6" t="s">
        <v>507</v>
      </c>
      <c r="E1741" s="6"/>
      <c r="F1741" s="6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  <c r="Z1741" s="6"/>
      <c r="AA1741" s="6"/>
      <c r="AB1741" s="6" t="s">
        <v>9438</v>
      </c>
      <c r="AC1741" s="6"/>
      <c r="AD1741" s="6" t="s">
        <v>479</v>
      </c>
      <c r="AE1741" s="26" t="s">
        <v>9177</v>
      </c>
      <c r="AF1741" s="6"/>
      <c r="AG1741" s="7">
        <v>45364</v>
      </c>
      <c r="AH1741" s="6"/>
      <c r="AI1741" s="6"/>
      <c r="AJ1741" s="6"/>
      <c r="AK1741" s="6">
        <v>1</v>
      </c>
      <c r="AL1741" s="27">
        <v>1</v>
      </c>
      <c r="AM1741" s="6"/>
      <c r="AN1741" s="6"/>
      <c r="AO1741" s="6"/>
      <c r="AP1741" s="6"/>
      <c r="AQ1741" s="6"/>
      <c r="AR1741" s="6"/>
      <c r="AS1741" s="32">
        <v>17</v>
      </c>
      <c r="AT1741" s="27" t="s">
        <v>49</v>
      </c>
      <c r="AU1741" s="31" t="s">
        <v>735</v>
      </c>
      <c r="AV1741" s="6" t="s">
        <v>9329</v>
      </c>
      <c r="AW1741" s="28"/>
      <c r="AX1741" s="6"/>
      <c r="AY1741" s="6"/>
      <c r="AZ1741" s="6" t="s">
        <v>50</v>
      </c>
      <c r="BA1741" s="6" t="s">
        <v>9540</v>
      </c>
      <c r="BB1741" s="29" t="s">
        <v>9217</v>
      </c>
    </row>
    <row r="1742" spans="1:54" ht="30" x14ac:dyDescent="0.25">
      <c r="A1742" s="6">
        <v>1739</v>
      </c>
      <c r="B1742" s="6" t="s">
        <v>512</v>
      </c>
      <c r="C1742" s="6" t="s">
        <v>951</v>
      </c>
      <c r="D1742" s="6" t="s">
        <v>3473</v>
      </c>
      <c r="E1742" s="6"/>
      <c r="F1742" s="6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  <c r="Z1742" s="6"/>
      <c r="AA1742" s="6"/>
      <c r="AB1742" s="6" t="s">
        <v>9439</v>
      </c>
      <c r="AC1742" s="6"/>
      <c r="AD1742" s="6" t="s">
        <v>479</v>
      </c>
      <c r="AE1742" s="26" t="s">
        <v>9158</v>
      </c>
      <c r="AF1742" s="6"/>
      <c r="AG1742" s="7">
        <v>45364</v>
      </c>
      <c r="AH1742" s="6"/>
      <c r="AI1742" s="6"/>
      <c r="AJ1742" s="6"/>
      <c r="AK1742" s="6">
        <v>1</v>
      </c>
      <c r="AL1742" s="27">
        <v>1</v>
      </c>
      <c r="AM1742" s="6"/>
      <c r="AN1742" s="6"/>
      <c r="AO1742" s="6"/>
      <c r="AP1742" s="6"/>
      <c r="AQ1742" s="6"/>
      <c r="AR1742" s="6"/>
      <c r="AS1742" s="32">
        <v>17</v>
      </c>
      <c r="AT1742" s="27" t="s">
        <v>49</v>
      </c>
      <c r="AU1742" s="31" t="s">
        <v>735</v>
      </c>
      <c r="AV1742" s="6" t="s">
        <v>9330</v>
      </c>
      <c r="AW1742" s="28"/>
      <c r="AX1742" s="6"/>
      <c r="AY1742" s="6"/>
      <c r="AZ1742" s="6" t="s">
        <v>50</v>
      </c>
      <c r="BA1742" s="6" t="s">
        <v>9541</v>
      </c>
      <c r="BB1742" s="29" t="s">
        <v>9218</v>
      </c>
    </row>
    <row r="1743" spans="1:54" ht="30" x14ac:dyDescent="0.25">
      <c r="A1743" s="6">
        <v>1740</v>
      </c>
      <c r="B1743" s="6" t="s">
        <v>512</v>
      </c>
      <c r="C1743" s="6" t="s">
        <v>951</v>
      </c>
      <c r="D1743" s="6" t="s">
        <v>507</v>
      </c>
      <c r="E1743" s="6"/>
      <c r="F1743" s="6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  <c r="Z1743" s="6"/>
      <c r="AA1743" s="6"/>
      <c r="AB1743" s="6" t="s">
        <v>9440</v>
      </c>
      <c r="AC1743" s="6"/>
      <c r="AD1743" s="6" t="s">
        <v>479</v>
      </c>
      <c r="AE1743" s="26" t="s">
        <v>9135</v>
      </c>
      <c r="AF1743" s="6"/>
      <c r="AG1743" s="7">
        <v>45364</v>
      </c>
      <c r="AH1743" s="6"/>
      <c r="AI1743" s="6"/>
      <c r="AJ1743" s="6"/>
      <c r="AK1743" s="6">
        <v>1</v>
      </c>
      <c r="AL1743" s="27">
        <v>1</v>
      </c>
      <c r="AM1743" s="6"/>
      <c r="AN1743" s="6"/>
      <c r="AO1743" s="6"/>
      <c r="AP1743" s="6"/>
      <c r="AQ1743" s="6"/>
      <c r="AR1743" s="6"/>
      <c r="AS1743" s="32">
        <v>17</v>
      </c>
      <c r="AT1743" s="27" t="s">
        <v>49</v>
      </c>
      <c r="AU1743" s="31" t="s">
        <v>735</v>
      </c>
      <c r="AV1743" s="6" t="s">
        <v>9331</v>
      </c>
      <c r="AW1743" s="28"/>
      <c r="AX1743" s="6"/>
      <c r="AY1743" s="6"/>
      <c r="AZ1743" s="6" t="s">
        <v>50</v>
      </c>
      <c r="BA1743" s="6" t="s">
        <v>9542</v>
      </c>
      <c r="BB1743" s="29" t="s">
        <v>9219</v>
      </c>
    </row>
    <row r="1744" spans="1:54" ht="30" x14ac:dyDescent="0.25">
      <c r="A1744" s="6">
        <v>1741</v>
      </c>
      <c r="B1744" s="6" t="s">
        <v>512</v>
      </c>
      <c r="C1744" s="6" t="s">
        <v>951</v>
      </c>
      <c r="D1744" s="6" t="s">
        <v>507</v>
      </c>
      <c r="E1744" s="6"/>
      <c r="F1744" s="6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  <c r="Z1744" s="6"/>
      <c r="AA1744" s="6"/>
      <c r="AB1744" s="6" t="s">
        <v>9441</v>
      </c>
      <c r="AC1744" s="6"/>
      <c r="AD1744" s="6" t="s">
        <v>479</v>
      </c>
      <c r="AE1744" s="26" t="s">
        <v>9175</v>
      </c>
      <c r="AF1744" s="6"/>
      <c r="AG1744" s="7">
        <v>45364</v>
      </c>
      <c r="AH1744" s="6"/>
      <c r="AI1744" s="6"/>
      <c r="AJ1744" s="6"/>
      <c r="AK1744" s="6">
        <v>1</v>
      </c>
      <c r="AL1744" s="27">
        <v>1</v>
      </c>
      <c r="AM1744" s="6"/>
      <c r="AN1744" s="6"/>
      <c r="AO1744" s="6"/>
      <c r="AP1744" s="6"/>
      <c r="AQ1744" s="6"/>
      <c r="AR1744" s="6"/>
      <c r="AS1744" s="32">
        <v>17</v>
      </c>
      <c r="AT1744" s="27" t="s">
        <v>49</v>
      </c>
      <c r="AU1744" s="31" t="s">
        <v>735</v>
      </c>
      <c r="AV1744" s="6" t="s">
        <v>9332</v>
      </c>
      <c r="AW1744" s="28"/>
      <c r="AX1744" s="6"/>
      <c r="AY1744" s="6"/>
      <c r="AZ1744" s="6" t="s">
        <v>50</v>
      </c>
      <c r="BA1744" s="6" t="s">
        <v>9543</v>
      </c>
      <c r="BB1744" s="29" t="s">
        <v>9220</v>
      </c>
    </row>
    <row r="1745" spans="1:54" ht="30" x14ac:dyDescent="0.25">
      <c r="A1745" s="6">
        <v>1742</v>
      </c>
      <c r="B1745" s="6" t="s">
        <v>512</v>
      </c>
      <c r="C1745" s="6" t="s">
        <v>951</v>
      </c>
      <c r="D1745" s="6" t="s">
        <v>507</v>
      </c>
      <c r="E1745" s="6"/>
      <c r="F1745" s="6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  <c r="Z1745" s="6"/>
      <c r="AA1745" s="6"/>
      <c r="AB1745" s="6" t="s">
        <v>9442</v>
      </c>
      <c r="AC1745" s="6"/>
      <c r="AD1745" s="6" t="s">
        <v>479</v>
      </c>
      <c r="AE1745" s="26" t="s">
        <v>9154</v>
      </c>
      <c r="AF1745" s="6"/>
      <c r="AG1745" s="7">
        <v>45364</v>
      </c>
      <c r="AH1745" s="6"/>
      <c r="AI1745" s="6"/>
      <c r="AJ1745" s="6"/>
      <c r="AK1745" s="6">
        <v>1</v>
      </c>
      <c r="AL1745" s="27">
        <v>1</v>
      </c>
      <c r="AM1745" s="6"/>
      <c r="AN1745" s="6"/>
      <c r="AO1745" s="6"/>
      <c r="AP1745" s="6"/>
      <c r="AQ1745" s="6"/>
      <c r="AR1745" s="6"/>
      <c r="AS1745" s="32">
        <v>17</v>
      </c>
      <c r="AT1745" s="27" t="s">
        <v>49</v>
      </c>
      <c r="AU1745" s="31" t="s">
        <v>735</v>
      </c>
      <c r="AV1745" s="6" t="s">
        <v>9333</v>
      </c>
      <c r="AW1745" s="28"/>
      <c r="AX1745" s="6"/>
      <c r="AY1745" s="6"/>
      <c r="AZ1745" s="6" t="s">
        <v>50</v>
      </c>
      <c r="BA1745" s="6" t="s">
        <v>9544</v>
      </c>
      <c r="BB1745" s="29" t="s">
        <v>9302</v>
      </c>
    </row>
    <row r="1746" spans="1:54" ht="30" x14ac:dyDescent="0.25">
      <c r="A1746" s="6">
        <v>1743</v>
      </c>
      <c r="B1746" s="6" t="s">
        <v>512</v>
      </c>
      <c r="C1746" s="6" t="s">
        <v>951</v>
      </c>
      <c r="D1746" s="6" t="s">
        <v>507</v>
      </c>
      <c r="E1746" s="6"/>
      <c r="F1746" s="6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  <c r="Z1746" s="6"/>
      <c r="AA1746" s="6"/>
      <c r="AB1746" s="6" t="s">
        <v>9443</v>
      </c>
      <c r="AC1746" s="6"/>
      <c r="AD1746" s="6" t="s">
        <v>479</v>
      </c>
      <c r="AE1746" s="26" t="s">
        <v>9176</v>
      </c>
      <c r="AF1746" s="6"/>
      <c r="AG1746" s="7">
        <v>45364</v>
      </c>
      <c r="AH1746" s="6"/>
      <c r="AI1746" s="6"/>
      <c r="AJ1746" s="6"/>
      <c r="AK1746" s="6">
        <v>1</v>
      </c>
      <c r="AL1746" s="27">
        <v>1</v>
      </c>
      <c r="AM1746" s="6"/>
      <c r="AN1746" s="6"/>
      <c r="AO1746" s="6"/>
      <c r="AP1746" s="6"/>
      <c r="AQ1746" s="6"/>
      <c r="AR1746" s="6"/>
      <c r="AS1746" s="32">
        <v>17</v>
      </c>
      <c r="AT1746" s="27" t="s">
        <v>49</v>
      </c>
      <c r="AU1746" s="31" t="s">
        <v>735</v>
      </c>
      <c r="AV1746" s="6" t="s">
        <v>9334</v>
      </c>
      <c r="AW1746" s="28"/>
      <c r="AX1746" s="6"/>
      <c r="AY1746" s="6"/>
      <c r="AZ1746" s="6" t="s">
        <v>50</v>
      </c>
      <c r="BA1746" s="6" t="s">
        <v>9545</v>
      </c>
      <c r="BB1746" s="29" t="s">
        <v>9221</v>
      </c>
    </row>
    <row r="1747" spans="1:54" ht="30" x14ac:dyDescent="0.25">
      <c r="A1747" s="6">
        <v>1744</v>
      </c>
      <c r="B1747" s="6" t="s">
        <v>1056</v>
      </c>
      <c r="C1747" s="6" t="s">
        <v>1717</v>
      </c>
      <c r="D1747" s="6" t="s">
        <v>507</v>
      </c>
      <c r="E1747" s="6"/>
      <c r="F1747" s="6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  <c r="Z1747" s="6"/>
      <c r="AA1747" s="6"/>
      <c r="AB1747" s="6" t="s">
        <v>9444</v>
      </c>
      <c r="AC1747" s="6"/>
      <c r="AD1747" s="6" t="s">
        <v>479</v>
      </c>
      <c r="AE1747" s="26" t="s">
        <v>9191</v>
      </c>
      <c r="AF1747" s="6"/>
      <c r="AG1747" s="7">
        <v>45365</v>
      </c>
      <c r="AH1747" s="6"/>
      <c r="AI1747" s="6"/>
      <c r="AJ1747" s="6"/>
      <c r="AK1747" s="6">
        <v>1</v>
      </c>
      <c r="AL1747" s="27">
        <v>1</v>
      </c>
      <c r="AM1747" s="6"/>
      <c r="AN1747" s="6"/>
      <c r="AO1747" s="6"/>
      <c r="AP1747" s="6"/>
      <c r="AQ1747" s="6"/>
      <c r="AR1747" s="6"/>
      <c r="AS1747" s="32">
        <v>17</v>
      </c>
      <c r="AT1747" s="27" t="s">
        <v>49</v>
      </c>
      <c r="AU1747" s="31" t="s">
        <v>735</v>
      </c>
      <c r="AV1747" s="6" t="s">
        <v>9335</v>
      </c>
      <c r="AW1747" s="28"/>
      <c r="AX1747" s="6"/>
      <c r="AY1747" s="6"/>
      <c r="AZ1747" s="6" t="s">
        <v>50</v>
      </c>
      <c r="BA1747" s="6" t="s">
        <v>9546</v>
      </c>
      <c r="BB1747" s="29" t="s">
        <v>9222</v>
      </c>
    </row>
    <row r="1748" spans="1:54" ht="30" x14ac:dyDescent="0.25">
      <c r="A1748" s="6">
        <v>1745</v>
      </c>
      <c r="B1748" s="6" t="s">
        <v>512</v>
      </c>
      <c r="C1748" s="6" t="s">
        <v>951</v>
      </c>
      <c r="D1748" s="6" t="s">
        <v>507</v>
      </c>
      <c r="E1748" s="6"/>
      <c r="F1748" s="6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  <c r="Z1748" s="6"/>
      <c r="AA1748" s="6"/>
      <c r="AB1748" s="6" t="s">
        <v>9445</v>
      </c>
      <c r="AC1748" s="6"/>
      <c r="AD1748" s="6" t="s">
        <v>479</v>
      </c>
      <c r="AE1748" s="26" t="s">
        <v>9155</v>
      </c>
      <c r="AF1748" s="6"/>
      <c r="AG1748" s="7">
        <v>45364</v>
      </c>
      <c r="AH1748" s="6"/>
      <c r="AI1748" s="6"/>
      <c r="AJ1748" s="6"/>
      <c r="AK1748" s="6">
        <v>1</v>
      </c>
      <c r="AL1748" s="27">
        <v>1</v>
      </c>
      <c r="AM1748" s="6"/>
      <c r="AN1748" s="6"/>
      <c r="AO1748" s="6"/>
      <c r="AP1748" s="6"/>
      <c r="AQ1748" s="6"/>
      <c r="AR1748" s="6"/>
      <c r="AS1748" s="32">
        <v>17</v>
      </c>
      <c r="AT1748" s="27" t="s">
        <v>49</v>
      </c>
      <c r="AU1748" s="31" t="s">
        <v>735</v>
      </c>
      <c r="AV1748" s="6" t="s">
        <v>9336</v>
      </c>
      <c r="AW1748" s="28"/>
      <c r="AX1748" s="6"/>
      <c r="AY1748" s="6"/>
      <c r="AZ1748" s="6" t="s">
        <v>50</v>
      </c>
      <c r="BA1748" s="6" t="s">
        <v>9547</v>
      </c>
      <c r="BB1748" s="29" t="s">
        <v>9223</v>
      </c>
    </row>
    <row r="1749" spans="1:54" ht="30" x14ac:dyDescent="0.25">
      <c r="A1749" s="6">
        <v>1746</v>
      </c>
      <c r="B1749" s="6" t="s">
        <v>1056</v>
      </c>
      <c r="C1749" s="6" t="s">
        <v>1717</v>
      </c>
      <c r="D1749" s="6" t="s">
        <v>507</v>
      </c>
      <c r="E1749" s="6"/>
      <c r="F1749" s="6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  <c r="Z1749" s="6"/>
      <c r="AA1749" s="6"/>
      <c r="AB1749" s="6" t="s">
        <v>9446</v>
      </c>
      <c r="AC1749" s="6"/>
      <c r="AD1749" s="6" t="s">
        <v>479</v>
      </c>
      <c r="AE1749" s="26" t="s">
        <v>9188</v>
      </c>
      <c r="AF1749" s="6"/>
      <c r="AG1749" s="7">
        <v>45365</v>
      </c>
      <c r="AH1749" s="6"/>
      <c r="AI1749" s="6"/>
      <c r="AJ1749" s="6"/>
      <c r="AK1749" s="6">
        <v>1</v>
      </c>
      <c r="AL1749" s="27">
        <v>1</v>
      </c>
      <c r="AM1749" s="6"/>
      <c r="AN1749" s="6"/>
      <c r="AO1749" s="6"/>
      <c r="AP1749" s="6"/>
      <c r="AQ1749" s="6"/>
      <c r="AR1749" s="6"/>
      <c r="AS1749" s="32">
        <v>17</v>
      </c>
      <c r="AT1749" s="27" t="s">
        <v>49</v>
      </c>
      <c r="AU1749" s="31" t="s">
        <v>735</v>
      </c>
      <c r="AV1749" s="6" t="s">
        <v>9337</v>
      </c>
      <c r="AW1749" s="28"/>
      <c r="AX1749" s="6"/>
      <c r="AY1749" s="6"/>
      <c r="AZ1749" s="6" t="s">
        <v>50</v>
      </c>
      <c r="BA1749" s="6" t="s">
        <v>9548</v>
      </c>
      <c r="BB1749" s="29" t="s">
        <v>9224</v>
      </c>
    </row>
    <row r="1750" spans="1:54" ht="30" x14ac:dyDescent="0.25">
      <c r="A1750" s="6">
        <v>1747</v>
      </c>
      <c r="B1750" s="6" t="s">
        <v>1056</v>
      </c>
      <c r="C1750" s="6" t="s">
        <v>1717</v>
      </c>
      <c r="D1750" s="6" t="s">
        <v>507</v>
      </c>
      <c r="E1750" s="6"/>
      <c r="F1750" s="6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  <c r="Z1750" s="6"/>
      <c r="AA1750" s="6"/>
      <c r="AB1750" s="6" t="s">
        <v>9447</v>
      </c>
      <c r="AC1750" s="6"/>
      <c r="AD1750" s="6" t="s">
        <v>479</v>
      </c>
      <c r="AE1750" s="26" t="s">
        <v>9182</v>
      </c>
      <c r="AF1750" s="6"/>
      <c r="AG1750" s="7">
        <v>45365</v>
      </c>
      <c r="AH1750" s="6"/>
      <c r="AI1750" s="6"/>
      <c r="AJ1750" s="6"/>
      <c r="AK1750" s="6">
        <v>1</v>
      </c>
      <c r="AL1750" s="27">
        <v>1</v>
      </c>
      <c r="AM1750" s="6"/>
      <c r="AN1750" s="6"/>
      <c r="AO1750" s="6"/>
      <c r="AP1750" s="6"/>
      <c r="AQ1750" s="6"/>
      <c r="AR1750" s="6"/>
      <c r="AS1750" s="32">
        <v>17</v>
      </c>
      <c r="AT1750" s="27" t="s">
        <v>49</v>
      </c>
      <c r="AU1750" s="31" t="s">
        <v>735</v>
      </c>
      <c r="AV1750" s="6" t="s">
        <v>9338</v>
      </c>
      <c r="AW1750" s="28"/>
      <c r="AX1750" s="6"/>
      <c r="AY1750" s="6"/>
      <c r="AZ1750" s="6" t="s">
        <v>50</v>
      </c>
      <c r="BA1750" s="6" t="s">
        <v>9549</v>
      </c>
      <c r="BB1750" s="29" t="s">
        <v>9225</v>
      </c>
    </row>
    <row r="1751" spans="1:54" ht="30" x14ac:dyDescent="0.25">
      <c r="A1751" s="6">
        <v>1748</v>
      </c>
      <c r="B1751" s="6" t="s">
        <v>506</v>
      </c>
      <c r="C1751" s="6" t="s">
        <v>1718</v>
      </c>
      <c r="D1751" s="6" t="s">
        <v>507</v>
      </c>
      <c r="E1751" s="6"/>
      <c r="F1751" s="6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  <c r="Z1751" s="6"/>
      <c r="AA1751" s="6"/>
      <c r="AB1751" s="6" t="s">
        <v>9448</v>
      </c>
      <c r="AC1751" s="6"/>
      <c r="AD1751" s="6" t="s">
        <v>479</v>
      </c>
      <c r="AE1751" s="26" t="s">
        <v>9091</v>
      </c>
      <c r="AF1751" s="6"/>
      <c r="AG1751" s="7">
        <v>45364</v>
      </c>
      <c r="AH1751" s="6"/>
      <c r="AI1751" s="6"/>
      <c r="AJ1751" s="6"/>
      <c r="AK1751" s="6">
        <v>1</v>
      </c>
      <c r="AL1751" s="27">
        <v>1</v>
      </c>
      <c r="AM1751" s="6"/>
      <c r="AN1751" s="6"/>
      <c r="AO1751" s="6"/>
      <c r="AP1751" s="6"/>
      <c r="AQ1751" s="6"/>
      <c r="AR1751" s="6"/>
      <c r="AS1751" s="32">
        <v>17</v>
      </c>
      <c r="AT1751" s="27" t="s">
        <v>49</v>
      </c>
      <c r="AU1751" s="31" t="s">
        <v>735</v>
      </c>
      <c r="AV1751" s="6" t="s">
        <v>9339</v>
      </c>
      <c r="AW1751" s="28"/>
      <c r="AX1751" s="6"/>
      <c r="AY1751" s="6"/>
      <c r="AZ1751" s="6" t="s">
        <v>50</v>
      </c>
      <c r="BA1751" s="6" t="s">
        <v>9550</v>
      </c>
      <c r="BB1751" s="29" t="s">
        <v>9226</v>
      </c>
    </row>
    <row r="1752" spans="1:54" ht="30" x14ac:dyDescent="0.25">
      <c r="A1752" s="6">
        <v>1749</v>
      </c>
      <c r="B1752" s="6" t="s">
        <v>1056</v>
      </c>
      <c r="C1752" s="6" t="s">
        <v>1717</v>
      </c>
      <c r="D1752" s="6" t="s">
        <v>507</v>
      </c>
      <c r="E1752" s="6"/>
      <c r="F1752" s="6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  <c r="Z1752" s="6"/>
      <c r="AA1752" s="6"/>
      <c r="AB1752" s="6" t="s">
        <v>9449</v>
      </c>
      <c r="AC1752" s="6"/>
      <c r="AD1752" s="6" t="s">
        <v>479</v>
      </c>
      <c r="AE1752" s="26" t="s">
        <v>9172</v>
      </c>
      <c r="AF1752" s="6"/>
      <c r="AG1752" s="7">
        <v>45364</v>
      </c>
      <c r="AH1752" s="6"/>
      <c r="AI1752" s="6"/>
      <c r="AJ1752" s="6"/>
      <c r="AK1752" s="6">
        <v>1</v>
      </c>
      <c r="AL1752" s="27">
        <v>1</v>
      </c>
      <c r="AM1752" s="6"/>
      <c r="AN1752" s="6"/>
      <c r="AO1752" s="6"/>
      <c r="AP1752" s="6"/>
      <c r="AQ1752" s="6"/>
      <c r="AR1752" s="6"/>
      <c r="AS1752" s="32">
        <v>17</v>
      </c>
      <c r="AT1752" s="27" t="s">
        <v>49</v>
      </c>
      <c r="AU1752" s="31" t="s">
        <v>735</v>
      </c>
      <c r="AV1752" s="6" t="s">
        <v>9340</v>
      </c>
      <c r="AW1752" s="28"/>
      <c r="AX1752" s="6"/>
      <c r="AY1752" s="6"/>
      <c r="AZ1752" s="6" t="s">
        <v>50</v>
      </c>
      <c r="BA1752" s="6" t="s">
        <v>9551</v>
      </c>
      <c r="BB1752" s="29" t="s">
        <v>9227</v>
      </c>
    </row>
    <row r="1753" spans="1:54" ht="30" x14ac:dyDescent="0.25">
      <c r="A1753" s="6">
        <v>1750</v>
      </c>
      <c r="B1753" s="6" t="s">
        <v>509</v>
      </c>
      <c r="C1753" s="6" t="s">
        <v>952</v>
      </c>
      <c r="D1753" s="6" t="s">
        <v>4772</v>
      </c>
      <c r="E1753" s="6"/>
      <c r="F1753" s="6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  <c r="Z1753" s="6"/>
      <c r="AA1753" s="6"/>
      <c r="AB1753" s="6" t="s">
        <v>9450</v>
      </c>
      <c r="AC1753" s="6"/>
      <c r="AD1753" s="6" t="s">
        <v>479</v>
      </c>
      <c r="AE1753" s="26" t="s">
        <v>9114</v>
      </c>
      <c r="AF1753" s="6"/>
      <c r="AG1753" s="7">
        <v>45363</v>
      </c>
      <c r="AH1753" s="6"/>
      <c r="AI1753" s="6"/>
      <c r="AJ1753" s="6"/>
      <c r="AK1753" s="6">
        <v>1</v>
      </c>
      <c r="AL1753" s="27">
        <v>1</v>
      </c>
      <c r="AM1753" s="6"/>
      <c r="AN1753" s="6"/>
      <c r="AO1753" s="6"/>
      <c r="AP1753" s="6"/>
      <c r="AQ1753" s="6"/>
      <c r="AR1753" s="6"/>
      <c r="AS1753" s="32">
        <v>17</v>
      </c>
      <c r="AT1753" s="27" t="s">
        <v>49</v>
      </c>
      <c r="AU1753" s="31" t="s">
        <v>735</v>
      </c>
      <c r="AV1753" s="6" t="s">
        <v>9341</v>
      </c>
      <c r="AW1753" s="28"/>
      <c r="AX1753" s="6"/>
      <c r="AY1753" s="6"/>
      <c r="AZ1753" s="6" t="s">
        <v>50</v>
      </c>
      <c r="BA1753" s="6" t="s">
        <v>9552</v>
      </c>
      <c r="BB1753" s="29" t="s">
        <v>9228</v>
      </c>
    </row>
    <row r="1754" spans="1:54" ht="30" x14ac:dyDescent="0.25">
      <c r="A1754" s="6">
        <v>1751</v>
      </c>
      <c r="B1754" s="6" t="s">
        <v>1056</v>
      </c>
      <c r="C1754" s="6" t="s">
        <v>1717</v>
      </c>
      <c r="D1754" s="6" t="s">
        <v>507</v>
      </c>
      <c r="E1754" s="6"/>
      <c r="F1754" s="6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  <c r="Z1754" s="6"/>
      <c r="AA1754" s="6"/>
      <c r="AB1754" s="6" t="s">
        <v>9453</v>
      </c>
      <c r="AC1754" s="6"/>
      <c r="AD1754" s="6" t="s">
        <v>479</v>
      </c>
      <c r="AE1754" s="26" t="s">
        <v>9131</v>
      </c>
      <c r="AF1754" s="6"/>
      <c r="AG1754" s="7">
        <v>45364</v>
      </c>
      <c r="AH1754" s="6"/>
      <c r="AI1754" s="6"/>
      <c r="AJ1754" s="6"/>
      <c r="AK1754" s="6">
        <v>1</v>
      </c>
      <c r="AL1754" s="27">
        <v>1</v>
      </c>
      <c r="AM1754" s="6"/>
      <c r="AN1754" s="6"/>
      <c r="AO1754" s="6"/>
      <c r="AP1754" s="6"/>
      <c r="AQ1754" s="6"/>
      <c r="AR1754" s="6"/>
      <c r="AS1754" s="32">
        <v>17</v>
      </c>
      <c r="AT1754" s="27" t="s">
        <v>49</v>
      </c>
      <c r="AU1754" s="31" t="s">
        <v>735</v>
      </c>
      <c r="AV1754" s="6" t="s">
        <v>9342</v>
      </c>
      <c r="AW1754" s="28"/>
      <c r="AX1754" s="6"/>
      <c r="AY1754" s="6"/>
      <c r="AZ1754" s="6" t="s">
        <v>50</v>
      </c>
      <c r="BA1754" s="6" t="s">
        <v>9553</v>
      </c>
      <c r="BB1754" s="29" t="s">
        <v>9229</v>
      </c>
    </row>
    <row r="1755" spans="1:54" ht="30" x14ac:dyDescent="0.25">
      <c r="A1755" s="6">
        <v>1752</v>
      </c>
      <c r="B1755" s="6" t="s">
        <v>1056</v>
      </c>
      <c r="C1755" s="6" t="s">
        <v>1717</v>
      </c>
      <c r="D1755" s="6" t="s">
        <v>507</v>
      </c>
      <c r="E1755" s="6"/>
      <c r="F1755" s="6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  <c r="Z1755" s="6"/>
      <c r="AA1755" s="6"/>
      <c r="AB1755" s="6" t="s">
        <v>9451</v>
      </c>
      <c r="AC1755" s="6"/>
      <c r="AD1755" s="6" t="s">
        <v>479</v>
      </c>
      <c r="AE1755" s="26" t="s">
        <v>9143</v>
      </c>
      <c r="AF1755" s="6"/>
      <c r="AG1755" s="7">
        <v>45364</v>
      </c>
      <c r="AH1755" s="6"/>
      <c r="AI1755" s="6"/>
      <c r="AJ1755" s="6"/>
      <c r="AK1755" s="6">
        <v>1</v>
      </c>
      <c r="AL1755" s="27">
        <v>1</v>
      </c>
      <c r="AM1755" s="6"/>
      <c r="AN1755" s="6"/>
      <c r="AO1755" s="6"/>
      <c r="AP1755" s="6"/>
      <c r="AQ1755" s="6"/>
      <c r="AR1755" s="6"/>
      <c r="AS1755" s="32">
        <v>17</v>
      </c>
      <c r="AT1755" s="27" t="s">
        <v>49</v>
      </c>
      <c r="AU1755" s="31" t="s">
        <v>735</v>
      </c>
      <c r="AV1755" s="6" t="s">
        <v>9343</v>
      </c>
      <c r="AW1755" s="28"/>
      <c r="AX1755" s="6"/>
      <c r="AY1755" s="6"/>
      <c r="AZ1755" s="6" t="s">
        <v>50</v>
      </c>
      <c r="BA1755" s="6" t="s">
        <v>9554</v>
      </c>
      <c r="BB1755" s="29" t="s">
        <v>9230</v>
      </c>
    </row>
    <row r="1756" spans="1:54" ht="30" x14ac:dyDescent="0.25">
      <c r="A1756" s="6">
        <v>1753</v>
      </c>
      <c r="B1756" s="6" t="s">
        <v>1056</v>
      </c>
      <c r="C1756" s="6" t="s">
        <v>1717</v>
      </c>
      <c r="D1756" s="6" t="s">
        <v>507</v>
      </c>
      <c r="E1756" s="6"/>
      <c r="F1756" s="6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  <c r="Z1756" s="6"/>
      <c r="AA1756" s="6"/>
      <c r="AB1756" s="6" t="s">
        <v>9454</v>
      </c>
      <c r="AC1756" s="6"/>
      <c r="AD1756" s="6" t="s">
        <v>479</v>
      </c>
      <c r="AE1756" s="26" t="s">
        <v>9160</v>
      </c>
      <c r="AF1756" s="6"/>
      <c r="AG1756" s="7">
        <v>45364</v>
      </c>
      <c r="AH1756" s="6"/>
      <c r="AI1756" s="6"/>
      <c r="AJ1756" s="6"/>
      <c r="AK1756" s="6">
        <v>1</v>
      </c>
      <c r="AL1756" s="27">
        <v>1</v>
      </c>
      <c r="AM1756" s="6"/>
      <c r="AN1756" s="6"/>
      <c r="AO1756" s="6"/>
      <c r="AP1756" s="6"/>
      <c r="AQ1756" s="6"/>
      <c r="AR1756" s="6"/>
      <c r="AS1756" s="32">
        <v>17</v>
      </c>
      <c r="AT1756" s="27" t="s">
        <v>49</v>
      </c>
      <c r="AU1756" s="31" t="s">
        <v>735</v>
      </c>
      <c r="AV1756" s="6" t="s">
        <v>9344</v>
      </c>
      <c r="AW1756" s="28"/>
      <c r="AX1756" s="6"/>
      <c r="AY1756" s="6"/>
      <c r="AZ1756" s="6" t="s">
        <v>50</v>
      </c>
      <c r="BA1756" s="6" t="s">
        <v>9555</v>
      </c>
      <c r="BB1756" s="29" t="s">
        <v>9231</v>
      </c>
    </row>
    <row r="1757" spans="1:54" ht="30" x14ac:dyDescent="0.25">
      <c r="A1757" s="6">
        <v>1754</v>
      </c>
      <c r="B1757" s="6" t="s">
        <v>1056</v>
      </c>
      <c r="C1757" s="6" t="s">
        <v>1717</v>
      </c>
      <c r="D1757" s="6" t="s">
        <v>507</v>
      </c>
      <c r="E1757" s="6"/>
      <c r="F1757" s="6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  <c r="Z1757" s="6"/>
      <c r="AA1757" s="6"/>
      <c r="AB1757" s="6" t="s">
        <v>9455</v>
      </c>
      <c r="AC1757" s="6"/>
      <c r="AD1757" s="6" t="s">
        <v>479</v>
      </c>
      <c r="AE1757" s="26" t="s">
        <v>9162</v>
      </c>
      <c r="AF1757" s="6"/>
      <c r="AG1757" s="7">
        <v>45364</v>
      </c>
      <c r="AH1757" s="6"/>
      <c r="AI1757" s="6"/>
      <c r="AJ1757" s="6"/>
      <c r="AK1757" s="6">
        <v>1</v>
      </c>
      <c r="AL1757" s="27">
        <v>1</v>
      </c>
      <c r="AM1757" s="6"/>
      <c r="AN1757" s="6"/>
      <c r="AO1757" s="6"/>
      <c r="AP1757" s="6"/>
      <c r="AQ1757" s="6"/>
      <c r="AR1757" s="6"/>
      <c r="AS1757" s="32">
        <v>17</v>
      </c>
      <c r="AT1757" s="27" t="s">
        <v>49</v>
      </c>
      <c r="AU1757" s="31" t="s">
        <v>735</v>
      </c>
      <c r="AV1757" s="6" t="s">
        <v>9345</v>
      </c>
      <c r="AW1757" s="28"/>
      <c r="AX1757" s="6"/>
      <c r="AY1757" s="6"/>
      <c r="AZ1757" s="6" t="s">
        <v>50</v>
      </c>
      <c r="BA1757" s="6" t="s">
        <v>9556</v>
      </c>
      <c r="BB1757" s="29" t="s">
        <v>9232</v>
      </c>
    </row>
    <row r="1758" spans="1:54" ht="30" x14ac:dyDescent="0.25">
      <c r="A1758" s="6">
        <v>1755</v>
      </c>
      <c r="B1758" s="6" t="s">
        <v>1056</v>
      </c>
      <c r="C1758" s="6" t="s">
        <v>1717</v>
      </c>
      <c r="D1758" s="6" t="s">
        <v>507</v>
      </c>
      <c r="E1758" s="6"/>
      <c r="F1758" s="6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  <c r="Z1758" s="6"/>
      <c r="AA1758" s="6"/>
      <c r="AB1758" s="6" t="s">
        <v>8407</v>
      </c>
      <c r="AC1758" s="6"/>
      <c r="AD1758" s="6" t="s">
        <v>479</v>
      </c>
      <c r="AE1758" s="26" t="s">
        <v>9166</v>
      </c>
      <c r="AF1758" s="6"/>
      <c r="AG1758" s="7">
        <v>45364</v>
      </c>
      <c r="AH1758" s="6"/>
      <c r="AI1758" s="6"/>
      <c r="AJ1758" s="6"/>
      <c r="AK1758" s="6">
        <v>1</v>
      </c>
      <c r="AL1758" s="27">
        <v>1</v>
      </c>
      <c r="AM1758" s="6"/>
      <c r="AN1758" s="6"/>
      <c r="AO1758" s="6"/>
      <c r="AP1758" s="6"/>
      <c r="AQ1758" s="6"/>
      <c r="AR1758" s="6"/>
      <c r="AS1758" s="32">
        <v>17</v>
      </c>
      <c r="AT1758" s="27" t="s">
        <v>49</v>
      </c>
      <c r="AU1758" s="31" t="s">
        <v>735</v>
      </c>
      <c r="AV1758" s="6" t="s">
        <v>9346</v>
      </c>
      <c r="AW1758" s="28"/>
      <c r="AX1758" s="6"/>
      <c r="AY1758" s="6"/>
      <c r="AZ1758" s="6" t="s">
        <v>50</v>
      </c>
      <c r="BA1758" s="6" t="s">
        <v>8551</v>
      </c>
      <c r="BB1758" s="29" t="s">
        <v>8109</v>
      </c>
    </row>
    <row r="1759" spans="1:54" ht="30" x14ac:dyDescent="0.25">
      <c r="A1759" s="6">
        <v>1756</v>
      </c>
      <c r="B1759" s="6" t="s">
        <v>1056</v>
      </c>
      <c r="C1759" s="6" t="s">
        <v>1717</v>
      </c>
      <c r="D1759" s="6" t="s">
        <v>507</v>
      </c>
      <c r="E1759" s="6"/>
      <c r="F1759" s="6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  <c r="Z1759" s="6"/>
      <c r="AA1759" s="6"/>
      <c r="AB1759" s="6" t="s">
        <v>9456</v>
      </c>
      <c r="AC1759" s="6"/>
      <c r="AD1759" s="6" t="s">
        <v>479</v>
      </c>
      <c r="AE1759" s="26" t="s">
        <v>9163</v>
      </c>
      <c r="AF1759" s="6"/>
      <c r="AG1759" s="7">
        <v>45364</v>
      </c>
      <c r="AH1759" s="6"/>
      <c r="AI1759" s="6"/>
      <c r="AJ1759" s="6"/>
      <c r="AK1759" s="6">
        <v>1</v>
      </c>
      <c r="AL1759" s="27">
        <v>1</v>
      </c>
      <c r="AM1759" s="6"/>
      <c r="AN1759" s="6"/>
      <c r="AO1759" s="6"/>
      <c r="AP1759" s="6"/>
      <c r="AQ1759" s="6"/>
      <c r="AR1759" s="6"/>
      <c r="AS1759" s="32">
        <v>17</v>
      </c>
      <c r="AT1759" s="27" t="s">
        <v>49</v>
      </c>
      <c r="AU1759" s="31" t="s">
        <v>735</v>
      </c>
      <c r="AV1759" s="6" t="s">
        <v>9347</v>
      </c>
      <c r="AW1759" s="28"/>
      <c r="AX1759" s="6"/>
      <c r="AY1759" s="6"/>
      <c r="AZ1759" s="6" t="s">
        <v>50</v>
      </c>
      <c r="BA1759" s="6" t="s">
        <v>9557</v>
      </c>
      <c r="BB1759" s="29" t="s">
        <v>9233</v>
      </c>
    </row>
    <row r="1760" spans="1:54" ht="30" x14ac:dyDescent="0.25">
      <c r="A1760" s="6">
        <v>1757</v>
      </c>
      <c r="B1760" s="6" t="s">
        <v>1056</v>
      </c>
      <c r="C1760" s="6" t="s">
        <v>1717</v>
      </c>
      <c r="D1760" s="6" t="s">
        <v>507</v>
      </c>
      <c r="E1760" s="6"/>
      <c r="F1760" s="6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  <c r="Z1760" s="6"/>
      <c r="AA1760" s="6"/>
      <c r="AB1760" s="6" t="s">
        <v>9452</v>
      </c>
      <c r="AC1760" s="6"/>
      <c r="AD1760" s="6" t="s">
        <v>479</v>
      </c>
      <c r="AE1760" s="26" t="s">
        <v>9136</v>
      </c>
      <c r="AF1760" s="6"/>
      <c r="AG1760" s="7">
        <v>45364</v>
      </c>
      <c r="AH1760" s="6"/>
      <c r="AI1760" s="6"/>
      <c r="AJ1760" s="6"/>
      <c r="AK1760" s="6">
        <v>1</v>
      </c>
      <c r="AL1760" s="27">
        <v>1</v>
      </c>
      <c r="AM1760" s="6"/>
      <c r="AN1760" s="6"/>
      <c r="AO1760" s="6"/>
      <c r="AP1760" s="6"/>
      <c r="AQ1760" s="6"/>
      <c r="AR1760" s="6"/>
      <c r="AS1760" s="32">
        <v>17</v>
      </c>
      <c r="AT1760" s="27" t="s">
        <v>49</v>
      </c>
      <c r="AU1760" s="31" t="s">
        <v>735</v>
      </c>
      <c r="AV1760" s="6" t="s">
        <v>9348</v>
      </c>
      <c r="AW1760" s="28"/>
      <c r="AX1760" s="6"/>
      <c r="AY1760" s="6"/>
      <c r="AZ1760" s="6" t="s">
        <v>50</v>
      </c>
      <c r="BA1760" s="6" t="s">
        <v>9558</v>
      </c>
      <c r="BB1760" s="29" t="s">
        <v>9234</v>
      </c>
    </row>
    <row r="1761" spans="1:54" ht="30" x14ac:dyDescent="0.25">
      <c r="A1761" s="6">
        <v>1758</v>
      </c>
      <c r="B1761" s="6" t="s">
        <v>1056</v>
      </c>
      <c r="C1761" s="6" t="s">
        <v>1717</v>
      </c>
      <c r="D1761" s="6" t="s">
        <v>507</v>
      </c>
      <c r="E1761" s="6"/>
      <c r="F1761" s="6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  <c r="Z1761" s="6"/>
      <c r="AA1761" s="6"/>
      <c r="AB1761" s="6" t="s">
        <v>9457</v>
      </c>
      <c r="AC1761" s="6"/>
      <c r="AD1761" s="6" t="s">
        <v>479</v>
      </c>
      <c r="AE1761" s="26" t="s">
        <v>9146</v>
      </c>
      <c r="AF1761" s="6"/>
      <c r="AG1761" s="7">
        <v>45364</v>
      </c>
      <c r="AH1761" s="6"/>
      <c r="AI1761" s="6"/>
      <c r="AJ1761" s="6"/>
      <c r="AK1761" s="6">
        <v>1</v>
      </c>
      <c r="AL1761" s="27">
        <v>1</v>
      </c>
      <c r="AM1761" s="6"/>
      <c r="AN1761" s="6"/>
      <c r="AO1761" s="6"/>
      <c r="AP1761" s="6"/>
      <c r="AQ1761" s="6"/>
      <c r="AR1761" s="6"/>
      <c r="AS1761" s="32">
        <v>17</v>
      </c>
      <c r="AT1761" s="27" t="s">
        <v>49</v>
      </c>
      <c r="AU1761" s="31" t="s">
        <v>735</v>
      </c>
      <c r="AV1761" s="6" t="s">
        <v>9349</v>
      </c>
      <c r="AW1761" s="28"/>
      <c r="AX1761" s="6"/>
      <c r="AY1761" s="6"/>
      <c r="AZ1761" s="6" t="s">
        <v>50</v>
      </c>
      <c r="BA1761" s="6" t="s">
        <v>9559</v>
      </c>
      <c r="BB1761" s="29" t="s">
        <v>9235</v>
      </c>
    </row>
    <row r="1762" spans="1:54" ht="30" x14ac:dyDescent="0.25">
      <c r="A1762" s="6">
        <v>1759</v>
      </c>
      <c r="B1762" s="6" t="s">
        <v>1056</v>
      </c>
      <c r="C1762" s="6" t="s">
        <v>1717</v>
      </c>
      <c r="D1762" s="6" t="s">
        <v>507</v>
      </c>
      <c r="E1762" s="6"/>
      <c r="F1762" s="6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  <c r="Z1762" s="6"/>
      <c r="AA1762" s="6"/>
      <c r="AB1762" s="6" t="s">
        <v>9458</v>
      </c>
      <c r="AC1762" s="6"/>
      <c r="AD1762" s="6" t="s">
        <v>479</v>
      </c>
      <c r="AE1762" s="26" t="s">
        <v>9137</v>
      </c>
      <c r="AF1762" s="6"/>
      <c r="AG1762" s="7">
        <v>45364</v>
      </c>
      <c r="AH1762" s="6"/>
      <c r="AI1762" s="6"/>
      <c r="AJ1762" s="6"/>
      <c r="AK1762" s="6">
        <v>1</v>
      </c>
      <c r="AL1762" s="27">
        <v>1</v>
      </c>
      <c r="AM1762" s="6"/>
      <c r="AN1762" s="6"/>
      <c r="AO1762" s="6"/>
      <c r="AP1762" s="6"/>
      <c r="AQ1762" s="6"/>
      <c r="AR1762" s="6"/>
      <c r="AS1762" s="32">
        <v>17</v>
      </c>
      <c r="AT1762" s="27" t="s">
        <v>49</v>
      </c>
      <c r="AU1762" s="31" t="s">
        <v>735</v>
      </c>
      <c r="AV1762" s="6" t="s">
        <v>9350</v>
      </c>
      <c r="AW1762" s="28"/>
      <c r="AX1762" s="6"/>
      <c r="AY1762" s="6"/>
      <c r="AZ1762" s="6" t="s">
        <v>50</v>
      </c>
      <c r="BA1762" s="6" t="s">
        <v>9560</v>
      </c>
      <c r="BB1762" s="29" t="s">
        <v>9236</v>
      </c>
    </row>
    <row r="1763" spans="1:54" ht="30" x14ac:dyDescent="0.25">
      <c r="A1763" s="6">
        <v>1760</v>
      </c>
      <c r="B1763" s="6" t="s">
        <v>1056</v>
      </c>
      <c r="C1763" s="6" t="s">
        <v>1717</v>
      </c>
      <c r="D1763" s="6" t="s">
        <v>507</v>
      </c>
      <c r="E1763" s="6"/>
      <c r="F1763" s="6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  <c r="Z1763" s="6"/>
      <c r="AA1763" s="6"/>
      <c r="AB1763" s="6" t="s">
        <v>9459</v>
      </c>
      <c r="AC1763" s="6"/>
      <c r="AD1763" s="6" t="s">
        <v>479</v>
      </c>
      <c r="AE1763" s="26" t="s">
        <v>9192</v>
      </c>
      <c r="AF1763" s="6"/>
      <c r="AG1763" s="7">
        <v>45365</v>
      </c>
      <c r="AH1763" s="6"/>
      <c r="AI1763" s="6"/>
      <c r="AJ1763" s="6"/>
      <c r="AK1763" s="6">
        <v>1</v>
      </c>
      <c r="AL1763" s="27">
        <v>1</v>
      </c>
      <c r="AM1763" s="6"/>
      <c r="AN1763" s="6"/>
      <c r="AO1763" s="6"/>
      <c r="AP1763" s="6"/>
      <c r="AQ1763" s="6"/>
      <c r="AR1763" s="6"/>
      <c r="AS1763" s="32">
        <v>17</v>
      </c>
      <c r="AT1763" s="27" t="s">
        <v>49</v>
      </c>
      <c r="AU1763" s="31" t="s">
        <v>735</v>
      </c>
      <c r="AV1763" s="6" t="s">
        <v>9351</v>
      </c>
      <c r="AW1763" s="28"/>
      <c r="AX1763" s="6"/>
      <c r="AY1763" s="6"/>
      <c r="AZ1763" s="6" t="s">
        <v>50</v>
      </c>
      <c r="BA1763" s="6" t="s">
        <v>9561</v>
      </c>
      <c r="BB1763" s="29" t="s">
        <v>9237</v>
      </c>
    </row>
    <row r="1764" spans="1:54" ht="30" x14ac:dyDescent="0.25">
      <c r="A1764" s="6">
        <v>1761</v>
      </c>
      <c r="B1764" s="6" t="s">
        <v>509</v>
      </c>
      <c r="C1764" s="6" t="s">
        <v>952</v>
      </c>
      <c r="D1764" s="6" t="s">
        <v>4772</v>
      </c>
      <c r="E1764" s="6"/>
      <c r="F1764" s="6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  <c r="Z1764" s="6"/>
      <c r="AA1764" s="6"/>
      <c r="AB1764" s="6" t="s">
        <v>9460</v>
      </c>
      <c r="AC1764" s="6"/>
      <c r="AD1764" s="6" t="s">
        <v>479</v>
      </c>
      <c r="AE1764" s="26" t="s">
        <v>9113</v>
      </c>
      <c r="AF1764" s="6"/>
      <c r="AG1764" s="7">
        <v>45363</v>
      </c>
      <c r="AH1764" s="6"/>
      <c r="AI1764" s="6"/>
      <c r="AJ1764" s="6"/>
      <c r="AK1764" s="6">
        <v>1</v>
      </c>
      <c r="AL1764" s="27">
        <v>1</v>
      </c>
      <c r="AM1764" s="6"/>
      <c r="AN1764" s="6"/>
      <c r="AO1764" s="6"/>
      <c r="AP1764" s="6"/>
      <c r="AQ1764" s="6"/>
      <c r="AR1764" s="6"/>
      <c r="AS1764" s="32">
        <v>17</v>
      </c>
      <c r="AT1764" s="27" t="s">
        <v>49</v>
      </c>
      <c r="AU1764" s="31" t="s">
        <v>735</v>
      </c>
      <c r="AV1764" s="6" t="s">
        <v>9352</v>
      </c>
      <c r="AW1764" s="28"/>
      <c r="AX1764" s="6"/>
      <c r="AY1764" s="6"/>
      <c r="AZ1764" s="6" t="s">
        <v>50</v>
      </c>
      <c r="BA1764" s="6" t="s">
        <v>9562</v>
      </c>
      <c r="BB1764" s="29" t="s">
        <v>9238</v>
      </c>
    </row>
    <row r="1765" spans="1:54" ht="30" x14ac:dyDescent="0.25">
      <c r="A1765" s="6">
        <v>1762</v>
      </c>
      <c r="B1765" s="6" t="s">
        <v>1056</v>
      </c>
      <c r="C1765" s="6" t="s">
        <v>1717</v>
      </c>
      <c r="D1765" s="6" t="s">
        <v>507</v>
      </c>
      <c r="E1765" s="6"/>
      <c r="F1765" s="6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  <c r="Z1765" s="6"/>
      <c r="AA1765" s="6"/>
      <c r="AB1765" s="6" t="s">
        <v>9461</v>
      </c>
      <c r="AC1765" s="6"/>
      <c r="AD1765" s="6" t="s">
        <v>479</v>
      </c>
      <c r="AE1765" s="26" t="s">
        <v>9161</v>
      </c>
      <c r="AF1765" s="6"/>
      <c r="AG1765" s="7">
        <v>45364</v>
      </c>
      <c r="AH1765" s="6"/>
      <c r="AI1765" s="6"/>
      <c r="AJ1765" s="6"/>
      <c r="AK1765" s="6">
        <v>1</v>
      </c>
      <c r="AL1765" s="27">
        <v>1</v>
      </c>
      <c r="AM1765" s="6"/>
      <c r="AN1765" s="6"/>
      <c r="AO1765" s="6"/>
      <c r="AP1765" s="6"/>
      <c r="AQ1765" s="6"/>
      <c r="AR1765" s="6"/>
      <c r="AS1765" s="32">
        <v>17</v>
      </c>
      <c r="AT1765" s="27" t="s">
        <v>49</v>
      </c>
      <c r="AU1765" s="31" t="s">
        <v>735</v>
      </c>
      <c r="AV1765" s="6" t="s">
        <v>9353</v>
      </c>
      <c r="AW1765" s="28"/>
      <c r="AX1765" s="6"/>
      <c r="AY1765" s="6"/>
      <c r="AZ1765" s="6" t="s">
        <v>50</v>
      </c>
      <c r="BA1765" s="6" t="s">
        <v>9563</v>
      </c>
      <c r="BB1765" s="29" t="s">
        <v>9239</v>
      </c>
    </row>
    <row r="1766" spans="1:54" ht="30" x14ac:dyDescent="0.25">
      <c r="A1766" s="6">
        <v>1763</v>
      </c>
      <c r="B1766" s="6" t="s">
        <v>1056</v>
      </c>
      <c r="C1766" s="6" t="s">
        <v>1717</v>
      </c>
      <c r="D1766" s="6" t="s">
        <v>507</v>
      </c>
      <c r="E1766" s="6"/>
      <c r="F1766" s="6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  <c r="Z1766" s="6"/>
      <c r="AA1766" s="6"/>
      <c r="AB1766" s="6" t="s">
        <v>9462</v>
      </c>
      <c r="AC1766" s="6"/>
      <c r="AD1766" s="6" t="s">
        <v>479</v>
      </c>
      <c r="AE1766" s="26" t="s">
        <v>9140</v>
      </c>
      <c r="AF1766" s="6"/>
      <c r="AG1766" s="7">
        <v>45364</v>
      </c>
      <c r="AH1766" s="6"/>
      <c r="AI1766" s="6"/>
      <c r="AJ1766" s="6"/>
      <c r="AK1766" s="6">
        <v>1</v>
      </c>
      <c r="AL1766" s="27">
        <v>1</v>
      </c>
      <c r="AM1766" s="6"/>
      <c r="AN1766" s="6"/>
      <c r="AO1766" s="6"/>
      <c r="AP1766" s="6"/>
      <c r="AQ1766" s="6"/>
      <c r="AR1766" s="6"/>
      <c r="AS1766" s="32">
        <v>17</v>
      </c>
      <c r="AT1766" s="27" t="s">
        <v>49</v>
      </c>
      <c r="AU1766" s="31" t="s">
        <v>735</v>
      </c>
      <c r="AV1766" s="6" t="s">
        <v>9354</v>
      </c>
      <c r="AW1766" s="28"/>
      <c r="AX1766" s="6"/>
      <c r="AY1766" s="6"/>
      <c r="AZ1766" s="6" t="s">
        <v>50</v>
      </c>
      <c r="BA1766" s="6" t="s">
        <v>9564</v>
      </c>
      <c r="BB1766" s="29" t="s">
        <v>9240</v>
      </c>
    </row>
    <row r="1767" spans="1:54" ht="30" x14ac:dyDescent="0.25">
      <c r="A1767" s="6">
        <v>1764</v>
      </c>
      <c r="B1767" s="6" t="s">
        <v>506</v>
      </c>
      <c r="C1767" s="6" t="s">
        <v>1718</v>
      </c>
      <c r="D1767" s="6" t="s">
        <v>507</v>
      </c>
      <c r="E1767" s="6"/>
      <c r="F1767" s="6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  <c r="Z1767" s="6"/>
      <c r="AA1767" s="6"/>
      <c r="AB1767" s="6" t="s">
        <v>9463</v>
      </c>
      <c r="AC1767" s="6"/>
      <c r="AD1767" s="6" t="s">
        <v>479</v>
      </c>
      <c r="AE1767" s="26" t="s">
        <v>9122</v>
      </c>
      <c r="AF1767" s="6"/>
      <c r="AG1767" s="7">
        <v>45364</v>
      </c>
      <c r="AH1767" s="6"/>
      <c r="AI1767" s="6"/>
      <c r="AJ1767" s="6"/>
      <c r="AK1767" s="6">
        <v>1</v>
      </c>
      <c r="AL1767" s="27">
        <v>1</v>
      </c>
      <c r="AM1767" s="6"/>
      <c r="AN1767" s="6"/>
      <c r="AO1767" s="6"/>
      <c r="AP1767" s="6"/>
      <c r="AQ1767" s="6"/>
      <c r="AR1767" s="6"/>
      <c r="AS1767" s="32">
        <v>17</v>
      </c>
      <c r="AT1767" s="27" t="s">
        <v>49</v>
      </c>
      <c r="AU1767" s="31" t="s">
        <v>735</v>
      </c>
      <c r="AV1767" s="6" t="s">
        <v>9355</v>
      </c>
      <c r="AW1767" s="28"/>
      <c r="AX1767" s="6"/>
      <c r="AY1767" s="6"/>
      <c r="AZ1767" s="6" t="s">
        <v>50</v>
      </c>
      <c r="BA1767" s="6" t="s">
        <v>9565</v>
      </c>
      <c r="BB1767" s="29" t="s">
        <v>9241</v>
      </c>
    </row>
    <row r="1768" spans="1:54" ht="30" x14ac:dyDescent="0.25">
      <c r="A1768" s="6">
        <v>1765</v>
      </c>
      <c r="B1768" s="6" t="s">
        <v>509</v>
      </c>
      <c r="C1768" s="6" t="s">
        <v>952</v>
      </c>
      <c r="D1768" s="6" t="s">
        <v>9110</v>
      </c>
      <c r="E1768" s="6"/>
      <c r="F1768" s="6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  <c r="Z1768" s="6"/>
      <c r="AA1768" s="6"/>
      <c r="AB1768" s="6" t="s">
        <v>9464</v>
      </c>
      <c r="AC1768" s="6"/>
      <c r="AD1768" s="6" t="s">
        <v>479</v>
      </c>
      <c r="AE1768" s="26" t="s">
        <v>9115</v>
      </c>
      <c r="AF1768" s="6"/>
      <c r="AG1768" s="7">
        <v>45363</v>
      </c>
      <c r="AH1768" s="6"/>
      <c r="AI1768" s="6"/>
      <c r="AJ1768" s="6"/>
      <c r="AK1768" s="6">
        <v>1</v>
      </c>
      <c r="AL1768" s="27">
        <v>1</v>
      </c>
      <c r="AM1768" s="6"/>
      <c r="AN1768" s="6"/>
      <c r="AO1768" s="6"/>
      <c r="AP1768" s="6"/>
      <c r="AQ1768" s="6"/>
      <c r="AR1768" s="6"/>
      <c r="AS1768" s="32">
        <v>17</v>
      </c>
      <c r="AT1768" s="27" t="s">
        <v>49</v>
      </c>
      <c r="AU1768" s="31" t="s">
        <v>735</v>
      </c>
      <c r="AV1768" s="6" t="s">
        <v>9356</v>
      </c>
      <c r="AW1768" s="28"/>
      <c r="AX1768" s="6"/>
      <c r="AY1768" s="6"/>
      <c r="AZ1768" s="6" t="s">
        <v>50</v>
      </c>
      <c r="BA1768" s="6" t="s">
        <v>9566</v>
      </c>
      <c r="BB1768" s="29" t="s">
        <v>9242</v>
      </c>
    </row>
    <row r="1769" spans="1:54" ht="30" x14ac:dyDescent="0.25">
      <c r="A1769" s="6">
        <v>1766</v>
      </c>
      <c r="B1769" s="6" t="s">
        <v>509</v>
      </c>
      <c r="C1769" s="6" t="s">
        <v>952</v>
      </c>
      <c r="D1769" s="6" t="s">
        <v>9110</v>
      </c>
      <c r="E1769" s="6"/>
      <c r="F1769" s="6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  <c r="Z1769" s="6"/>
      <c r="AA1769" s="6"/>
      <c r="AB1769" s="6" t="s">
        <v>9465</v>
      </c>
      <c r="AC1769" s="6"/>
      <c r="AD1769" s="6" t="s">
        <v>479</v>
      </c>
      <c r="AE1769" s="26" t="s">
        <v>9111</v>
      </c>
      <c r="AF1769" s="6"/>
      <c r="AG1769" s="7">
        <v>45363</v>
      </c>
      <c r="AH1769" s="6"/>
      <c r="AI1769" s="6"/>
      <c r="AJ1769" s="6"/>
      <c r="AK1769" s="6">
        <v>1</v>
      </c>
      <c r="AL1769" s="27">
        <v>1</v>
      </c>
      <c r="AM1769" s="6"/>
      <c r="AN1769" s="6"/>
      <c r="AO1769" s="6"/>
      <c r="AP1769" s="6"/>
      <c r="AQ1769" s="6"/>
      <c r="AR1769" s="6"/>
      <c r="AS1769" s="32">
        <v>17</v>
      </c>
      <c r="AT1769" s="27" t="s">
        <v>49</v>
      </c>
      <c r="AU1769" s="31" t="s">
        <v>735</v>
      </c>
      <c r="AV1769" s="6" t="s">
        <v>9357</v>
      </c>
      <c r="AW1769" s="28"/>
      <c r="AX1769" s="6"/>
      <c r="AY1769" s="6"/>
      <c r="AZ1769" s="6" t="s">
        <v>50</v>
      </c>
      <c r="BA1769" s="6" t="s">
        <v>9567</v>
      </c>
      <c r="BB1769" s="29" t="s">
        <v>9243</v>
      </c>
    </row>
    <row r="1770" spans="1:54" ht="30" x14ac:dyDescent="0.25">
      <c r="A1770" s="6">
        <v>1767</v>
      </c>
      <c r="B1770" s="6" t="s">
        <v>1056</v>
      </c>
      <c r="C1770" s="6" t="s">
        <v>1717</v>
      </c>
      <c r="D1770" s="6" t="s">
        <v>507</v>
      </c>
      <c r="E1770" s="6"/>
      <c r="F1770" s="6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  <c r="Z1770" s="6"/>
      <c r="AA1770" s="6"/>
      <c r="AB1770" s="6" t="s">
        <v>9466</v>
      </c>
      <c r="AC1770" s="6"/>
      <c r="AD1770" s="6" t="s">
        <v>479</v>
      </c>
      <c r="AE1770" s="26" t="s">
        <v>9189</v>
      </c>
      <c r="AF1770" s="6"/>
      <c r="AG1770" s="7">
        <v>45365</v>
      </c>
      <c r="AH1770" s="6"/>
      <c r="AI1770" s="6"/>
      <c r="AJ1770" s="6"/>
      <c r="AK1770" s="6">
        <v>1</v>
      </c>
      <c r="AL1770" s="27">
        <v>1</v>
      </c>
      <c r="AM1770" s="6"/>
      <c r="AN1770" s="6"/>
      <c r="AO1770" s="6"/>
      <c r="AP1770" s="6"/>
      <c r="AQ1770" s="6"/>
      <c r="AR1770" s="6"/>
      <c r="AS1770" s="32">
        <v>17</v>
      </c>
      <c r="AT1770" s="27" t="s">
        <v>49</v>
      </c>
      <c r="AU1770" s="31" t="s">
        <v>735</v>
      </c>
      <c r="AV1770" s="6" t="s">
        <v>9358</v>
      </c>
      <c r="AW1770" s="28"/>
      <c r="AX1770" s="6"/>
      <c r="AY1770" s="6"/>
      <c r="AZ1770" s="6" t="s">
        <v>50</v>
      </c>
      <c r="BA1770" s="6" t="s">
        <v>9568</v>
      </c>
      <c r="BB1770" s="29" t="s">
        <v>9244</v>
      </c>
    </row>
    <row r="1771" spans="1:54" ht="30" x14ac:dyDescent="0.25">
      <c r="A1771" s="6">
        <v>1768</v>
      </c>
      <c r="B1771" s="6" t="s">
        <v>1056</v>
      </c>
      <c r="C1771" s="6" t="s">
        <v>1717</v>
      </c>
      <c r="D1771" s="6" t="s">
        <v>507</v>
      </c>
      <c r="E1771" s="6"/>
      <c r="F1771" s="6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  <c r="Z1771" s="6"/>
      <c r="AA1771" s="6"/>
      <c r="AB1771" s="6" t="s">
        <v>9467</v>
      </c>
      <c r="AC1771" s="6"/>
      <c r="AD1771" s="6" t="s">
        <v>479</v>
      </c>
      <c r="AE1771" s="26" t="s">
        <v>9194</v>
      </c>
      <c r="AF1771" s="6"/>
      <c r="AG1771" s="7">
        <v>45365</v>
      </c>
      <c r="AH1771" s="6"/>
      <c r="AI1771" s="6"/>
      <c r="AJ1771" s="6"/>
      <c r="AK1771" s="6">
        <v>1</v>
      </c>
      <c r="AL1771" s="27">
        <v>1</v>
      </c>
      <c r="AM1771" s="6"/>
      <c r="AN1771" s="6"/>
      <c r="AO1771" s="6"/>
      <c r="AP1771" s="6"/>
      <c r="AQ1771" s="6"/>
      <c r="AR1771" s="6"/>
      <c r="AS1771" s="32">
        <v>17</v>
      </c>
      <c r="AT1771" s="27" t="s">
        <v>49</v>
      </c>
      <c r="AU1771" s="31" t="s">
        <v>735</v>
      </c>
      <c r="AV1771" s="6" t="s">
        <v>9359</v>
      </c>
      <c r="AW1771" s="28"/>
      <c r="AX1771" s="6"/>
      <c r="AY1771" s="6"/>
      <c r="AZ1771" s="6" t="s">
        <v>50</v>
      </c>
      <c r="BA1771" s="6" t="s">
        <v>9569</v>
      </c>
      <c r="BB1771" s="29" t="s">
        <v>9245</v>
      </c>
    </row>
    <row r="1772" spans="1:54" ht="30" x14ac:dyDescent="0.25">
      <c r="A1772" s="6">
        <v>1769</v>
      </c>
      <c r="B1772" s="6" t="s">
        <v>1056</v>
      </c>
      <c r="C1772" s="6" t="s">
        <v>1717</v>
      </c>
      <c r="D1772" s="6" t="s">
        <v>507</v>
      </c>
      <c r="E1772" s="6"/>
      <c r="F1772" s="6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  <c r="Z1772" s="6"/>
      <c r="AA1772" s="6"/>
      <c r="AB1772" s="6" t="s">
        <v>9468</v>
      </c>
      <c r="AC1772" s="6"/>
      <c r="AD1772" s="6" t="s">
        <v>479</v>
      </c>
      <c r="AE1772" s="26" t="s">
        <v>9193</v>
      </c>
      <c r="AF1772" s="6"/>
      <c r="AG1772" s="7">
        <v>45365</v>
      </c>
      <c r="AH1772" s="6"/>
      <c r="AI1772" s="6"/>
      <c r="AJ1772" s="6"/>
      <c r="AK1772" s="6">
        <v>1</v>
      </c>
      <c r="AL1772" s="27">
        <v>1</v>
      </c>
      <c r="AM1772" s="6"/>
      <c r="AN1772" s="6"/>
      <c r="AO1772" s="6"/>
      <c r="AP1772" s="6"/>
      <c r="AQ1772" s="6"/>
      <c r="AR1772" s="6"/>
      <c r="AS1772" s="32">
        <v>17</v>
      </c>
      <c r="AT1772" s="27" t="s">
        <v>49</v>
      </c>
      <c r="AU1772" s="31" t="s">
        <v>735</v>
      </c>
      <c r="AV1772" s="6" t="s">
        <v>9360</v>
      </c>
      <c r="AW1772" s="28"/>
      <c r="AX1772" s="6"/>
      <c r="AY1772" s="6"/>
      <c r="AZ1772" s="6" t="s">
        <v>50</v>
      </c>
      <c r="BA1772" s="6" t="s">
        <v>9570</v>
      </c>
      <c r="BB1772" s="29" t="s">
        <v>9246</v>
      </c>
    </row>
    <row r="1773" spans="1:54" ht="30" x14ac:dyDescent="0.25">
      <c r="A1773" s="6">
        <v>1770</v>
      </c>
      <c r="B1773" s="6" t="s">
        <v>1056</v>
      </c>
      <c r="C1773" s="6" t="s">
        <v>1717</v>
      </c>
      <c r="D1773" s="6" t="s">
        <v>507</v>
      </c>
      <c r="E1773" s="6"/>
      <c r="F1773" s="6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  <c r="Z1773" s="6"/>
      <c r="AA1773" s="6"/>
      <c r="AB1773" s="6" t="s">
        <v>9469</v>
      </c>
      <c r="AC1773" s="6"/>
      <c r="AD1773" s="6" t="s">
        <v>479</v>
      </c>
      <c r="AE1773" s="26" t="s">
        <v>9187</v>
      </c>
      <c r="AF1773" s="6"/>
      <c r="AG1773" s="7">
        <v>45365</v>
      </c>
      <c r="AH1773" s="6"/>
      <c r="AI1773" s="6"/>
      <c r="AJ1773" s="6"/>
      <c r="AK1773" s="6">
        <v>1</v>
      </c>
      <c r="AL1773" s="27">
        <v>1</v>
      </c>
      <c r="AM1773" s="6"/>
      <c r="AN1773" s="6"/>
      <c r="AO1773" s="6"/>
      <c r="AP1773" s="6"/>
      <c r="AQ1773" s="6"/>
      <c r="AR1773" s="6"/>
      <c r="AS1773" s="32">
        <v>17</v>
      </c>
      <c r="AT1773" s="27" t="s">
        <v>49</v>
      </c>
      <c r="AU1773" s="31" t="s">
        <v>735</v>
      </c>
      <c r="AV1773" s="6" t="s">
        <v>9361</v>
      </c>
      <c r="AW1773" s="28"/>
      <c r="AX1773" s="6"/>
      <c r="AY1773" s="6"/>
      <c r="AZ1773" s="6" t="s">
        <v>50</v>
      </c>
      <c r="BA1773" s="6" t="s">
        <v>9571</v>
      </c>
      <c r="BB1773" s="29" t="s">
        <v>9247</v>
      </c>
    </row>
    <row r="1774" spans="1:54" ht="30" x14ac:dyDescent="0.25">
      <c r="A1774" s="6">
        <v>1771</v>
      </c>
      <c r="B1774" s="6" t="s">
        <v>506</v>
      </c>
      <c r="C1774" s="6" t="s">
        <v>1718</v>
      </c>
      <c r="D1774" s="6" t="s">
        <v>507</v>
      </c>
      <c r="E1774" s="6"/>
      <c r="F1774" s="6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  <c r="Z1774" s="6"/>
      <c r="AA1774" s="6"/>
      <c r="AB1774" s="6" t="s">
        <v>9470</v>
      </c>
      <c r="AC1774" s="6"/>
      <c r="AD1774" s="6" t="s">
        <v>479</v>
      </c>
      <c r="AE1774" s="26" t="s">
        <v>9092</v>
      </c>
      <c r="AF1774" s="6"/>
      <c r="AG1774" s="7">
        <v>45364</v>
      </c>
      <c r="AH1774" s="6"/>
      <c r="AI1774" s="6"/>
      <c r="AJ1774" s="6"/>
      <c r="AK1774" s="6">
        <v>1</v>
      </c>
      <c r="AL1774" s="27">
        <v>1</v>
      </c>
      <c r="AM1774" s="6"/>
      <c r="AN1774" s="6"/>
      <c r="AO1774" s="6"/>
      <c r="AP1774" s="6"/>
      <c r="AQ1774" s="6"/>
      <c r="AR1774" s="6"/>
      <c r="AS1774" s="32">
        <v>17</v>
      </c>
      <c r="AT1774" s="27" t="s">
        <v>49</v>
      </c>
      <c r="AU1774" s="31" t="s">
        <v>735</v>
      </c>
      <c r="AV1774" s="6" t="s">
        <v>9362</v>
      </c>
      <c r="AW1774" s="28"/>
      <c r="AX1774" s="6"/>
      <c r="AY1774" s="6"/>
      <c r="AZ1774" s="6" t="s">
        <v>50</v>
      </c>
      <c r="BA1774" s="6" t="s">
        <v>9572</v>
      </c>
      <c r="BB1774" s="29" t="s">
        <v>9248</v>
      </c>
    </row>
    <row r="1775" spans="1:54" ht="30" x14ac:dyDescent="0.25">
      <c r="A1775" s="6">
        <v>1772</v>
      </c>
      <c r="B1775" s="6" t="s">
        <v>1056</v>
      </c>
      <c r="C1775" s="6" t="s">
        <v>1717</v>
      </c>
      <c r="D1775" s="6" t="s">
        <v>507</v>
      </c>
      <c r="E1775" s="6"/>
      <c r="F1775" s="6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  <c r="Z1775" s="6"/>
      <c r="AA1775" s="6"/>
      <c r="AB1775" s="6" t="s">
        <v>9471</v>
      </c>
      <c r="AC1775" s="6"/>
      <c r="AD1775" s="6" t="s">
        <v>479</v>
      </c>
      <c r="AE1775" s="26" t="s">
        <v>9185</v>
      </c>
      <c r="AF1775" s="6"/>
      <c r="AG1775" s="7">
        <v>45365</v>
      </c>
      <c r="AH1775" s="6"/>
      <c r="AI1775" s="6"/>
      <c r="AJ1775" s="6"/>
      <c r="AK1775" s="6">
        <v>1</v>
      </c>
      <c r="AL1775" s="27">
        <v>1</v>
      </c>
      <c r="AM1775" s="6"/>
      <c r="AN1775" s="6"/>
      <c r="AO1775" s="6"/>
      <c r="AP1775" s="6"/>
      <c r="AQ1775" s="6"/>
      <c r="AR1775" s="6"/>
      <c r="AS1775" s="32">
        <v>17</v>
      </c>
      <c r="AT1775" s="27" t="s">
        <v>49</v>
      </c>
      <c r="AU1775" s="31" t="s">
        <v>735</v>
      </c>
      <c r="AV1775" s="6" t="s">
        <v>9363</v>
      </c>
      <c r="AW1775" s="28"/>
      <c r="AX1775" s="6"/>
      <c r="AY1775" s="6"/>
      <c r="AZ1775" s="6" t="s">
        <v>50</v>
      </c>
      <c r="BA1775" s="6" t="s">
        <v>9573</v>
      </c>
      <c r="BB1775" s="29" t="s">
        <v>9249</v>
      </c>
    </row>
    <row r="1776" spans="1:54" ht="30" x14ac:dyDescent="0.25">
      <c r="A1776" s="6">
        <v>1773</v>
      </c>
      <c r="B1776" s="6" t="s">
        <v>1056</v>
      </c>
      <c r="C1776" s="6" t="s">
        <v>1717</v>
      </c>
      <c r="D1776" s="6" t="s">
        <v>507</v>
      </c>
      <c r="E1776" s="6"/>
      <c r="F1776" s="6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  <c r="Z1776" s="6"/>
      <c r="AA1776" s="6"/>
      <c r="AB1776" s="6" t="s">
        <v>9472</v>
      </c>
      <c r="AC1776" s="6"/>
      <c r="AD1776" s="6" t="s">
        <v>479</v>
      </c>
      <c r="AE1776" s="26" t="s">
        <v>9180</v>
      </c>
      <c r="AF1776" s="6"/>
      <c r="AG1776" s="7">
        <v>45365</v>
      </c>
      <c r="AH1776" s="6"/>
      <c r="AI1776" s="6"/>
      <c r="AJ1776" s="6"/>
      <c r="AK1776" s="6">
        <v>1</v>
      </c>
      <c r="AL1776" s="27">
        <v>1</v>
      </c>
      <c r="AM1776" s="6"/>
      <c r="AN1776" s="6"/>
      <c r="AO1776" s="6"/>
      <c r="AP1776" s="6"/>
      <c r="AQ1776" s="6"/>
      <c r="AR1776" s="6"/>
      <c r="AS1776" s="32">
        <v>17</v>
      </c>
      <c r="AT1776" s="27" t="s">
        <v>49</v>
      </c>
      <c r="AU1776" s="31" t="s">
        <v>735</v>
      </c>
      <c r="AV1776" s="6" t="s">
        <v>9364</v>
      </c>
      <c r="AW1776" s="28"/>
      <c r="AX1776" s="6"/>
      <c r="AY1776" s="6"/>
      <c r="AZ1776" s="6" t="s">
        <v>50</v>
      </c>
      <c r="BA1776" s="6" t="s">
        <v>9574</v>
      </c>
      <c r="BB1776" s="29" t="s">
        <v>9250</v>
      </c>
    </row>
    <row r="1777" spans="1:54" x14ac:dyDescent="0.25">
      <c r="A1777" s="6">
        <v>1774</v>
      </c>
      <c r="B1777" s="6" t="s">
        <v>506</v>
      </c>
      <c r="C1777" s="6" t="s">
        <v>1718</v>
      </c>
      <c r="D1777" s="6" t="s">
        <v>507</v>
      </c>
      <c r="E1777" s="6"/>
      <c r="F1777" s="6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  <c r="Z1777" s="6"/>
      <c r="AA1777" s="6"/>
      <c r="AB1777" s="6" t="s">
        <v>9473</v>
      </c>
      <c r="AC1777" s="6"/>
      <c r="AD1777" s="6" t="s">
        <v>479</v>
      </c>
      <c r="AE1777" s="26" t="s">
        <v>9090</v>
      </c>
      <c r="AF1777" s="6"/>
      <c r="AG1777" s="7">
        <v>45364</v>
      </c>
      <c r="AH1777" s="6"/>
      <c r="AI1777" s="6"/>
      <c r="AJ1777" s="6"/>
      <c r="AK1777" s="6">
        <v>1</v>
      </c>
      <c r="AL1777" s="27">
        <v>1</v>
      </c>
      <c r="AM1777" s="6"/>
      <c r="AN1777" s="6"/>
      <c r="AO1777" s="6"/>
      <c r="AP1777" s="6"/>
      <c r="AQ1777" s="6"/>
      <c r="AR1777" s="6"/>
      <c r="AS1777" s="32">
        <v>17</v>
      </c>
      <c r="AT1777" s="27" t="s">
        <v>49</v>
      </c>
      <c r="AU1777" s="31" t="s">
        <v>735</v>
      </c>
      <c r="AV1777" s="6" t="s">
        <v>9365</v>
      </c>
      <c r="AW1777" s="28"/>
      <c r="AX1777" s="6"/>
      <c r="AY1777" s="6"/>
      <c r="AZ1777" s="6" t="s">
        <v>50</v>
      </c>
      <c r="BA1777" s="6" t="s">
        <v>9575</v>
      </c>
      <c r="BB1777" s="29" t="s">
        <v>9251</v>
      </c>
    </row>
    <row r="1778" spans="1:54" ht="30" x14ac:dyDescent="0.25">
      <c r="A1778" s="6">
        <v>1775</v>
      </c>
      <c r="B1778" s="6" t="s">
        <v>1056</v>
      </c>
      <c r="C1778" s="6" t="s">
        <v>1717</v>
      </c>
      <c r="D1778" s="6" t="s">
        <v>507</v>
      </c>
      <c r="E1778" s="6"/>
      <c r="F1778" s="6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  <c r="Z1778" s="6"/>
      <c r="AA1778" s="6"/>
      <c r="AB1778" s="6" t="s">
        <v>9474</v>
      </c>
      <c r="AC1778" s="6"/>
      <c r="AD1778" s="6" t="s">
        <v>479</v>
      </c>
      <c r="AE1778" s="26" t="s">
        <v>9195</v>
      </c>
      <c r="AF1778" s="6"/>
      <c r="AG1778" s="7">
        <v>45365</v>
      </c>
      <c r="AH1778" s="6"/>
      <c r="AI1778" s="6"/>
      <c r="AJ1778" s="6"/>
      <c r="AK1778" s="6">
        <v>1</v>
      </c>
      <c r="AL1778" s="27">
        <v>1</v>
      </c>
      <c r="AM1778" s="6"/>
      <c r="AN1778" s="6"/>
      <c r="AO1778" s="6"/>
      <c r="AP1778" s="6"/>
      <c r="AQ1778" s="6"/>
      <c r="AR1778" s="6"/>
      <c r="AS1778" s="32">
        <v>17</v>
      </c>
      <c r="AT1778" s="27" t="s">
        <v>49</v>
      </c>
      <c r="AU1778" s="31" t="s">
        <v>735</v>
      </c>
      <c r="AV1778" s="6" t="s">
        <v>9366</v>
      </c>
      <c r="AW1778" s="28"/>
      <c r="AX1778" s="6"/>
      <c r="AY1778" s="6"/>
      <c r="AZ1778" s="6" t="s">
        <v>50</v>
      </c>
      <c r="BA1778" s="6" t="s">
        <v>9576</v>
      </c>
      <c r="BB1778" s="29" t="s">
        <v>9252</v>
      </c>
    </row>
    <row r="1779" spans="1:54" ht="30" x14ac:dyDescent="0.25">
      <c r="A1779" s="6">
        <v>1776</v>
      </c>
      <c r="B1779" s="6" t="s">
        <v>509</v>
      </c>
      <c r="C1779" s="6" t="s">
        <v>952</v>
      </c>
      <c r="D1779" s="6" t="s">
        <v>3458</v>
      </c>
      <c r="E1779" s="6"/>
      <c r="F1779" s="6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  <c r="Z1779" s="6"/>
      <c r="AA1779" s="6"/>
      <c r="AB1779" s="6" t="s">
        <v>9475</v>
      </c>
      <c r="AC1779" s="6"/>
      <c r="AD1779" s="6" t="s">
        <v>479</v>
      </c>
      <c r="AE1779" s="26" t="s">
        <v>9117</v>
      </c>
      <c r="AF1779" s="6"/>
      <c r="AG1779" s="7">
        <v>45363</v>
      </c>
      <c r="AH1779" s="6"/>
      <c r="AI1779" s="6"/>
      <c r="AJ1779" s="6"/>
      <c r="AK1779" s="6">
        <v>1</v>
      </c>
      <c r="AL1779" s="27">
        <v>1</v>
      </c>
      <c r="AM1779" s="6"/>
      <c r="AN1779" s="6"/>
      <c r="AO1779" s="6"/>
      <c r="AP1779" s="6"/>
      <c r="AQ1779" s="6"/>
      <c r="AR1779" s="6"/>
      <c r="AS1779" s="32">
        <v>17</v>
      </c>
      <c r="AT1779" s="27" t="s">
        <v>49</v>
      </c>
      <c r="AU1779" s="31" t="s">
        <v>735</v>
      </c>
      <c r="AV1779" s="6" t="s">
        <v>9367</v>
      </c>
      <c r="AW1779" s="28"/>
      <c r="AX1779" s="6"/>
      <c r="AY1779" s="6"/>
      <c r="AZ1779" s="6" t="s">
        <v>50</v>
      </c>
      <c r="BA1779" s="6" t="s">
        <v>9577</v>
      </c>
      <c r="BB1779" s="29" t="s">
        <v>9253</v>
      </c>
    </row>
    <row r="1780" spans="1:54" ht="30" x14ac:dyDescent="0.25">
      <c r="A1780" s="6">
        <v>1777</v>
      </c>
      <c r="B1780" s="6" t="s">
        <v>1056</v>
      </c>
      <c r="C1780" s="6" t="s">
        <v>1717</v>
      </c>
      <c r="D1780" s="6" t="s">
        <v>507</v>
      </c>
      <c r="E1780" s="6"/>
      <c r="F1780" s="6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  <c r="Z1780" s="6"/>
      <c r="AA1780" s="6"/>
      <c r="AB1780" s="6" t="s">
        <v>9476</v>
      </c>
      <c r="AC1780" s="6"/>
      <c r="AD1780" s="6" t="s">
        <v>479</v>
      </c>
      <c r="AE1780" s="26" t="s">
        <v>9186</v>
      </c>
      <c r="AF1780" s="6"/>
      <c r="AG1780" s="7">
        <v>45365</v>
      </c>
      <c r="AH1780" s="6"/>
      <c r="AI1780" s="6"/>
      <c r="AJ1780" s="6"/>
      <c r="AK1780" s="6">
        <v>1</v>
      </c>
      <c r="AL1780" s="27">
        <v>1</v>
      </c>
      <c r="AM1780" s="6"/>
      <c r="AN1780" s="6"/>
      <c r="AO1780" s="6"/>
      <c r="AP1780" s="6"/>
      <c r="AQ1780" s="6"/>
      <c r="AR1780" s="6"/>
      <c r="AS1780" s="32">
        <v>17</v>
      </c>
      <c r="AT1780" s="27" t="s">
        <v>49</v>
      </c>
      <c r="AU1780" s="31" t="s">
        <v>735</v>
      </c>
      <c r="AV1780" s="6" t="s">
        <v>9368</v>
      </c>
      <c r="AW1780" s="28"/>
      <c r="AX1780" s="6"/>
      <c r="AY1780" s="6"/>
      <c r="AZ1780" s="6" t="s">
        <v>50</v>
      </c>
      <c r="BA1780" s="6" t="s">
        <v>9578</v>
      </c>
      <c r="BB1780" s="29" t="s">
        <v>9254</v>
      </c>
    </row>
    <row r="1781" spans="1:54" ht="30" x14ac:dyDescent="0.25">
      <c r="A1781" s="6">
        <v>1778</v>
      </c>
      <c r="B1781" s="6" t="s">
        <v>506</v>
      </c>
      <c r="C1781" s="6" t="s">
        <v>1718</v>
      </c>
      <c r="D1781" s="6" t="s">
        <v>507</v>
      </c>
      <c r="E1781" s="6"/>
      <c r="F1781" s="6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  <c r="Z1781" s="6"/>
      <c r="AA1781" s="6"/>
      <c r="AB1781" s="6" t="s">
        <v>9477</v>
      </c>
      <c r="AC1781" s="6"/>
      <c r="AD1781" s="6" t="s">
        <v>479</v>
      </c>
      <c r="AE1781" s="26" t="s">
        <v>9106</v>
      </c>
      <c r="AF1781" s="6"/>
      <c r="AG1781" s="7">
        <v>45364</v>
      </c>
      <c r="AH1781" s="6"/>
      <c r="AI1781" s="6"/>
      <c r="AJ1781" s="6"/>
      <c r="AK1781" s="6">
        <v>1</v>
      </c>
      <c r="AL1781" s="27">
        <v>1</v>
      </c>
      <c r="AM1781" s="6"/>
      <c r="AN1781" s="6"/>
      <c r="AO1781" s="6"/>
      <c r="AP1781" s="6"/>
      <c r="AQ1781" s="6"/>
      <c r="AR1781" s="6"/>
      <c r="AS1781" s="32">
        <v>17</v>
      </c>
      <c r="AT1781" s="27" t="s">
        <v>49</v>
      </c>
      <c r="AU1781" s="31" t="s">
        <v>735</v>
      </c>
      <c r="AV1781" s="6" t="s">
        <v>9369</v>
      </c>
      <c r="AW1781" s="28"/>
      <c r="AX1781" s="6"/>
      <c r="AY1781" s="6"/>
      <c r="AZ1781" s="6" t="s">
        <v>50</v>
      </c>
      <c r="BA1781" s="6" t="s">
        <v>9579</v>
      </c>
      <c r="BB1781" s="29" t="s">
        <v>9297</v>
      </c>
    </row>
    <row r="1782" spans="1:54" ht="30" x14ac:dyDescent="0.25">
      <c r="A1782" s="6">
        <v>1779</v>
      </c>
      <c r="B1782" s="6" t="s">
        <v>509</v>
      </c>
      <c r="C1782" s="6" t="s">
        <v>952</v>
      </c>
      <c r="D1782" s="6" t="s">
        <v>9110</v>
      </c>
      <c r="E1782" s="6"/>
      <c r="F1782" s="6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  <c r="Z1782" s="6"/>
      <c r="AA1782" s="6"/>
      <c r="AB1782" s="6" t="s">
        <v>9478</v>
      </c>
      <c r="AC1782" s="6"/>
      <c r="AD1782" s="6" t="s">
        <v>479</v>
      </c>
      <c r="AE1782" s="26" t="s">
        <v>9116</v>
      </c>
      <c r="AF1782" s="6"/>
      <c r="AG1782" s="7">
        <v>45363</v>
      </c>
      <c r="AH1782" s="6"/>
      <c r="AI1782" s="6"/>
      <c r="AJ1782" s="6"/>
      <c r="AK1782" s="6">
        <v>1</v>
      </c>
      <c r="AL1782" s="27">
        <v>1</v>
      </c>
      <c r="AM1782" s="6"/>
      <c r="AN1782" s="6"/>
      <c r="AO1782" s="6"/>
      <c r="AP1782" s="6"/>
      <c r="AQ1782" s="6"/>
      <c r="AR1782" s="6"/>
      <c r="AS1782" s="32">
        <v>17</v>
      </c>
      <c r="AT1782" s="27" t="s">
        <v>49</v>
      </c>
      <c r="AU1782" s="31" t="s">
        <v>735</v>
      </c>
      <c r="AV1782" s="6" t="s">
        <v>9370</v>
      </c>
      <c r="AW1782" s="28"/>
      <c r="AX1782" s="6"/>
      <c r="AY1782" s="6"/>
      <c r="AZ1782" s="6" t="s">
        <v>50</v>
      </c>
      <c r="BA1782" s="6" t="s">
        <v>9580</v>
      </c>
      <c r="BB1782" s="29" t="s">
        <v>9255</v>
      </c>
    </row>
    <row r="1783" spans="1:54" ht="30" x14ac:dyDescent="0.25">
      <c r="A1783" s="6">
        <v>1780</v>
      </c>
      <c r="B1783" s="6" t="s">
        <v>1092</v>
      </c>
      <c r="C1783" s="6" t="s">
        <v>1336</v>
      </c>
      <c r="D1783" s="6" t="s">
        <v>507</v>
      </c>
      <c r="E1783" s="6"/>
      <c r="F1783" s="6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  <c r="Z1783" s="6"/>
      <c r="AA1783" s="6"/>
      <c r="AB1783" s="6" t="s">
        <v>9479</v>
      </c>
      <c r="AC1783" s="6"/>
      <c r="AD1783" s="6" t="s">
        <v>479</v>
      </c>
      <c r="AE1783" s="26" t="s">
        <v>9174</v>
      </c>
      <c r="AF1783" s="6"/>
      <c r="AG1783" s="7">
        <v>45364</v>
      </c>
      <c r="AH1783" s="6"/>
      <c r="AI1783" s="6"/>
      <c r="AJ1783" s="6"/>
      <c r="AK1783" s="6">
        <v>1</v>
      </c>
      <c r="AL1783" s="27">
        <v>1</v>
      </c>
      <c r="AM1783" s="6"/>
      <c r="AN1783" s="6"/>
      <c r="AO1783" s="6"/>
      <c r="AP1783" s="6"/>
      <c r="AQ1783" s="6"/>
      <c r="AR1783" s="6"/>
      <c r="AS1783" s="32">
        <v>17</v>
      </c>
      <c r="AT1783" s="27" t="s">
        <v>49</v>
      </c>
      <c r="AU1783" s="31" t="s">
        <v>735</v>
      </c>
      <c r="AV1783" s="6" t="s">
        <v>9371</v>
      </c>
      <c r="AW1783" s="28"/>
      <c r="AX1783" s="6"/>
      <c r="AY1783" s="6"/>
      <c r="AZ1783" s="6" t="s">
        <v>50</v>
      </c>
      <c r="BA1783" s="6" t="s">
        <v>9581</v>
      </c>
      <c r="BB1783" s="29" t="s">
        <v>9256</v>
      </c>
    </row>
    <row r="1784" spans="1:54" ht="30" x14ac:dyDescent="0.25">
      <c r="A1784" s="6">
        <v>1781</v>
      </c>
      <c r="B1784" s="6" t="s">
        <v>509</v>
      </c>
      <c r="C1784" s="6" t="s">
        <v>952</v>
      </c>
      <c r="D1784" s="6" t="s">
        <v>3458</v>
      </c>
      <c r="E1784" s="6"/>
      <c r="F1784" s="6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  <c r="Z1784" s="6"/>
      <c r="AA1784" s="6"/>
      <c r="AB1784" s="6" t="s">
        <v>9480</v>
      </c>
      <c r="AC1784" s="6"/>
      <c r="AD1784" s="6" t="s">
        <v>479</v>
      </c>
      <c r="AE1784" s="26" t="s">
        <v>9109</v>
      </c>
      <c r="AF1784" s="6"/>
      <c r="AG1784" s="7">
        <v>45363</v>
      </c>
      <c r="AH1784" s="6"/>
      <c r="AI1784" s="6"/>
      <c r="AJ1784" s="6"/>
      <c r="AK1784" s="6">
        <v>1</v>
      </c>
      <c r="AL1784" s="27">
        <v>1</v>
      </c>
      <c r="AM1784" s="6"/>
      <c r="AN1784" s="6"/>
      <c r="AO1784" s="6"/>
      <c r="AP1784" s="6"/>
      <c r="AQ1784" s="6"/>
      <c r="AR1784" s="6"/>
      <c r="AS1784" s="32">
        <v>17</v>
      </c>
      <c r="AT1784" s="27" t="s">
        <v>49</v>
      </c>
      <c r="AU1784" s="31" t="s">
        <v>735</v>
      </c>
      <c r="AV1784" s="6" t="s">
        <v>9372</v>
      </c>
      <c r="AW1784" s="28"/>
      <c r="AX1784" s="6"/>
      <c r="AY1784" s="6"/>
      <c r="AZ1784" s="6" t="s">
        <v>50</v>
      </c>
      <c r="BA1784" s="6" t="s">
        <v>9582</v>
      </c>
      <c r="BB1784" s="29" t="s">
        <v>9257</v>
      </c>
    </row>
    <row r="1785" spans="1:54" ht="30" x14ac:dyDescent="0.25">
      <c r="A1785" s="6">
        <v>1782</v>
      </c>
      <c r="B1785" s="6" t="s">
        <v>47</v>
      </c>
      <c r="C1785" s="6" t="s">
        <v>1339</v>
      </c>
      <c r="D1785" s="6" t="s">
        <v>4382</v>
      </c>
      <c r="E1785" s="6"/>
      <c r="F1785" s="6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  <c r="Z1785" s="6"/>
      <c r="AA1785" s="6"/>
      <c r="AB1785" s="6" t="s">
        <v>9481</v>
      </c>
      <c r="AC1785" s="6"/>
      <c r="AD1785" s="6" t="s">
        <v>479</v>
      </c>
      <c r="AE1785" s="26" t="s">
        <v>9171</v>
      </c>
      <c r="AF1785" s="6"/>
      <c r="AG1785" s="7">
        <v>45363</v>
      </c>
      <c r="AH1785" s="6"/>
      <c r="AI1785" s="6"/>
      <c r="AJ1785" s="6"/>
      <c r="AK1785" s="6">
        <v>1</v>
      </c>
      <c r="AL1785" s="27">
        <v>1</v>
      </c>
      <c r="AM1785" s="6"/>
      <c r="AN1785" s="6"/>
      <c r="AO1785" s="6"/>
      <c r="AP1785" s="6"/>
      <c r="AQ1785" s="6"/>
      <c r="AR1785" s="6"/>
      <c r="AS1785" s="32">
        <v>17</v>
      </c>
      <c r="AT1785" s="27" t="s">
        <v>49</v>
      </c>
      <c r="AU1785" s="31" t="s">
        <v>735</v>
      </c>
      <c r="AV1785" s="6" t="s">
        <v>9373</v>
      </c>
      <c r="AW1785" s="28"/>
      <c r="AX1785" s="6"/>
      <c r="AY1785" s="6"/>
      <c r="AZ1785" s="6" t="s">
        <v>50</v>
      </c>
      <c r="BA1785" s="6" t="s">
        <v>9583</v>
      </c>
      <c r="BB1785" s="29" t="s">
        <v>9258</v>
      </c>
    </row>
    <row r="1786" spans="1:54" ht="30" x14ac:dyDescent="0.25">
      <c r="A1786" s="6">
        <v>1783</v>
      </c>
      <c r="B1786" s="6" t="s">
        <v>509</v>
      </c>
      <c r="C1786" s="6" t="s">
        <v>952</v>
      </c>
      <c r="D1786" s="6" t="s">
        <v>507</v>
      </c>
      <c r="E1786" s="6"/>
      <c r="F1786" s="6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  <c r="Z1786" s="6"/>
      <c r="AA1786" s="6"/>
      <c r="AB1786" s="6" t="s">
        <v>9482</v>
      </c>
      <c r="AC1786" s="6"/>
      <c r="AD1786" s="6" t="s">
        <v>479</v>
      </c>
      <c r="AE1786" s="26" t="s">
        <v>9107</v>
      </c>
      <c r="AF1786" s="6"/>
      <c r="AG1786" s="7">
        <v>45363</v>
      </c>
      <c r="AH1786" s="6"/>
      <c r="AI1786" s="6"/>
      <c r="AJ1786" s="6"/>
      <c r="AK1786" s="6">
        <v>1</v>
      </c>
      <c r="AL1786" s="27">
        <v>1</v>
      </c>
      <c r="AM1786" s="6"/>
      <c r="AN1786" s="6"/>
      <c r="AO1786" s="6"/>
      <c r="AP1786" s="6"/>
      <c r="AQ1786" s="6"/>
      <c r="AR1786" s="6"/>
      <c r="AS1786" s="32">
        <v>17</v>
      </c>
      <c r="AT1786" s="27" t="s">
        <v>49</v>
      </c>
      <c r="AU1786" s="31" t="s">
        <v>735</v>
      </c>
      <c r="AV1786" s="6" t="s">
        <v>9374</v>
      </c>
      <c r="AW1786" s="28"/>
      <c r="AX1786" s="6"/>
      <c r="AY1786" s="6"/>
      <c r="AZ1786" s="6" t="s">
        <v>50</v>
      </c>
      <c r="BA1786" s="6" t="s">
        <v>9584</v>
      </c>
      <c r="BB1786" s="29" t="s">
        <v>9259</v>
      </c>
    </row>
    <row r="1787" spans="1:54" ht="30" x14ac:dyDescent="0.25">
      <c r="A1787" s="6">
        <v>1784</v>
      </c>
      <c r="B1787" s="6" t="s">
        <v>509</v>
      </c>
      <c r="C1787" s="6" t="s">
        <v>952</v>
      </c>
      <c r="D1787" s="6" t="s">
        <v>3458</v>
      </c>
      <c r="E1787" s="6"/>
      <c r="F1787" s="6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  <c r="Z1787" s="6"/>
      <c r="AA1787" s="6"/>
      <c r="AB1787" s="6" t="s">
        <v>4265</v>
      </c>
      <c r="AC1787" s="6"/>
      <c r="AD1787" s="6" t="s">
        <v>479</v>
      </c>
      <c r="AE1787" s="26" t="s">
        <v>9108</v>
      </c>
      <c r="AF1787" s="6"/>
      <c r="AG1787" s="7">
        <v>45363</v>
      </c>
      <c r="AH1787" s="6"/>
      <c r="AI1787" s="6"/>
      <c r="AJ1787" s="6"/>
      <c r="AK1787" s="6">
        <v>1</v>
      </c>
      <c r="AL1787" s="27">
        <v>1</v>
      </c>
      <c r="AM1787" s="6"/>
      <c r="AN1787" s="6"/>
      <c r="AO1787" s="6"/>
      <c r="AP1787" s="6"/>
      <c r="AQ1787" s="6"/>
      <c r="AR1787" s="6"/>
      <c r="AS1787" s="32">
        <v>17</v>
      </c>
      <c r="AT1787" s="27" t="s">
        <v>49</v>
      </c>
      <c r="AU1787" s="31" t="s">
        <v>735</v>
      </c>
      <c r="AV1787" s="6" t="s">
        <v>9375</v>
      </c>
      <c r="AW1787" s="28"/>
      <c r="AX1787" s="6"/>
      <c r="AY1787" s="6"/>
      <c r="AZ1787" s="6" t="s">
        <v>50</v>
      </c>
      <c r="BA1787" s="6" t="s">
        <v>4338</v>
      </c>
      <c r="BB1787" s="29" t="s">
        <v>9260</v>
      </c>
    </row>
    <row r="1788" spans="1:54" ht="30" x14ac:dyDescent="0.25">
      <c r="A1788" s="6">
        <v>1785</v>
      </c>
      <c r="B1788" s="6" t="s">
        <v>1056</v>
      </c>
      <c r="C1788" s="6" t="s">
        <v>1717</v>
      </c>
      <c r="D1788" s="6" t="s">
        <v>507</v>
      </c>
      <c r="E1788" s="6"/>
      <c r="F1788" s="6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  <c r="Z1788" s="6"/>
      <c r="AA1788" s="6"/>
      <c r="AB1788" s="6" t="s">
        <v>9483</v>
      </c>
      <c r="AC1788" s="6"/>
      <c r="AD1788" s="6" t="s">
        <v>480</v>
      </c>
      <c r="AE1788" s="26" t="s">
        <v>9141</v>
      </c>
      <c r="AF1788" s="6"/>
      <c r="AG1788" s="7">
        <v>45364</v>
      </c>
      <c r="AH1788" s="6"/>
      <c r="AI1788" s="6"/>
      <c r="AJ1788" s="6"/>
      <c r="AK1788" s="6">
        <v>1</v>
      </c>
      <c r="AL1788" s="27">
        <v>1</v>
      </c>
      <c r="AM1788" s="6"/>
      <c r="AN1788" s="6"/>
      <c r="AO1788" s="6"/>
      <c r="AP1788" s="6"/>
      <c r="AQ1788" s="6"/>
      <c r="AR1788" s="6"/>
      <c r="AS1788" s="32">
        <v>17</v>
      </c>
      <c r="AT1788" s="27" t="s">
        <v>49</v>
      </c>
      <c r="AU1788" s="31" t="s">
        <v>735</v>
      </c>
      <c r="AV1788" s="6" t="s">
        <v>9376</v>
      </c>
      <c r="AW1788" s="28"/>
      <c r="AX1788" s="6"/>
      <c r="AY1788" s="6"/>
      <c r="AZ1788" s="6" t="s">
        <v>50</v>
      </c>
      <c r="BA1788" s="6" t="s">
        <v>9585</v>
      </c>
      <c r="BB1788" s="29" t="s">
        <v>9261</v>
      </c>
    </row>
    <row r="1789" spans="1:54" x14ac:dyDescent="0.25">
      <c r="A1789" s="6">
        <v>1786</v>
      </c>
      <c r="B1789" s="6" t="s">
        <v>506</v>
      </c>
      <c r="C1789" s="6" t="s">
        <v>1718</v>
      </c>
      <c r="D1789" s="6" t="s">
        <v>507</v>
      </c>
      <c r="E1789" s="6"/>
      <c r="F1789" s="6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  <c r="Z1789" s="6"/>
      <c r="AA1789" s="6"/>
      <c r="AB1789" s="6" t="s">
        <v>9484</v>
      </c>
      <c r="AC1789" s="6"/>
      <c r="AD1789" s="6" t="s">
        <v>480</v>
      </c>
      <c r="AE1789" s="26" t="s">
        <v>9101</v>
      </c>
      <c r="AF1789" s="6"/>
      <c r="AG1789" s="7">
        <v>45364</v>
      </c>
      <c r="AH1789" s="6"/>
      <c r="AI1789" s="6"/>
      <c r="AJ1789" s="6"/>
      <c r="AK1789" s="6">
        <v>1</v>
      </c>
      <c r="AL1789" s="27">
        <v>1</v>
      </c>
      <c r="AM1789" s="6"/>
      <c r="AN1789" s="6"/>
      <c r="AO1789" s="6"/>
      <c r="AP1789" s="6"/>
      <c r="AQ1789" s="6"/>
      <c r="AR1789" s="6"/>
      <c r="AS1789" s="32">
        <v>17</v>
      </c>
      <c r="AT1789" s="27" t="s">
        <v>49</v>
      </c>
      <c r="AU1789" s="31" t="s">
        <v>735</v>
      </c>
      <c r="AV1789" s="6" t="s">
        <v>9377</v>
      </c>
      <c r="AW1789" s="28"/>
      <c r="AX1789" s="6"/>
      <c r="AY1789" s="6"/>
      <c r="AZ1789" s="6" t="s">
        <v>50</v>
      </c>
      <c r="BA1789" s="6" t="s">
        <v>9586</v>
      </c>
      <c r="BB1789" s="29" t="s">
        <v>9262</v>
      </c>
    </row>
    <row r="1790" spans="1:54" ht="30" x14ac:dyDescent="0.25">
      <c r="A1790" s="6">
        <v>1787</v>
      </c>
      <c r="B1790" s="6" t="s">
        <v>1056</v>
      </c>
      <c r="C1790" s="6" t="s">
        <v>1717</v>
      </c>
      <c r="D1790" s="6" t="s">
        <v>507</v>
      </c>
      <c r="E1790" s="6"/>
      <c r="F1790" s="6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  <c r="Z1790" s="6"/>
      <c r="AA1790" s="6"/>
      <c r="AB1790" s="6" t="s">
        <v>9485</v>
      </c>
      <c r="AC1790" s="6"/>
      <c r="AD1790" s="6" t="s">
        <v>480</v>
      </c>
      <c r="AE1790" s="26" t="s">
        <v>9120</v>
      </c>
      <c r="AF1790" s="6"/>
      <c r="AG1790" s="7">
        <v>45365</v>
      </c>
      <c r="AH1790" s="6"/>
      <c r="AI1790" s="6"/>
      <c r="AJ1790" s="6"/>
      <c r="AK1790" s="6">
        <v>1</v>
      </c>
      <c r="AL1790" s="27">
        <v>1</v>
      </c>
      <c r="AM1790" s="6"/>
      <c r="AN1790" s="6"/>
      <c r="AO1790" s="6"/>
      <c r="AP1790" s="6"/>
      <c r="AQ1790" s="6"/>
      <c r="AR1790" s="6"/>
      <c r="AS1790" s="32">
        <v>17</v>
      </c>
      <c r="AT1790" s="27" t="s">
        <v>49</v>
      </c>
      <c r="AU1790" s="31" t="s">
        <v>735</v>
      </c>
      <c r="AV1790" s="6" t="s">
        <v>9378</v>
      </c>
      <c r="AW1790" s="28"/>
      <c r="AX1790" s="6"/>
      <c r="AY1790" s="6"/>
      <c r="AZ1790" s="6" t="s">
        <v>50</v>
      </c>
      <c r="BA1790" s="6" t="s">
        <v>9587</v>
      </c>
      <c r="BB1790" s="29" t="s">
        <v>9263</v>
      </c>
    </row>
    <row r="1791" spans="1:54" ht="30" x14ac:dyDescent="0.25">
      <c r="A1791" s="6">
        <v>1788</v>
      </c>
      <c r="B1791" s="6" t="s">
        <v>506</v>
      </c>
      <c r="C1791" s="6" t="s">
        <v>1718</v>
      </c>
      <c r="D1791" s="6" t="s">
        <v>507</v>
      </c>
      <c r="E1791" s="6"/>
      <c r="F1791" s="6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  <c r="Z1791" s="6"/>
      <c r="AA1791" s="6"/>
      <c r="AB1791" s="6" t="s">
        <v>9486</v>
      </c>
      <c r="AC1791" s="6"/>
      <c r="AD1791" s="6" t="s">
        <v>480</v>
      </c>
      <c r="AE1791" s="26" t="s">
        <v>9102</v>
      </c>
      <c r="AF1791" s="6"/>
      <c r="AG1791" s="7">
        <v>45364</v>
      </c>
      <c r="AH1791" s="6"/>
      <c r="AI1791" s="6"/>
      <c r="AJ1791" s="6"/>
      <c r="AK1791" s="6">
        <v>1</v>
      </c>
      <c r="AL1791" s="27">
        <v>1</v>
      </c>
      <c r="AM1791" s="6"/>
      <c r="AN1791" s="6"/>
      <c r="AO1791" s="6"/>
      <c r="AP1791" s="6"/>
      <c r="AQ1791" s="6"/>
      <c r="AR1791" s="6"/>
      <c r="AS1791" s="32">
        <v>17</v>
      </c>
      <c r="AT1791" s="27" t="s">
        <v>49</v>
      </c>
      <c r="AU1791" s="31" t="s">
        <v>735</v>
      </c>
      <c r="AV1791" s="6" t="s">
        <v>9379</v>
      </c>
      <c r="AW1791" s="28"/>
      <c r="AX1791" s="6"/>
      <c r="AY1791" s="6"/>
      <c r="AZ1791" s="6" t="s">
        <v>50</v>
      </c>
      <c r="BA1791" s="6" t="s">
        <v>9588</v>
      </c>
      <c r="BB1791" s="29" t="s">
        <v>9298</v>
      </c>
    </row>
    <row r="1792" spans="1:54" ht="30" x14ac:dyDescent="0.25">
      <c r="A1792" s="6">
        <v>1789</v>
      </c>
      <c r="B1792" s="6" t="s">
        <v>1056</v>
      </c>
      <c r="C1792" s="6" t="s">
        <v>1717</v>
      </c>
      <c r="D1792" s="6" t="s">
        <v>507</v>
      </c>
      <c r="E1792" s="6"/>
      <c r="F1792" s="6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  <c r="Z1792" s="6"/>
      <c r="AA1792" s="6"/>
      <c r="AB1792" s="6" t="s">
        <v>9491</v>
      </c>
      <c r="AC1792" s="6"/>
      <c r="AD1792" s="6" t="s">
        <v>480</v>
      </c>
      <c r="AE1792" s="26" t="s">
        <v>9099</v>
      </c>
      <c r="AF1792" s="6"/>
      <c r="AG1792" s="7">
        <v>45364</v>
      </c>
      <c r="AH1792" s="6"/>
      <c r="AI1792" s="6"/>
      <c r="AJ1792" s="6"/>
      <c r="AK1792" s="6">
        <v>1</v>
      </c>
      <c r="AL1792" s="27">
        <v>1</v>
      </c>
      <c r="AM1792" s="6"/>
      <c r="AN1792" s="6"/>
      <c r="AO1792" s="6"/>
      <c r="AP1792" s="6"/>
      <c r="AQ1792" s="6"/>
      <c r="AR1792" s="6"/>
      <c r="AS1792" s="32">
        <v>17</v>
      </c>
      <c r="AT1792" s="27" t="s">
        <v>49</v>
      </c>
      <c r="AU1792" s="31" t="s">
        <v>735</v>
      </c>
      <c r="AV1792" s="6" t="s">
        <v>9380</v>
      </c>
      <c r="AW1792" s="28"/>
      <c r="AX1792" s="6"/>
      <c r="AY1792" s="6"/>
      <c r="AZ1792" s="6" t="s">
        <v>50</v>
      </c>
      <c r="BA1792" s="6" t="s">
        <v>9589</v>
      </c>
      <c r="BB1792" s="29" t="s">
        <v>9264</v>
      </c>
    </row>
    <row r="1793" spans="1:54" ht="30" x14ac:dyDescent="0.25">
      <c r="A1793" s="6">
        <v>1790</v>
      </c>
      <c r="B1793" s="6" t="s">
        <v>1056</v>
      </c>
      <c r="C1793" s="6" t="s">
        <v>1717</v>
      </c>
      <c r="D1793" s="6" t="s">
        <v>507</v>
      </c>
      <c r="E1793" s="6"/>
      <c r="F1793" s="6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  <c r="Z1793" s="6"/>
      <c r="AA1793" s="6"/>
      <c r="AB1793" s="6" t="s">
        <v>9487</v>
      </c>
      <c r="AC1793" s="6"/>
      <c r="AD1793" s="6" t="s">
        <v>480</v>
      </c>
      <c r="AE1793" s="26" t="s">
        <v>9138</v>
      </c>
      <c r="AF1793" s="6"/>
      <c r="AG1793" s="7">
        <v>45364</v>
      </c>
      <c r="AH1793" s="6"/>
      <c r="AI1793" s="6"/>
      <c r="AJ1793" s="6"/>
      <c r="AK1793" s="6">
        <v>1</v>
      </c>
      <c r="AL1793" s="27">
        <v>1</v>
      </c>
      <c r="AM1793" s="6"/>
      <c r="AN1793" s="6"/>
      <c r="AO1793" s="6"/>
      <c r="AP1793" s="6"/>
      <c r="AQ1793" s="6"/>
      <c r="AR1793" s="6"/>
      <c r="AS1793" s="32">
        <v>17</v>
      </c>
      <c r="AT1793" s="27" t="s">
        <v>49</v>
      </c>
      <c r="AU1793" s="31" t="s">
        <v>735</v>
      </c>
      <c r="AV1793" s="6" t="s">
        <v>9381</v>
      </c>
      <c r="AW1793" s="28"/>
      <c r="AX1793" s="6"/>
      <c r="AY1793" s="6"/>
      <c r="AZ1793" s="6" t="s">
        <v>50</v>
      </c>
      <c r="BA1793" s="6" t="s">
        <v>9590</v>
      </c>
      <c r="BB1793" s="29" t="s">
        <v>9265</v>
      </c>
    </row>
    <row r="1794" spans="1:54" ht="30" x14ac:dyDescent="0.25">
      <c r="A1794" s="6">
        <v>1791</v>
      </c>
      <c r="B1794" s="6" t="s">
        <v>1056</v>
      </c>
      <c r="C1794" s="6" t="s">
        <v>1717</v>
      </c>
      <c r="D1794" s="6" t="s">
        <v>507</v>
      </c>
      <c r="E1794" s="6"/>
      <c r="F1794" s="6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  <c r="Z1794" s="6"/>
      <c r="AA1794" s="6"/>
      <c r="AB1794" s="6" t="s">
        <v>9488</v>
      </c>
      <c r="AC1794" s="6"/>
      <c r="AD1794" s="6" t="s">
        <v>480</v>
      </c>
      <c r="AE1794" s="26" t="s">
        <v>9093</v>
      </c>
      <c r="AF1794" s="6"/>
      <c r="AG1794" s="7">
        <v>45364</v>
      </c>
      <c r="AH1794" s="6"/>
      <c r="AI1794" s="6"/>
      <c r="AJ1794" s="6"/>
      <c r="AK1794" s="6">
        <v>1</v>
      </c>
      <c r="AL1794" s="27">
        <v>1</v>
      </c>
      <c r="AM1794" s="6"/>
      <c r="AN1794" s="6"/>
      <c r="AO1794" s="6"/>
      <c r="AP1794" s="6"/>
      <c r="AQ1794" s="6"/>
      <c r="AR1794" s="6"/>
      <c r="AS1794" s="32">
        <v>17</v>
      </c>
      <c r="AT1794" s="27" t="s">
        <v>49</v>
      </c>
      <c r="AU1794" s="31" t="s">
        <v>735</v>
      </c>
      <c r="AV1794" s="6" t="s">
        <v>9382</v>
      </c>
      <c r="AW1794" s="28"/>
      <c r="AX1794" s="6"/>
      <c r="AY1794" s="6"/>
      <c r="AZ1794" s="6" t="s">
        <v>50</v>
      </c>
      <c r="BA1794" s="6" t="s">
        <v>9591</v>
      </c>
      <c r="BB1794" s="29" t="s">
        <v>9266</v>
      </c>
    </row>
    <row r="1795" spans="1:54" ht="30" x14ac:dyDescent="0.25">
      <c r="A1795" s="6">
        <v>1792</v>
      </c>
      <c r="B1795" s="6" t="s">
        <v>1056</v>
      </c>
      <c r="C1795" s="6" t="s">
        <v>1717</v>
      </c>
      <c r="D1795" s="6" t="s">
        <v>507</v>
      </c>
      <c r="E1795" s="6"/>
      <c r="F1795" s="6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  <c r="Z1795" s="6"/>
      <c r="AA1795" s="6"/>
      <c r="AB1795" s="6" t="s">
        <v>9489</v>
      </c>
      <c r="AC1795" s="6"/>
      <c r="AD1795" s="6" t="s">
        <v>480</v>
      </c>
      <c r="AE1795" s="26" t="s">
        <v>9149</v>
      </c>
      <c r="AF1795" s="6"/>
      <c r="AG1795" s="7">
        <v>45364</v>
      </c>
      <c r="AH1795" s="6"/>
      <c r="AI1795" s="6"/>
      <c r="AJ1795" s="6"/>
      <c r="AK1795" s="6">
        <v>1</v>
      </c>
      <c r="AL1795" s="27">
        <v>1</v>
      </c>
      <c r="AM1795" s="6"/>
      <c r="AN1795" s="6"/>
      <c r="AO1795" s="6"/>
      <c r="AP1795" s="6"/>
      <c r="AQ1795" s="6"/>
      <c r="AR1795" s="6"/>
      <c r="AS1795" s="32">
        <v>17</v>
      </c>
      <c r="AT1795" s="27" t="s">
        <v>49</v>
      </c>
      <c r="AU1795" s="31" t="s">
        <v>735</v>
      </c>
      <c r="AV1795" s="6" t="s">
        <v>9383</v>
      </c>
      <c r="AW1795" s="28"/>
      <c r="AX1795" s="6"/>
      <c r="AY1795" s="6"/>
      <c r="AZ1795" s="6" t="s">
        <v>50</v>
      </c>
      <c r="BA1795" s="6" t="s">
        <v>9592</v>
      </c>
      <c r="BB1795" s="29" t="s">
        <v>9267</v>
      </c>
    </row>
    <row r="1796" spans="1:54" ht="45" x14ac:dyDescent="0.25">
      <c r="A1796" s="6">
        <v>1793</v>
      </c>
      <c r="B1796" s="6" t="s">
        <v>1056</v>
      </c>
      <c r="C1796" s="6" t="s">
        <v>1338</v>
      </c>
      <c r="D1796" s="6" t="s">
        <v>507</v>
      </c>
      <c r="E1796" s="6"/>
      <c r="F1796" s="6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  <c r="Z1796" s="6"/>
      <c r="AA1796" s="6"/>
      <c r="AB1796" s="6" t="s">
        <v>9490</v>
      </c>
      <c r="AC1796" s="6"/>
      <c r="AD1796" s="6" t="s">
        <v>480</v>
      </c>
      <c r="AE1796" s="26" t="s">
        <v>9184</v>
      </c>
      <c r="AF1796" s="6"/>
      <c r="AG1796" s="7">
        <v>45364</v>
      </c>
      <c r="AH1796" s="6"/>
      <c r="AI1796" s="6"/>
      <c r="AJ1796" s="6"/>
      <c r="AK1796" s="6">
        <v>1</v>
      </c>
      <c r="AL1796" s="27">
        <v>1</v>
      </c>
      <c r="AM1796" s="6"/>
      <c r="AN1796" s="6"/>
      <c r="AO1796" s="6"/>
      <c r="AP1796" s="6"/>
      <c r="AQ1796" s="6"/>
      <c r="AR1796" s="6"/>
      <c r="AS1796" s="32">
        <v>17</v>
      </c>
      <c r="AT1796" s="27" t="s">
        <v>49</v>
      </c>
      <c r="AU1796" s="31" t="s">
        <v>735</v>
      </c>
      <c r="AV1796" s="6" t="s">
        <v>9384</v>
      </c>
      <c r="AW1796" s="28"/>
      <c r="AX1796" s="6"/>
      <c r="AY1796" s="6"/>
      <c r="AZ1796" s="6" t="s">
        <v>50</v>
      </c>
      <c r="BA1796" s="6" t="s">
        <v>9593</v>
      </c>
      <c r="BB1796" s="29" t="s">
        <v>9268</v>
      </c>
    </row>
    <row r="1797" spans="1:54" ht="30" x14ac:dyDescent="0.25">
      <c r="A1797" s="6">
        <v>1794</v>
      </c>
      <c r="B1797" s="6" t="s">
        <v>506</v>
      </c>
      <c r="C1797" s="6" t="s">
        <v>1718</v>
      </c>
      <c r="D1797" s="6" t="s">
        <v>507</v>
      </c>
      <c r="E1797" s="6"/>
      <c r="F1797" s="6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  <c r="Z1797" s="6"/>
      <c r="AA1797" s="6"/>
      <c r="AB1797" s="6" t="s">
        <v>9492</v>
      </c>
      <c r="AC1797" s="6"/>
      <c r="AD1797" s="6" t="s">
        <v>480</v>
      </c>
      <c r="AE1797" s="26" t="s">
        <v>9123</v>
      </c>
      <c r="AF1797" s="6"/>
      <c r="AG1797" s="7">
        <v>45364</v>
      </c>
      <c r="AH1797" s="6"/>
      <c r="AI1797" s="6"/>
      <c r="AJ1797" s="6"/>
      <c r="AK1797" s="6">
        <v>1</v>
      </c>
      <c r="AL1797" s="27">
        <v>1</v>
      </c>
      <c r="AM1797" s="6"/>
      <c r="AN1797" s="6"/>
      <c r="AO1797" s="6"/>
      <c r="AP1797" s="6"/>
      <c r="AQ1797" s="6"/>
      <c r="AR1797" s="6"/>
      <c r="AS1797" s="32">
        <v>17</v>
      </c>
      <c r="AT1797" s="27" t="s">
        <v>49</v>
      </c>
      <c r="AU1797" s="31" t="s">
        <v>735</v>
      </c>
      <c r="AV1797" s="6" t="s">
        <v>9385</v>
      </c>
      <c r="AW1797" s="28"/>
      <c r="AX1797" s="6"/>
      <c r="AY1797" s="6"/>
      <c r="AZ1797" s="6" t="s">
        <v>50</v>
      </c>
      <c r="BA1797" s="6" t="s">
        <v>9594</v>
      </c>
      <c r="BB1797" s="29" t="s">
        <v>9269</v>
      </c>
    </row>
    <row r="1798" spans="1:54" ht="30" x14ac:dyDescent="0.25">
      <c r="A1798" s="6">
        <v>1795</v>
      </c>
      <c r="B1798" s="6" t="s">
        <v>1056</v>
      </c>
      <c r="C1798" s="6" t="s">
        <v>1717</v>
      </c>
      <c r="D1798" s="6" t="s">
        <v>507</v>
      </c>
      <c r="E1798" s="6"/>
      <c r="F1798" s="6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  <c r="Z1798" s="6"/>
      <c r="AA1798" s="6"/>
      <c r="AB1798" s="6" t="s">
        <v>9493</v>
      </c>
      <c r="AC1798" s="6"/>
      <c r="AD1798" s="6" t="s">
        <v>480</v>
      </c>
      <c r="AE1798" s="26" t="s">
        <v>9153</v>
      </c>
      <c r="AF1798" s="6"/>
      <c r="AG1798" s="7">
        <v>45364</v>
      </c>
      <c r="AH1798" s="6"/>
      <c r="AI1798" s="6"/>
      <c r="AJ1798" s="6"/>
      <c r="AK1798" s="6">
        <v>1</v>
      </c>
      <c r="AL1798" s="27">
        <v>1</v>
      </c>
      <c r="AM1798" s="6"/>
      <c r="AN1798" s="6"/>
      <c r="AO1798" s="6"/>
      <c r="AP1798" s="6"/>
      <c r="AQ1798" s="6"/>
      <c r="AR1798" s="6"/>
      <c r="AS1798" s="32">
        <v>17</v>
      </c>
      <c r="AT1798" s="27" t="s">
        <v>49</v>
      </c>
      <c r="AU1798" s="31" t="s">
        <v>735</v>
      </c>
      <c r="AV1798" s="6" t="s">
        <v>9386</v>
      </c>
      <c r="AW1798" s="28"/>
      <c r="AX1798" s="6"/>
      <c r="AY1798" s="6"/>
      <c r="AZ1798" s="6" t="s">
        <v>50</v>
      </c>
      <c r="BA1798" s="6" t="s">
        <v>9595</v>
      </c>
      <c r="BB1798" s="29" t="s">
        <v>9270</v>
      </c>
    </row>
    <row r="1799" spans="1:54" ht="30" x14ac:dyDescent="0.25">
      <c r="A1799" s="6">
        <v>1796</v>
      </c>
      <c r="B1799" s="6" t="s">
        <v>1056</v>
      </c>
      <c r="C1799" s="6" t="s">
        <v>1717</v>
      </c>
      <c r="D1799" s="6" t="s">
        <v>507</v>
      </c>
      <c r="E1799" s="6"/>
      <c r="F1799" s="6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  <c r="Z1799" s="6"/>
      <c r="AA1799" s="6"/>
      <c r="AB1799" s="6" t="s">
        <v>9494</v>
      </c>
      <c r="AC1799" s="6"/>
      <c r="AD1799" s="6" t="s">
        <v>480</v>
      </c>
      <c r="AE1799" s="26" t="s">
        <v>9100</v>
      </c>
      <c r="AF1799" s="6"/>
      <c r="AG1799" s="7">
        <v>45364</v>
      </c>
      <c r="AH1799" s="6"/>
      <c r="AI1799" s="6"/>
      <c r="AJ1799" s="6"/>
      <c r="AK1799" s="6">
        <v>1</v>
      </c>
      <c r="AL1799" s="27">
        <v>1</v>
      </c>
      <c r="AM1799" s="6"/>
      <c r="AN1799" s="6"/>
      <c r="AO1799" s="6"/>
      <c r="AP1799" s="6"/>
      <c r="AQ1799" s="6"/>
      <c r="AR1799" s="6"/>
      <c r="AS1799" s="32">
        <v>17</v>
      </c>
      <c r="AT1799" s="27" t="s">
        <v>49</v>
      </c>
      <c r="AU1799" s="31" t="s">
        <v>735</v>
      </c>
      <c r="AV1799" s="6" t="s">
        <v>9387</v>
      </c>
      <c r="AW1799" s="28"/>
      <c r="AX1799" s="6"/>
      <c r="AY1799" s="6"/>
      <c r="AZ1799" s="6" t="s">
        <v>50</v>
      </c>
      <c r="BA1799" s="6" t="s">
        <v>9596</v>
      </c>
      <c r="BB1799" s="29" t="s">
        <v>9271</v>
      </c>
    </row>
    <row r="1800" spans="1:54" ht="30" x14ac:dyDescent="0.25">
      <c r="A1800" s="6">
        <v>1797</v>
      </c>
      <c r="B1800" s="6" t="s">
        <v>1056</v>
      </c>
      <c r="C1800" s="6" t="s">
        <v>1717</v>
      </c>
      <c r="D1800" s="6" t="s">
        <v>507</v>
      </c>
      <c r="E1800" s="6"/>
      <c r="F1800" s="6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  <c r="Z1800" s="6"/>
      <c r="AA1800" s="6"/>
      <c r="AB1800" s="6" t="s">
        <v>9495</v>
      </c>
      <c r="AC1800" s="6"/>
      <c r="AD1800" s="6" t="s">
        <v>480</v>
      </c>
      <c r="AE1800" s="26" t="s">
        <v>9198</v>
      </c>
      <c r="AF1800" s="6"/>
      <c r="AG1800" s="7">
        <v>45364</v>
      </c>
      <c r="AH1800" s="6"/>
      <c r="AI1800" s="6"/>
      <c r="AJ1800" s="6"/>
      <c r="AK1800" s="6">
        <v>1</v>
      </c>
      <c r="AL1800" s="27">
        <v>1</v>
      </c>
      <c r="AM1800" s="6"/>
      <c r="AN1800" s="6"/>
      <c r="AO1800" s="6"/>
      <c r="AP1800" s="6"/>
      <c r="AQ1800" s="6"/>
      <c r="AR1800" s="6"/>
      <c r="AS1800" s="32">
        <v>17</v>
      </c>
      <c r="AT1800" s="27" t="s">
        <v>49</v>
      </c>
      <c r="AU1800" s="31" t="s">
        <v>735</v>
      </c>
      <c r="AV1800" s="6" t="s">
        <v>9388</v>
      </c>
      <c r="AW1800" s="28"/>
      <c r="AX1800" s="6"/>
      <c r="AY1800" s="6"/>
      <c r="AZ1800" s="6" t="s">
        <v>50</v>
      </c>
      <c r="BA1800" s="6" t="s">
        <v>9597</v>
      </c>
      <c r="BB1800" s="29" t="s">
        <v>9303</v>
      </c>
    </row>
    <row r="1801" spans="1:54" ht="45" x14ac:dyDescent="0.25">
      <c r="A1801" s="6">
        <v>1798</v>
      </c>
      <c r="B1801" s="6" t="s">
        <v>1056</v>
      </c>
      <c r="C1801" s="6" t="s">
        <v>1338</v>
      </c>
      <c r="D1801" s="6" t="s">
        <v>507</v>
      </c>
      <c r="E1801" s="6"/>
      <c r="F1801" s="6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  <c r="Z1801" s="6"/>
      <c r="AA1801" s="6"/>
      <c r="AB1801" s="6" t="s">
        <v>9496</v>
      </c>
      <c r="AC1801" s="6"/>
      <c r="AD1801" s="6" t="s">
        <v>480</v>
      </c>
      <c r="AE1801" s="26" t="s">
        <v>9089</v>
      </c>
      <c r="AF1801" s="6"/>
      <c r="AG1801" s="7">
        <v>45364</v>
      </c>
      <c r="AH1801" s="6"/>
      <c r="AI1801" s="6"/>
      <c r="AJ1801" s="6"/>
      <c r="AK1801" s="6">
        <v>1</v>
      </c>
      <c r="AL1801" s="27">
        <v>1</v>
      </c>
      <c r="AM1801" s="6"/>
      <c r="AN1801" s="6"/>
      <c r="AO1801" s="6"/>
      <c r="AP1801" s="6"/>
      <c r="AQ1801" s="6"/>
      <c r="AR1801" s="6"/>
      <c r="AS1801" s="32">
        <v>17</v>
      </c>
      <c r="AT1801" s="27" t="s">
        <v>49</v>
      </c>
      <c r="AU1801" s="31" t="s">
        <v>735</v>
      </c>
      <c r="AV1801" s="6" t="s">
        <v>9389</v>
      </c>
      <c r="AW1801" s="28"/>
      <c r="AX1801" s="6"/>
      <c r="AY1801" s="6"/>
      <c r="AZ1801" s="6" t="s">
        <v>50</v>
      </c>
      <c r="BA1801" s="6" t="s">
        <v>9598</v>
      </c>
      <c r="BB1801" s="29" t="s">
        <v>9299</v>
      </c>
    </row>
    <row r="1802" spans="1:54" ht="45" x14ac:dyDescent="0.25">
      <c r="A1802" s="6">
        <v>1799</v>
      </c>
      <c r="B1802" s="6" t="s">
        <v>1056</v>
      </c>
      <c r="C1802" s="6" t="s">
        <v>1338</v>
      </c>
      <c r="D1802" s="6" t="s">
        <v>507</v>
      </c>
      <c r="E1802" s="6"/>
      <c r="F1802" s="6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  <c r="Z1802" s="6"/>
      <c r="AA1802" s="6"/>
      <c r="AB1802" s="6" t="s">
        <v>9497</v>
      </c>
      <c r="AC1802" s="6"/>
      <c r="AD1802" s="6" t="s">
        <v>480</v>
      </c>
      <c r="AE1802" s="26" t="s">
        <v>9125</v>
      </c>
      <c r="AF1802" s="6"/>
      <c r="AG1802" s="7">
        <v>45364</v>
      </c>
      <c r="AH1802" s="6"/>
      <c r="AI1802" s="6"/>
      <c r="AJ1802" s="6"/>
      <c r="AK1802" s="6">
        <v>1</v>
      </c>
      <c r="AL1802" s="27">
        <v>1</v>
      </c>
      <c r="AM1802" s="6"/>
      <c r="AN1802" s="6"/>
      <c r="AO1802" s="6"/>
      <c r="AP1802" s="6"/>
      <c r="AQ1802" s="6"/>
      <c r="AR1802" s="6"/>
      <c r="AS1802" s="32">
        <v>17</v>
      </c>
      <c r="AT1802" s="27" t="s">
        <v>49</v>
      </c>
      <c r="AU1802" s="31" t="s">
        <v>735</v>
      </c>
      <c r="AV1802" s="6" t="s">
        <v>9390</v>
      </c>
      <c r="AW1802" s="28"/>
      <c r="AX1802" s="6"/>
      <c r="AY1802" s="6"/>
      <c r="AZ1802" s="6" t="s">
        <v>50</v>
      </c>
      <c r="BA1802" s="6" t="s">
        <v>9599</v>
      </c>
      <c r="BB1802" s="29" t="s">
        <v>9272</v>
      </c>
    </row>
    <row r="1803" spans="1:54" ht="30" x14ac:dyDescent="0.25">
      <c r="A1803" s="6">
        <v>1800</v>
      </c>
      <c r="B1803" s="6" t="s">
        <v>1056</v>
      </c>
      <c r="C1803" s="6" t="s">
        <v>1717</v>
      </c>
      <c r="D1803" s="6" t="s">
        <v>507</v>
      </c>
      <c r="E1803" s="6"/>
      <c r="F1803" s="6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  <c r="Z1803" s="6"/>
      <c r="AA1803" s="6"/>
      <c r="AB1803" s="6" t="s">
        <v>9498</v>
      </c>
      <c r="AC1803" s="6"/>
      <c r="AD1803" s="6" t="s">
        <v>480</v>
      </c>
      <c r="AE1803" s="26" t="s">
        <v>9148</v>
      </c>
      <c r="AF1803" s="6"/>
      <c r="AG1803" s="7">
        <v>45364</v>
      </c>
      <c r="AH1803" s="6"/>
      <c r="AI1803" s="6"/>
      <c r="AJ1803" s="6"/>
      <c r="AK1803" s="6">
        <v>1</v>
      </c>
      <c r="AL1803" s="27">
        <v>1</v>
      </c>
      <c r="AM1803" s="6"/>
      <c r="AN1803" s="6"/>
      <c r="AO1803" s="6"/>
      <c r="AP1803" s="6"/>
      <c r="AQ1803" s="6"/>
      <c r="AR1803" s="6"/>
      <c r="AS1803" s="32">
        <v>17</v>
      </c>
      <c r="AT1803" s="27" t="s">
        <v>49</v>
      </c>
      <c r="AU1803" s="31" t="s">
        <v>735</v>
      </c>
      <c r="AV1803" s="6" t="s">
        <v>9391</v>
      </c>
      <c r="AW1803" s="28"/>
      <c r="AX1803" s="6"/>
      <c r="AY1803" s="6"/>
      <c r="AZ1803" s="6" t="s">
        <v>50</v>
      </c>
      <c r="BA1803" s="6" t="s">
        <v>9600</v>
      </c>
      <c r="BB1803" s="29" t="s">
        <v>9273</v>
      </c>
    </row>
    <row r="1804" spans="1:54" ht="30" x14ac:dyDescent="0.25">
      <c r="A1804" s="6">
        <v>1801</v>
      </c>
      <c r="B1804" s="6" t="s">
        <v>1056</v>
      </c>
      <c r="C1804" s="6" t="s">
        <v>1717</v>
      </c>
      <c r="D1804" s="6" t="s">
        <v>507</v>
      </c>
      <c r="E1804" s="6"/>
      <c r="F1804" s="6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  <c r="Z1804" s="6"/>
      <c r="AA1804" s="6"/>
      <c r="AB1804" s="6" t="s">
        <v>9499</v>
      </c>
      <c r="AC1804" s="6"/>
      <c r="AD1804" s="6" t="s">
        <v>480</v>
      </c>
      <c r="AE1804" s="26" t="s">
        <v>9165</v>
      </c>
      <c r="AF1804" s="6"/>
      <c r="AG1804" s="7">
        <v>45364</v>
      </c>
      <c r="AH1804" s="6"/>
      <c r="AI1804" s="6"/>
      <c r="AJ1804" s="6"/>
      <c r="AK1804" s="6">
        <v>1</v>
      </c>
      <c r="AL1804" s="27">
        <v>1</v>
      </c>
      <c r="AM1804" s="6"/>
      <c r="AN1804" s="6"/>
      <c r="AO1804" s="6"/>
      <c r="AP1804" s="6"/>
      <c r="AQ1804" s="6"/>
      <c r="AR1804" s="6"/>
      <c r="AS1804" s="32">
        <v>17</v>
      </c>
      <c r="AT1804" s="27" t="s">
        <v>49</v>
      </c>
      <c r="AU1804" s="31" t="s">
        <v>735</v>
      </c>
      <c r="AV1804" s="6" t="s">
        <v>9392</v>
      </c>
      <c r="AW1804" s="28"/>
      <c r="AX1804" s="6"/>
      <c r="AY1804" s="6"/>
      <c r="AZ1804" s="6" t="s">
        <v>50</v>
      </c>
      <c r="BA1804" s="6" t="s">
        <v>9601</v>
      </c>
      <c r="BB1804" s="29" t="s">
        <v>9274</v>
      </c>
    </row>
    <row r="1805" spans="1:54" ht="30" x14ac:dyDescent="0.25">
      <c r="A1805" s="6">
        <v>1802</v>
      </c>
      <c r="B1805" s="6" t="s">
        <v>509</v>
      </c>
      <c r="C1805" s="6" t="s">
        <v>952</v>
      </c>
      <c r="D1805" s="6" t="s">
        <v>3458</v>
      </c>
      <c r="E1805" s="6"/>
      <c r="F1805" s="6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  <c r="Z1805" s="6"/>
      <c r="AA1805" s="6"/>
      <c r="AB1805" s="6" t="s">
        <v>9475</v>
      </c>
      <c r="AC1805" s="6"/>
      <c r="AD1805" s="6" t="s">
        <v>480</v>
      </c>
      <c r="AE1805" s="26" t="s">
        <v>9199</v>
      </c>
      <c r="AF1805" s="6"/>
      <c r="AG1805" s="7">
        <v>45363</v>
      </c>
      <c r="AH1805" s="6"/>
      <c r="AI1805" s="6"/>
      <c r="AJ1805" s="6"/>
      <c r="AK1805" s="6">
        <v>1</v>
      </c>
      <c r="AL1805" s="27">
        <v>1</v>
      </c>
      <c r="AM1805" s="6"/>
      <c r="AN1805" s="6"/>
      <c r="AO1805" s="6"/>
      <c r="AP1805" s="6"/>
      <c r="AQ1805" s="6"/>
      <c r="AR1805" s="6"/>
      <c r="AS1805" s="32">
        <v>17</v>
      </c>
      <c r="AT1805" s="27" t="s">
        <v>49</v>
      </c>
      <c r="AU1805" s="31" t="s">
        <v>735</v>
      </c>
      <c r="AV1805" s="6" t="s">
        <v>9393</v>
      </c>
      <c r="AW1805" s="28"/>
      <c r="AX1805" s="6"/>
      <c r="AY1805" s="6"/>
      <c r="AZ1805" s="6" t="s">
        <v>50</v>
      </c>
      <c r="BA1805" s="6" t="s">
        <v>9577</v>
      </c>
      <c r="BB1805" s="29" t="s">
        <v>9275</v>
      </c>
    </row>
    <row r="1806" spans="1:54" ht="30" x14ac:dyDescent="0.25">
      <c r="A1806" s="6">
        <v>1803</v>
      </c>
      <c r="B1806" s="6" t="s">
        <v>1056</v>
      </c>
      <c r="C1806" s="6" t="s">
        <v>1717</v>
      </c>
      <c r="D1806" s="6" t="s">
        <v>507</v>
      </c>
      <c r="E1806" s="6"/>
      <c r="F1806" s="6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  <c r="Z1806" s="6"/>
      <c r="AA1806" s="6"/>
      <c r="AB1806" s="6" t="s">
        <v>9500</v>
      </c>
      <c r="AC1806" s="6"/>
      <c r="AD1806" s="6" t="s">
        <v>480</v>
      </c>
      <c r="AE1806" s="26" t="s">
        <v>9167</v>
      </c>
      <c r="AF1806" s="6"/>
      <c r="AG1806" s="7">
        <v>45364</v>
      </c>
      <c r="AH1806" s="6"/>
      <c r="AI1806" s="6"/>
      <c r="AJ1806" s="6"/>
      <c r="AK1806" s="6">
        <v>1</v>
      </c>
      <c r="AL1806" s="27">
        <v>1</v>
      </c>
      <c r="AM1806" s="6"/>
      <c r="AN1806" s="6"/>
      <c r="AO1806" s="6"/>
      <c r="AP1806" s="6"/>
      <c r="AQ1806" s="6"/>
      <c r="AR1806" s="6"/>
      <c r="AS1806" s="32">
        <v>17</v>
      </c>
      <c r="AT1806" s="27" t="s">
        <v>49</v>
      </c>
      <c r="AU1806" s="31" t="s">
        <v>735</v>
      </c>
      <c r="AV1806" s="6" t="s">
        <v>9394</v>
      </c>
      <c r="AW1806" s="28"/>
      <c r="AX1806" s="6"/>
      <c r="AY1806" s="6"/>
      <c r="AZ1806" s="6" t="s">
        <v>50</v>
      </c>
      <c r="BA1806" s="6" t="s">
        <v>9602</v>
      </c>
      <c r="BB1806" s="29" t="s">
        <v>9276</v>
      </c>
    </row>
    <row r="1807" spans="1:54" ht="30" x14ac:dyDescent="0.25">
      <c r="A1807" s="6">
        <v>1804</v>
      </c>
      <c r="B1807" s="6" t="s">
        <v>1056</v>
      </c>
      <c r="C1807" s="6" t="s">
        <v>1717</v>
      </c>
      <c r="D1807" s="6" t="s">
        <v>507</v>
      </c>
      <c r="E1807" s="6"/>
      <c r="F1807" s="6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  <c r="Z1807" s="6"/>
      <c r="AA1807" s="6"/>
      <c r="AB1807" s="6" t="s">
        <v>9501</v>
      </c>
      <c r="AC1807" s="6"/>
      <c r="AD1807" s="6" t="s">
        <v>480</v>
      </c>
      <c r="AE1807" s="26" t="s">
        <v>9145</v>
      </c>
      <c r="AF1807" s="6"/>
      <c r="AG1807" s="7">
        <v>45364</v>
      </c>
      <c r="AH1807" s="6"/>
      <c r="AI1807" s="6"/>
      <c r="AJ1807" s="6"/>
      <c r="AK1807" s="6">
        <v>1</v>
      </c>
      <c r="AL1807" s="27">
        <v>1</v>
      </c>
      <c r="AM1807" s="6"/>
      <c r="AN1807" s="6"/>
      <c r="AO1807" s="6"/>
      <c r="AP1807" s="6"/>
      <c r="AQ1807" s="6"/>
      <c r="AR1807" s="6"/>
      <c r="AS1807" s="32">
        <v>17</v>
      </c>
      <c r="AT1807" s="27" t="s">
        <v>49</v>
      </c>
      <c r="AU1807" s="31" t="s">
        <v>735</v>
      </c>
      <c r="AV1807" s="6" t="s">
        <v>9395</v>
      </c>
      <c r="AW1807" s="28"/>
      <c r="AX1807" s="6"/>
      <c r="AY1807" s="6"/>
      <c r="AZ1807" s="6" t="s">
        <v>50</v>
      </c>
      <c r="BA1807" s="6" t="s">
        <v>9603</v>
      </c>
      <c r="BB1807" s="29" t="s">
        <v>9277</v>
      </c>
    </row>
    <row r="1808" spans="1:54" ht="30" x14ac:dyDescent="0.25">
      <c r="A1808" s="6">
        <v>1805</v>
      </c>
      <c r="B1808" s="6" t="s">
        <v>1056</v>
      </c>
      <c r="C1808" s="6" t="s">
        <v>1717</v>
      </c>
      <c r="D1808" s="6" t="s">
        <v>507</v>
      </c>
      <c r="E1808" s="6"/>
      <c r="F1808" s="6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  <c r="Z1808" s="6"/>
      <c r="AA1808" s="6"/>
      <c r="AB1808" s="6" t="s">
        <v>9502</v>
      </c>
      <c r="AC1808" s="6"/>
      <c r="AD1808" s="6" t="s">
        <v>480</v>
      </c>
      <c r="AE1808" s="26" t="s">
        <v>9164</v>
      </c>
      <c r="AF1808" s="6"/>
      <c r="AG1808" s="7">
        <v>45364</v>
      </c>
      <c r="AH1808" s="6"/>
      <c r="AI1808" s="6"/>
      <c r="AJ1808" s="6"/>
      <c r="AK1808" s="6">
        <v>1</v>
      </c>
      <c r="AL1808" s="27">
        <v>1</v>
      </c>
      <c r="AM1808" s="6"/>
      <c r="AN1808" s="6"/>
      <c r="AO1808" s="6"/>
      <c r="AP1808" s="6"/>
      <c r="AQ1808" s="6"/>
      <c r="AR1808" s="6"/>
      <c r="AS1808" s="32">
        <v>17</v>
      </c>
      <c r="AT1808" s="27" t="s">
        <v>49</v>
      </c>
      <c r="AU1808" s="31" t="s">
        <v>735</v>
      </c>
      <c r="AV1808" s="6" t="s">
        <v>9396</v>
      </c>
      <c r="AW1808" s="28"/>
      <c r="AX1808" s="6"/>
      <c r="AY1808" s="6"/>
      <c r="AZ1808" s="6" t="s">
        <v>50</v>
      </c>
      <c r="BA1808" s="6" t="s">
        <v>9604</v>
      </c>
      <c r="BB1808" s="29" t="s">
        <v>9278</v>
      </c>
    </row>
    <row r="1809" spans="1:54" ht="30" x14ac:dyDescent="0.25">
      <c r="A1809" s="6">
        <v>1806</v>
      </c>
      <c r="B1809" s="6" t="s">
        <v>1056</v>
      </c>
      <c r="C1809" s="6" t="s">
        <v>1717</v>
      </c>
      <c r="D1809" s="6" t="s">
        <v>507</v>
      </c>
      <c r="E1809" s="6"/>
      <c r="F1809" s="6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  <c r="Z1809" s="6"/>
      <c r="AA1809" s="6"/>
      <c r="AB1809" s="6" t="s">
        <v>9503</v>
      </c>
      <c r="AC1809" s="6"/>
      <c r="AD1809" s="6" t="s">
        <v>480</v>
      </c>
      <c r="AE1809" s="26" t="s">
        <v>9168</v>
      </c>
      <c r="AF1809" s="6"/>
      <c r="AG1809" s="7">
        <v>45364</v>
      </c>
      <c r="AH1809" s="6"/>
      <c r="AI1809" s="6"/>
      <c r="AJ1809" s="6"/>
      <c r="AK1809" s="6">
        <v>1</v>
      </c>
      <c r="AL1809" s="27">
        <v>1</v>
      </c>
      <c r="AM1809" s="6"/>
      <c r="AN1809" s="6"/>
      <c r="AO1809" s="6"/>
      <c r="AP1809" s="6"/>
      <c r="AQ1809" s="6"/>
      <c r="AR1809" s="6"/>
      <c r="AS1809" s="32">
        <v>17</v>
      </c>
      <c r="AT1809" s="27" t="s">
        <v>49</v>
      </c>
      <c r="AU1809" s="31" t="s">
        <v>735</v>
      </c>
      <c r="AV1809" s="6" t="s">
        <v>9397</v>
      </c>
      <c r="AW1809" s="28"/>
      <c r="AX1809" s="6"/>
      <c r="AY1809" s="6"/>
      <c r="AZ1809" s="6" t="s">
        <v>50</v>
      </c>
      <c r="BA1809" s="6" t="s">
        <v>9605</v>
      </c>
      <c r="BB1809" s="29" t="s">
        <v>9279</v>
      </c>
    </row>
    <row r="1810" spans="1:54" ht="30" x14ac:dyDescent="0.25">
      <c r="A1810" s="6">
        <v>1807</v>
      </c>
      <c r="B1810" s="6" t="s">
        <v>509</v>
      </c>
      <c r="C1810" s="6" t="s">
        <v>952</v>
      </c>
      <c r="D1810" s="6" t="s">
        <v>4772</v>
      </c>
      <c r="E1810" s="6"/>
      <c r="F1810" s="6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  <c r="Z1810" s="6"/>
      <c r="AA1810" s="6"/>
      <c r="AB1810" s="6" t="s">
        <v>9505</v>
      </c>
      <c r="AC1810" s="6"/>
      <c r="AD1810" s="6" t="s">
        <v>480</v>
      </c>
      <c r="AE1810" s="26" t="s">
        <v>9112</v>
      </c>
      <c r="AF1810" s="6"/>
      <c r="AG1810" s="7">
        <v>45363</v>
      </c>
      <c r="AH1810" s="6"/>
      <c r="AI1810" s="6"/>
      <c r="AJ1810" s="6"/>
      <c r="AK1810" s="6">
        <v>1</v>
      </c>
      <c r="AL1810" s="27">
        <v>1</v>
      </c>
      <c r="AM1810" s="6"/>
      <c r="AN1810" s="6"/>
      <c r="AO1810" s="6"/>
      <c r="AP1810" s="6"/>
      <c r="AQ1810" s="6"/>
      <c r="AR1810" s="6"/>
      <c r="AS1810" s="32">
        <v>17</v>
      </c>
      <c r="AT1810" s="27" t="s">
        <v>49</v>
      </c>
      <c r="AU1810" s="31" t="s">
        <v>735</v>
      </c>
      <c r="AV1810" s="6" t="s">
        <v>9398</v>
      </c>
      <c r="AW1810" s="28"/>
      <c r="AX1810" s="6"/>
      <c r="AY1810" s="6"/>
      <c r="AZ1810" s="6" t="s">
        <v>50</v>
      </c>
      <c r="BA1810" s="6" t="s">
        <v>9606</v>
      </c>
      <c r="BB1810" s="29" t="s">
        <v>9280</v>
      </c>
    </row>
    <row r="1811" spans="1:54" ht="30" x14ac:dyDescent="0.25">
      <c r="A1811" s="6">
        <v>1808</v>
      </c>
      <c r="B1811" s="6" t="s">
        <v>1056</v>
      </c>
      <c r="C1811" s="6" t="s">
        <v>1717</v>
      </c>
      <c r="D1811" s="6" t="s">
        <v>507</v>
      </c>
      <c r="E1811" s="6"/>
      <c r="F1811" s="6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  <c r="Z1811" s="6"/>
      <c r="AA1811" s="6"/>
      <c r="AB1811" s="6" t="s">
        <v>9504</v>
      </c>
      <c r="AC1811" s="6"/>
      <c r="AD1811" s="6" t="s">
        <v>480</v>
      </c>
      <c r="AE1811" s="26" t="s">
        <v>9144</v>
      </c>
      <c r="AF1811" s="6"/>
      <c r="AG1811" s="7">
        <v>45364</v>
      </c>
      <c r="AH1811" s="6"/>
      <c r="AI1811" s="6"/>
      <c r="AJ1811" s="6"/>
      <c r="AK1811" s="6">
        <v>1</v>
      </c>
      <c r="AL1811" s="27">
        <v>1</v>
      </c>
      <c r="AM1811" s="6"/>
      <c r="AN1811" s="6"/>
      <c r="AO1811" s="6"/>
      <c r="AP1811" s="6"/>
      <c r="AQ1811" s="6"/>
      <c r="AR1811" s="6"/>
      <c r="AS1811" s="32">
        <v>17</v>
      </c>
      <c r="AT1811" s="27" t="s">
        <v>49</v>
      </c>
      <c r="AU1811" s="31" t="s">
        <v>735</v>
      </c>
      <c r="AV1811" s="6" t="s">
        <v>9399</v>
      </c>
      <c r="AW1811" s="28"/>
      <c r="AX1811" s="6"/>
      <c r="AY1811" s="6"/>
      <c r="AZ1811" s="6" t="s">
        <v>50</v>
      </c>
      <c r="BA1811" s="6" t="s">
        <v>9607</v>
      </c>
      <c r="BB1811" s="29" t="s">
        <v>9281</v>
      </c>
    </row>
    <row r="1812" spans="1:54" ht="30" x14ac:dyDescent="0.25">
      <c r="A1812" s="6">
        <v>1809</v>
      </c>
      <c r="B1812" s="6" t="s">
        <v>509</v>
      </c>
      <c r="C1812" s="6" t="s">
        <v>952</v>
      </c>
      <c r="D1812" s="6" t="s">
        <v>9110</v>
      </c>
      <c r="E1812" s="6"/>
      <c r="F1812" s="6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  <c r="Z1812" s="6"/>
      <c r="AA1812" s="6"/>
      <c r="AB1812" s="6" t="s">
        <v>9506</v>
      </c>
      <c r="AC1812" s="6"/>
      <c r="AD1812" s="6" t="s">
        <v>480</v>
      </c>
      <c r="AE1812" s="26" t="s">
        <v>9119</v>
      </c>
      <c r="AF1812" s="6"/>
      <c r="AG1812" s="7">
        <v>45363</v>
      </c>
      <c r="AH1812" s="6"/>
      <c r="AI1812" s="6"/>
      <c r="AJ1812" s="6"/>
      <c r="AK1812" s="6">
        <v>1</v>
      </c>
      <c r="AL1812" s="27">
        <v>1</v>
      </c>
      <c r="AM1812" s="6"/>
      <c r="AN1812" s="6"/>
      <c r="AO1812" s="6"/>
      <c r="AP1812" s="6"/>
      <c r="AQ1812" s="6"/>
      <c r="AR1812" s="6"/>
      <c r="AS1812" s="32">
        <v>17</v>
      </c>
      <c r="AT1812" s="27" t="s">
        <v>49</v>
      </c>
      <c r="AU1812" s="31" t="s">
        <v>735</v>
      </c>
      <c r="AV1812" s="6" t="s">
        <v>9400</v>
      </c>
      <c r="AW1812" s="28"/>
      <c r="AX1812" s="6"/>
      <c r="AY1812" s="6"/>
      <c r="AZ1812" s="6" t="s">
        <v>50</v>
      </c>
      <c r="BA1812" s="6" t="s">
        <v>9608</v>
      </c>
      <c r="BB1812" s="29" t="s">
        <v>9282</v>
      </c>
    </row>
    <row r="1813" spans="1:54" ht="30" x14ac:dyDescent="0.25">
      <c r="A1813" s="6">
        <v>1810</v>
      </c>
      <c r="B1813" s="6" t="s">
        <v>1056</v>
      </c>
      <c r="C1813" s="6" t="s">
        <v>1338</v>
      </c>
      <c r="D1813" s="6" t="s">
        <v>507</v>
      </c>
      <c r="E1813" s="6"/>
      <c r="F1813" s="6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  <c r="Z1813" s="6"/>
      <c r="AA1813" s="6"/>
      <c r="AB1813" s="6" t="s">
        <v>9507</v>
      </c>
      <c r="AC1813" s="6"/>
      <c r="AD1813" s="6" t="s">
        <v>480</v>
      </c>
      <c r="AE1813" s="26" t="s">
        <v>9127</v>
      </c>
      <c r="AF1813" s="6"/>
      <c r="AG1813" s="7">
        <v>45364</v>
      </c>
      <c r="AH1813" s="6"/>
      <c r="AI1813" s="6"/>
      <c r="AJ1813" s="6"/>
      <c r="AK1813" s="6">
        <v>1</v>
      </c>
      <c r="AL1813" s="27">
        <v>1</v>
      </c>
      <c r="AM1813" s="6"/>
      <c r="AN1813" s="6"/>
      <c r="AO1813" s="6"/>
      <c r="AP1813" s="6"/>
      <c r="AQ1813" s="6"/>
      <c r="AR1813" s="6"/>
      <c r="AS1813" s="32">
        <v>17</v>
      </c>
      <c r="AT1813" s="27" t="s">
        <v>49</v>
      </c>
      <c r="AU1813" s="31" t="s">
        <v>735</v>
      </c>
      <c r="AV1813" s="6" t="s">
        <v>9401</v>
      </c>
      <c r="AW1813" s="28"/>
      <c r="AX1813" s="6"/>
      <c r="AY1813" s="6"/>
      <c r="AZ1813" s="6" t="s">
        <v>50</v>
      </c>
      <c r="BA1813" s="6" t="s">
        <v>9609</v>
      </c>
      <c r="BB1813" s="29" t="s">
        <v>9283</v>
      </c>
    </row>
    <row r="1814" spans="1:54" ht="30" x14ac:dyDescent="0.25">
      <c r="A1814" s="6">
        <v>1811</v>
      </c>
      <c r="B1814" s="6" t="s">
        <v>1056</v>
      </c>
      <c r="C1814" s="6" t="s">
        <v>1338</v>
      </c>
      <c r="D1814" s="6" t="s">
        <v>507</v>
      </c>
      <c r="E1814" s="6"/>
      <c r="F1814" s="6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  <c r="Z1814" s="6"/>
      <c r="AA1814" s="6"/>
      <c r="AB1814" s="6" t="s">
        <v>9508</v>
      </c>
      <c r="AC1814" s="6"/>
      <c r="AD1814" s="6" t="s">
        <v>480</v>
      </c>
      <c r="AE1814" s="26" t="s">
        <v>9196</v>
      </c>
      <c r="AF1814" s="6"/>
      <c r="AG1814" s="7">
        <v>45364</v>
      </c>
      <c r="AH1814" s="6"/>
      <c r="AI1814" s="6"/>
      <c r="AJ1814" s="6"/>
      <c r="AK1814" s="6">
        <v>1</v>
      </c>
      <c r="AL1814" s="27">
        <v>1</v>
      </c>
      <c r="AM1814" s="6"/>
      <c r="AN1814" s="6"/>
      <c r="AO1814" s="6"/>
      <c r="AP1814" s="6"/>
      <c r="AQ1814" s="6"/>
      <c r="AR1814" s="6"/>
      <c r="AS1814" s="32">
        <v>17</v>
      </c>
      <c r="AT1814" s="27" t="s">
        <v>49</v>
      </c>
      <c r="AU1814" s="31" t="s">
        <v>735</v>
      </c>
      <c r="AV1814" s="6" t="s">
        <v>9402</v>
      </c>
      <c r="AW1814" s="28"/>
      <c r="AX1814" s="6"/>
      <c r="AY1814" s="6"/>
      <c r="AZ1814" s="6" t="s">
        <v>50</v>
      </c>
      <c r="BA1814" s="6" t="s">
        <v>9610</v>
      </c>
      <c r="BB1814" s="29" t="s">
        <v>9284</v>
      </c>
    </row>
    <row r="1815" spans="1:54" ht="30" x14ac:dyDescent="0.25">
      <c r="A1815" s="6">
        <v>1812</v>
      </c>
      <c r="B1815" s="6" t="s">
        <v>1056</v>
      </c>
      <c r="C1815" s="6" t="s">
        <v>1717</v>
      </c>
      <c r="D1815" s="6" t="s">
        <v>507</v>
      </c>
      <c r="E1815" s="6"/>
      <c r="F1815" s="6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  <c r="Z1815" s="6"/>
      <c r="AA1815" s="6"/>
      <c r="AB1815" s="6" t="s">
        <v>9509</v>
      </c>
      <c r="AC1815" s="6"/>
      <c r="AD1815" s="6" t="s">
        <v>480</v>
      </c>
      <c r="AE1815" s="26" t="s">
        <v>9139</v>
      </c>
      <c r="AF1815" s="6"/>
      <c r="AG1815" s="7">
        <v>45364</v>
      </c>
      <c r="AH1815" s="6"/>
      <c r="AI1815" s="6"/>
      <c r="AJ1815" s="6"/>
      <c r="AK1815" s="6">
        <v>1</v>
      </c>
      <c r="AL1815" s="27">
        <v>1</v>
      </c>
      <c r="AM1815" s="6"/>
      <c r="AN1815" s="6"/>
      <c r="AO1815" s="6"/>
      <c r="AP1815" s="6"/>
      <c r="AQ1815" s="6"/>
      <c r="AR1815" s="6"/>
      <c r="AS1815" s="32">
        <v>17</v>
      </c>
      <c r="AT1815" s="27" t="s">
        <v>49</v>
      </c>
      <c r="AU1815" s="31" t="s">
        <v>735</v>
      </c>
      <c r="AV1815" s="6" t="s">
        <v>9403</v>
      </c>
      <c r="AW1815" s="28"/>
      <c r="AX1815" s="6"/>
      <c r="AY1815" s="6"/>
      <c r="AZ1815" s="6" t="s">
        <v>50</v>
      </c>
      <c r="BA1815" s="6" t="s">
        <v>9611</v>
      </c>
      <c r="BB1815" s="29" t="s">
        <v>9285</v>
      </c>
    </row>
    <row r="1816" spans="1:54" ht="30" x14ac:dyDescent="0.25">
      <c r="A1816" s="6">
        <v>1813</v>
      </c>
      <c r="B1816" s="6" t="s">
        <v>1056</v>
      </c>
      <c r="C1816" s="6" t="s">
        <v>1717</v>
      </c>
      <c r="D1816" s="6" t="s">
        <v>507</v>
      </c>
      <c r="E1816" s="6"/>
      <c r="F1816" s="6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  <c r="Z1816" s="6"/>
      <c r="AA1816" s="6"/>
      <c r="AB1816" s="6" t="s">
        <v>9510</v>
      </c>
      <c r="AC1816" s="6"/>
      <c r="AD1816" s="6" t="s">
        <v>480</v>
      </c>
      <c r="AE1816" s="26" t="s">
        <v>9159</v>
      </c>
      <c r="AF1816" s="6"/>
      <c r="AG1816" s="7">
        <v>45364</v>
      </c>
      <c r="AH1816" s="6"/>
      <c r="AI1816" s="6"/>
      <c r="AJ1816" s="6"/>
      <c r="AK1816" s="6">
        <v>1</v>
      </c>
      <c r="AL1816" s="27">
        <v>1</v>
      </c>
      <c r="AM1816" s="6"/>
      <c r="AN1816" s="6"/>
      <c r="AO1816" s="6"/>
      <c r="AP1816" s="6"/>
      <c r="AQ1816" s="6"/>
      <c r="AR1816" s="6"/>
      <c r="AS1816" s="32">
        <v>17</v>
      </c>
      <c r="AT1816" s="27" t="s">
        <v>49</v>
      </c>
      <c r="AU1816" s="31" t="s">
        <v>735</v>
      </c>
      <c r="AV1816" s="6" t="s">
        <v>9404</v>
      </c>
      <c r="AW1816" s="28"/>
      <c r="AX1816" s="6"/>
      <c r="AY1816" s="6"/>
      <c r="AZ1816" s="6" t="s">
        <v>50</v>
      </c>
      <c r="BA1816" s="6" t="s">
        <v>9612</v>
      </c>
      <c r="BB1816" s="29" t="s">
        <v>9286</v>
      </c>
    </row>
    <row r="1817" spans="1:54" ht="30" x14ac:dyDescent="0.25">
      <c r="A1817" s="6">
        <v>1814</v>
      </c>
      <c r="B1817" s="6" t="s">
        <v>509</v>
      </c>
      <c r="C1817" s="6" t="s">
        <v>952</v>
      </c>
      <c r="D1817" s="6" t="s">
        <v>4772</v>
      </c>
      <c r="E1817" s="6"/>
      <c r="F1817" s="6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  <c r="Z1817" s="6"/>
      <c r="AA1817" s="6"/>
      <c r="AB1817" s="6" t="s">
        <v>1697</v>
      </c>
      <c r="AC1817" s="6"/>
      <c r="AD1817" s="6" t="s">
        <v>480</v>
      </c>
      <c r="AE1817" s="26" t="s">
        <v>9124</v>
      </c>
      <c r="AF1817" s="6"/>
      <c r="AG1817" s="7">
        <v>45363</v>
      </c>
      <c r="AH1817" s="6"/>
      <c r="AI1817" s="6"/>
      <c r="AJ1817" s="6"/>
      <c r="AK1817" s="6">
        <v>1</v>
      </c>
      <c r="AL1817" s="27">
        <v>1</v>
      </c>
      <c r="AM1817" s="6"/>
      <c r="AN1817" s="6"/>
      <c r="AO1817" s="6"/>
      <c r="AP1817" s="6"/>
      <c r="AQ1817" s="6"/>
      <c r="AR1817" s="6"/>
      <c r="AS1817" s="32">
        <v>17</v>
      </c>
      <c r="AT1817" s="27" t="s">
        <v>49</v>
      </c>
      <c r="AU1817" s="31" t="s">
        <v>735</v>
      </c>
      <c r="AV1817" s="6" t="s">
        <v>9405</v>
      </c>
      <c r="AW1817" s="28"/>
      <c r="AX1817" s="6"/>
      <c r="AY1817" s="6"/>
      <c r="AZ1817" s="6" t="s">
        <v>50</v>
      </c>
      <c r="BA1817" s="6" t="s">
        <v>1777</v>
      </c>
      <c r="BB1817" s="29" t="s">
        <v>1529</v>
      </c>
    </row>
    <row r="1818" spans="1:54" ht="30" x14ac:dyDescent="0.25">
      <c r="A1818" s="6">
        <v>1815</v>
      </c>
      <c r="B1818" s="6" t="s">
        <v>1056</v>
      </c>
      <c r="C1818" s="6" t="s">
        <v>1717</v>
      </c>
      <c r="D1818" s="6" t="s">
        <v>507</v>
      </c>
      <c r="E1818" s="6"/>
      <c r="F1818" s="6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  <c r="Z1818" s="6"/>
      <c r="AA1818" s="6"/>
      <c r="AB1818" s="6" t="s">
        <v>9511</v>
      </c>
      <c r="AC1818" s="6"/>
      <c r="AD1818" s="6" t="s">
        <v>480</v>
      </c>
      <c r="AE1818" s="26" t="s">
        <v>9178</v>
      </c>
      <c r="AF1818" s="6"/>
      <c r="AG1818" s="7">
        <v>45364</v>
      </c>
      <c r="AH1818" s="6"/>
      <c r="AI1818" s="6"/>
      <c r="AJ1818" s="6"/>
      <c r="AK1818" s="6">
        <v>1</v>
      </c>
      <c r="AL1818" s="27">
        <v>1</v>
      </c>
      <c r="AM1818" s="6"/>
      <c r="AN1818" s="6"/>
      <c r="AO1818" s="6"/>
      <c r="AP1818" s="6"/>
      <c r="AQ1818" s="6"/>
      <c r="AR1818" s="6"/>
      <c r="AS1818" s="32">
        <v>17</v>
      </c>
      <c r="AT1818" s="27" t="s">
        <v>49</v>
      </c>
      <c r="AU1818" s="31" t="s">
        <v>735</v>
      </c>
      <c r="AV1818" s="6" t="s">
        <v>9406</v>
      </c>
      <c r="AW1818" s="28"/>
      <c r="AX1818" s="6"/>
      <c r="AY1818" s="6"/>
      <c r="AZ1818" s="6" t="s">
        <v>50</v>
      </c>
      <c r="BA1818" s="6" t="s">
        <v>9613</v>
      </c>
      <c r="BB1818" s="29" t="s">
        <v>9287</v>
      </c>
    </row>
    <row r="1819" spans="1:54" ht="30" x14ac:dyDescent="0.25">
      <c r="A1819" s="6">
        <v>1816</v>
      </c>
      <c r="B1819" s="6" t="s">
        <v>1056</v>
      </c>
      <c r="C1819" s="6" t="s">
        <v>1338</v>
      </c>
      <c r="D1819" s="6" t="s">
        <v>507</v>
      </c>
      <c r="E1819" s="6"/>
      <c r="F1819" s="6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  <c r="Z1819" s="6"/>
      <c r="AA1819" s="6"/>
      <c r="AB1819" s="6" t="s">
        <v>9512</v>
      </c>
      <c r="AC1819" s="6"/>
      <c r="AD1819" s="6" t="s">
        <v>480</v>
      </c>
      <c r="AE1819" s="26" t="s">
        <v>9173</v>
      </c>
      <c r="AF1819" s="6"/>
      <c r="AG1819" s="7">
        <v>45364</v>
      </c>
      <c r="AH1819" s="6"/>
      <c r="AI1819" s="6"/>
      <c r="AJ1819" s="6"/>
      <c r="AK1819" s="6">
        <v>1</v>
      </c>
      <c r="AL1819" s="27">
        <v>1</v>
      </c>
      <c r="AM1819" s="6"/>
      <c r="AN1819" s="6"/>
      <c r="AO1819" s="6"/>
      <c r="AP1819" s="6"/>
      <c r="AQ1819" s="6"/>
      <c r="AR1819" s="6"/>
      <c r="AS1819" s="32">
        <v>17</v>
      </c>
      <c r="AT1819" s="27" t="s">
        <v>49</v>
      </c>
      <c r="AU1819" s="31" t="s">
        <v>735</v>
      </c>
      <c r="AV1819" s="6" t="s">
        <v>9407</v>
      </c>
      <c r="AW1819" s="28"/>
      <c r="AX1819" s="6"/>
      <c r="AY1819" s="6"/>
      <c r="AZ1819" s="6" t="s">
        <v>50</v>
      </c>
      <c r="BA1819" s="6" t="s">
        <v>9614</v>
      </c>
      <c r="BB1819" s="29" t="s">
        <v>9300</v>
      </c>
    </row>
    <row r="1820" spans="1:54" ht="30" x14ac:dyDescent="0.25">
      <c r="A1820" s="6">
        <v>1817</v>
      </c>
      <c r="B1820" s="6" t="s">
        <v>1056</v>
      </c>
      <c r="C1820" s="6" t="s">
        <v>1338</v>
      </c>
      <c r="D1820" s="6" t="s">
        <v>507</v>
      </c>
      <c r="E1820" s="6"/>
      <c r="F1820" s="6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  <c r="Z1820" s="6"/>
      <c r="AA1820" s="6"/>
      <c r="AB1820" s="6" t="s">
        <v>9513</v>
      </c>
      <c r="AC1820" s="6"/>
      <c r="AD1820" s="6" t="s">
        <v>480</v>
      </c>
      <c r="AE1820" s="26" t="s">
        <v>9126</v>
      </c>
      <c r="AF1820" s="6"/>
      <c r="AG1820" s="7">
        <v>45364</v>
      </c>
      <c r="AH1820" s="6"/>
      <c r="AI1820" s="6"/>
      <c r="AJ1820" s="6"/>
      <c r="AK1820" s="6">
        <v>1</v>
      </c>
      <c r="AL1820" s="27">
        <v>1</v>
      </c>
      <c r="AM1820" s="6"/>
      <c r="AN1820" s="6"/>
      <c r="AO1820" s="6"/>
      <c r="AP1820" s="6"/>
      <c r="AQ1820" s="6"/>
      <c r="AR1820" s="6"/>
      <c r="AS1820" s="32">
        <v>17</v>
      </c>
      <c r="AT1820" s="27" t="s">
        <v>49</v>
      </c>
      <c r="AU1820" s="31" t="s">
        <v>735</v>
      </c>
      <c r="AV1820" s="6" t="s">
        <v>9408</v>
      </c>
      <c r="AW1820" s="28"/>
      <c r="AX1820" s="6"/>
      <c r="AY1820" s="6"/>
      <c r="AZ1820" s="6" t="s">
        <v>50</v>
      </c>
      <c r="BA1820" s="6" t="s">
        <v>9615</v>
      </c>
      <c r="BB1820" s="29" t="s">
        <v>9288</v>
      </c>
    </row>
    <row r="1821" spans="1:54" ht="30" x14ac:dyDescent="0.25">
      <c r="A1821" s="6">
        <v>1818</v>
      </c>
      <c r="B1821" s="6" t="s">
        <v>509</v>
      </c>
      <c r="C1821" s="6" t="s">
        <v>952</v>
      </c>
      <c r="D1821" s="6" t="s">
        <v>4712</v>
      </c>
      <c r="E1821" s="6"/>
      <c r="F1821" s="6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  <c r="Z1821" s="6"/>
      <c r="AA1821" s="6"/>
      <c r="AB1821" s="6" t="s">
        <v>5083</v>
      </c>
      <c r="AC1821" s="6"/>
      <c r="AD1821" s="6" t="s">
        <v>480</v>
      </c>
      <c r="AE1821" s="26" t="s">
        <v>9150</v>
      </c>
      <c r="AF1821" s="6"/>
      <c r="AG1821" s="7">
        <v>45363</v>
      </c>
      <c r="AH1821" s="6"/>
      <c r="AI1821" s="6"/>
      <c r="AJ1821" s="6"/>
      <c r="AK1821" s="6">
        <v>1</v>
      </c>
      <c r="AL1821" s="27">
        <v>1</v>
      </c>
      <c r="AM1821" s="6"/>
      <c r="AN1821" s="6"/>
      <c r="AO1821" s="6"/>
      <c r="AP1821" s="6"/>
      <c r="AQ1821" s="6"/>
      <c r="AR1821" s="6"/>
      <c r="AS1821" s="32">
        <v>17</v>
      </c>
      <c r="AT1821" s="27" t="s">
        <v>49</v>
      </c>
      <c r="AU1821" s="31" t="s">
        <v>735</v>
      </c>
      <c r="AV1821" s="6" t="s">
        <v>9409</v>
      </c>
      <c r="AW1821" s="28"/>
      <c r="AX1821" s="6"/>
      <c r="AY1821" s="6"/>
      <c r="AZ1821" s="6" t="s">
        <v>50</v>
      </c>
      <c r="BA1821" s="6" t="s">
        <v>5185</v>
      </c>
      <c r="BB1821" s="29" t="s">
        <v>9306</v>
      </c>
    </row>
    <row r="1822" spans="1:54" ht="30" x14ac:dyDescent="0.25">
      <c r="A1822" s="6">
        <v>1819</v>
      </c>
      <c r="B1822" s="6" t="s">
        <v>47</v>
      </c>
      <c r="C1822" s="6" t="s">
        <v>1339</v>
      </c>
      <c r="D1822" s="6" t="s">
        <v>4382</v>
      </c>
      <c r="E1822" s="6"/>
      <c r="F1822" s="6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  <c r="Z1822" s="6"/>
      <c r="AA1822" s="6"/>
      <c r="AB1822" s="6" t="s">
        <v>9514</v>
      </c>
      <c r="AC1822" s="6"/>
      <c r="AD1822" s="6" t="s">
        <v>480</v>
      </c>
      <c r="AE1822" s="26" t="s">
        <v>9132</v>
      </c>
      <c r="AF1822" s="6"/>
      <c r="AG1822" s="7">
        <v>45363</v>
      </c>
      <c r="AH1822" s="6"/>
      <c r="AI1822" s="6"/>
      <c r="AJ1822" s="6"/>
      <c r="AK1822" s="6">
        <v>1</v>
      </c>
      <c r="AL1822" s="27">
        <v>1</v>
      </c>
      <c r="AM1822" s="6"/>
      <c r="AN1822" s="6"/>
      <c r="AO1822" s="6"/>
      <c r="AP1822" s="6"/>
      <c r="AQ1822" s="6"/>
      <c r="AR1822" s="6"/>
      <c r="AS1822" s="32">
        <v>17</v>
      </c>
      <c r="AT1822" s="27" t="s">
        <v>49</v>
      </c>
      <c r="AU1822" s="31" t="s">
        <v>735</v>
      </c>
      <c r="AV1822" s="6" t="s">
        <v>9410</v>
      </c>
      <c r="AW1822" s="28"/>
      <c r="AX1822" s="6"/>
      <c r="AY1822" s="6"/>
      <c r="AZ1822" s="6" t="s">
        <v>50</v>
      </c>
      <c r="BA1822" s="6" t="s">
        <v>9616</v>
      </c>
      <c r="BB1822" s="29" t="s">
        <v>9289</v>
      </c>
    </row>
    <row r="1823" spans="1:54" ht="30" x14ac:dyDescent="0.25">
      <c r="A1823" s="6">
        <v>1820</v>
      </c>
      <c r="B1823" s="6" t="s">
        <v>47</v>
      </c>
      <c r="C1823" s="6" t="s">
        <v>1339</v>
      </c>
      <c r="D1823" s="6" t="s">
        <v>2766</v>
      </c>
      <c r="E1823" s="6"/>
      <c r="F1823" s="6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  <c r="Z1823" s="6"/>
      <c r="AA1823" s="6"/>
      <c r="AB1823" s="6" t="s">
        <v>9515</v>
      </c>
      <c r="AC1823" s="6"/>
      <c r="AD1823" s="6" t="s">
        <v>480</v>
      </c>
      <c r="AE1823" s="26" t="s">
        <v>9183</v>
      </c>
      <c r="AF1823" s="6"/>
      <c r="AG1823" s="7">
        <v>45363</v>
      </c>
      <c r="AH1823" s="6"/>
      <c r="AI1823" s="6"/>
      <c r="AJ1823" s="6"/>
      <c r="AK1823" s="6">
        <v>1</v>
      </c>
      <c r="AL1823" s="27">
        <v>1</v>
      </c>
      <c r="AM1823" s="6"/>
      <c r="AN1823" s="6"/>
      <c r="AO1823" s="6"/>
      <c r="AP1823" s="6"/>
      <c r="AQ1823" s="6"/>
      <c r="AR1823" s="6"/>
      <c r="AS1823" s="32">
        <v>17</v>
      </c>
      <c r="AT1823" s="27" t="s">
        <v>49</v>
      </c>
      <c r="AU1823" s="31" t="s">
        <v>735</v>
      </c>
      <c r="AV1823" s="6" t="s">
        <v>9411</v>
      </c>
      <c r="AW1823" s="28"/>
      <c r="AX1823" s="6"/>
      <c r="AY1823" s="6"/>
      <c r="AZ1823" s="6" t="s">
        <v>50</v>
      </c>
      <c r="BA1823" s="6" t="s">
        <v>9617</v>
      </c>
      <c r="BB1823" s="29" t="s">
        <v>9290</v>
      </c>
    </row>
    <row r="1824" spans="1:54" x14ac:dyDescent="0.25">
      <c r="A1824" s="6">
        <v>1821</v>
      </c>
      <c r="B1824" s="6" t="s">
        <v>1092</v>
      </c>
      <c r="C1824" s="6" t="s">
        <v>1336</v>
      </c>
      <c r="D1824" s="6" t="s">
        <v>507</v>
      </c>
      <c r="E1824" s="6"/>
      <c r="F1824" s="6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  <c r="Z1824" s="6"/>
      <c r="AA1824" s="6"/>
      <c r="AB1824" s="6" t="s">
        <v>9516</v>
      </c>
      <c r="AC1824" s="6"/>
      <c r="AD1824" s="6" t="s">
        <v>480</v>
      </c>
      <c r="AE1824" s="26" t="s">
        <v>9095</v>
      </c>
      <c r="AF1824" s="6"/>
      <c r="AG1824" s="7">
        <v>45364</v>
      </c>
      <c r="AH1824" s="6"/>
      <c r="AI1824" s="6"/>
      <c r="AJ1824" s="6"/>
      <c r="AK1824" s="6">
        <v>1</v>
      </c>
      <c r="AL1824" s="27">
        <v>1</v>
      </c>
      <c r="AM1824" s="6"/>
      <c r="AN1824" s="6"/>
      <c r="AO1824" s="6"/>
      <c r="AP1824" s="6"/>
      <c r="AQ1824" s="6"/>
      <c r="AR1824" s="6"/>
      <c r="AS1824" s="32">
        <v>17</v>
      </c>
      <c r="AT1824" s="27" t="s">
        <v>49</v>
      </c>
      <c r="AU1824" s="31" t="s">
        <v>735</v>
      </c>
      <c r="AV1824" s="6" t="s">
        <v>9412</v>
      </c>
      <c r="AW1824" s="28"/>
      <c r="AX1824" s="6"/>
      <c r="AY1824" s="6"/>
      <c r="AZ1824" s="6" t="s">
        <v>50</v>
      </c>
      <c r="BA1824" s="6" t="s">
        <v>9618</v>
      </c>
      <c r="BB1824" s="29" t="s">
        <v>9291</v>
      </c>
    </row>
    <row r="1825" spans="1:54" ht="30" x14ac:dyDescent="0.25">
      <c r="A1825" s="6">
        <v>1822</v>
      </c>
      <c r="B1825" s="6" t="s">
        <v>1092</v>
      </c>
      <c r="C1825" s="6" t="s">
        <v>1336</v>
      </c>
      <c r="D1825" s="6" t="s">
        <v>507</v>
      </c>
      <c r="E1825" s="6"/>
      <c r="F1825" s="6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  <c r="Z1825" s="6"/>
      <c r="AA1825" s="6"/>
      <c r="AB1825" s="6" t="s">
        <v>9517</v>
      </c>
      <c r="AC1825" s="6"/>
      <c r="AD1825" s="6" t="s">
        <v>480</v>
      </c>
      <c r="AE1825" s="26" t="s">
        <v>9096</v>
      </c>
      <c r="AF1825" s="6"/>
      <c r="AG1825" s="7">
        <v>45364</v>
      </c>
      <c r="AH1825" s="6"/>
      <c r="AI1825" s="6"/>
      <c r="AJ1825" s="6"/>
      <c r="AK1825" s="6">
        <v>1</v>
      </c>
      <c r="AL1825" s="27">
        <v>1</v>
      </c>
      <c r="AM1825" s="6"/>
      <c r="AN1825" s="6"/>
      <c r="AO1825" s="6"/>
      <c r="AP1825" s="6"/>
      <c r="AQ1825" s="6"/>
      <c r="AR1825" s="6"/>
      <c r="AS1825" s="32">
        <v>17</v>
      </c>
      <c r="AT1825" s="27" t="s">
        <v>49</v>
      </c>
      <c r="AU1825" s="31" t="s">
        <v>735</v>
      </c>
      <c r="AV1825" s="6" t="s">
        <v>9413</v>
      </c>
      <c r="AW1825" s="28"/>
      <c r="AX1825" s="6"/>
      <c r="AY1825" s="6"/>
      <c r="AZ1825" s="6" t="s">
        <v>50</v>
      </c>
      <c r="BA1825" s="6" t="s">
        <v>9619</v>
      </c>
      <c r="BB1825" s="29" t="s">
        <v>9292</v>
      </c>
    </row>
    <row r="1826" spans="1:54" ht="30" x14ac:dyDescent="0.25">
      <c r="A1826" s="6">
        <v>1823</v>
      </c>
      <c r="B1826" s="6" t="s">
        <v>1092</v>
      </c>
      <c r="C1826" s="6" t="s">
        <v>1336</v>
      </c>
      <c r="D1826" s="6" t="s">
        <v>507</v>
      </c>
      <c r="E1826" s="6"/>
      <c r="F1826" s="6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  <c r="Z1826" s="6"/>
      <c r="AA1826" s="6"/>
      <c r="AB1826" s="6" t="s">
        <v>9517</v>
      </c>
      <c r="AC1826" s="6"/>
      <c r="AD1826" s="6" t="s">
        <v>480</v>
      </c>
      <c r="AE1826" s="26" t="s">
        <v>9097</v>
      </c>
      <c r="AF1826" s="6"/>
      <c r="AG1826" s="7">
        <v>45364</v>
      </c>
      <c r="AH1826" s="6"/>
      <c r="AI1826" s="6"/>
      <c r="AJ1826" s="6"/>
      <c r="AK1826" s="6" t="s">
        <v>513</v>
      </c>
      <c r="AL1826" s="27">
        <v>1</v>
      </c>
      <c r="AM1826" s="6"/>
      <c r="AN1826" s="6"/>
      <c r="AO1826" s="6"/>
      <c r="AP1826" s="6"/>
      <c r="AQ1826" s="6"/>
      <c r="AR1826" s="6"/>
      <c r="AS1826" s="32">
        <v>17</v>
      </c>
      <c r="AT1826" s="27" t="s">
        <v>49</v>
      </c>
      <c r="AU1826" s="31" t="s">
        <v>735</v>
      </c>
      <c r="AV1826" s="6" t="s">
        <v>9414</v>
      </c>
      <c r="AW1826" s="28"/>
      <c r="AX1826" s="6"/>
      <c r="AY1826" s="6"/>
      <c r="AZ1826" s="6" t="s">
        <v>50</v>
      </c>
      <c r="BA1826" s="6" t="s">
        <v>9619</v>
      </c>
      <c r="BB1826" s="29" t="s">
        <v>9305</v>
      </c>
    </row>
    <row r="1827" spans="1:54" ht="30" x14ac:dyDescent="0.25">
      <c r="A1827" s="6">
        <v>1824</v>
      </c>
      <c r="B1827" s="6" t="s">
        <v>47</v>
      </c>
      <c r="C1827" s="6" t="s">
        <v>48</v>
      </c>
      <c r="D1827" s="6" t="s">
        <v>9151</v>
      </c>
      <c r="E1827" s="6"/>
      <c r="F1827" s="6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  <c r="Z1827" s="6"/>
      <c r="AA1827" s="6"/>
      <c r="AB1827" s="6" t="s">
        <v>9518</v>
      </c>
      <c r="AC1827" s="6"/>
      <c r="AD1827" s="6" t="s">
        <v>480</v>
      </c>
      <c r="AE1827" s="26" t="s">
        <v>9152</v>
      </c>
      <c r="AF1827" s="6"/>
      <c r="AG1827" s="7">
        <v>45363</v>
      </c>
      <c r="AH1827" s="6"/>
      <c r="AI1827" s="6"/>
      <c r="AJ1827" s="6"/>
      <c r="AK1827" s="6" t="s">
        <v>1057</v>
      </c>
      <c r="AL1827" s="27">
        <v>1</v>
      </c>
      <c r="AM1827" s="6"/>
      <c r="AN1827" s="6"/>
      <c r="AO1827" s="6"/>
      <c r="AP1827" s="6"/>
      <c r="AQ1827" s="6"/>
      <c r="AR1827" s="6"/>
      <c r="AS1827" s="32">
        <v>17</v>
      </c>
      <c r="AT1827" s="27" t="s">
        <v>49</v>
      </c>
      <c r="AU1827" s="31" t="s">
        <v>735</v>
      </c>
      <c r="AV1827" s="6" t="s">
        <v>9415</v>
      </c>
      <c r="AW1827" s="28"/>
      <c r="AX1827" s="6"/>
      <c r="AY1827" s="6"/>
      <c r="AZ1827" s="6" t="s">
        <v>50</v>
      </c>
      <c r="BA1827" s="6" t="s">
        <v>9620</v>
      </c>
      <c r="BB1827" s="29" t="s">
        <v>9293</v>
      </c>
    </row>
    <row r="1828" spans="1:54" ht="30" x14ac:dyDescent="0.25">
      <c r="A1828" s="6">
        <v>1825</v>
      </c>
      <c r="B1828" s="6" t="s">
        <v>1092</v>
      </c>
      <c r="C1828" s="6" t="s">
        <v>1336</v>
      </c>
      <c r="D1828" s="6" t="s">
        <v>507</v>
      </c>
      <c r="E1828" s="6"/>
      <c r="F1828" s="6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  <c r="Z1828" s="6"/>
      <c r="AA1828" s="6"/>
      <c r="AB1828" s="6" t="s">
        <v>9519</v>
      </c>
      <c r="AC1828" s="6"/>
      <c r="AD1828" s="6" t="s">
        <v>480</v>
      </c>
      <c r="AE1828" s="26" t="s">
        <v>9170</v>
      </c>
      <c r="AF1828" s="6"/>
      <c r="AG1828" s="7">
        <v>45364</v>
      </c>
      <c r="AH1828" s="6"/>
      <c r="AI1828" s="6"/>
      <c r="AJ1828" s="6"/>
      <c r="AK1828" s="6" t="s">
        <v>1073</v>
      </c>
      <c r="AL1828" s="27">
        <v>1</v>
      </c>
      <c r="AM1828" s="6"/>
      <c r="AN1828" s="6"/>
      <c r="AO1828" s="6"/>
      <c r="AP1828" s="6"/>
      <c r="AQ1828" s="6"/>
      <c r="AR1828" s="6"/>
      <c r="AS1828" s="32">
        <v>17</v>
      </c>
      <c r="AT1828" s="27" t="s">
        <v>49</v>
      </c>
      <c r="AU1828" s="31" t="s">
        <v>735</v>
      </c>
      <c r="AV1828" s="6" t="s">
        <v>9416</v>
      </c>
      <c r="AW1828" s="28"/>
      <c r="AX1828" s="6"/>
      <c r="AY1828" s="6"/>
      <c r="AZ1828" s="6" t="s">
        <v>50</v>
      </c>
      <c r="BA1828" s="6" t="s">
        <v>9621</v>
      </c>
      <c r="BB1828" s="29" t="s">
        <v>9294</v>
      </c>
    </row>
    <row r="1829" spans="1:54" ht="30" x14ac:dyDescent="0.25">
      <c r="A1829" s="6">
        <v>1826</v>
      </c>
      <c r="B1829" s="6" t="s">
        <v>1092</v>
      </c>
      <c r="C1829" s="6" t="s">
        <v>1336</v>
      </c>
      <c r="D1829" s="6" t="s">
        <v>507</v>
      </c>
      <c r="E1829" s="6"/>
      <c r="F1829" s="6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  <c r="Z1829" s="6"/>
      <c r="AA1829" s="6"/>
      <c r="AB1829" s="6" t="s">
        <v>9520</v>
      </c>
      <c r="AC1829" s="6"/>
      <c r="AD1829" s="6" t="s">
        <v>480</v>
      </c>
      <c r="AE1829" s="26" t="s">
        <v>9094</v>
      </c>
      <c r="AF1829" s="6"/>
      <c r="AG1829" s="7">
        <v>45364</v>
      </c>
      <c r="AH1829" s="6"/>
      <c r="AI1829" s="6"/>
      <c r="AJ1829" s="6"/>
      <c r="AK1829" s="6" t="s">
        <v>513</v>
      </c>
      <c r="AL1829" s="27">
        <v>1</v>
      </c>
      <c r="AM1829" s="6"/>
      <c r="AN1829" s="6"/>
      <c r="AO1829" s="6"/>
      <c r="AP1829" s="6"/>
      <c r="AQ1829" s="6"/>
      <c r="AR1829" s="6"/>
      <c r="AS1829" s="32">
        <v>17</v>
      </c>
      <c r="AT1829" s="27" t="s">
        <v>49</v>
      </c>
      <c r="AU1829" s="31" t="s">
        <v>735</v>
      </c>
      <c r="AV1829" s="6" t="s">
        <v>9417</v>
      </c>
      <c r="AW1829" s="28"/>
      <c r="AX1829" s="6"/>
      <c r="AY1829" s="6"/>
      <c r="AZ1829" s="6" t="s">
        <v>50</v>
      </c>
      <c r="BA1829" s="6" t="s">
        <v>9622</v>
      </c>
      <c r="BB1829" s="29" t="s">
        <v>9295</v>
      </c>
    </row>
    <row r="1830" spans="1:54" ht="60" x14ac:dyDescent="0.25">
      <c r="A1830" s="6">
        <v>1827</v>
      </c>
      <c r="B1830" s="6" t="s">
        <v>1056</v>
      </c>
      <c r="C1830" s="6" t="s">
        <v>1717</v>
      </c>
      <c r="D1830" s="6" t="s">
        <v>507</v>
      </c>
      <c r="E1830" s="6"/>
      <c r="F1830" s="6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  <c r="Z1830" s="6"/>
      <c r="AA1830" s="6"/>
      <c r="AB1830" s="6" t="s">
        <v>9521</v>
      </c>
      <c r="AC1830" s="6"/>
      <c r="AD1830" s="6" t="s">
        <v>480</v>
      </c>
      <c r="AE1830" s="26" t="s">
        <v>9104</v>
      </c>
      <c r="AF1830" s="6"/>
      <c r="AG1830" s="7">
        <v>45364</v>
      </c>
      <c r="AH1830" s="6"/>
      <c r="AI1830" s="6"/>
      <c r="AJ1830" s="6"/>
      <c r="AK1830" s="6" t="s">
        <v>9103</v>
      </c>
      <c r="AL1830" s="27">
        <v>1</v>
      </c>
      <c r="AM1830" s="6"/>
      <c r="AN1830" s="6"/>
      <c r="AO1830" s="6"/>
      <c r="AP1830" s="6"/>
      <c r="AQ1830" s="6"/>
      <c r="AR1830" s="6"/>
      <c r="AS1830" s="32">
        <v>17</v>
      </c>
      <c r="AT1830" s="27" t="s">
        <v>49</v>
      </c>
      <c r="AU1830" s="31" t="s">
        <v>735</v>
      </c>
      <c r="AV1830" s="6" t="s">
        <v>9418</v>
      </c>
      <c r="AW1830" s="28"/>
      <c r="AX1830" s="6"/>
      <c r="AY1830" s="6"/>
      <c r="AZ1830" s="6" t="s">
        <v>50</v>
      </c>
      <c r="BA1830" s="6" t="s">
        <v>9623</v>
      </c>
      <c r="BB1830" s="29" t="s">
        <v>9301</v>
      </c>
    </row>
    <row r="1831" spans="1:54" ht="60" x14ac:dyDescent="0.25">
      <c r="A1831" s="6">
        <v>1828</v>
      </c>
      <c r="B1831" s="6" t="s">
        <v>1056</v>
      </c>
      <c r="C1831" s="6" t="s">
        <v>1717</v>
      </c>
      <c r="D1831" s="6" t="s">
        <v>507</v>
      </c>
      <c r="E1831" s="6"/>
      <c r="F1831" s="6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  <c r="Z1831" s="6"/>
      <c r="AA1831" s="6"/>
      <c r="AB1831" s="6" t="s">
        <v>9521</v>
      </c>
      <c r="AC1831" s="6"/>
      <c r="AD1831" s="6" t="s">
        <v>480</v>
      </c>
      <c r="AE1831" s="26" t="s">
        <v>9105</v>
      </c>
      <c r="AF1831" s="6"/>
      <c r="AG1831" s="7">
        <v>45364</v>
      </c>
      <c r="AH1831" s="6"/>
      <c r="AI1831" s="6"/>
      <c r="AJ1831" s="6"/>
      <c r="AK1831" s="6" t="s">
        <v>9103</v>
      </c>
      <c r="AL1831" s="27">
        <v>1</v>
      </c>
      <c r="AM1831" s="6"/>
      <c r="AN1831" s="6"/>
      <c r="AO1831" s="6"/>
      <c r="AP1831" s="6"/>
      <c r="AQ1831" s="6"/>
      <c r="AR1831" s="6"/>
      <c r="AS1831" s="32">
        <v>17</v>
      </c>
      <c r="AT1831" s="27" t="s">
        <v>49</v>
      </c>
      <c r="AU1831" s="31" t="s">
        <v>735</v>
      </c>
      <c r="AV1831" s="6" t="s">
        <v>9419</v>
      </c>
      <c r="AW1831" s="28"/>
      <c r="AX1831" s="6"/>
      <c r="AY1831" s="6"/>
      <c r="AZ1831" s="6" t="s">
        <v>50</v>
      </c>
      <c r="BA1831" s="6" t="s">
        <v>9623</v>
      </c>
      <c r="BB1831" s="29" t="s">
        <v>9304</v>
      </c>
    </row>
    <row r="1832" spans="1:54" s="30" customFormat="1" ht="30" x14ac:dyDescent="0.25">
      <c r="A1832" s="6">
        <v>1829</v>
      </c>
      <c r="B1832" s="6" t="s">
        <v>509</v>
      </c>
      <c r="C1832" s="6" t="s">
        <v>952</v>
      </c>
      <c r="D1832" s="6" t="s">
        <v>3458</v>
      </c>
      <c r="E1832" s="6"/>
      <c r="F1832" s="6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  <c r="Z1832" s="6"/>
      <c r="AA1832" s="6"/>
      <c r="AB1832" s="6" t="s">
        <v>9816</v>
      </c>
      <c r="AC1832" s="6"/>
      <c r="AD1832" s="6" t="s">
        <v>479</v>
      </c>
      <c r="AE1832" s="26" t="s">
        <v>9648</v>
      </c>
      <c r="AF1832" s="6"/>
      <c r="AG1832" s="7">
        <v>45365</v>
      </c>
      <c r="AH1832" s="6"/>
      <c r="AI1832" s="6"/>
      <c r="AJ1832" s="6"/>
      <c r="AK1832" s="6">
        <v>1</v>
      </c>
      <c r="AL1832" s="27">
        <v>1</v>
      </c>
      <c r="AM1832" s="6"/>
      <c r="AN1832" s="6"/>
      <c r="AO1832" s="6"/>
      <c r="AP1832" s="6"/>
      <c r="AQ1832" s="6"/>
      <c r="AR1832" s="6"/>
      <c r="AS1832" s="32">
        <v>17</v>
      </c>
      <c r="AT1832" s="27" t="s">
        <v>49</v>
      </c>
      <c r="AU1832" s="31" t="s">
        <v>735</v>
      </c>
      <c r="AV1832" s="6" t="s">
        <v>9751</v>
      </c>
      <c r="AW1832" s="28"/>
      <c r="AX1832" s="6"/>
      <c r="AY1832" s="6"/>
      <c r="AZ1832" s="6" t="s">
        <v>50</v>
      </c>
      <c r="BA1832" s="6" t="s">
        <v>9874</v>
      </c>
      <c r="BB1832" s="29" t="s">
        <v>9690</v>
      </c>
    </row>
    <row r="1833" spans="1:54" s="30" customFormat="1" ht="30" x14ac:dyDescent="0.25">
      <c r="A1833" s="6">
        <v>1830</v>
      </c>
      <c r="B1833" s="6" t="s">
        <v>47</v>
      </c>
      <c r="C1833" s="6" t="s">
        <v>1339</v>
      </c>
      <c r="D1833" s="6" t="s">
        <v>9654</v>
      </c>
      <c r="E1833" s="6"/>
      <c r="F1833" s="6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  <c r="Z1833" s="6"/>
      <c r="AA1833" s="6"/>
      <c r="AB1833" s="6" t="s">
        <v>9817</v>
      </c>
      <c r="AC1833" s="6"/>
      <c r="AD1833" s="6" t="s">
        <v>479</v>
      </c>
      <c r="AE1833" s="26" t="s">
        <v>9671</v>
      </c>
      <c r="AF1833" s="6"/>
      <c r="AG1833" s="7">
        <v>45365</v>
      </c>
      <c r="AH1833" s="6"/>
      <c r="AI1833" s="6"/>
      <c r="AJ1833" s="6"/>
      <c r="AK1833" s="6">
        <v>1</v>
      </c>
      <c r="AL1833" s="27">
        <v>1</v>
      </c>
      <c r="AM1833" s="6"/>
      <c r="AN1833" s="6"/>
      <c r="AO1833" s="6"/>
      <c r="AP1833" s="6"/>
      <c r="AQ1833" s="6"/>
      <c r="AR1833" s="6"/>
      <c r="AS1833" s="32">
        <v>17</v>
      </c>
      <c r="AT1833" s="27" t="s">
        <v>49</v>
      </c>
      <c r="AU1833" s="31" t="s">
        <v>735</v>
      </c>
      <c r="AV1833" s="6" t="s">
        <v>9752</v>
      </c>
      <c r="AW1833" s="28"/>
      <c r="AX1833" s="6"/>
      <c r="AY1833" s="6"/>
      <c r="AZ1833" s="6" t="s">
        <v>50</v>
      </c>
      <c r="BA1833" s="6" t="s">
        <v>9875</v>
      </c>
      <c r="BB1833" s="29" t="s">
        <v>9691</v>
      </c>
    </row>
    <row r="1834" spans="1:54" s="30" customFormat="1" ht="30" x14ac:dyDescent="0.25">
      <c r="A1834" s="6">
        <v>1831</v>
      </c>
      <c r="B1834" s="6" t="s">
        <v>509</v>
      </c>
      <c r="C1834" s="6" t="s">
        <v>952</v>
      </c>
      <c r="D1834" s="6" t="s">
        <v>3458</v>
      </c>
      <c r="E1834" s="6"/>
      <c r="F1834" s="6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  <c r="Z1834" s="6"/>
      <c r="AA1834" s="6"/>
      <c r="AB1834" s="6" t="s">
        <v>9818</v>
      </c>
      <c r="AC1834" s="6"/>
      <c r="AD1834" s="6" t="s">
        <v>479</v>
      </c>
      <c r="AE1834" s="26" t="s">
        <v>9647</v>
      </c>
      <c r="AF1834" s="6"/>
      <c r="AG1834" s="7">
        <v>45365</v>
      </c>
      <c r="AH1834" s="6"/>
      <c r="AI1834" s="6"/>
      <c r="AJ1834" s="6"/>
      <c r="AK1834" s="6">
        <v>1</v>
      </c>
      <c r="AL1834" s="27">
        <v>1</v>
      </c>
      <c r="AM1834" s="6"/>
      <c r="AN1834" s="6"/>
      <c r="AO1834" s="6"/>
      <c r="AP1834" s="6"/>
      <c r="AQ1834" s="6"/>
      <c r="AR1834" s="6"/>
      <c r="AS1834" s="32">
        <v>17</v>
      </c>
      <c r="AT1834" s="27" t="s">
        <v>49</v>
      </c>
      <c r="AU1834" s="31" t="s">
        <v>735</v>
      </c>
      <c r="AV1834" s="6" t="s">
        <v>9753</v>
      </c>
      <c r="AW1834" s="28"/>
      <c r="AX1834" s="6"/>
      <c r="AY1834" s="6"/>
      <c r="AZ1834" s="6" t="s">
        <v>50</v>
      </c>
      <c r="BA1834" s="6" t="s">
        <v>9876</v>
      </c>
      <c r="BB1834" s="29" t="s">
        <v>9692</v>
      </c>
    </row>
    <row r="1835" spans="1:54" s="30" customFormat="1" ht="30" x14ac:dyDescent="0.25">
      <c r="A1835" s="6">
        <v>1832</v>
      </c>
      <c r="B1835" s="6" t="s">
        <v>509</v>
      </c>
      <c r="C1835" s="6" t="s">
        <v>952</v>
      </c>
      <c r="D1835" s="6" t="s">
        <v>3458</v>
      </c>
      <c r="E1835" s="6"/>
      <c r="F1835" s="6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  <c r="Z1835" s="6"/>
      <c r="AA1835" s="6"/>
      <c r="AB1835" s="6" t="s">
        <v>9819</v>
      </c>
      <c r="AC1835" s="6"/>
      <c r="AD1835" s="6" t="s">
        <v>479</v>
      </c>
      <c r="AE1835" s="26" t="s">
        <v>9649</v>
      </c>
      <c r="AF1835" s="6"/>
      <c r="AG1835" s="7">
        <v>45365</v>
      </c>
      <c r="AH1835" s="6"/>
      <c r="AI1835" s="6"/>
      <c r="AJ1835" s="6"/>
      <c r="AK1835" s="6">
        <v>1</v>
      </c>
      <c r="AL1835" s="27">
        <v>1</v>
      </c>
      <c r="AM1835" s="6"/>
      <c r="AN1835" s="6"/>
      <c r="AO1835" s="6"/>
      <c r="AP1835" s="6"/>
      <c r="AQ1835" s="6"/>
      <c r="AR1835" s="6"/>
      <c r="AS1835" s="32">
        <v>17</v>
      </c>
      <c r="AT1835" s="27" t="s">
        <v>49</v>
      </c>
      <c r="AU1835" s="31" t="s">
        <v>735</v>
      </c>
      <c r="AV1835" s="6" t="s">
        <v>9754</v>
      </c>
      <c r="AW1835" s="28"/>
      <c r="AX1835" s="6"/>
      <c r="AY1835" s="6"/>
      <c r="AZ1835" s="6" t="s">
        <v>50</v>
      </c>
      <c r="BA1835" s="6" t="s">
        <v>9877</v>
      </c>
      <c r="BB1835" s="29" t="s">
        <v>9693</v>
      </c>
    </row>
    <row r="1836" spans="1:54" s="30" customFormat="1" ht="30" x14ac:dyDescent="0.25">
      <c r="A1836" s="6">
        <v>1833</v>
      </c>
      <c r="B1836" s="6" t="s">
        <v>509</v>
      </c>
      <c r="C1836" s="6" t="s">
        <v>952</v>
      </c>
      <c r="D1836" s="6" t="s">
        <v>3458</v>
      </c>
      <c r="E1836" s="6"/>
      <c r="F1836" s="6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  <c r="Z1836" s="6"/>
      <c r="AA1836" s="6"/>
      <c r="AB1836" s="6" t="s">
        <v>9820</v>
      </c>
      <c r="AC1836" s="6"/>
      <c r="AD1836" s="6" t="s">
        <v>479</v>
      </c>
      <c r="AE1836" s="26" t="s">
        <v>9646</v>
      </c>
      <c r="AF1836" s="6"/>
      <c r="AG1836" s="7">
        <v>45365</v>
      </c>
      <c r="AH1836" s="6"/>
      <c r="AI1836" s="6"/>
      <c r="AJ1836" s="6"/>
      <c r="AK1836" s="6">
        <v>1</v>
      </c>
      <c r="AL1836" s="27">
        <v>1</v>
      </c>
      <c r="AM1836" s="6"/>
      <c r="AN1836" s="6"/>
      <c r="AO1836" s="6"/>
      <c r="AP1836" s="6"/>
      <c r="AQ1836" s="6"/>
      <c r="AR1836" s="6"/>
      <c r="AS1836" s="32">
        <v>17</v>
      </c>
      <c r="AT1836" s="27" t="s">
        <v>49</v>
      </c>
      <c r="AU1836" s="31" t="s">
        <v>735</v>
      </c>
      <c r="AV1836" s="6" t="s">
        <v>9755</v>
      </c>
      <c r="AW1836" s="28"/>
      <c r="AX1836" s="6"/>
      <c r="AY1836" s="6"/>
      <c r="AZ1836" s="6" t="s">
        <v>50</v>
      </c>
      <c r="BA1836" s="6" t="s">
        <v>9878</v>
      </c>
      <c r="BB1836" s="29" t="s">
        <v>9694</v>
      </c>
    </row>
    <row r="1837" spans="1:54" s="30" customFormat="1" ht="30" x14ac:dyDescent="0.25">
      <c r="A1837" s="6">
        <v>1834</v>
      </c>
      <c r="B1837" s="6" t="s">
        <v>1056</v>
      </c>
      <c r="C1837" s="6" t="s">
        <v>1717</v>
      </c>
      <c r="D1837" s="6" t="s">
        <v>507</v>
      </c>
      <c r="E1837" s="6"/>
      <c r="F1837" s="6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  <c r="Z1837" s="6"/>
      <c r="AA1837" s="6"/>
      <c r="AB1837" s="6" t="s">
        <v>9821</v>
      </c>
      <c r="AC1837" s="6"/>
      <c r="AD1837" s="6" t="s">
        <v>479</v>
      </c>
      <c r="AE1837" s="26" t="s">
        <v>9625</v>
      </c>
      <c r="AF1837" s="6"/>
      <c r="AG1837" s="7">
        <v>45365</v>
      </c>
      <c r="AH1837" s="6"/>
      <c r="AI1837" s="6"/>
      <c r="AJ1837" s="6"/>
      <c r="AK1837" s="6">
        <v>1</v>
      </c>
      <c r="AL1837" s="27">
        <v>1</v>
      </c>
      <c r="AM1837" s="6"/>
      <c r="AN1837" s="6"/>
      <c r="AO1837" s="6"/>
      <c r="AP1837" s="6"/>
      <c r="AQ1837" s="6"/>
      <c r="AR1837" s="6"/>
      <c r="AS1837" s="32">
        <v>17</v>
      </c>
      <c r="AT1837" s="27" t="s">
        <v>49</v>
      </c>
      <c r="AU1837" s="31" t="s">
        <v>735</v>
      </c>
      <c r="AV1837" s="6" t="s">
        <v>9756</v>
      </c>
      <c r="AW1837" s="28"/>
      <c r="AX1837" s="6"/>
      <c r="AY1837" s="6"/>
      <c r="AZ1837" s="6" t="s">
        <v>50</v>
      </c>
      <c r="BA1837" s="6" t="s">
        <v>9879</v>
      </c>
      <c r="BB1837" s="29" t="s">
        <v>9748</v>
      </c>
    </row>
    <row r="1838" spans="1:54" s="30" customFormat="1" ht="30" x14ac:dyDescent="0.25">
      <c r="A1838" s="6">
        <v>1835</v>
      </c>
      <c r="B1838" s="6" t="s">
        <v>1056</v>
      </c>
      <c r="C1838" s="6" t="s">
        <v>1717</v>
      </c>
      <c r="D1838" s="6" t="s">
        <v>507</v>
      </c>
      <c r="E1838" s="6"/>
      <c r="F1838" s="6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  <c r="Z1838" s="6"/>
      <c r="AA1838" s="6"/>
      <c r="AB1838" s="6" t="s">
        <v>9822</v>
      </c>
      <c r="AC1838" s="6"/>
      <c r="AD1838" s="6" t="s">
        <v>479</v>
      </c>
      <c r="AE1838" s="26" t="s">
        <v>9672</v>
      </c>
      <c r="AF1838" s="6"/>
      <c r="AG1838" s="7">
        <v>45366</v>
      </c>
      <c r="AH1838" s="6"/>
      <c r="AI1838" s="6"/>
      <c r="AJ1838" s="6"/>
      <c r="AK1838" s="6">
        <v>1</v>
      </c>
      <c r="AL1838" s="27">
        <v>1</v>
      </c>
      <c r="AM1838" s="6"/>
      <c r="AN1838" s="6"/>
      <c r="AO1838" s="6"/>
      <c r="AP1838" s="6"/>
      <c r="AQ1838" s="6"/>
      <c r="AR1838" s="6"/>
      <c r="AS1838" s="32">
        <v>17</v>
      </c>
      <c r="AT1838" s="27" t="s">
        <v>49</v>
      </c>
      <c r="AU1838" s="31" t="s">
        <v>735</v>
      </c>
      <c r="AV1838" s="6" t="s">
        <v>9757</v>
      </c>
      <c r="AW1838" s="28"/>
      <c r="AX1838" s="6"/>
      <c r="AY1838" s="6"/>
      <c r="AZ1838" s="6" t="s">
        <v>50</v>
      </c>
      <c r="BA1838" s="6" t="s">
        <v>9880</v>
      </c>
      <c r="BB1838" s="29" t="s">
        <v>9695</v>
      </c>
    </row>
    <row r="1839" spans="1:54" s="30" customFormat="1" ht="30" x14ac:dyDescent="0.25">
      <c r="A1839" s="6">
        <v>1836</v>
      </c>
      <c r="B1839" s="6" t="s">
        <v>1056</v>
      </c>
      <c r="C1839" s="6" t="s">
        <v>1717</v>
      </c>
      <c r="D1839" s="6" t="s">
        <v>507</v>
      </c>
      <c r="E1839" s="6"/>
      <c r="F1839" s="6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  <c r="Z1839" s="6"/>
      <c r="AA1839" s="6"/>
      <c r="AB1839" s="6" t="s">
        <v>9823</v>
      </c>
      <c r="AC1839" s="6"/>
      <c r="AD1839" s="6" t="s">
        <v>479</v>
      </c>
      <c r="AE1839" s="26" t="s">
        <v>9668</v>
      </c>
      <c r="AF1839" s="6"/>
      <c r="AG1839" s="7">
        <v>45365</v>
      </c>
      <c r="AH1839" s="6"/>
      <c r="AI1839" s="6"/>
      <c r="AJ1839" s="6"/>
      <c r="AK1839" s="6">
        <v>1</v>
      </c>
      <c r="AL1839" s="27">
        <v>1</v>
      </c>
      <c r="AM1839" s="6"/>
      <c r="AN1839" s="6"/>
      <c r="AO1839" s="6"/>
      <c r="AP1839" s="6"/>
      <c r="AQ1839" s="6"/>
      <c r="AR1839" s="6"/>
      <c r="AS1839" s="32">
        <v>17</v>
      </c>
      <c r="AT1839" s="27" t="s">
        <v>49</v>
      </c>
      <c r="AU1839" s="31" t="s">
        <v>735</v>
      </c>
      <c r="AV1839" s="6" t="s">
        <v>9758</v>
      </c>
      <c r="AW1839" s="28"/>
      <c r="AX1839" s="6"/>
      <c r="AY1839" s="6"/>
      <c r="AZ1839" s="6" t="s">
        <v>50</v>
      </c>
      <c r="BA1839" s="6" t="s">
        <v>9881</v>
      </c>
      <c r="BB1839" s="29" t="s">
        <v>9696</v>
      </c>
    </row>
    <row r="1840" spans="1:54" s="30" customFormat="1" ht="30" x14ac:dyDescent="0.25">
      <c r="A1840" s="6">
        <v>1837</v>
      </c>
      <c r="B1840" s="6" t="s">
        <v>1056</v>
      </c>
      <c r="C1840" s="6" t="s">
        <v>1717</v>
      </c>
      <c r="D1840" s="6" t="s">
        <v>507</v>
      </c>
      <c r="E1840" s="6"/>
      <c r="F1840" s="6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  <c r="Z1840" s="6"/>
      <c r="AA1840" s="6"/>
      <c r="AB1840" s="6" t="s">
        <v>9824</v>
      </c>
      <c r="AC1840" s="6"/>
      <c r="AD1840" s="6" t="s">
        <v>479</v>
      </c>
      <c r="AE1840" s="26" t="s">
        <v>9689</v>
      </c>
      <c r="AF1840" s="6"/>
      <c r="AG1840" s="7">
        <v>45365</v>
      </c>
      <c r="AH1840" s="6"/>
      <c r="AI1840" s="6"/>
      <c r="AJ1840" s="6"/>
      <c r="AK1840" s="6">
        <v>1</v>
      </c>
      <c r="AL1840" s="27">
        <v>1</v>
      </c>
      <c r="AM1840" s="6"/>
      <c r="AN1840" s="6"/>
      <c r="AO1840" s="6"/>
      <c r="AP1840" s="6"/>
      <c r="AQ1840" s="6"/>
      <c r="AR1840" s="6"/>
      <c r="AS1840" s="32">
        <v>17</v>
      </c>
      <c r="AT1840" s="27" t="s">
        <v>49</v>
      </c>
      <c r="AU1840" s="31" t="s">
        <v>735</v>
      </c>
      <c r="AV1840" s="6" t="s">
        <v>9759</v>
      </c>
      <c r="AW1840" s="28"/>
      <c r="AX1840" s="6"/>
      <c r="AY1840" s="6"/>
      <c r="AZ1840" s="6" t="s">
        <v>50</v>
      </c>
      <c r="BA1840" s="6" t="s">
        <v>9882</v>
      </c>
      <c r="BB1840" s="29" t="s">
        <v>9697</v>
      </c>
    </row>
    <row r="1841" spans="1:54" s="30" customFormat="1" ht="45" x14ac:dyDescent="0.25">
      <c r="A1841" s="6">
        <v>1838</v>
      </c>
      <c r="B1841" s="6" t="s">
        <v>1056</v>
      </c>
      <c r="C1841" s="6" t="s">
        <v>1717</v>
      </c>
      <c r="D1841" s="6" t="s">
        <v>507</v>
      </c>
      <c r="E1841" s="6"/>
      <c r="F1841" s="6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  <c r="Z1841" s="6"/>
      <c r="AA1841" s="6"/>
      <c r="AB1841" s="6" t="s">
        <v>9825</v>
      </c>
      <c r="AC1841" s="6"/>
      <c r="AD1841" s="6" t="s">
        <v>479</v>
      </c>
      <c r="AE1841" s="26" t="s">
        <v>9629</v>
      </c>
      <c r="AF1841" s="6"/>
      <c r="AG1841" s="7">
        <v>45365</v>
      </c>
      <c r="AH1841" s="6"/>
      <c r="AI1841" s="6"/>
      <c r="AJ1841" s="6"/>
      <c r="AK1841" s="6">
        <v>1</v>
      </c>
      <c r="AL1841" s="27">
        <v>1</v>
      </c>
      <c r="AM1841" s="6"/>
      <c r="AN1841" s="6"/>
      <c r="AO1841" s="6"/>
      <c r="AP1841" s="6"/>
      <c r="AQ1841" s="6"/>
      <c r="AR1841" s="6"/>
      <c r="AS1841" s="32">
        <v>17</v>
      </c>
      <c r="AT1841" s="27" t="s">
        <v>49</v>
      </c>
      <c r="AU1841" s="31" t="s">
        <v>735</v>
      </c>
      <c r="AV1841" s="6" t="s">
        <v>9760</v>
      </c>
      <c r="AW1841" s="28"/>
      <c r="AX1841" s="6"/>
      <c r="AY1841" s="6"/>
      <c r="AZ1841" s="6" t="s">
        <v>50</v>
      </c>
      <c r="BA1841" s="6" t="s">
        <v>9883</v>
      </c>
      <c r="BB1841" s="29" t="s">
        <v>9745</v>
      </c>
    </row>
    <row r="1842" spans="1:54" s="30" customFormat="1" ht="30" x14ac:dyDescent="0.25">
      <c r="A1842" s="6">
        <v>1839</v>
      </c>
      <c r="B1842" s="6" t="s">
        <v>1056</v>
      </c>
      <c r="C1842" s="6" t="s">
        <v>1717</v>
      </c>
      <c r="D1842" s="6" t="s">
        <v>507</v>
      </c>
      <c r="E1842" s="6"/>
      <c r="F1842" s="6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  <c r="Z1842" s="6"/>
      <c r="AA1842" s="6"/>
      <c r="AB1842" s="6" t="s">
        <v>9826</v>
      </c>
      <c r="AC1842" s="6"/>
      <c r="AD1842" s="6" t="s">
        <v>479</v>
      </c>
      <c r="AE1842" s="26" t="s">
        <v>9680</v>
      </c>
      <c r="AF1842" s="6"/>
      <c r="AG1842" s="7">
        <v>45365</v>
      </c>
      <c r="AH1842" s="6"/>
      <c r="AI1842" s="6"/>
      <c r="AJ1842" s="6"/>
      <c r="AK1842" s="6">
        <v>1</v>
      </c>
      <c r="AL1842" s="27">
        <v>1</v>
      </c>
      <c r="AM1842" s="6"/>
      <c r="AN1842" s="6"/>
      <c r="AO1842" s="6"/>
      <c r="AP1842" s="6"/>
      <c r="AQ1842" s="6"/>
      <c r="AR1842" s="6"/>
      <c r="AS1842" s="32">
        <v>17</v>
      </c>
      <c r="AT1842" s="27" t="s">
        <v>49</v>
      </c>
      <c r="AU1842" s="31" t="s">
        <v>735</v>
      </c>
      <c r="AV1842" s="6" t="s">
        <v>9761</v>
      </c>
      <c r="AW1842" s="28"/>
      <c r="AX1842" s="6"/>
      <c r="AY1842" s="6"/>
      <c r="AZ1842" s="6" t="s">
        <v>50</v>
      </c>
      <c r="BA1842" s="6" t="s">
        <v>9884</v>
      </c>
      <c r="BB1842" s="29" t="s">
        <v>9698</v>
      </c>
    </row>
    <row r="1843" spans="1:54" s="30" customFormat="1" ht="30" x14ac:dyDescent="0.25">
      <c r="A1843" s="6">
        <v>1840</v>
      </c>
      <c r="B1843" s="6" t="s">
        <v>1056</v>
      </c>
      <c r="C1843" s="6" t="s">
        <v>1717</v>
      </c>
      <c r="D1843" s="6" t="s">
        <v>507</v>
      </c>
      <c r="E1843" s="6"/>
      <c r="F1843" s="6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  <c r="Z1843" s="6"/>
      <c r="AA1843" s="6"/>
      <c r="AB1843" s="6" t="s">
        <v>9827</v>
      </c>
      <c r="AC1843" s="6"/>
      <c r="AD1843" s="6" t="s">
        <v>479</v>
      </c>
      <c r="AE1843" s="26" t="s">
        <v>9664</v>
      </c>
      <c r="AF1843" s="6"/>
      <c r="AG1843" s="7">
        <v>45365</v>
      </c>
      <c r="AH1843" s="6"/>
      <c r="AI1843" s="6"/>
      <c r="AJ1843" s="6"/>
      <c r="AK1843" s="6">
        <v>1</v>
      </c>
      <c r="AL1843" s="27">
        <v>1</v>
      </c>
      <c r="AM1843" s="6"/>
      <c r="AN1843" s="6"/>
      <c r="AO1843" s="6"/>
      <c r="AP1843" s="6"/>
      <c r="AQ1843" s="6"/>
      <c r="AR1843" s="6"/>
      <c r="AS1843" s="32">
        <v>17</v>
      </c>
      <c r="AT1843" s="27" t="s">
        <v>49</v>
      </c>
      <c r="AU1843" s="31" t="s">
        <v>735</v>
      </c>
      <c r="AV1843" s="6" t="s">
        <v>9762</v>
      </c>
      <c r="AW1843" s="28"/>
      <c r="AX1843" s="6"/>
      <c r="AY1843" s="6"/>
      <c r="AZ1843" s="6" t="s">
        <v>50</v>
      </c>
      <c r="BA1843" s="6" t="s">
        <v>9885</v>
      </c>
      <c r="BB1843" s="29" t="s">
        <v>9699</v>
      </c>
    </row>
    <row r="1844" spans="1:54" s="30" customFormat="1" x14ac:dyDescent="0.25">
      <c r="A1844" s="6">
        <v>1841</v>
      </c>
      <c r="B1844" s="6" t="s">
        <v>1092</v>
      </c>
      <c r="C1844" s="6" t="s">
        <v>1336</v>
      </c>
      <c r="D1844" s="6" t="s">
        <v>507</v>
      </c>
      <c r="E1844" s="6"/>
      <c r="F1844" s="6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  <c r="Z1844" s="6"/>
      <c r="AA1844" s="6"/>
      <c r="AB1844" s="6" t="s">
        <v>9828</v>
      </c>
      <c r="AC1844" s="6"/>
      <c r="AD1844" s="6" t="s">
        <v>479</v>
      </c>
      <c r="AE1844" s="26" t="s">
        <v>9635</v>
      </c>
      <c r="AF1844" s="6"/>
      <c r="AG1844" s="7">
        <v>45366</v>
      </c>
      <c r="AH1844" s="6"/>
      <c r="AI1844" s="6"/>
      <c r="AJ1844" s="6"/>
      <c r="AK1844" s="6">
        <v>1</v>
      </c>
      <c r="AL1844" s="27">
        <v>1</v>
      </c>
      <c r="AM1844" s="6"/>
      <c r="AN1844" s="6"/>
      <c r="AO1844" s="6"/>
      <c r="AP1844" s="6"/>
      <c r="AQ1844" s="6"/>
      <c r="AR1844" s="6"/>
      <c r="AS1844" s="32">
        <v>17</v>
      </c>
      <c r="AT1844" s="27" t="s">
        <v>49</v>
      </c>
      <c r="AU1844" s="31" t="s">
        <v>735</v>
      </c>
      <c r="AV1844" s="6" t="s">
        <v>9763</v>
      </c>
      <c r="AW1844" s="28"/>
      <c r="AX1844" s="6"/>
      <c r="AY1844" s="6"/>
      <c r="AZ1844" s="6" t="s">
        <v>50</v>
      </c>
      <c r="BA1844" s="6" t="s">
        <v>9886</v>
      </c>
      <c r="BB1844" s="29" t="s">
        <v>9700</v>
      </c>
    </row>
    <row r="1845" spans="1:54" s="30" customFormat="1" x14ac:dyDescent="0.25">
      <c r="A1845" s="6">
        <v>1842</v>
      </c>
      <c r="B1845" s="6" t="s">
        <v>520</v>
      </c>
      <c r="C1845" s="6" t="s">
        <v>949</v>
      </c>
      <c r="D1845" s="6" t="s">
        <v>507</v>
      </c>
      <c r="E1845" s="6"/>
      <c r="F1845" s="6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  <c r="Z1845" s="6"/>
      <c r="AA1845" s="6"/>
      <c r="AB1845" s="6" t="s">
        <v>9829</v>
      </c>
      <c r="AC1845" s="6"/>
      <c r="AD1845" s="6" t="s">
        <v>479</v>
      </c>
      <c r="AE1845" s="26" t="s">
        <v>9660</v>
      </c>
      <c r="AF1845" s="6"/>
      <c r="AG1845" s="7">
        <v>45365</v>
      </c>
      <c r="AH1845" s="6"/>
      <c r="AI1845" s="6"/>
      <c r="AJ1845" s="6"/>
      <c r="AK1845" s="6">
        <v>1</v>
      </c>
      <c r="AL1845" s="27">
        <v>1</v>
      </c>
      <c r="AM1845" s="6"/>
      <c r="AN1845" s="6"/>
      <c r="AO1845" s="6"/>
      <c r="AP1845" s="6"/>
      <c r="AQ1845" s="6"/>
      <c r="AR1845" s="6"/>
      <c r="AS1845" s="32">
        <v>17</v>
      </c>
      <c r="AT1845" s="27" t="s">
        <v>49</v>
      </c>
      <c r="AU1845" s="31" t="s">
        <v>735</v>
      </c>
      <c r="AV1845" s="6" t="s">
        <v>9764</v>
      </c>
      <c r="AW1845" s="28"/>
      <c r="AX1845" s="6"/>
      <c r="AY1845" s="6"/>
      <c r="AZ1845" s="6" t="s">
        <v>50</v>
      </c>
      <c r="BA1845" s="6" t="s">
        <v>9887</v>
      </c>
      <c r="BB1845" s="29" t="s">
        <v>9701</v>
      </c>
    </row>
    <row r="1846" spans="1:54" s="30" customFormat="1" ht="30" x14ac:dyDescent="0.25">
      <c r="A1846" s="6">
        <v>1843</v>
      </c>
      <c r="B1846" s="6" t="s">
        <v>509</v>
      </c>
      <c r="C1846" s="6" t="s">
        <v>952</v>
      </c>
      <c r="D1846" s="6" t="s">
        <v>507</v>
      </c>
      <c r="E1846" s="6"/>
      <c r="F1846" s="6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  <c r="Z1846" s="6"/>
      <c r="AA1846" s="6"/>
      <c r="AB1846" s="6" t="s">
        <v>9830</v>
      </c>
      <c r="AC1846" s="6"/>
      <c r="AD1846" s="6" t="s">
        <v>479</v>
      </c>
      <c r="AE1846" s="26" t="s">
        <v>9659</v>
      </c>
      <c r="AF1846" s="6"/>
      <c r="AG1846" s="7">
        <v>45365</v>
      </c>
      <c r="AH1846" s="6"/>
      <c r="AI1846" s="6"/>
      <c r="AJ1846" s="6"/>
      <c r="AK1846" s="6">
        <v>1</v>
      </c>
      <c r="AL1846" s="27">
        <v>1</v>
      </c>
      <c r="AM1846" s="6"/>
      <c r="AN1846" s="6"/>
      <c r="AO1846" s="6"/>
      <c r="AP1846" s="6"/>
      <c r="AQ1846" s="6"/>
      <c r="AR1846" s="6"/>
      <c r="AS1846" s="32">
        <v>17</v>
      </c>
      <c r="AT1846" s="27" t="s">
        <v>49</v>
      </c>
      <c r="AU1846" s="31" t="s">
        <v>735</v>
      </c>
      <c r="AV1846" s="6" t="s">
        <v>9765</v>
      </c>
      <c r="AW1846" s="28"/>
      <c r="AX1846" s="6"/>
      <c r="AY1846" s="6"/>
      <c r="AZ1846" s="6" t="s">
        <v>50</v>
      </c>
      <c r="BA1846" s="6" t="s">
        <v>9888</v>
      </c>
      <c r="BB1846" s="29" t="s">
        <v>9702</v>
      </c>
    </row>
    <row r="1847" spans="1:54" s="30" customFormat="1" ht="30" x14ac:dyDescent="0.25">
      <c r="A1847" s="6">
        <v>1844</v>
      </c>
      <c r="B1847" s="6" t="s">
        <v>520</v>
      </c>
      <c r="C1847" s="6" t="s">
        <v>948</v>
      </c>
      <c r="D1847" s="6" t="s">
        <v>507</v>
      </c>
      <c r="E1847" s="6"/>
      <c r="F1847" s="6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  <c r="Z1847" s="6"/>
      <c r="AA1847" s="6"/>
      <c r="AB1847" s="6" t="s">
        <v>9831</v>
      </c>
      <c r="AC1847" s="6"/>
      <c r="AD1847" s="6" t="s">
        <v>479</v>
      </c>
      <c r="AE1847" s="26" t="s">
        <v>9661</v>
      </c>
      <c r="AF1847" s="6"/>
      <c r="AG1847" s="7">
        <v>45365</v>
      </c>
      <c r="AH1847" s="6"/>
      <c r="AI1847" s="6"/>
      <c r="AJ1847" s="6"/>
      <c r="AK1847" s="6">
        <v>1</v>
      </c>
      <c r="AL1847" s="27">
        <v>1</v>
      </c>
      <c r="AM1847" s="6"/>
      <c r="AN1847" s="6"/>
      <c r="AO1847" s="6"/>
      <c r="AP1847" s="6"/>
      <c r="AQ1847" s="6"/>
      <c r="AR1847" s="6"/>
      <c r="AS1847" s="32">
        <v>17</v>
      </c>
      <c r="AT1847" s="27" t="s">
        <v>49</v>
      </c>
      <c r="AU1847" s="31" t="s">
        <v>735</v>
      </c>
      <c r="AV1847" s="6" t="s">
        <v>9766</v>
      </c>
      <c r="AW1847" s="28"/>
      <c r="AX1847" s="6"/>
      <c r="AY1847" s="6"/>
      <c r="AZ1847" s="6" t="s">
        <v>50</v>
      </c>
      <c r="BA1847" s="6" t="s">
        <v>9889</v>
      </c>
      <c r="BB1847" s="29" t="s">
        <v>9703</v>
      </c>
    </row>
    <row r="1848" spans="1:54" s="30" customFormat="1" ht="30" x14ac:dyDescent="0.25">
      <c r="A1848" s="6">
        <v>1845</v>
      </c>
      <c r="B1848" s="6" t="s">
        <v>520</v>
      </c>
      <c r="C1848" s="6" t="s">
        <v>948</v>
      </c>
      <c r="D1848" s="6" t="s">
        <v>507</v>
      </c>
      <c r="E1848" s="6"/>
      <c r="F1848" s="6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  <c r="Z1848" s="6"/>
      <c r="AA1848" s="6"/>
      <c r="AB1848" s="6" t="s">
        <v>9832</v>
      </c>
      <c r="AC1848" s="6"/>
      <c r="AD1848" s="6" t="s">
        <v>479</v>
      </c>
      <c r="AE1848" s="26" t="s">
        <v>9665</v>
      </c>
      <c r="AF1848" s="6"/>
      <c r="AG1848" s="7">
        <v>45365</v>
      </c>
      <c r="AH1848" s="6"/>
      <c r="AI1848" s="6"/>
      <c r="AJ1848" s="6"/>
      <c r="AK1848" s="6">
        <v>1</v>
      </c>
      <c r="AL1848" s="27">
        <v>1</v>
      </c>
      <c r="AM1848" s="6"/>
      <c r="AN1848" s="6"/>
      <c r="AO1848" s="6"/>
      <c r="AP1848" s="6"/>
      <c r="AQ1848" s="6"/>
      <c r="AR1848" s="6"/>
      <c r="AS1848" s="32">
        <v>17</v>
      </c>
      <c r="AT1848" s="27" t="s">
        <v>49</v>
      </c>
      <c r="AU1848" s="31" t="s">
        <v>735</v>
      </c>
      <c r="AV1848" s="6" t="s">
        <v>9767</v>
      </c>
      <c r="AW1848" s="28"/>
      <c r="AX1848" s="6"/>
      <c r="AY1848" s="6"/>
      <c r="AZ1848" s="6" t="s">
        <v>50</v>
      </c>
      <c r="BA1848" s="6" t="s">
        <v>9890</v>
      </c>
      <c r="BB1848" s="29" t="s">
        <v>9704</v>
      </c>
    </row>
    <row r="1849" spans="1:54" s="30" customFormat="1" ht="30" x14ac:dyDescent="0.25">
      <c r="A1849" s="6">
        <v>1846</v>
      </c>
      <c r="B1849" s="6" t="s">
        <v>1056</v>
      </c>
      <c r="C1849" s="6" t="s">
        <v>1717</v>
      </c>
      <c r="D1849" s="6" t="s">
        <v>507</v>
      </c>
      <c r="E1849" s="6"/>
      <c r="F1849" s="6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  <c r="Z1849" s="6"/>
      <c r="AA1849" s="6"/>
      <c r="AB1849" s="6" t="s">
        <v>9833</v>
      </c>
      <c r="AC1849" s="6"/>
      <c r="AD1849" s="6" t="s">
        <v>479</v>
      </c>
      <c r="AE1849" s="26" t="s">
        <v>9669</v>
      </c>
      <c r="AF1849" s="6"/>
      <c r="AG1849" s="7">
        <v>45366</v>
      </c>
      <c r="AH1849" s="6"/>
      <c r="AI1849" s="6"/>
      <c r="AJ1849" s="6"/>
      <c r="AK1849" s="6">
        <v>1</v>
      </c>
      <c r="AL1849" s="27">
        <v>1</v>
      </c>
      <c r="AM1849" s="6"/>
      <c r="AN1849" s="6"/>
      <c r="AO1849" s="6"/>
      <c r="AP1849" s="6"/>
      <c r="AQ1849" s="6"/>
      <c r="AR1849" s="6"/>
      <c r="AS1849" s="32">
        <v>17</v>
      </c>
      <c r="AT1849" s="27" t="s">
        <v>49</v>
      </c>
      <c r="AU1849" s="31" t="s">
        <v>735</v>
      </c>
      <c r="AV1849" s="6" t="s">
        <v>9768</v>
      </c>
      <c r="AW1849" s="28"/>
      <c r="AX1849" s="6"/>
      <c r="AY1849" s="6"/>
      <c r="AZ1849" s="6" t="s">
        <v>50</v>
      </c>
      <c r="BA1849" s="6" t="s">
        <v>9891</v>
      </c>
      <c r="BB1849" s="29" t="s">
        <v>9705</v>
      </c>
    </row>
    <row r="1850" spans="1:54" s="30" customFormat="1" ht="45" x14ac:dyDescent="0.25">
      <c r="A1850" s="6">
        <v>1847</v>
      </c>
      <c r="B1850" s="6" t="s">
        <v>1056</v>
      </c>
      <c r="C1850" s="6" t="s">
        <v>1717</v>
      </c>
      <c r="D1850" s="6" t="s">
        <v>507</v>
      </c>
      <c r="E1850" s="6"/>
      <c r="F1850" s="6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  <c r="Z1850" s="6"/>
      <c r="AA1850" s="6"/>
      <c r="AB1850" s="6" t="s">
        <v>9834</v>
      </c>
      <c r="AC1850" s="6"/>
      <c r="AD1850" s="6" t="s">
        <v>479</v>
      </c>
      <c r="AE1850" s="26" t="s">
        <v>9642</v>
      </c>
      <c r="AF1850" s="6"/>
      <c r="AG1850" s="7">
        <v>45366</v>
      </c>
      <c r="AH1850" s="6"/>
      <c r="AI1850" s="6"/>
      <c r="AJ1850" s="6"/>
      <c r="AK1850" s="6">
        <v>1</v>
      </c>
      <c r="AL1850" s="27">
        <v>1</v>
      </c>
      <c r="AM1850" s="6"/>
      <c r="AN1850" s="6"/>
      <c r="AO1850" s="6"/>
      <c r="AP1850" s="6"/>
      <c r="AQ1850" s="6"/>
      <c r="AR1850" s="6"/>
      <c r="AS1850" s="32">
        <v>17</v>
      </c>
      <c r="AT1850" s="27" t="s">
        <v>49</v>
      </c>
      <c r="AU1850" s="31" t="s">
        <v>735</v>
      </c>
      <c r="AV1850" s="6" t="s">
        <v>9769</v>
      </c>
      <c r="AW1850" s="28"/>
      <c r="AX1850" s="6"/>
      <c r="AY1850" s="6"/>
      <c r="AZ1850" s="6" t="s">
        <v>50</v>
      </c>
      <c r="BA1850" s="6" t="s">
        <v>9892</v>
      </c>
      <c r="BB1850" s="29" t="s">
        <v>9706</v>
      </c>
    </row>
    <row r="1851" spans="1:54" s="30" customFormat="1" ht="30" x14ac:dyDescent="0.25">
      <c r="A1851" s="6">
        <v>1848</v>
      </c>
      <c r="B1851" s="6" t="s">
        <v>1056</v>
      </c>
      <c r="C1851" s="6" t="s">
        <v>1717</v>
      </c>
      <c r="D1851" s="6" t="s">
        <v>507</v>
      </c>
      <c r="E1851" s="6"/>
      <c r="F1851" s="6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  <c r="Z1851" s="6"/>
      <c r="AA1851" s="6"/>
      <c r="AB1851" s="6" t="s">
        <v>9835</v>
      </c>
      <c r="AC1851" s="6"/>
      <c r="AD1851" s="6" t="s">
        <v>479</v>
      </c>
      <c r="AE1851" s="26" t="s">
        <v>9631</v>
      </c>
      <c r="AF1851" s="6"/>
      <c r="AG1851" s="7">
        <v>45365</v>
      </c>
      <c r="AH1851" s="6"/>
      <c r="AI1851" s="6"/>
      <c r="AJ1851" s="6"/>
      <c r="AK1851" s="6">
        <v>1</v>
      </c>
      <c r="AL1851" s="27">
        <v>1</v>
      </c>
      <c r="AM1851" s="6"/>
      <c r="AN1851" s="6"/>
      <c r="AO1851" s="6"/>
      <c r="AP1851" s="6"/>
      <c r="AQ1851" s="6"/>
      <c r="AR1851" s="6"/>
      <c r="AS1851" s="32">
        <v>17</v>
      </c>
      <c r="AT1851" s="27" t="s">
        <v>49</v>
      </c>
      <c r="AU1851" s="31" t="s">
        <v>735</v>
      </c>
      <c r="AV1851" s="6" t="s">
        <v>9770</v>
      </c>
      <c r="AW1851" s="28"/>
      <c r="AX1851" s="6"/>
      <c r="AY1851" s="6"/>
      <c r="AZ1851" s="6" t="s">
        <v>50</v>
      </c>
      <c r="BA1851" s="6" t="s">
        <v>9893</v>
      </c>
      <c r="BB1851" s="29" t="s">
        <v>9707</v>
      </c>
    </row>
    <row r="1852" spans="1:54" s="30" customFormat="1" ht="30" x14ac:dyDescent="0.25">
      <c r="A1852" s="6">
        <v>1849</v>
      </c>
      <c r="B1852" s="6" t="s">
        <v>1056</v>
      </c>
      <c r="C1852" s="6" t="s">
        <v>1717</v>
      </c>
      <c r="D1852" s="6" t="s">
        <v>507</v>
      </c>
      <c r="E1852" s="6"/>
      <c r="F1852" s="6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  <c r="Z1852" s="6"/>
      <c r="AA1852" s="6"/>
      <c r="AB1852" s="6" t="s">
        <v>9836</v>
      </c>
      <c r="AC1852" s="6"/>
      <c r="AD1852" s="6" t="s">
        <v>479</v>
      </c>
      <c r="AE1852" s="26" t="s">
        <v>9678</v>
      </c>
      <c r="AF1852" s="6"/>
      <c r="AG1852" s="7">
        <v>45366</v>
      </c>
      <c r="AH1852" s="6"/>
      <c r="AI1852" s="6"/>
      <c r="AJ1852" s="6"/>
      <c r="AK1852" s="6">
        <v>1</v>
      </c>
      <c r="AL1852" s="27">
        <v>1</v>
      </c>
      <c r="AM1852" s="6"/>
      <c r="AN1852" s="6"/>
      <c r="AO1852" s="6"/>
      <c r="AP1852" s="6"/>
      <c r="AQ1852" s="6"/>
      <c r="AR1852" s="6"/>
      <c r="AS1852" s="32">
        <v>17</v>
      </c>
      <c r="AT1852" s="27" t="s">
        <v>49</v>
      </c>
      <c r="AU1852" s="31" t="s">
        <v>735</v>
      </c>
      <c r="AV1852" s="6" t="s">
        <v>9771</v>
      </c>
      <c r="AW1852" s="28"/>
      <c r="AX1852" s="6"/>
      <c r="AY1852" s="6"/>
      <c r="AZ1852" s="6" t="s">
        <v>50</v>
      </c>
      <c r="BA1852" s="6" t="s">
        <v>9894</v>
      </c>
      <c r="BB1852" s="29" t="s">
        <v>9708</v>
      </c>
    </row>
    <row r="1853" spans="1:54" s="30" customFormat="1" ht="30" x14ac:dyDescent="0.25">
      <c r="A1853" s="6">
        <v>1850</v>
      </c>
      <c r="B1853" s="6" t="s">
        <v>1056</v>
      </c>
      <c r="C1853" s="6" t="s">
        <v>1717</v>
      </c>
      <c r="D1853" s="6" t="s">
        <v>507</v>
      </c>
      <c r="E1853" s="6"/>
      <c r="F1853" s="6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  <c r="Z1853" s="6"/>
      <c r="AA1853" s="6"/>
      <c r="AB1853" s="6" t="s">
        <v>9837</v>
      </c>
      <c r="AC1853" s="6"/>
      <c r="AD1853" s="6" t="s">
        <v>479</v>
      </c>
      <c r="AE1853" s="26" t="s">
        <v>9670</v>
      </c>
      <c r="AF1853" s="6"/>
      <c r="AG1853" s="7">
        <v>45366</v>
      </c>
      <c r="AH1853" s="6"/>
      <c r="AI1853" s="6"/>
      <c r="AJ1853" s="6"/>
      <c r="AK1853" s="6">
        <v>1</v>
      </c>
      <c r="AL1853" s="27">
        <v>1</v>
      </c>
      <c r="AM1853" s="6"/>
      <c r="AN1853" s="6"/>
      <c r="AO1853" s="6"/>
      <c r="AP1853" s="6"/>
      <c r="AQ1853" s="6"/>
      <c r="AR1853" s="6"/>
      <c r="AS1853" s="32">
        <v>17</v>
      </c>
      <c r="AT1853" s="27" t="s">
        <v>49</v>
      </c>
      <c r="AU1853" s="31" t="s">
        <v>735</v>
      </c>
      <c r="AV1853" s="6" t="s">
        <v>9772</v>
      </c>
      <c r="AW1853" s="28"/>
      <c r="AX1853" s="6"/>
      <c r="AY1853" s="6"/>
      <c r="AZ1853" s="6" t="s">
        <v>50</v>
      </c>
      <c r="BA1853" s="6" t="s">
        <v>9895</v>
      </c>
      <c r="BB1853" s="29" t="s">
        <v>9709</v>
      </c>
    </row>
    <row r="1854" spans="1:54" s="30" customFormat="1" ht="45" x14ac:dyDescent="0.25">
      <c r="A1854" s="6">
        <v>1851</v>
      </c>
      <c r="B1854" s="6" t="s">
        <v>1056</v>
      </c>
      <c r="C1854" s="6" t="s">
        <v>1717</v>
      </c>
      <c r="D1854" s="6" t="s">
        <v>507</v>
      </c>
      <c r="E1854" s="6"/>
      <c r="F1854" s="6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  <c r="Z1854" s="6"/>
      <c r="AA1854" s="6"/>
      <c r="AB1854" s="6" t="s">
        <v>9838</v>
      </c>
      <c r="AC1854" s="6"/>
      <c r="AD1854" s="6" t="s">
        <v>479</v>
      </c>
      <c r="AE1854" s="26" t="s">
        <v>9643</v>
      </c>
      <c r="AF1854" s="6"/>
      <c r="AG1854" s="7">
        <v>45366</v>
      </c>
      <c r="AH1854" s="6"/>
      <c r="AI1854" s="6"/>
      <c r="AJ1854" s="6"/>
      <c r="AK1854" s="6">
        <v>1</v>
      </c>
      <c r="AL1854" s="27">
        <v>1</v>
      </c>
      <c r="AM1854" s="6"/>
      <c r="AN1854" s="6"/>
      <c r="AO1854" s="6"/>
      <c r="AP1854" s="6"/>
      <c r="AQ1854" s="6"/>
      <c r="AR1854" s="6"/>
      <c r="AS1854" s="32">
        <v>17</v>
      </c>
      <c r="AT1854" s="27" t="s">
        <v>49</v>
      </c>
      <c r="AU1854" s="31" t="s">
        <v>735</v>
      </c>
      <c r="AV1854" s="6" t="s">
        <v>9773</v>
      </c>
      <c r="AW1854" s="28"/>
      <c r="AX1854" s="6"/>
      <c r="AY1854" s="6"/>
      <c r="AZ1854" s="6" t="s">
        <v>50</v>
      </c>
      <c r="BA1854" s="6" t="s">
        <v>9896</v>
      </c>
      <c r="BB1854" s="29" t="s">
        <v>9710</v>
      </c>
    </row>
    <row r="1855" spans="1:54" s="30" customFormat="1" ht="30" x14ac:dyDescent="0.25">
      <c r="A1855" s="6">
        <v>1852</v>
      </c>
      <c r="B1855" s="6" t="s">
        <v>1056</v>
      </c>
      <c r="C1855" s="6" t="s">
        <v>1717</v>
      </c>
      <c r="D1855" s="6" t="s">
        <v>507</v>
      </c>
      <c r="E1855" s="6"/>
      <c r="F1855" s="6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  <c r="Z1855" s="6"/>
      <c r="AA1855" s="6"/>
      <c r="AB1855" s="6" t="s">
        <v>9839</v>
      </c>
      <c r="AC1855" s="6"/>
      <c r="AD1855" s="6" t="s">
        <v>479</v>
      </c>
      <c r="AE1855" s="26" t="s">
        <v>9688</v>
      </c>
      <c r="AF1855" s="6"/>
      <c r="AG1855" s="7">
        <v>45366</v>
      </c>
      <c r="AH1855" s="6"/>
      <c r="AI1855" s="6"/>
      <c r="AJ1855" s="6"/>
      <c r="AK1855" s="6">
        <v>1</v>
      </c>
      <c r="AL1855" s="27">
        <v>1</v>
      </c>
      <c r="AM1855" s="6"/>
      <c r="AN1855" s="6"/>
      <c r="AO1855" s="6"/>
      <c r="AP1855" s="6"/>
      <c r="AQ1855" s="6"/>
      <c r="AR1855" s="6"/>
      <c r="AS1855" s="32">
        <v>17</v>
      </c>
      <c r="AT1855" s="27" t="s">
        <v>49</v>
      </c>
      <c r="AU1855" s="31" t="s">
        <v>735</v>
      </c>
      <c r="AV1855" s="6" t="s">
        <v>9774</v>
      </c>
      <c r="AW1855" s="28"/>
      <c r="AX1855" s="6"/>
      <c r="AY1855" s="6"/>
      <c r="AZ1855" s="6" t="s">
        <v>50</v>
      </c>
      <c r="BA1855" s="6" t="s">
        <v>9897</v>
      </c>
      <c r="BB1855" s="29" t="s">
        <v>9711</v>
      </c>
    </row>
    <row r="1856" spans="1:54" s="30" customFormat="1" ht="30" x14ac:dyDescent="0.25">
      <c r="A1856" s="6">
        <v>1853</v>
      </c>
      <c r="B1856" s="6" t="s">
        <v>1056</v>
      </c>
      <c r="C1856" s="6" t="s">
        <v>1717</v>
      </c>
      <c r="D1856" s="6" t="s">
        <v>507</v>
      </c>
      <c r="E1856" s="6"/>
      <c r="F1856" s="6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  <c r="Z1856" s="6"/>
      <c r="AA1856" s="6"/>
      <c r="AB1856" s="6" t="s">
        <v>9840</v>
      </c>
      <c r="AC1856" s="6"/>
      <c r="AD1856" s="6" t="s">
        <v>479</v>
      </c>
      <c r="AE1856" s="26" t="s">
        <v>9662</v>
      </c>
      <c r="AF1856" s="6"/>
      <c r="AG1856" s="7">
        <v>45365</v>
      </c>
      <c r="AH1856" s="6"/>
      <c r="AI1856" s="6"/>
      <c r="AJ1856" s="6"/>
      <c r="AK1856" s="6">
        <v>1</v>
      </c>
      <c r="AL1856" s="27">
        <v>1</v>
      </c>
      <c r="AM1856" s="6"/>
      <c r="AN1856" s="6"/>
      <c r="AO1856" s="6"/>
      <c r="AP1856" s="6"/>
      <c r="AQ1856" s="6"/>
      <c r="AR1856" s="6"/>
      <c r="AS1856" s="32">
        <v>17</v>
      </c>
      <c r="AT1856" s="27" t="s">
        <v>49</v>
      </c>
      <c r="AU1856" s="31" t="s">
        <v>735</v>
      </c>
      <c r="AV1856" s="6" t="s">
        <v>9775</v>
      </c>
      <c r="AW1856" s="28"/>
      <c r="AX1856" s="6"/>
      <c r="AY1856" s="6"/>
      <c r="AZ1856" s="6" t="s">
        <v>50</v>
      </c>
      <c r="BA1856" s="6" t="s">
        <v>9898</v>
      </c>
      <c r="BB1856" s="29" t="s">
        <v>9712</v>
      </c>
    </row>
    <row r="1857" spans="1:54" s="30" customFormat="1" ht="30" x14ac:dyDescent="0.25">
      <c r="A1857" s="6">
        <v>1854</v>
      </c>
      <c r="B1857" s="6" t="s">
        <v>1056</v>
      </c>
      <c r="C1857" s="6" t="s">
        <v>1717</v>
      </c>
      <c r="D1857" s="6" t="s">
        <v>507</v>
      </c>
      <c r="E1857" s="6"/>
      <c r="F1857" s="6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  <c r="Z1857" s="6"/>
      <c r="AA1857" s="6"/>
      <c r="AB1857" s="6" t="s">
        <v>9841</v>
      </c>
      <c r="AC1857" s="6"/>
      <c r="AD1857" s="6" t="s">
        <v>479</v>
      </c>
      <c r="AE1857" s="26" t="s">
        <v>9679</v>
      </c>
      <c r="AF1857" s="6"/>
      <c r="AG1857" s="7">
        <v>45366</v>
      </c>
      <c r="AH1857" s="6"/>
      <c r="AI1857" s="6"/>
      <c r="AJ1857" s="6"/>
      <c r="AK1857" s="6">
        <v>1</v>
      </c>
      <c r="AL1857" s="27">
        <v>1</v>
      </c>
      <c r="AM1857" s="6"/>
      <c r="AN1857" s="6"/>
      <c r="AO1857" s="6"/>
      <c r="AP1857" s="6"/>
      <c r="AQ1857" s="6"/>
      <c r="AR1857" s="6"/>
      <c r="AS1857" s="32">
        <v>17</v>
      </c>
      <c r="AT1857" s="27" t="s">
        <v>49</v>
      </c>
      <c r="AU1857" s="31" t="s">
        <v>735</v>
      </c>
      <c r="AV1857" s="6" t="s">
        <v>9776</v>
      </c>
      <c r="AW1857" s="28"/>
      <c r="AX1857" s="6"/>
      <c r="AY1857" s="6"/>
      <c r="AZ1857" s="6" t="s">
        <v>50</v>
      </c>
      <c r="BA1857" s="6" t="s">
        <v>9899</v>
      </c>
      <c r="BB1857" s="29" t="s">
        <v>9713</v>
      </c>
    </row>
    <row r="1858" spans="1:54" s="30" customFormat="1" ht="30" x14ac:dyDescent="0.25">
      <c r="A1858" s="6">
        <v>1855</v>
      </c>
      <c r="B1858" s="6" t="s">
        <v>1056</v>
      </c>
      <c r="C1858" s="6" t="s">
        <v>1717</v>
      </c>
      <c r="D1858" s="6" t="s">
        <v>507</v>
      </c>
      <c r="E1858" s="6"/>
      <c r="F1858" s="6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  <c r="Z1858" s="6"/>
      <c r="AA1858" s="6"/>
      <c r="AB1858" s="6" t="s">
        <v>9842</v>
      </c>
      <c r="AC1858" s="6"/>
      <c r="AD1858" s="6" t="s">
        <v>479</v>
      </c>
      <c r="AE1858" s="26" t="s">
        <v>9682</v>
      </c>
      <c r="AF1858" s="6"/>
      <c r="AG1858" s="7">
        <v>45365</v>
      </c>
      <c r="AH1858" s="6"/>
      <c r="AI1858" s="6"/>
      <c r="AJ1858" s="6"/>
      <c r="AK1858" s="6">
        <v>1</v>
      </c>
      <c r="AL1858" s="27">
        <v>1</v>
      </c>
      <c r="AM1858" s="6"/>
      <c r="AN1858" s="6"/>
      <c r="AO1858" s="6"/>
      <c r="AP1858" s="6"/>
      <c r="AQ1858" s="6"/>
      <c r="AR1858" s="6"/>
      <c r="AS1858" s="32">
        <v>17</v>
      </c>
      <c r="AT1858" s="27" t="s">
        <v>49</v>
      </c>
      <c r="AU1858" s="31" t="s">
        <v>735</v>
      </c>
      <c r="AV1858" s="6" t="s">
        <v>9777</v>
      </c>
      <c r="AW1858" s="28"/>
      <c r="AX1858" s="6"/>
      <c r="AY1858" s="6"/>
      <c r="AZ1858" s="6" t="s">
        <v>50</v>
      </c>
      <c r="BA1858" s="6" t="s">
        <v>9900</v>
      </c>
      <c r="BB1858" s="29" t="s">
        <v>9714</v>
      </c>
    </row>
    <row r="1859" spans="1:54" s="30" customFormat="1" ht="30" x14ac:dyDescent="0.25">
      <c r="A1859" s="6">
        <v>1856</v>
      </c>
      <c r="B1859" s="6" t="s">
        <v>1056</v>
      </c>
      <c r="C1859" s="6" t="s">
        <v>1717</v>
      </c>
      <c r="D1859" s="6" t="s">
        <v>507</v>
      </c>
      <c r="E1859" s="6"/>
      <c r="F1859" s="6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  <c r="Z1859" s="6"/>
      <c r="AA1859" s="6"/>
      <c r="AB1859" s="6" t="s">
        <v>9843</v>
      </c>
      <c r="AC1859" s="6"/>
      <c r="AD1859" s="6" t="s">
        <v>479</v>
      </c>
      <c r="AE1859" s="26" t="s">
        <v>9673</v>
      </c>
      <c r="AF1859" s="6"/>
      <c r="AG1859" s="7">
        <v>45365</v>
      </c>
      <c r="AH1859" s="6"/>
      <c r="AI1859" s="6"/>
      <c r="AJ1859" s="6"/>
      <c r="AK1859" s="6">
        <v>1</v>
      </c>
      <c r="AL1859" s="27">
        <v>1</v>
      </c>
      <c r="AM1859" s="6"/>
      <c r="AN1859" s="6"/>
      <c r="AO1859" s="6"/>
      <c r="AP1859" s="6"/>
      <c r="AQ1859" s="6"/>
      <c r="AR1859" s="6"/>
      <c r="AS1859" s="32">
        <v>17</v>
      </c>
      <c r="AT1859" s="27" t="s">
        <v>49</v>
      </c>
      <c r="AU1859" s="31" t="s">
        <v>735</v>
      </c>
      <c r="AV1859" s="6" t="s">
        <v>9778</v>
      </c>
      <c r="AW1859" s="28"/>
      <c r="AX1859" s="6"/>
      <c r="AY1859" s="6"/>
      <c r="AZ1859" s="6" t="s">
        <v>50</v>
      </c>
      <c r="BA1859" s="6" t="s">
        <v>9901</v>
      </c>
      <c r="BB1859" s="29" t="s">
        <v>9715</v>
      </c>
    </row>
    <row r="1860" spans="1:54" s="30" customFormat="1" ht="45" x14ac:dyDescent="0.25">
      <c r="A1860" s="6">
        <v>1857</v>
      </c>
      <c r="B1860" s="6" t="s">
        <v>1056</v>
      </c>
      <c r="C1860" s="6" t="s">
        <v>1717</v>
      </c>
      <c r="D1860" s="6" t="s">
        <v>507</v>
      </c>
      <c r="E1860" s="6"/>
      <c r="F1860" s="6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  <c r="Z1860" s="6"/>
      <c r="AA1860" s="6"/>
      <c r="AB1860" s="6" t="s">
        <v>9844</v>
      </c>
      <c r="AC1860" s="6"/>
      <c r="AD1860" s="6" t="s">
        <v>479</v>
      </c>
      <c r="AE1860" s="26" t="s">
        <v>9645</v>
      </c>
      <c r="AF1860" s="6"/>
      <c r="AG1860" s="7">
        <v>45366</v>
      </c>
      <c r="AH1860" s="6"/>
      <c r="AI1860" s="6"/>
      <c r="AJ1860" s="6"/>
      <c r="AK1860" s="6">
        <v>1</v>
      </c>
      <c r="AL1860" s="27">
        <v>1</v>
      </c>
      <c r="AM1860" s="6"/>
      <c r="AN1860" s="6"/>
      <c r="AO1860" s="6"/>
      <c r="AP1860" s="6"/>
      <c r="AQ1860" s="6"/>
      <c r="AR1860" s="6"/>
      <c r="AS1860" s="32">
        <v>17</v>
      </c>
      <c r="AT1860" s="27" t="s">
        <v>49</v>
      </c>
      <c r="AU1860" s="31" t="s">
        <v>735</v>
      </c>
      <c r="AV1860" s="6" t="s">
        <v>9779</v>
      </c>
      <c r="AW1860" s="28"/>
      <c r="AX1860" s="6"/>
      <c r="AY1860" s="6"/>
      <c r="AZ1860" s="6" t="s">
        <v>50</v>
      </c>
      <c r="BA1860" s="6" t="s">
        <v>9902</v>
      </c>
      <c r="BB1860" s="29" t="s">
        <v>9716</v>
      </c>
    </row>
    <row r="1861" spans="1:54" s="30" customFormat="1" x14ac:dyDescent="0.25">
      <c r="A1861" s="6">
        <v>1858</v>
      </c>
      <c r="B1861" s="6" t="s">
        <v>1056</v>
      </c>
      <c r="C1861" s="6" t="s">
        <v>1717</v>
      </c>
      <c r="D1861" s="6" t="s">
        <v>507</v>
      </c>
      <c r="E1861" s="6"/>
      <c r="F1861" s="6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  <c r="Z1861" s="6"/>
      <c r="AA1861" s="6"/>
      <c r="AB1861" s="6" t="s">
        <v>9845</v>
      </c>
      <c r="AC1861" s="6"/>
      <c r="AD1861" s="6" t="s">
        <v>479</v>
      </c>
      <c r="AE1861" s="26" t="s">
        <v>9656</v>
      </c>
      <c r="AF1861" s="6"/>
      <c r="AG1861" s="7">
        <v>45364</v>
      </c>
      <c r="AH1861" s="6"/>
      <c r="AI1861" s="6"/>
      <c r="AJ1861" s="6"/>
      <c r="AK1861" s="6">
        <v>1</v>
      </c>
      <c r="AL1861" s="27">
        <v>1</v>
      </c>
      <c r="AM1861" s="6"/>
      <c r="AN1861" s="6"/>
      <c r="AO1861" s="6"/>
      <c r="AP1861" s="6"/>
      <c r="AQ1861" s="6"/>
      <c r="AR1861" s="6"/>
      <c r="AS1861" s="32">
        <v>17</v>
      </c>
      <c r="AT1861" s="27" t="s">
        <v>49</v>
      </c>
      <c r="AU1861" s="31" t="s">
        <v>735</v>
      </c>
      <c r="AV1861" s="6" t="s">
        <v>9780</v>
      </c>
      <c r="AW1861" s="28"/>
      <c r="AX1861" s="6"/>
      <c r="AY1861" s="6"/>
      <c r="AZ1861" s="6" t="s">
        <v>50</v>
      </c>
      <c r="BA1861" s="6" t="s">
        <v>9903</v>
      </c>
      <c r="BB1861" s="29" t="s">
        <v>9717</v>
      </c>
    </row>
    <row r="1862" spans="1:54" s="30" customFormat="1" ht="30" x14ac:dyDescent="0.25">
      <c r="A1862" s="6">
        <v>1859</v>
      </c>
      <c r="B1862" s="6" t="s">
        <v>1056</v>
      </c>
      <c r="C1862" s="6" t="s">
        <v>1717</v>
      </c>
      <c r="D1862" s="6" t="s">
        <v>507</v>
      </c>
      <c r="E1862" s="6"/>
      <c r="F1862" s="6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  <c r="Z1862" s="6"/>
      <c r="AA1862" s="6"/>
      <c r="AB1862" s="6" t="s">
        <v>9846</v>
      </c>
      <c r="AC1862" s="6"/>
      <c r="AD1862" s="6" t="s">
        <v>479</v>
      </c>
      <c r="AE1862" s="26" t="s">
        <v>9633</v>
      </c>
      <c r="AF1862" s="6"/>
      <c r="AG1862" s="7">
        <v>45365</v>
      </c>
      <c r="AH1862" s="6"/>
      <c r="AI1862" s="6"/>
      <c r="AJ1862" s="6"/>
      <c r="AK1862" s="6">
        <v>1</v>
      </c>
      <c r="AL1862" s="27">
        <v>1</v>
      </c>
      <c r="AM1862" s="6"/>
      <c r="AN1862" s="6"/>
      <c r="AO1862" s="6"/>
      <c r="AP1862" s="6"/>
      <c r="AQ1862" s="6"/>
      <c r="AR1862" s="6"/>
      <c r="AS1862" s="32">
        <v>17</v>
      </c>
      <c r="AT1862" s="27" t="s">
        <v>49</v>
      </c>
      <c r="AU1862" s="31" t="s">
        <v>735</v>
      </c>
      <c r="AV1862" s="6" t="s">
        <v>9781</v>
      </c>
      <c r="AW1862" s="28"/>
      <c r="AX1862" s="6"/>
      <c r="AY1862" s="6"/>
      <c r="AZ1862" s="6" t="s">
        <v>50</v>
      </c>
      <c r="BA1862" s="6" t="s">
        <v>9904</v>
      </c>
      <c r="BB1862" s="29" t="s">
        <v>9718</v>
      </c>
    </row>
    <row r="1863" spans="1:54" s="30" customFormat="1" ht="30" x14ac:dyDescent="0.25">
      <c r="A1863" s="6">
        <v>1860</v>
      </c>
      <c r="B1863" s="6" t="s">
        <v>509</v>
      </c>
      <c r="C1863" s="6" t="s">
        <v>952</v>
      </c>
      <c r="D1863" s="6" t="s">
        <v>3458</v>
      </c>
      <c r="E1863" s="6"/>
      <c r="F1863" s="6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  <c r="Z1863" s="6"/>
      <c r="AA1863" s="6"/>
      <c r="AB1863" s="6" t="s">
        <v>9847</v>
      </c>
      <c r="AC1863" s="6"/>
      <c r="AD1863" s="6" t="s">
        <v>479</v>
      </c>
      <c r="AE1863" s="26" t="s">
        <v>9652</v>
      </c>
      <c r="AF1863" s="6"/>
      <c r="AG1863" s="7">
        <v>45365</v>
      </c>
      <c r="AH1863" s="6"/>
      <c r="AI1863" s="6"/>
      <c r="AJ1863" s="6"/>
      <c r="AK1863" s="6">
        <v>1</v>
      </c>
      <c r="AL1863" s="27">
        <v>1</v>
      </c>
      <c r="AM1863" s="6"/>
      <c r="AN1863" s="6"/>
      <c r="AO1863" s="6"/>
      <c r="AP1863" s="6"/>
      <c r="AQ1863" s="6"/>
      <c r="AR1863" s="6"/>
      <c r="AS1863" s="32">
        <v>17</v>
      </c>
      <c r="AT1863" s="27" t="s">
        <v>49</v>
      </c>
      <c r="AU1863" s="31" t="s">
        <v>735</v>
      </c>
      <c r="AV1863" s="6" t="s">
        <v>9782</v>
      </c>
      <c r="AW1863" s="28"/>
      <c r="AX1863" s="6"/>
      <c r="AY1863" s="6"/>
      <c r="AZ1863" s="6" t="s">
        <v>50</v>
      </c>
      <c r="BA1863" s="6" t="s">
        <v>9905</v>
      </c>
      <c r="BB1863" s="29" t="s">
        <v>9719</v>
      </c>
    </row>
    <row r="1864" spans="1:54" s="30" customFormat="1" ht="45" x14ac:dyDescent="0.25">
      <c r="A1864" s="6">
        <v>1861</v>
      </c>
      <c r="B1864" s="6" t="s">
        <v>1056</v>
      </c>
      <c r="C1864" s="6" t="s">
        <v>1717</v>
      </c>
      <c r="D1864" s="6" t="s">
        <v>507</v>
      </c>
      <c r="E1864" s="6"/>
      <c r="F1864" s="6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  <c r="Z1864" s="6"/>
      <c r="AA1864" s="6"/>
      <c r="AB1864" s="6" t="s">
        <v>9848</v>
      </c>
      <c r="AC1864" s="6"/>
      <c r="AD1864" s="6" t="s">
        <v>479</v>
      </c>
      <c r="AE1864" s="26" t="s">
        <v>9630</v>
      </c>
      <c r="AF1864" s="6"/>
      <c r="AG1864" s="7">
        <v>45365</v>
      </c>
      <c r="AH1864" s="6"/>
      <c r="AI1864" s="6"/>
      <c r="AJ1864" s="6"/>
      <c r="AK1864" s="6">
        <v>1</v>
      </c>
      <c r="AL1864" s="27">
        <v>1</v>
      </c>
      <c r="AM1864" s="6"/>
      <c r="AN1864" s="6"/>
      <c r="AO1864" s="6"/>
      <c r="AP1864" s="6"/>
      <c r="AQ1864" s="6"/>
      <c r="AR1864" s="6"/>
      <c r="AS1864" s="32">
        <v>17</v>
      </c>
      <c r="AT1864" s="27" t="s">
        <v>49</v>
      </c>
      <c r="AU1864" s="31" t="s">
        <v>735</v>
      </c>
      <c r="AV1864" s="6" t="s">
        <v>9783</v>
      </c>
      <c r="AW1864" s="28"/>
      <c r="AX1864" s="6"/>
      <c r="AY1864" s="6"/>
      <c r="AZ1864" s="6" t="s">
        <v>50</v>
      </c>
      <c r="BA1864" s="6" t="s">
        <v>9906</v>
      </c>
      <c r="BB1864" s="29" t="s">
        <v>9720</v>
      </c>
    </row>
    <row r="1865" spans="1:54" s="30" customFormat="1" ht="45" x14ac:dyDescent="0.25">
      <c r="A1865" s="6">
        <v>1862</v>
      </c>
      <c r="B1865" s="6" t="s">
        <v>1056</v>
      </c>
      <c r="C1865" s="6" t="s">
        <v>1717</v>
      </c>
      <c r="D1865" s="6" t="s">
        <v>507</v>
      </c>
      <c r="E1865" s="6"/>
      <c r="F1865" s="6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  <c r="Z1865" s="6"/>
      <c r="AA1865" s="6"/>
      <c r="AB1865" s="6" t="s">
        <v>9849</v>
      </c>
      <c r="AC1865" s="6"/>
      <c r="AD1865" s="6" t="s">
        <v>479</v>
      </c>
      <c r="AE1865" s="26" t="s">
        <v>9644</v>
      </c>
      <c r="AF1865" s="6"/>
      <c r="AG1865" s="7">
        <v>45366</v>
      </c>
      <c r="AH1865" s="6"/>
      <c r="AI1865" s="6"/>
      <c r="AJ1865" s="6"/>
      <c r="AK1865" s="6">
        <v>1</v>
      </c>
      <c r="AL1865" s="27">
        <v>1</v>
      </c>
      <c r="AM1865" s="6"/>
      <c r="AN1865" s="6"/>
      <c r="AO1865" s="6"/>
      <c r="AP1865" s="6"/>
      <c r="AQ1865" s="6"/>
      <c r="AR1865" s="6"/>
      <c r="AS1865" s="32">
        <v>17</v>
      </c>
      <c r="AT1865" s="27" t="s">
        <v>49</v>
      </c>
      <c r="AU1865" s="31" t="s">
        <v>735</v>
      </c>
      <c r="AV1865" s="6" t="s">
        <v>9784</v>
      </c>
      <c r="AW1865" s="28"/>
      <c r="AX1865" s="6"/>
      <c r="AY1865" s="6"/>
      <c r="AZ1865" s="6" t="s">
        <v>50</v>
      </c>
      <c r="BA1865" s="6" t="s">
        <v>9907</v>
      </c>
      <c r="BB1865" s="29" t="s">
        <v>9721</v>
      </c>
    </row>
    <row r="1866" spans="1:54" s="30" customFormat="1" ht="30" x14ac:dyDescent="0.25">
      <c r="A1866" s="6">
        <v>1863</v>
      </c>
      <c r="B1866" s="6" t="s">
        <v>1056</v>
      </c>
      <c r="C1866" s="6" t="s">
        <v>1717</v>
      </c>
      <c r="D1866" s="6" t="s">
        <v>507</v>
      </c>
      <c r="E1866" s="6"/>
      <c r="F1866" s="6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  <c r="Z1866" s="6"/>
      <c r="AA1866" s="6"/>
      <c r="AB1866" s="6" t="s">
        <v>9850</v>
      </c>
      <c r="AC1866" s="6"/>
      <c r="AD1866" s="6" t="s">
        <v>479</v>
      </c>
      <c r="AE1866" s="26" t="s">
        <v>9687</v>
      </c>
      <c r="AF1866" s="6"/>
      <c r="AG1866" s="7">
        <v>45365</v>
      </c>
      <c r="AH1866" s="6"/>
      <c r="AI1866" s="6"/>
      <c r="AJ1866" s="6"/>
      <c r="AK1866" s="6">
        <v>1</v>
      </c>
      <c r="AL1866" s="27">
        <v>1</v>
      </c>
      <c r="AM1866" s="6"/>
      <c r="AN1866" s="6"/>
      <c r="AO1866" s="6"/>
      <c r="AP1866" s="6"/>
      <c r="AQ1866" s="6"/>
      <c r="AR1866" s="6"/>
      <c r="AS1866" s="32">
        <v>17</v>
      </c>
      <c r="AT1866" s="27" t="s">
        <v>49</v>
      </c>
      <c r="AU1866" s="31" t="s">
        <v>735</v>
      </c>
      <c r="AV1866" s="6" t="s">
        <v>9785</v>
      </c>
      <c r="AW1866" s="28"/>
      <c r="AX1866" s="6"/>
      <c r="AY1866" s="6"/>
      <c r="AZ1866" s="6" t="s">
        <v>50</v>
      </c>
      <c r="BA1866" s="6" t="s">
        <v>9908</v>
      </c>
      <c r="BB1866" s="29" t="s">
        <v>9722</v>
      </c>
    </row>
    <row r="1867" spans="1:54" s="30" customFormat="1" ht="30" x14ac:dyDescent="0.25">
      <c r="A1867" s="6">
        <v>1864</v>
      </c>
      <c r="B1867" s="6" t="s">
        <v>1056</v>
      </c>
      <c r="C1867" s="6" t="s">
        <v>1717</v>
      </c>
      <c r="D1867" s="6" t="s">
        <v>507</v>
      </c>
      <c r="E1867" s="6"/>
      <c r="F1867" s="6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  <c r="Z1867" s="6"/>
      <c r="AA1867" s="6"/>
      <c r="AB1867" s="6" t="s">
        <v>9851</v>
      </c>
      <c r="AC1867" s="6"/>
      <c r="AD1867" s="6" t="s">
        <v>479</v>
      </c>
      <c r="AE1867" s="26" t="s">
        <v>9686</v>
      </c>
      <c r="AF1867" s="6"/>
      <c r="AG1867" s="7">
        <v>45366</v>
      </c>
      <c r="AH1867" s="6"/>
      <c r="AI1867" s="6"/>
      <c r="AJ1867" s="6"/>
      <c r="AK1867" s="6">
        <v>1</v>
      </c>
      <c r="AL1867" s="27">
        <v>1</v>
      </c>
      <c r="AM1867" s="6"/>
      <c r="AN1867" s="6"/>
      <c r="AO1867" s="6"/>
      <c r="AP1867" s="6"/>
      <c r="AQ1867" s="6"/>
      <c r="AR1867" s="6"/>
      <c r="AS1867" s="32">
        <v>17</v>
      </c>
      <c r="AT1867" s="27" t="s">
        <v>49</v>
      </c>
      <c r="AU1867" s="31" t="s">
        <v>735</v>
      </c>
      <c r="AV1867" s="6" t="s">
        <v>9786</v>
      </c>
      <c r="AW1867" s="28"/>
      <c r="AX1867" s="6"/>
      <c r="AY1867" s="6"/>
      <c r="AZ1867" s="6" t="s">
        <v>50</v>
      </c>
      <c r="BA1867" s="6" t="s">
        <v>9909</v>
      </c>
      <c r="BB1867" s="29" t="s">
        <v>9723</v>
      </c>
    </row>
    <row r="1868" spans="1:54" s="30" customFormat="1" ht="45" x14ac:dyDescent="0.25">
      <c r="A1868" s="6">
        <v>1865</v>
      </c>
      <c r="B1868" s="6" t="s">
        <v>1056</v>
      </c>
      <c r="C1868" s="6" t="s">
        <v>1717</v>
      </c>
      <c r="D1868" s="6" t="s">
        <v>507</v>
      </c>
      <c r="E1868" s="6"/>
      <c r="F1868" s="6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  <c r="Z1868" s="6"/>
      <c r="AA1868" s="6"/>
      <c r="AB1868" s="6" t="s">
        <v>9852</v>
      </c>
      <c r="AC1868" s="6"/>
      <c r="AD1868" s="6" t="s">
        <v>479</v>
      </c>
      <c r="AE1868" s="26" t="s">
        <v>9624</v>
      </c>
      <c r="AF1868" s="6"/>
      <c r="AG1868" s="7">
        <v>45366</v>
      </c>
      <c r="AH1868" s="6"/>
      <c r="AI1868" s="6"/>
      <c r="AJ1868" s="6"/>
      <c r="AK1868" s="6">
        <v>1</v>
      </c>
      <c r="AL1868" s="27">
        <v>1</v>
      </c>
      <c r="AM1868" s="6"/>
      <c r="AN1868" s="6"/>
      <c r="AO1868" s="6"/>
      <c r="AP1868" s="6"/>
      <c r="AQ1868" s="6"/>
      <c r="AR1868" s="6"/>
      <c r="AS1868" s="32">
        <v>17</v>
      </c>
      <c r="AT1868" s="27" t="s">
        <v>49</v>
      </c>
      <c r="AU1868" s="31" t="s">
        <v>735</v>
      </c>
      <c r="AV1868" s="6" t="s">
        <v>9787</v>
      </c>
      <c r="AW1868" s="28"/>
      <c r="AX1868" s="6"/>
      <c r="AY1868" s="6"/>
      <c r="AZ1868" s="6" t="s">
        <v>50</v>
      </c>
      <c r="BA1868" s="6" t="s">
        <v>9910</v>
      </c>
      <c r="BB1868" s="29" t="s">
        <v>9749</v>
      </c>
    </row>
    <row r="1869" spans="1:54" s="30" customFormat="1" ht="30" x14ac:dyDescent="0.25">
      <c r="A1869" s="6">
        <v>1866</v>
      </c>
      <c r="B1869" s="6" t="s">
        <v>1056</v>
      </c>
      <c r="C1869" s="6" t="s">
        <v>1717</v>
      </c>
      <c r="D1869" s="6" t="s">
        <v>507</v>
      </c>
      <c r="E1869" s="6"/>
      <c r="F1869" s="6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  <c r="Z1869" s="6"/>
      <c r="AA1869" s="6"/>
      <c r="AB1869" s="6" t="s">
        <v>9853</v>
      </c>
      <c r="AC1869" s="6"/>
      <c r="AD1869" s="6" t="s">
        <v>479</v>
      </c>
      <c r="AE1869" s="26" t="s">
        <v>9681</v>
      </c>
      <c r="AF1869" s="6"/>
      <c r="AG1869" s="7">
        <v>45366</v>
      </c>
      <c r="AH1869" s="6"/>
      <c r="AI1869" s="6"/>
      <c r="AJ1869" s="6"/>
      <c r="AK1869" s="6">
        <v>1</v>
      </c>
      <c r="AL1869" s="27">
        <v>1</v>
      </c>
      <c r="AM1869" s="6"/>
      <c r="AN1869" s="6"/>
      <c r="AO1869" s="6"/>
      <c r="AP1869" s="6"/>
      <c r="AQ1869" s="6"/>
      <c r="AR1869" s="6"/>
      <c r="AS1869" s="32">
        <v>17</v>
      </c>
      <c r="AT1869" s="27" t="s">
        <v>49</v>
      </c>
      <c r="AU1869" s="31" t="s">
        <v>735</v>
      </c>
      <c r="AV1869" s="6" t="s">
        <v>9788</v>
      </c>
      <c r="AW1869" s="28"/>
      <c r="AX1869" s="6"/>
      <c r="AY1869" s="6"/>
      <c r="AZ1869" s="6" t="s">
        <v>50</v>
      </c>
      <c r="BA1869" s="6" t="s">
        <v>9911</v>
      </c>
      <c r="BB1869" s="29" t="s">
        <v>9724</v>
      </c>
    </row>
    <row r="1870" spans="1:54" s="30" customFormat="1" ht="30" x14ac:dyDescent="0.25">
      <c r="A1870" s="6">
        <v>1867</v>
      </c>
      <c r="B1870" s="6" t="s">
        <v>1056</v>
      </c>
      <c r="C1870" s="6" t="s">
        <v>1717</v>
      </c>
      <c r="D1870" s="6" t="s">
        <v>507</v>
      </c>
      <c r="E1870" s="6"/>
      <c r="F1870" s="6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  <c r="Z1870" s="6"/>
      <c r="AA1870" s="6"/>
      <c r="AB1870" s="6" t="s">
        <v>9854</v>
      </c>
      <c r="AC1870" s="6"/>
      <c r="AD1870" s="6" t="s">
        <v>479</v>
      </c>
      <c r="AE1870" s="26" t="s">
        <v>9676</v>
      </c>
      <c r="AF1870" s="6"/>
      <c r="AG1870" s="7">
        <v>45366</v>
      </c>
      <c r="AH1870" s="6"/>
      <c r="AI1870" s="6"/>
      <c r="AJ1870" s="6"/>
      <c r="AK1870" s="6">
        <v>1</v>
      </c>
      <c r="AL1870" s="27">
        <v>1</v>
      </c>
      <c r="AM1870" s="6"/>
      <c r="AN1870" s="6"/>
      <c r="AO1870" s="6"/>
      <c r="AP1870" s="6"/>
      <c r="AQ1870" s="6"/>
      <c r="AR1870" s="6"/>
      <c r="AS1870" s="32">
        <v>17</v>
      </c>
      <c r="AT1870" s="27" t="s">
        <v>49</v>
      </c>
      <c r="AU1870" s="31" t="s">
        <v>735</v>
      </c>
      <c r="AV1870" s="6" t="s">
        <v>9789</v>
      </c>
      <c r="AW1870" s="28"/>
      <c r="AX1870" s="6"/>
      <c r="AY1870" s="6"/>
      <c r="AZ1870" s="6" t="s">
        <v>50</v>
      </c>
      <c r="BA1870" s="6" t="s">
        <v>9912</v>
      </c>
      <c r="BB1870" s="29" t="s">
        <v>9725</v>
      </c>
    </row>
    <row r="1871" spans="1:54" s="30" customFormat="1" ht="30" x14ac:dyDescent="0.25">
      <c r="A1871" s="6">
        <v>1868</v>
      </c>
      <c r="B1871" s="6" t="s">
        <v>1056</v>
      </c>
      <c r="C1871" s="6" t="s">
        <v>1717</v>
      </c>
      <c r="D1871" s="6" t="s">
        <v>507</v>
      </c>
      <c r="E1871" s="6"/>
      <c r="F1871" s="6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  <c r="Z1871" s="6"/>
      <c r="AA1871" s="6"/>
      <c r="AB1871" s="6" t="s">
        <v>9855</v>
      </c>
      <c r="AC1871" s="6"/>
      <c r="AD1871" s="6" t="s">
        <v>479</v>
      </c>
      <c r="AE1871" s="26" t="s">
        <v>9667</v>
      </c>
      <c r="AF1871" s="6"/>
      <c r="AG1871" s="7">
        <v>45366</v>
      </c>
      <c r="AH1871" s="6"/>
      <c r="AI1871" s="6"/>
      <c r="AJ1871" s="6"/>
      <c r="AK1871" s="6">
        <v>1</v>
      </c>
      <c r="AL1871" s="27">
        <v>1</v>
      </c>
      <c r="AM1871" s="6"/>
      <c r="AN1871" s="6"/>
      <c r="AO1871" s="6"/>
      <c r="AP1871" s="6"/>
      <c r="AQ1871" s="6"/>
      <c r="AR1871" s="6"/>
      <c r="AS1871" s="32">
        <v>17</v>
      </c>
      <c r="AT1871" s="27" t="s">
        <v>49</v>
      </c>
      <c r="AU1871" s="31" t="s">
        <v>735</v>
      </c>
      <c r="AV1871" s="6" t="s">
        <v>9790</v>
      </c>
      <c r="AW1871" s="28"/>
      <c r="AX1871" s="6"/>
      <c r="AY1871" s="6"/>
      <c r="AZ1871" s="6" t="s">
        <v>50</v>
      </c>
      <c r="BA1871" s="6" t="s">
        <v>9913</v>
      </c>
      <c r="BB1871" s="29" t="s">
        <v>9726</v>
      </c>
    </row>
    <row r="1872" spans="1:54" s="30" customFormat="1" ht="30" x14ac:dyDescent="0.25">
      <c r="A1872" s="6">
        <v>1869</v>
      </c>
      <c r="B1872" s="6" t="s">
        <v>1056</v>
      </c>
      <c r="C1872" s="6" t="s">
        <v>1717</v>
      </c>
      <c r="D1872" s="6" t="s">
        <v>507</v>
      </c>
      <c r="E1872" s="6"/>
      <c r="F1872" s="6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  <c r="Z1872" s="6"/>
      <c r="AA1872" s="6"/>
      <c r="AB1872" s="6" t="s">
        <v>9856</v>
      </c>
      <c r="AC1872" s="6"/>
      <c r="AD1872" s="6" t="s">
        <v>479</v>
      </c>
      <c r="AE1872" s="26" t="s">
        <v>9674</v>
      </c>
      <c r="AF1872" s="6"/>
      <c r="AG1872" s="7">
        <v>45366</v>
      </c>
      <c r="AH1872" s="6"/>
      <c r="AI1872" s="6"/>
      <c r="AJ1872" s="6"/>
      <c r="AK1872" s="6">
        <v>1</v>
      </c>
      <c r="AL1872" s="27">
        <v>1</v>
      </c>
      <c r="AM1872" s="6"/>
      <c r="AN1872" s="6"/>
      <c r="AO1872" s="6"/>
      <c r="AP1872" s="6"/>
      <c r="AQ1872" s="6"/>
      <c r="AR1872" s="6"/>
      <c r="AS1872" s="32">
        <v>17</v>
      </c>
      <c r="AT1872" s="27" t="s">
        <v>49</v>
      </c>
      <c r="AU1872" s="31" t="s">
        <v>735</v>
      </c>
      <c r="AV1872" s="6" t="s">
        <v>9791</v>
      </c>
      <c r="AW1872" s="28"/>
      <c r="AX1872" s="6"/>
      <c r="AY1872" s="6"/>
      <c r="AZ1872" s="6" t="s">
        <v>50</v>
      </c>
      <c r="BA1872" s="6" t="s">
        <v>9914</v>
      </c>
      <c r="BB1872" s="29" t="s">
        <v>9727</v>
      </c>
    </row>
    <row r="1873" spans="1:54" s="30" customFormat="1" ht="30" x14ac:dyDescent="0.25">
      <c r="A1873" s="6">
        <v>1870</v>
      </c>
      <c r="B1873" s="6" t="s">
        <v>1056</v>
      </c>
      <c r="C1873" s="6" t="s">
        <v>1717</v>
      </c>
      <c r="D1873" s="6" t="s">
        <v>507</v>
      </c>
      <c r="E1873" s="6"/>
      <c r="F1873" s="6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  <c r="Z1873" s="6"/>
      <c r="AA1873" s="6"/>
      <c r="AB1873" s="6" t="s">
        <v>9857</v>
      </c>
      <c r="AC1873" s="6"/>
      <c r="AD1873" s="6" t="s">
        <v>479</v>
      </c>
      <c r="AE1873" s="26" t="s">
        <v>9675</v>
      </c>
      <c r="AF1873" s="6"/>
      <c r="AG1873" s="7">
        <v>45366</v>
      </c>
      <c r="AH1873" s="6"/>
      <c r="AI1873" s="6"/>
      <c r="AJ1873" s="6"/>
      <c r="AK1873" s="6">
        <v>1</v>
      </c>
      <c r="AL1873" s="27">
        <v>1</v>
      </c>
      <c r="AM1873" s="6"/>
      <c r="AN1873" s="6"/>
      <c r="AO1873" s="6"/>
      <c r="AP1873" s="6"/>
      <c r="AQ1873" s="6"/>
      <c r="AR1873" s="6"/>
      <c r="AS1873" s="32">
        <v>17</v>
      </c>
      <c r="AT1873" s="27" t="s">
        <v>49</v>
      </c>
      <c r="AU1873" s="31" t="s">
        <v>735</v>
      </c>
      <c r="AV1873" s="6" t="s">
        <v>9792</v>
      </c>
      <c r="AW1873" s="28"/>
      <c r="AX1873" s="6"/>
      <c r="AY1873" s="6"/>
      <c r="AZ1873" s="6" t="s">
        <v>50</v>
      </c>
      <c r="BA1873" s="6" t="s">
        <v>9915</v>
      </c>
      <c r="BB1873" s="29" t="s">
        <v>9728</v>
      </c>
    </row>
    <row r="1874" spans="1:54" s="30" customFormat="1" ht="30" x14ac:dyDescent="0.25">
      <c r="A1874" s="6">
        <v>1871</v>
      </c>
      <c r="B1874" s="6" t="s">
        <v>1056</v>
      </c>
      <c r="C1874" s="6" t="s">
        <v>1717</v>
      </c>
      <c r="D1874" s="6" t="s">
        <v>507</v>
      </c>
      <c r="E1874" s="6"/>
      <c r="F1874" s="6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  <c r="Z1874" s="6"/>
      <c r="AA1874" s="6"/>
      <c r="AB1874" s="6" t="s">
        <v>9858</v>
      </c>
      <c r="AC1874" s="6"/>
      <c r="AD1874" s="6" t="s">
        <v>479</v>
      </c>
      <c r="AE1874" s="26" t="s">
        <v>9677</v>
      </c>
      <c r="AF1874" s="6"/>
      <c r="AG1874" s="7">
        <v>45366</v>
      </c>
      <c r="AH1874" s="6"/>
      <c r="AI1874" s="6"/>
      <c r="AJ1874" s="6"/>
      <c r="AK1874" s="6">
        <v>1</v>
      </c>
      <c r="AL1874" s="27">
        <v>1</v>
      </c>
      <c r="AM1874" s="6"/>
      <c r="AN1874" s="6"/>
      <c r="AO1874" s="6"/>
      <c r="AP1874" s="6"/>
      <c r="AQ1874" s="6"/>
      <c r="AR1874" s="6"/>
      <c r="AS1874" s="32">
        <v>17</v>
      </c>
      <c r="AT1874" s="27" t="s">
        <v>49</v>
      </c>
      <c r="AU1874" s="31" t="s">
        <v>735</v>
      </c>
      <c r="AV1874" s="6" t="s">
        <v>9793</v>
      </c>
      <c r="AW1874" s="28"/>
      <c r="AX1874" s="6"/>
      <c r="AY1874" s="6"/>
      <c r="AZ1874" s="6" t="s">
        <v>50</v>
      </c>
      <c r="BA1874" s="6" t="s">
        <v>9916</v>
      </c>
      <c r="BB1874" s="29" t="s">
        <v>9729</v>
      </c>
    </row>
    <row r="1875" spans="1:54" s="30" customFormat="1" ht="30" x14ac:dyDescent="0.25">
      <c r="A1875" s="6">
        <v>1872</v>
      </c>
      <c r="B1875" s="6" t="s">
        <v>509</v>
      </c>
      <c r="C1875" s="6" t="s">
        <v>952</v>
      </c>
      <c r="D1875" s="6" t="s">
        <v>507</v>
      </c>
      <c r="E1875" s="6"/>
      <c r="F1875" s="6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  <c r="Z1875" s="6"/>
      <c r="AA1875" s="6"/>
      <c r="AB1875" s="6" t="s">
        <v>9859</v>
      </c>
      <c r="AC1875" s="6"/>
      <c r="AD1875" s="6" t="s">
        <v>479</v>
      </c>
      <c r="AE1875" s="26" t="s">
        <v>9650</v>
      </c>
      <c r="AF1875" s="6"/>
      <c r="AG1875" s="7">
        <v>45365</v>
      </c>
      <c r="AH1875" s="6"/>
      <c r="AI1875" s="6"/>
      <c r="AJ1875" s="6"/>
      <c r="AK1875" s="6">
        <v>1</v>
      </c>
      <c r="AL1875" s="27">
        <v>1</v>
      </c>
      <c r="AM1875" s="6"/>
      <c r="AN1875" s="6"/>
      <c r="AO1875" s="6"/>
      <c r="AP1875" s="6"/>
      <c r="AQ1875" s="6"/>
      <c r="AR1875" s="6"/>
      <c r="AS1875" s="32">
        <v>17</v>
      </c>
      <c r="AT1875" s="27" t="s">
        <v>49</v>
      </c>
      <c r="AU1875" s="31" t="s">
        <v>735</v>
      </c>
      <c r="AV1875" s="6" t="s">
        <v>9794</v>
      </c>
      <c r="AW1875" s="28"/>
      <c r="AX1875" s="6"/>
      <c r="AY1875" s="6"/>
      <c r="AZ1875" s="6" t="s">
        <v>50</v>
      </c>
      <c r="BA1875" s="6" t="s">
        <v>9917</v>
      </c>
      <c r="BB1875" s="29" t="s">
        <v>9730</v>
      </c>
    </row>
    <row r="1876" spans="1:54" s="30" customFormat="1" ht="30" x14ac:dyDescent="0.25">
      <c r="A1876" s="6">
        <v>1873</v>
      </c>
      <c r="B1876" s="6" t="s">
        <v>1056</v>
      </c>
      <c r="C1876" s="6" t="s">
        <v>1717</v>
      </c>
      <c r="D1876" s="6" t="s">
        <v>507</v>
      </c>
      <c r="E1876" s="6"/>
      <c r="F1876" s="6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  <c r="Z1876" s="6"/>
      <c r="AA1876" s="6"/>
      <c r="AB1876" s="6" t="s">
        <v>9860</v>
      </c>
      <c r="AC1876" s="6"/>
      <c r="AD1876" s="6" t="s">
        <v>479</v>
      </c>
      <c r="AE1876" s="26" t="s">
        <v>9685</v>
      </c>
      <c r="AF1876" s="6"/>
      <c r="AG1876" s="7">
        <v>45366</v>
      </c>
      <c r="AH1876" s="6"/>
      <c r="AI1876" s="6"/>
      <c r="AJ1876" s="6"/>
      <c r="AK1876" s="6">
        <v>1</v>
      </c>
      <c r="AL1876" s="27">
        <v>1</v>
      </c>
      <c r="AM1876" s="6"/>
      <c r="AN1876" s="6"/>
      <c r="AO1876" s="6"/>
      <c r="AP1876" s="6"/>
      <c r="AQ1876" s="6"/>
      <c r="AR1876" s="6"/>
      <c r="AS1876" s="32">
        <v>17</v>
      </c>
      <c r="AT1876" s="27" t="s">
        <v>49</v>
      </c>
      <c r="AU1876" s="31" t="s">
        <v>735</v>
      </c>
      <c r="AV1876" s="6" t="s">
        <v>9795</v>
      </c>
      <c r="AW1876" s="28"/>
      <c r="AX1876" s="6"/>
      <c r="AY1876" s="6"/>
      <c r="AZ1876" s="6" t="s">
        <v>50</v>
      </c>
      <c r="BA1876" s="6" t="s">
        <v>9918</v>
      </c>
      <c r="BB1876" s="29" t="s">
        <v>9731</v>
      </c>
    </row>
    <row r="1877" spans="1:54" s="30" customFormat="1" ht="45" x14ac:dyDescent="0.25">
      <c r="A1877" s="6">
        <v>1874</v>
      </c>
      <c r="B1877" s="6" t="s">
        <v>1056</v>
      </c>
      <c r="C1877" s="6" t="s">
        <v>1717</v>
      </c>
      <c r="D1877" s="6" t="s">
        <v>507</v>
      </c>
      <c r="E1877" s="6"/>
      <c r="F1877" s="6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  <c r="Z1877" s="6"/>
      <c r="AA1877" s="6"/>
      <c r="AB1877" s="6" t="s">
        <v>9861</v>
      </c>
      <c r="AC1877" s="6"/>
      <c r="AD1877" s="6" t="s">
        <v>479</v>
      </c>
      <c r="AE1877" s="26" t="s">
        <v>9626</v>
      </c>
      <c r="AF1877" s="6"/>
      <c r="AG1877" s="7">
        <v>45365</v>
      </c>
      <c r="AH1877" s="6"/>
      <c r="AI1877" s="6"/>
      <c r="AJ1877" s="6"/>
      <c r="AK1877" s="6">
        <v>1</v>
      </c>
      <c r="AL1877" s="27">
        <v>1</v>
      </c>
      <c r="AM1877" s="6"/>
      <c r="AN1877" s="6"/>
      <c r="AO1877" s="6"/>
      <c r="AP1877" s="6"/>
      <c r="AQ1877" s="6"/>
      <c r="AR1877" s="6"/>
      <c r="AS1877" s="32">
        <v>17</v>
      </c>
      <c r="AT1877" s="27" t="s">
        <v>49</v>
      </c>
      <c r="AU1877" s="31" t="s">
        <v>735</v>
      </c>
      <c r="AV1877" s="6" t="s">
        <v>9796</v>
      </c>
      <c r="AW1877" s="28"/>
      <c r="AX1877" s="6"/>
      <c r="AY1877" s="6"/>
      <c r="AZ1877" s="6" t="s">
        <v>50</v>
      </c>
      <c r="BA1877" s="6" t="s">
        <v>9919</v>
      </c>
      <c r="BB1877" s="29" t="s">
        <v>9750</v>
      </c>
    </row>
    <row r="1878" spans="1:54" s="30" customFormat="1" ht="30" x14ac:dyDescent="0.25">
      <c r="A1878" s="6">
        <v>1875</v>
      </c>
      <c r="B1878" s="6" t="s">
        <v>1056</v>
      </c>
      <c r="C1878" s="6" t="s">
        <v>1717</v>
      </c>
      <c r="D1878" s="6" t="s">
        <v>507</v>
      </c>
      <c r="E1878" s="6"/>
      <c r="F1878" s="6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  <c r="Z1878" s="6"/>
      <c r="AA1878" s="6"/>
      <c r="AB1878" s="6" t="s">
        <v>9862</v>
      </c>
      <c r="AC1878" s="6"/>
      <c r="AD1878" s="6" t="s">
        <v>479</v>
      </c>
      <c r="AE1878" s="26" t="s">
        <v>9632</v>
      </c>
      <c r="AF1878" s="6"/>
      <c r="AG1878" s="7">
        <v>45365</v>
      </c>
      <c r="AH1878" s="6"/>
      <c r="AI1878" s="6"/>
      <c r="AJ1878" s="6"/>
      <c r="AK1878" s="6">
        <v>1</v>
      </c>
      <c r="AL1878" s="27">
        <v>1</v>
      </c>
      <c r="AM1878" s="6"/>
      <c r="AN1878" s="6"/>
      <c r="AO1878" s="6"/>
      <c r="AP1878" s="6"/>
      <c r="AQ1878" s="6"/>
      <c r="AR1878" s="6"/>
      <c r="AS1878" s="32">
        <v>17</v>
      </c>
      <c r="AT1878" s="27" t="s">
        <v>49</v>
      </c>
      <c r="AU1878" s="31" t="s">
        <v>735</v>
      </c>
      <c r="AV1878" s="6" t="s">
        <v>9797</v>
      </c>
      <c r="AW1878" s="28"/>
      <c r="AX1878" s="6"/>
      <c r="AY1878" s="6"/>
      <c r="AZ1878" s="6" t="s">
        <v>50</v>
      </c>
      <c r="BA1878" s="6" t="s">
        <v>9920</v>
      </c>
      <c r="BB1878" s="29" t="s">
        <v>9746</v>
      </c>
    </row>
    <row r="1879" spans="1:54" s="30" customFormat="1" x14ac:dyDescent="0.25">
      <c r="A1879" s="6">
        <v>1876</v>
      </c>
      <c r="B1879" s="6" t="s">
        <v>1092</v>
      </c>
      <c r="C1879" s="6" t="s">
        <v>1336</v>
      </c>
      <c r="D1879" s="6" t="s">
        <v>507</v>
      </c>
      <c r="E1879" s="6"/>
      <c r="F1879" s="6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  <c r="Z1879" s="6"/>
      <c r="AA1879" s="6"/>
      <c r="AB1879" s="6" t="s">
        <v>9863</v>
      </c>
      <c r="AC1879" s="6"/>
      <c r="AD1879" s="6" t="s">
        <v>479</v>
      </c>
      <c r="AE1879" s="26" t="s">
        <v>9638</v>
      </c>
      <c r="AF1879" s="6"/>
      <c r="AG1879" s="7">
        <v>45365</v>
      </c>
      <c r="AH1879" s="6"/>
      <c r="AI1879" s="6"/>
      <c r="AJ1879" s="6"/>
      <c r="AK1879" s="6">
        <v>1</v>
      </c>
      <c r="AL1879" s="27">
        <v>1</v>
      </c>
      <c r="AM1879" s="6"/>
      <c r="AN1879" s="6"/>
      <c r="AO1879" s="6"/>
      <c r="AP1879" s="6"/>
      <c r="AQ1879" s="6"/>
      <c r="AR1879" s="6"/>
      <c r="AS1879" s="32">
        <v>17</v>
      </c>
      <c r="AT1879" s="27" t="s">
        <v>49</v>
      </c>
      <c r="AU1879" s="31" t="s">
        <v>735</v>
      </c>
      <c r="AV1879" s="6" t="s">
        <v>9798</v>
      </c>
      <c r="AW1879" s="28"/>
      <c r="AX1879" s="6"/>
      <c r="AY1879" s="6"/>
      <c r="AZ1879" s="6" t="s">
        <v>50</v>
      </c>
      <c r="BA1879" s="6" t="s">
        <v>9921</v>
      </c>
      <c r="BB1879" s="29" t="s">
        <v>9732</v>
      </c>
    </row>
    <row r="1880" spans="1:54" s="30" customFormat="1" ht="30" x14ac:dyDescent="0.25">
      <c r="A1880" s="6">
        <v>1877</v>
      </c>
      <c r="B1880" s="6" t="s">
        <v>47</v>
      </c>
      <c r="C1880" s="6" t="s">
        <v>1339</v>
      </c>
      <c r="D1880" s="6" t="s">
        <v>2833</v>
      </c>
      <c r="E1880" s="6"/>
      <c r="F1880" s="6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  <c r="Z1880" s="6"/>
      <c r="AA1880" s="6"/>
      <c r="AB1880" s="6" t="s">
        <v>9864</v>
      </c>
      <c r="AC1880" s="6"/>
      <c r="AD1880" s="6" t="s">
        <v>480</v>
      </c>
      <c r="AE1880" s="26" t="s">
        <v>9684</v>
      </c>
      <c r="AF1880" s="6"/>
      <c r="AG1880" s="7">
        <v>45364</v>
      </c>
      <c r="AH1880" s="6"/>
      <c r="AI1880" s="6"/>
      <c r="AJ1880" s="6"/>
      <c r="AK1880" s="6">
        <v>1</v>
      </c>
      <c r="AL1880" s="27">
        <v>1</v>
      </c>
      <c r="AM1880" s="6"/>
      <c r="AN1880" s="6"/>
      <c r="AO1880" s="6"/>
      <c r="AP1880" s="6"/>
      <c r="AQ1880" s="6"/>
      <c r="AR1880" s="6"/>
      <c r="AS1880" s="32">
        <v>17</v>
      </c>
      <c r="AT1880" s="27" t="s">
        <v>49</v>
      </c>
      <c r="AU1880" s="31" t="s">
        <v>735</v>
      </c>
      <c r="AV1880" s="6" t="s">
        <v>9799</v>
      </c>
      <c r="AW1880" s="28"/>
      <c r="AX1880" s="6"/>
      <c r="AY1880" s="6"/>
      <c r="AZ1880" s="6" t="s">
        <v>50</v>
      </c>
      <c r="BA1880" s="6" t="s">
        <v>9922</v>
      </c>
      <c r="BB1880" s="29" t="s">
        <v>9733</v>
      </c>
    </row>
    <row r="1881" spans="1:54" s="30" customFormat="1" ht="30" x14ac:dyDescent="0.25">
      <c r="A1881" s="6">
        <v>1878</v>
      </c>
      <c r="B1881" s="6" t="s">
        <v>520</v>
      </c>
      <c r="C1881" s="6" t="s">
        <v>948</v>
      </c>
      <c r="D1881" s="6" t="s">
        <v>507</v>
      </c>
      <c r="E1881" s="6"/>
      <c r="F1881" s="6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  <c r="Z1881" s="6"/>
      <c r="AA1881" s="6"/>
      <c r="AB1881" s="6" t="s">
        <v>9865</v>
      </c>
      <c r="AC1881" s="6"/>
      <c r="AD1881" s="6" t="s">
        <v>480</v>
      </c>
      <c r="AE1881" s="26" t="s">
        <v>9666</v>
      </c>
      <c r="AF1881" s="6"/>
      <c r="AG1881" s="7">
        <v>45365</v>
      </c>
      <c r="AH1881" s="6"/>
      <c r="AI1881" s="6"/>
      <c r="AJ1881" s="6"/>
      <c r="AK1881" s="6">
        <v>1</v>
      </c>
      <c r="AL1881" s="27">
        <v>1</v>
      </c>
      <c r="AM1881" s="6"/>
      <c r="AN1881" s="6"/>
      <c r="AO1881" s="6"/>
      <c r="AP1881" s="6"/>
      <c r="AQ1881" s="6"/>
      <c r="AR1881" s="6"/>
      <c r="AS1881" s="32">
        <v>17</v>
      </c>
      <c r="AT1881" s="27" t="s">
        <v>49</v>
      </c>
      <c r="AU1881" s="31" t="s">
        <v>735</v>
      </c>
      <c r="AV1881" s="6" t="s">
        <v>9800</v>
      </c>
      <c r="AW1881" s="28"/>
      <c r="AX1881" s="6"/>
      <c r="AY1881" s="6"/>
      <c r="AZ1881" s="6" t="s">
        <v>50</v>
      </c>
      <c r="BA1881" s="6" t="s">
        <v>9923</v>
      </c>
      <c r="BB1881" s="29" t="s">
        <v>9734</v>
      </c>
    </row>
    <row r="1882" spans="1:54" s="30" customFormat="1" ht="30" x14ac:dyDescent="0.25">
      <c r="A1882" s="6">
        <v>1879</v>
      </c>
      <c r="B1882" s="6" t="s">
        <v>1056</v>
      </c>
      <c r="C1882" s="6" t="s">
        <v>1717</v>
      </c>
      <c r="D1882" s="6" t="s">
        <v>507</v>
      </c>
      <c r="E1882" s="6"/>
      <c r="F1882" s="6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  <c r="Z1882" s="6"/>
      <c r="AA1882" s="6"/>
      <c r="AB1882" s="6" t="s">
        <v>9866</v>
      </c>
      <c r="AC1882" s="6"/>
      <c r="AD1882" s="6" t="s">
        <v>480</v>
      </c>
      <c r="AE1882" s="26" t="s">
        <v>9663</v>
      </c>
      <c r="AF1882" s="6"/>
      <c r="AG1882" s="7">
        <v>45365</v>
      </c>
      <c r="AH1882" s="6"/>
      <c r="AI1882" s="6"/>
      <c r="AJ1882" s="6"/>
      <c r="AK1882" s="6">
        <v>1</v>
      </c>
      <c r="AL1882" s="27">
        <v>1</v>
      </c>
      <c r="AM1882" s="6"/>
      <c r="AN1882" s="6"/>
      <c r="AO1882" s="6"/>
      <c r="AP1882" s="6"/>
      <c r="AQ1882" s="6"/>
      <c r="AR1882" s="6"/>
      <c r="AS1882" s="32">
        <v>17</v>
      </c>
      <c r="AT1882" s="27" t="s">
        <v>49</v>
      </c>
      <c r="AU1882" s="31" t="s">
        <v>735</v>
      </c>
      <c r="AV1882" s="6" t="s">
        <v>9801</v>
      </c>
      <c r="AW1882" s="28"/>
      <c r="AX1882" s="6"/>
      <c r="AY1882" s="6"/>
      <c r="AZ1882" s="6" t="s">
        <v>50</v>
      </c>
      <c r="BA1882" s="6" t="s">
        <v>9924</v>
      </c>
      <c r="BB1882" s="29" t="s">
        <v>9735</v>
      </c>
    </row>
    <row r="1883" spans="1:54" s="30" customFormat="1" ht="30" x14ac:dyDescent="0.25">
      <c r="A1883" s="6">
        <v>1880</v>
      </c>
      <c r="B1883" s="6" t="s">
        <v>509</v>
      </c>
      <c r="C1883" s="6" t="s">
        <v>952</v>
      </c>
      <c r="D1883" s="6" t="s">
        <v>3458</v>
      </c>
      <c r="E1883" s="6"/>
      <c r="F1883" s="6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  <c r="Z1883" s="6"/>
      <c r="AA1883" s="6"/>
      <c r="AB1883" s="6" t="s">
        <v>9867</v>
      </c>
      <c r="AC1883" s="6"/>
      <c r="AD1883" s="6" t="s">
        <v>480</v>
      </c>
      <c r="AE1883" s="26" t="s">
        <v>9651</v>
      </c>
      <c r="AF1883" s="6"/>
      <c r="AG1883" s="7">
        <v>45365</v>
      </c>
      <c r="AH1883" s="6"/>
      <c r="AI1883" s="6"/>
      <c r="AJ1883" s="6"/>
      <c r="AK1883" s="6">
        <v>1</v>
      </c>
      <c r="AL1883" s="27">
        <v>1</v>
      </c>
      <c r="AM1883" s="6"/>
      <c r="AN1883" s="6"/>
      <c r="AO1883" s="6"/>
      <c r="AP1883" s="6"/>
      <c r="AQ1883" s="6"/>
      <c r="AR1883" s="6"/>
      <c r="AS1883" s="32">
        <v>17</v>
      </c>
      <c r="AT1883" s="27" t="s">
        <v>49</v>
      </c>
      <c r="AU1883" s="31" t="s">
        <v>735</v>
      </c>
      <c r="AV1883" s="6" t="s">
        <v>9802</v>
      </c>
      <c r="AW1883" s="28"/>
      <c r="AX1883" s="6"/>
      <c r="AY1883" s="6"/>
      <c r="AZ1883" s="6" t="s">
        <v>50</v>
      </c>
      <c r="BA1883" s="6" t="s">
        <v>9925</v>
      </c>
      <c r="BB1883" s="29" t="s">
        <v>9736</v>
      </c>
    </row>
    <row r="1884" spans="1:54" s="30" customFormat="1" ht="30" x14ac:dyDescent="0.25">
      <c r="A1884" s="6">
        <v>1881</v>
      </c>
      <c r="B1884" s="6" t="s">
        <v>509</v>
      </c>
      <c r="C1884" s="6" t="s">
        <v>952</v>
      </c>
      <c r="D1884" s="6" t="s">
        <v>3458</v>
      </c>
      <c r="E1884" s="6"/>
      <c r="F1884" s="6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  <c r="Z1884" s="6"/>
      <c r="AA1884" s="6"/>
      <c r="AB1884" s="6" t="s">
        <v>9868</v>
      </c>
      <c r="AC1884" s="6"/>
      <c r="AD1884" s="6" t="s">
        <v>480</v>
      </c>
      <c r="AE1884" s="26" t="s">
        <v>9653</v>
      </c>
      <c r="AF1884" s="6"/>
      <c r="AG1884" s="7">
        <v>45365</v>
      </c>
      <c r="AH1884" s="6"/>
      <c r="AI1884" s="6"/>
      <c r="AJ1884" s="6"/>
      <c r="AK1884" s="6">
        <v>1</v>
      </c>
      <c r="AL1884" s="27">
        <v>1</v>
      </c>
      <c r="AM1884" s="6"/>
      <c r="AN1884" s="6"/>
      <c r="AO1884" s="6"/>
      <c r="AP1884" s="6"/>
      <c r="AQ1884" s="6"/>
      <c r="AR1884" s="6"/>
      <c r="AS1884" s="32">
        <v>17</v>
      </c>
      <c r="AT1884" s="27" t="s">
        <v>49</v>
      </c>
      <c r="AU1884" s="31" t="s">
        <v>735</v>
      </c>
      <c r="AV1884" s="6" t="s">
        <v>9803</v>
      </c>
      <c r="AW1884" s="28"/>
      <c r="AX1884" s="6"/>
      <c r="AY1884" s="6"/>
      <c r="AZ1884" s="6" t="s">
        <v>50</v>
      </c>
      <c r="BA1884" s="6" t="s">
        <v>9926</v>
      </c>
      <c r="BB1884" s="29" t="s">
        <v>9737</v>
      </c>
    </row>
    <row r="1885" spans="1:54" s="30" customFormat="1" ht="45" x14ac:dyDescent="0.25">
      <c r="A1885" s="6">
        <v>1882</v>
      </c>
      <c r="B1885" s="6" t="s">
        <v>1056</v>
      </c>
      <c r="C1885" s="6" t="s">
        <v>1717</v>
      </c>
      <c r="D1885" s="6" t="s">
        <v>507</v>
      </c>
      <c r="E1885" s="6"/>
      <c r="F1885" s="6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  <c r="Z1885" s="6"/>
      <c r="AA1885" s="6"/>
      <c r="AB1885" s="6" t="s">
        <v>9869</v>
      </c>
      <c r="AC1885" s="6"/>
      <c r="AD1885" s="6" t="s">
        <v>480</v>
      </c>
      <c r="AE1885" s="26" t="s">
        <v>9634</v>
      </c>
      <c r="AF1885" s="6"/>
      <c r="AG1885" s="7">
        <v>45365</v>
      </c>
      <c r="AH1885" s="6"/>
      <c r="AI1885" s="6"/>
      <c r="AJ1885" s="6"/>
      <c r="AK1885" s="6">
        <v>1</v>
      </c>
      <c r="AL1885" s="27">
        <v>1</v>
      </c>
      <c r="AM1885" s="6"/>
      <c r="AN1885" s="6"/>
      <c r="AO1885" s="6"/>
      <c r="AP1885" s="6"/>
      <c r="AQ1885" s="6"/>
      <c r="AR1885" s="6"/>
      <c r="AS1885" s="32">
        <v>17</v>
      </c>
      <c r="AT1885" s="27" t="s">
        <v>49</v>
      </c>
      <c r="AU1885" s="31" t="s">
        <v>735</v>
      </c>
      <c r="AV1885" s="6" t="s">
        <v>9804</v>
      </c>
      <c r="AW1885" s="28"/>
      <c r="AX1885" s="6"/>
      <c r="AY1885" s="6"/>
      <c r="AZ1885" s="6" t="s">
        <v>50</v>
      </c>
      <c r="BA1885" s="6" t="s">
        <v>9927</v>
      </c>
      <c r="BB1885" s="29" t="s">
        <v>9747</v>
      </c>
    </row>
    <row r="1886" spans="1:54" s="30" customFormat="1" ht="30" x14ac:dyDescent="0.25">
      <c r="A1886" s="6">
        <v>1883</v>
      </c>
      <c r="B1886" s="6" t="s">
        <v>509</v>
      </c>
      <c r="C1886" s="6" t="s">
        <v>952</v>
      </c>
      <c r="D1886" s="6" t="s">
        <v>507</v>
      </c>
      <c r="E1886" s="6"/>
      <c r="F1886" s="6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  <c r="Z1886" s="6"/>
      <c r="AA1886" s="6"/>
      <c r="AB1886" s="6" t="s">
        <v>9830</v>
      </c>
      <c r="AC1886" s="6"/>
      <c r="AD1886" s="6" t="s">
        <v>480</v>
      </c>
      <c r="AE1886" s="26" t="s">
        <v>9658</v>
      </c>
      <c r="AF1886" s="6"/>
      <c r="AG1886" s="7">
        <v>45365</v>
      </c>
      <c r="AH1886" s="6"/>
      <c r="AI1886" s="6"/>
      <c r="AJ1886" s="6"/>
      <c r="AK1886" s="6">
        <v>1</v>
      </c>
      <c r="AL1886" s="27">
        <v>1</v>
      </c>
      <c r="AM1886" s="6"/>
      <c r="AN1886" s="6"/>
      <c r="AO1886" s="6"/>
      <c r="AP1886" s="6"/>
      <c r="AQ1886" s="6"/>
      <c r="AR1886" s="6"/>
      <c r="AS1886" s="32">
        <v>17</v>
      </c>
      <c r="AT1886" s="27" t="s">
        <v>49</v>
      </c>
      <c r="AU1886" s="31" t="s">
        <v>735</v>
      </c>
      <c r="AV1886" s="6" t="s">
        <v>9805</v>
      </c>
      <c r="AW1886" s="28"/>
      <c r="AX1886" s="6"/>
      <c r="AY1886" s="6"/>
      <c r="AZ1886" s="6" t="s">
        <v>50</v>
      </c>
      <c r="BA1886" s="6" t="s">
        <v>9888</v>
      </c>
      <c r="BB1886" s="29" t="s">
        <v>9738</v>
      </c>
    </row>
    <row r="1887" spans="1:54" s="30" customFormat="1" ht="30" x14ac:dyDescent="0.25">
      <c r="A1887" s="6">
        <v>1884</v>
      </c>
      <c r="B1887" s="6" t="s">
        <v>47</v>
      </c>
      <c r="C1887" s="6" t="s">
        <v>1339</v>
      </c>
      <c r="D1887" s="6" t="s">
        <v>9654</v>
      </c>
      <c r="E1887" s="6"/>
      <c r="F1887" s="6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  <c r="Z1887" s="6"/>
      <c r="AA1887" s="6"/>
      <c r="AB1887" s="6" t="s">
        <v>9870</v>
      </c>
      <c r="AC1887" s="6"/>
      <c r="AD1887" s="6" t="s">
        <v>480</v>
      </c>
      <c r="AE1887" s="26" t="s">
        <v>9655</v>
      </c>
      <c r="AF1887" s="6"/>
      <c r="AG1887" s="7">
        <v>45365</v>
      </c>
      <c r="AH1887" s="6"/>
      <c r="AI1887" s="6"/>
      <c r="AJ1887" s="6"/>
      <c r="AK1887" s="6">
        <v>1</v>
      </c>
      <c r="AL1887" s="27">
        <v>1</v>
      </c>
      <c r="AM1887" s="6"/>
      <c r="AN1887" s="6"/>
      <c r="AO1887" s="6"/>
      <c r="AP1887" s="6"/>
      <c r="AQ1887" s="6"/>
      <c r="AR1887" s="6"/>
      <c r="AS1887" s="32">
        <v>17</v>
      </c>
      <c r="AT1887" s="27" t="s">
        <v>49</v>
      </c>
      <c r="AU1887" s="31" t="s">
        <v>735</v>
      </c>
      <c r="AV1887" s="6" t="s">
        <v>9806</v>
      </c>
      <c r="AW1887" s="28"/>
      <c r="AX1887" s="6"/>
      <c r="AY1887" s="6"/>
      <c r="AZ1887" s="6" t="s">
        <v>50</v>
      </c>
      <c r="BA1887" s="6" t="s">
        <v>9928</v>
      </c>
      <c r="BB1887" s="29" t="s">
        <v>9739</v>
      </c>
    </row>
    <row r="1888" spans="1:54" s="30" customFormat="1" ht="30" x14ac:dyDescent="0.25">
      <c r="A1888" s="6">
        <v>1885</v>
      </c>
      <c r="B1888" s="6" t="s">
        <v>47</v>
      </c>
      <c r="C1888" s="6" t="s">
        <v>1339</v>
      </c>
      <c r="D1888" s="6" t="s">
        <v>9627</v>
      </c>
      <c r="E1888" s="6"/>
      <c r="F1888" s="6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  <c r="Z1888" s="6"/>
      <c r="AA1888" s="6"/>
      <c r="AB1888" s="6" t="s">
        <v>9871</v>
      </c>
      <c r="AC1888" s="6"/>
      <c r="AD1888" s="6" t="s">
        <v>480</v>
      </c>
      <c r="AE1888" s="26" t="s">
        <v>9628</v>
      </c>
      <c r="AF1888" s="6"/>
      <c r="AG1888" s="7">
        <v>45365</v>
      </c>
      <c r="AH1888" s="6"/>
      <c r="AI1888" s="6"/>
      <c r="AJ1888" s="6"/>
      <c r="AK1888" s="6">
        <v>1</v>
      </c>
      <c r="AL1888" s="27">
        <v>1</v>
      </c>
      <c r="AM1888" s="6"/>
      <c r="AN1888" s="6"/>
      <c r="AO1888" s="6"/>
      <c r="AP1888" s="6"/>
      <c r="AQ1888" s="6"/>
      <c r="AR1888" s="6"/>
      <c r="AS1888" s="32">
        <v>17</v>
      </c>
      <c r="AT1888" s="27" t="s">
        <v>49</v>
      </c>
      <c r="AU1888" s="31" t="s">
        <v>735</v>
      </c>
      <c r="AV1888" s="6" t="s">
        <v>9807</v>
      </c>
      <c r="AW1888" s="28"/>
      <c r="AX1888" s="6"/>
      <c r="AY1888" s="6"/>
      <c r="AZ1888" s="6" t="s">
        <v>50</v>
      </c>
      <c r="BA1888" s="6" t="s">
        <v>9929</v>
      </c>
      <c r="BB1888" s="29" t="s">
        <v>9740</v>
      </c>
    </row>
    <row r="1889" spans="1:54" s="30" customFormat="1" x14ac:dyDescent="0.25">
      <c r="A1889" s="6">
        <v>1886</v>
      </c>
      <c r="B1889" s="6" t="s">
        <v>1092</v>
      </c>
      <c r="C1889" s="6" t="s">
        <v>1336</v>
      </c>
      <c r="D1889" s="6" t="s">
        <v>507</v>
      </c>
      <c r="E1889" s="6"/>
      <c r="F1889" s="6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  <c r="Z1889" s="6"/>
      <c r="AA1889" s="6"/>
      <c r="AB1889" s="6" t="s">
        <v>9863</v>
      </c>
      <c r="AC1889" s="6"/>
      <c r="AD1889" s="6" t="s">
        <v>480</v>
      </c>
      <c r="AE1889" s="26" t="s">
        <v>9657</v>
      </c>
      <c r="AF1889" s="6"/>
      <c r="AG1889" s="7">
        <v>45365</v>
      </c>
      <c r="AH1889" s="6"/>
      <c r="AI1889" s="6"/>
      <c r="AJ1889" s="6"/>
      <c r="AK1889" s="6">
        <v>1</v>
      </c>
      <c r="AL1889" s="27">
        <v>1</v>
      </c>
      <c r="AM1889" s="6"/>
      <c r="AN1889" s="6"/>
      <c r="AO1889" s="6"/>
      <c r="AP1889" s="6"/>
      <c r="AQ1889" s="6"/>
      <c r="AR1889" s="6"/>
      <c r="AS1889" s="32">
        <v>17</v>
      </c>
      <c r="AT1889" s="27" t="s">
        <v>49</v>
      </c>
      <c r="AU1889" s="31" t="s">
        <v>735</v>
      </c>
      <c r="AV1889" s="6" t="s">
        <v>9808</v>
      </c>
      <c r="AW1889" s="28"/>
      <c r="AX1889" s="6"/>
      <c r="AY1889" s="6"/>
      <c r="AZ1889" s="6" t="s">
        <v>50</v>
      </c>
      <c r="BA1889" s="6" t="s">
        <v>9921</v>
      </c>
      <c r="BB1889" s="29" t="s">
        <v>9741</v>
      </c>
    </row>
    <row r="1890" spans="1:54" s="30" customFormat="1" x14ac:dyDescent="0.25">
      <c r="A1890" s="6">
        <v>1887</v>
      </c>
      <c r="B1890" s="6" t="s">
        <v>1092</v>
      </c>
      <c r="C1890" s="6" t="s">
        <v>1336</v>
      </c>
      <c r="D1890" s="6" t="s">
        <v>507</v>
      </c>
      <c r="E1890" s="6"/>
      <c r="F1890" s="6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  <c r="Z1890" s="6"/>
      <c r="AA1890" s="6"/>
      <c r="AB1890" s="6" t="s">
        <v>9516</v>
      </c>
      <c r="AC1890" s="6"/>
      <c r="AD1890" s="6" t="s">
        <v>480</v>
      </c>
      <c r="AE1890" s="26" t="s">
        <v>9683</v>
      </c>
      <c r="AF1890" s="6"/>
      <c r="AG1890" s="7">
        <v>45366</v>
      </c>
      <c r="AH1890" s="6"/>
      <c r="AI1890" s="6"/>
      <c r="AJ1890" s="6"/>
      <c r="AK1890" s="6">
        <v>1</v>
      </c>
      <c r="AL1890" s="27">
        <v>1</v>
      </c>
      <c r="AM1890" s="6"/>
      <c r="AN1890" s="6"/>
      <c r="AO1890" s="6"/>
      <c r="AP1890" s="6"/>
      <c r="AQ1890" s="6"/>
      <c r="AR1890" s="6"/>
      <c r="AS1890" s="32">
        <v>17</v>
      </c>
      <c r="AT1890" s="27" t="s">
        <v>49</v>
      </c>
      <c r="AU1890" s="31" t="s">
        <v>735</v>
      </c>
      <c r="AV1890" s="6" t="s">
        <v>9809</v>
      </c>
      <c r="AW1890" s="28"/>
      <c r="AX1890" s="6"/>
      <c r="AY1890" s="6"/>
      <c r="AZ1890" s="6" t="s">
        <v>50</v>
      </c>
      <c r="BA1890" s="6" t="s">
        <v>9618</v>
      </c>
      <c r="BB1890" s="29" t="s">
        <v>9742</v>
      </c>
    </row>
    <row r="1891" spans="1:54" s="30" customFormat="1" x14ac:dyDescent="0.25">
      <c r="A1891" s="6">
        <v>1888</v>
      </c>
      <c r="B1891" s="6" t="s">
        <v>1092</v>
      </c>
      <c r="C1891" s="6" t="s">
        <v>1336</v>
      </c>
      <c r="D1891" s="6" t="s">
        <v>507</v>
      </c>
      <c r="E1891" s="6"/>
      <c r="F1891" s="6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  <c r="Z1891" s="6"/>
      <c r="AA1891" s="6"/>
      <c r="AB1891" s="6" t="s">
        <v>9872</v>
      </c>
      <c r="AC1891" s="6"/>
      <c r="AD1891" s="6" t="s">
        <v>480</v>
      </c>
      <c r="AE1891" s="26" t="s">
        <v>9637</v>
      </c>
      <c r="AF1891" s="6"/>
      <c r="AG1891" s="7">
        <v>45365</v>
      </c>
      <c r="AH1891" s="6"/>
      <c r="AI1891" s="6"/>
      <c r="AJ1891" s="6"/>
      <c r="AK1891" s="6" t="s">
        <v>1073</v>
      </c>
      <c r="AL1891" s="27">
        <v>1</v>
      </c>
      <c r="AM1891" s="6"/>
      <c r="AN1891" s="6"/>
      <c r="AO1891" s="6"/>
      <c r="AP1891" s="6"/>
      <c r="AQ1891" s="6"/>
      <c r="AR1891" s="6"/>
      <c r="AS1891" s="32">
        <v>17</v>
      </c>
      <c r="AT1891" s="27" t="s">
        <v>49</v>
      </c>
      <c r="AU1891" s="31" t="s">
        <v>735</v>
      </c>
      <c r="AV1891" s="6" t="s">
        <v>9810</v>
      </c>
      <c r="AW1891" s="28"/>
      <c r="AX1891" s="6"/>
      <c r="AY1891" s="6"/>
      <c r="AZ1891" s="6" t="s">
        <v>50</v>
      </c>
      <c r="BA1891" s="6" t="s">
        <v>9930</v>
      </c>
      <c r="BB1891" s="29" t="s">
        <v>9743</v>
      </c>
    </row>
    <row r="1892" spans="1:54" s="30" customFormat="1" x14ac:dyDescent="0.25">
      <c r="A1892" s="6">
        <v>1889</v>
      </c>
      <c r="B1892" s="6" t="s">
        <v>1092</v>
      </c>
      <c r="C1892" s="6" t="s">
        <v>1336</v>
      </c>
      <c r="D1892" s="6" t="s">
        <v>507</v>
      </c>
      <c r="E1892" s="6"/>
      <c r="F1892" s="6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  <c r="Z1892" s="6"/>
      <c r="AA1892" s="6"/>
      <c r="AB1892" s="6" t="s">
        <v>9872</v>
      </c>
      <c r="AC1892" s="6"/>
      <c r="AD1892" s="6" t="s">
        <v>480</v>
      </c>
      <c r="AE1892" s="26" t="s">
        <v>9636</v>
      </c>
      <c r="AF1892" s="6"/>
      <c r="AG1892" s="7">
        <v>45365</v>
      </c>
      <c r="AH1892" s="6"/>
      <c r="AI1892" s="6"/>
      <c r="AJ1892" s="6"/>
      <c r="AK1892" s="6" t="s">
        <v>1073</v>
      </c>
      <c r="AL1892" s="27">
        <v>1</v>
      </c>
      <c r="AM1892" s="6"/>
      <c r="AN1892" s="6"/>
      <c r="AO1892" s="6"/>
      <c r="AP1892" s="6"/>
      <c r="AQ1892" s="6"/>
      <c r="AR1892" s="6"/>
      <c r="AS1892" s="32">
        <v>17</v>
      </c>
      <c r="AT1892" s="27" t="s">
        <v>49</v>
      </c>
      <c r="AU1892" s="31" t="s">
        <v>735</v>
      </c>
      <c r="AV1892" s="6" t="s">
        <v>9811</v>
      </c>
      <c r="AW1892" s="28"/>
      <c r="AX1892" s="6"/>
      <c r="AY1892" s="6"/>
      <c r="AZ1892" s="6" t="s">
        <v>50</v>
      </c>
      <c r="BA1892" s="6" t="s">
        <v>9930</v>
      </c>
      <c r="BB1892" s="29" t="s">
        <v>9814</v>
      </c>
    </row>
    <row r="1893" spans="1:54" s="30" customFormat="1" ht="30" x14ac:dyDescent="0.25">
      <c r="A1893" s="6">
        <v>1890</v>
      </c>
      <c r="B1893" s="6" t="s">
        <v>509</v>
      </c>
      <c r="C1893" s="6" t="s">
        <v>1340</v>
      </c>
      <c r="D1893" s="6" t="s">
        <v>9639</v>
      </c>
      <c r="E1893" s="6"/>
      <c r="F1893" s="6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  <c r="Z1893" s="6"/>
      <c r="AA1893" s="6"/>
      <c r="AB1893" s="6" t="s">
        <v>9873</v>
      </c>
      <c r="AC1893" s="6"/>
      <c r="AD1893" s="6" t="s">
        <v>480</v>
      </c>
      <c r="AE1893" s="26" t="s">
        <v>9641</v>
      </c>
      <c r="AF1893" s="6"/>
      <c r="AG1893" s="7">
        <v>45365</v>
      </c>
      <c r="AH1893" s="6"/>
      <c r="AI1893" s="6"/>
      <c r="AJ1893" s="6"/>
      <c r="AK1893" s="6" t="s">
        <v>1057</v>
      </c>
      <c r="AL1893" s="27">
        <v>1</v>
      </c>
      <c r="AM1893" s="6"/>
      <c r="AN1893" s="6"/>
      <c r="AO1893" s="6"/>
      <c r="AP1893" s="6"/>
      <c r="AQ1893" s="6"/>
      <c r="AR1893" s="6"/>
      <c r="AS1893" s="32">
        <v>17</v>
      </c>
      <c r="AT1893" s="27" t="s">
        <v>49</v>
      </c>
      <c r="AU1893" s="31" t="s">
        <v>735</v>
      </c>
      <c r="AV1893" s="6" t="s">
        <v>9812</v>
      </c>
      <c r="AW1893" s="28"/>
      <c r="AX1893" s="6"/>
      <c r="AY1893" s="6"/>
      <c r="AZ1893" s="6" t="s">
        <v>50</v>
      </c>
      <c r="BA1893" s="6" t="s">
        <v>9931</v>
      </c>
      <c r="BB1893" s="29" t="s">
        <v>9815</v>
      </c>
    </row>
    <row r="1894" spans="1:54" s="30" customFormat="1" ht="30" x14ac:dyDescent="0.25">
      <c r="A1894" s="6">
        <v>1891</v>
      </c>
      <c r="B1894" s="6" t="s">
        <v>509</v>
      </c>
      <c r="C1894" s="6" t="s">
        <v>1340</v>
      </c>
      <c r="D1894" s="6" t="s">
        <v>9639</v>
      </c>
      <c r="E1894" s="6"/>
      <c r="F1894" s="6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  <c r="Z1894" s="6"/>
      <c r="AA1894" s="6"/>
      <c r="AB1894" s="6" t="s">
        <v>9873</v>
      </c>
      <c r="AC1894" s="6"/>
      <c r="AD1894" s="6" t="s">
        <v>480</v>
      </c>
      <c r="AE1894" s="26" t="s">
        <v>9640</v>
      </c>
      <c r="AF1894" s="6"/>
      <c r="AG1894" s="7">
        <v>45365</v>
      </c>
      <c r="AH1894" s="6"/>
      <c r="AI1894" s="6"/>
      <c r="AJ1894" s="6"/>
      <c r="AK1894" s="6" t="s">
        <v>2130</v>
      </c>
      <c r="AL1894" s="27">
        <v>1</v>
      </c>
      <c r="AM1894" s="6"/>
      <c r="AN1894" s="6"/>
      <c r="AO1894" s="6"/>
      <c r="AP1894" s="6"/>
      <c r="AQ1894" s="6"/>
      <c r="AR1894" s="6"/>
      <c r="AS1894" s="32">
        <v>17</v>
      </c>
      <c r="AT1894" s="27" t="s">
        <v>49</v>
      </c>
      <c r="AU1894" s="31" t="s">
        <v>735</v>
      </c>
      <c r="AV1894" s="6" t="s">
        <v>9813</v>
      </c>
      <c r="AW1894" s="28"/>
      <c r="AX1894" s="6"/>
      <c r="AY1894" s="6"/>
      <c r="AZ1894" s="6" t="s">
        <v>50</v>
      </c>
      <c r="BA1894" s="6" t="s">
        <v>9931</v>
      </c>
      <c r="BB1894" s="29" t="s">
        <v>9744</v>
      </c>
    </row>
    <row r="1895" spans="1:54" ht="30" x14ac:dyDescent="0.25">
      <c r="A1895" s="6">
        <v>1892</v>
      </c>
      <c r="B1895" s="6" t="s">
        <v>47</v>
      </c>
      <c r="C1895" s="6" t="s">
        <v>1339</v>
      </c>
      <c r="D1895" s="6" t="s">
        <v>507</v>
      </c>
      <c r="E1895" s="6"/>
      <c r="F1895" s="6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  <c r="Z1895" s="6"/>
      <c r="AA1895" s="6"/>
      <c r="AB1895" s="6" t="s">
        <v>10245</v>
      </c>
      <c r="AC1895" s="6"/>
      <c r="AD1895" s="6" t="s">
        <v>480</v>
      </c>
      <c r="AE1895" s="26" t="s">
        <v>9932</v>
      </c>
      <c r="AF1895" s="6"/>
      <c r="AG1895" s="7">
        <v>45366</v>
      </c>
      <c r="AH1895" s="6"/>
      <c r="AI1895" s="6"/>
      <c r="AJ1895" s="6"/>
      <c r="AK1895" s="6" t="s">
        <v>1068</v>
      </c>
      <c r="AL1895" s="27">
        <v>1</v>
      </c>
      <c r="AM1895" s="6"/>
      <c r="AN1895" s="6"/>
      <c r="AO1895" s="6"/>
      <c r="AP1895" s="6"/>
      <c r="AQ1895" s="6"/>
      <c r="AR1895" s="6"/>
      <c r="AS1895" s="32">
        <v>17</v>
      </c>
      <c r="AT1895" s="27" t="s">
        <v>49</v>
      </c>
      <c r="AU1895" s="31" t="s">
        <v>735</v>
      </c>
      <c r="AV1895" s="6" t="s">
        <v>10141</v>
      </c>
      <c r="AW1895" s="28"/>
      <c r="AX1895" s="6"/>
      <c r="AY1895" s="6"/>
      <c r="AZ1895" s="6" t="s">
        <v>50</v>
      </c>
      <c r="BA1895" s="6" t="s">
        <v>10344</v>
      </c>
      <c r="BB1895" s="29" t="s">
        <v>10037</v>
      </c>
    </row>
    <row r="1896" spans="1:54" ht="30" x14ac:dyDescent="0.25">
      <c r="A1896" s="6">
        <v>1893</v>
      </c>
      <c r="B1896" s="6" t="s">
        <v>512</v>
      </c>
      <c r="C1896" s="6" t="s">
        <v>951</v>
      </c>
      <c r="D1896" s="6" t="s">
        <v>507</v>
      </c>
      <c r="E1896" s="6"/>
      <c r="F1896" s="6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  <c r="Z1896" s="6"/>
      <c r="AA1896" s="6"/>
      <c r="AB1896" s="6" t="s">
        <v>10246</v>
      </c>
      <c r="AC1896" s="6"/>
      <c r="AD1896" s="6" t="s">
        <v>479</v>
      </c>
      <c r="AE1896" s="26" t="s">
        <v>10006</v>
      </c>
      <c r="AF1896" s="6"/>
      <c r="AG1896" s="7">
        <v>45365</v>
      </c>
      <c r="AH1896" s="6"/>
      <c r="AI1896" s="6"/>
      <c r="AJ1896" s="6"/>
      <c r="AK1896" s="6">
        <v>1</v>
      </c>
      <c r="AL1896" s="27">
        <v>1</v>
      </c>
      <c r="AM1896" s="6"/>
      <c r="AN1896" s="6"/>
      <c r="AO1896" s="6"/>
      <c r="AP1896" s="6"/>
      <c r="AQ1896" s="6"/>
      <c r="AR1896" s="6"/>
      <c r="AS1896" s="32">
        <v>17</v>
      </c>
      <c r="AT1896" s="27" t="s">
        <v>49</v>
      </c>
      <c r="AU1896" s="31" t="s">
        <v>735</v>
      </c>
      <c r="AV1896" s="6" t="s">
        <v>10142</v>
      </c>
      <c r="AW1896" s="28"/>
      <c r="AX1896" s="6"/>
      <c r="AY1896" s="6"/>
      <c r="AZ1896" s="6" t="s">
        <v>50</v>
      </c>
      <c r="BA1896" s="6" t="s">
        <v>10345</v>
      </c>
      <c r="BB1896" s="29" t="s">
        <v>10038</v>
      </c>
    </row>
    <row r="1897" spans="1:54" ht="30" x14ac:dyDescent="0.25">
      <c r="A1897" s="6">
        <v>1894</v>
      </c>
      <c r="B1897" s="6" t="s">
        <v>509</v>
      </c>
      <c r="C1897" s="6" t="s">
        <v>953</v>
      </c>
      <c r="D1897" s="6" t="s">
        <v>3443</v>
      </c>
      <c r="E1897" s="6"/>
      <c r="F1897" s="6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  <c r="Z1897" s="6"/>
      <c r="AA1897" s="6"/>
      <c r="AB1897" s="6" t="s">
        <v>10247</v>
      </c>
      <c r="AC1897" s="6"/>
      <c r="AD1897" s="6" t="s">
        <v>479</v>
      </c>
      <c r="AE1897" s="26" t="s">
        <v>9965</v>
      </c>
      <c r="AF1897" s="6"/>
      <c r="AG1897" s="7">
        <v>45368</v>
      </c>
      <c r="AH1897" s="6"/>
      <c r="AI1897" s="6"/>
      <c r="AJ1897" s="6"/>
      <c r="AK1897" s="6">
        <v>1</v>
      </c>
      <c r="AL1897" s="27">
        <v>1</v>
      </c>
      <c r="AM1897" s="6"/>
      <c r="AN1897" s="6"/>
      <c r="AO1897" s="6"/>
      <c r="AP1897" s="6"/>
      <c r="AQ1897" s="6"/>
      <c r="AR1897" s="6"/>
      <c r="AS1897" s="32">
        <v>17</v>
      </c>
      <c r="AT1897" s="27" t="s">
        <v>49</v>
      </c>
      <c r="AU1897" s="31" t="s">
        <v>735</v>
      </c>
      <c r="AV1897" s="6" t="s">
        <v>10143</v>
      </c>
      <c r="AW1897" s="28"/>
      <c r="AX1897" s="6"/>
      <c r="AY1897" s="6"/>
      <c r="AZ1897" s="6" t="s">
        <v>50</v>
      </c>
      <c r="BA1897" s="6" t="s">
        <v>10346</v>
      </c>
      <c r="BB1897" s="29" t="s">
        <v>10039</v>
      </c>
    </row>
    <row r="1898" spans="1:54" ht="30" x14ac:dyDescent="0.25">
      <c r="A1898" s="6">
        <v>1895</v>
      </c>
      <c r="B1898" s="6" t="s">
        <v>47</v>
      </c>
      <c r="C1898" s="6" t="s">
        <v>1339</v>
      </c>
      <c r="D1898" s="6" t="s">
        <v>507</v>
      </c>
      <c r="E1898" s="6"/>
      <c r="F1898" s="6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  <c r="Z1898" s="6"/>
      <c r="AA1898" s="6"/>
      <c r="AB1898" s="6" t="s">
        <v>10248</v>
      </c>
      <c r="AC1898" s="6"/>
      <c r="AD1898" s="6" t="s">
        <v>479</v>
      </c>
      <c r="AE1898" s="26" t="s">
        <v>10031</v>
      </c>
      <c r="AF1898" s="6"/>
      <c r="AG1898" s="7">
        <v>45366</v>
      </c>
      <c r="AH1898" s="6"/>
      <c r="AI1898" s="6"/>
      <c r="AJ1898" s="6"/>
      <c r="AK1898" s="6">
        <v>1</v>
      </c>
      <c r="AL1898" s="27">
        <v>1</v>
      </c>
      <c r="AM1898" s="6"/>
      <c r="AN1898" s="6"/>
      <c r="AO1898" s="6"/>
      <c r="AP1898" s="6"/>
      <c r="AQ1898" s="6"/>
      <c r="AR1898" s="6"/>
      <c r="AS1898" s="32">
        <v>17</v>
      </c>
      <c r="AT1898" s="27" t="s">
        <v>49</v>
      </c>
      <c r="AU1898" s="31" t="s">
        <v>735</v>
      </c>
      <c r="AV1898" s="6" t="s">
        <v>10144</v>
      </c>
      <c r="AW1898" s="28"/>
      <c r="AX1898" s="6"/>
      <c r="AY1898" s="6"/>
      <c r="AZ1898" s="6" t="s">
        <v>50</v>
      </c>
      <c r="BA1898" s="6" t="s">
        <v>10347</v>
      </c>
      <c r="BB1898" s="29" t="s">
        <v>10040</v>
      </c>
    </row>
    <row r="1899" spans="1:54" ht="30" x14ac:dyDescent="0.25">
      <c r="A1899" s="6">
        <v>1896</v>
      </c>
      <c r="B1899" s="6" t="s">
        <v>509</v>
      </c>
      <c r="C1899" s="6" t="s">
        <v>953</v>
      </c>
      <c r="D1899" s="6" t="s">
        <v>6462</v>
      </c>
      <c r="E1899" s="6"/>
      <c r="F1899" s="6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  <c r="Z1899" s="6"/>
      <c r="AA1899" s="6"/>
      <c r="AB1899" s="6" t="s">
        <v>10249</v>
      </c>
      <c r="AC1899" s="6"/>
      <c r="AD1899" s="6" t="s">
        <v>479</v>
      </c>
      <c r="AE1899" s="26" t="s">
        <v>9969</v>
      </c>
      <c r="AF1899" s="6"/>
      <c r="AG1899" s="7">
        <v>45368</v>
      </c>
      <c r="AH1899" s="6"/>
      <c r="AI1899" s="6"/>
      <c r="AJ1899" s="6"/>
      <c r="AK1899" s="6">
        <v>1</v>
      </c>
      <c r="AL1899" s="27">
        <v>1</v>
      </c>
      <c r="AM1899" s="6"/>
      <c r="AN1899" s="6"/>
      <c r="AO1899" s="6"/>
      <c r="AP1899" s="6"/>
      <c r="AQ1899" s="6"/>
      <c r="AR1899" s="6"/>
      <c r="AS1899" s="32">
        <v>17</v>
      </c>
      <c r="AT1899" s="27" t="s">
        <v>49</v>
      </c>
      <c r="AU1899" s="31" t="s">
        <v>735</v>
      </c>
      <c r="AV1899" s="6" t="s">
        <v>10145</v>
      </c>
      <c r="AW1899" s="28"/>
      <c r="AX1899" s="6"/>
      <c r="AY1899" s="6"/>
      <c r="AZ1899" s="6" t="s">
        <v>50</v>
      </c>
      <c r="BA1899" s="6" t="s">
        <v>10348</v>
      </c>
      <c r="BB1899" s="29" t="s">
        <v>10041</v>
      </c>
    </row>
    <row r="1900" spans="1:54" ht="30" x14ac:dyDescent="0.25">
      <c r="A1900" s="6">
        <v>1897</v>
      </c>
      <c r="B1900" s="6" t="s">
        <v>509</v>
      </c>
      <c r="C1900" s="6" t="s">
        <v>953</v>
      </c>
      <c r="D1900" s="6" t="s">
        <v>3443</v>
      </c>
      <c r="E1900" s="6"/>
      <c r="F1900" s="6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  <c r="Z1900" s="6"/>
      <c r="AA1900" s="6"/>
      <c r="AB1900" s="6" t="s">
        <v>10250</v>
      </c>
      <c r="AC1900" s="6"/>
      <c r="AD1900" s="6" t="s">
        <v>479</v>
      </c>
      <c r="AE1900" s="26" t="s">
        <v>9968</v>
      </c>
      <c r="AF1900" s="6"/>
      <c r="AG1900" s="7">
        <v>45368</v>
      </c>
      <c r="AH1900" s="6"/>
      <c r="AI1900" s="6"/>
      <c r="AJ1900" s="6"/>
      <c r="AK1900" s="6">
        <v>1</v>
      </c>
      <c r="AL1900" s="27">
        <v>1</v>
      </c>
      <c r="AM1900" s="6"/>
      <c r="AN1900" s="6"/>
      <c r="AO1900" s="6"/>
      <c r="AP1900" s="6"/>
      <c r="AQ1900" s="6"/>
      <c r="AR1900" s="6"/>
      <c r="AS1900" s="32">
        <v>17</v>
      </c>
      <c r="AT1900" s="27" t="s">
        <v>49</v>
      </c>
      <c r="AU1900" s="31" t="s">
        <v>735</v>
      </c>
      <c r="AV1900" s="6" t="s">
        <v>10146</v>
      </c>
      <c r="AW1900" s="28"/>
      <c r="AX1900" s="6"/>
      <c r="AY1900" s="6"/>
      <c r="AZ1900" s="6" t="s">
        <v>50</v>
      </c>
      <c r="BA1900" s="6" t="s">
        <v>10349</v>
      </c>
      <c r="BB1900" s="29" t="s">
        <v>10042</v>
      </c>
    </row>
    <row r="1901" spans="1:54" ht="30" x14ac:dyDescent="0.25">
      <c r="A1901" s="6">
        <v>1898</v>
      </c>
      <c r="B1901" s="6" t="s">
        <v>509</v>
      </c>
      <c r="C1901" s="6" t="s">
        <v>953</v>
      </c>
      <c r="D1901" s="6" t="s">
        <v>510</v>
      </c>
      <c r="E1901" s="6"/>
      <c r="F1901" s="6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  <c r="Z1901" s="6"/>
      <c r="AA1901" s="6"/>
      <c r="AB1901" s="6" t="s">
        <v>10251</v>
      </c>
      <c r="AC1901" s="6"/>
      <c r="AD1901" s="6" t="s">
        <v>479</v>
      </c>
      <c r="AE1901" s="26" t="s">
        <v>9985</v>
      </c>
      <c r="AF1901" s="6"/>
      <c r="AG1901" s="7">
        <v>45368</v>
      </c>
      <c r="AH1901" s="6"/>
      <c r="AI1901" s="6"/>
      <c r="AJ1901" s="6"/>
      <c r="AK1901" s="6">
        <v>1</v>
      </c>
      <c r="AL1901" s="27">
        <v>1</v>
      </c>
      <c r="AM1901" s="6"/>
      <c r="AN1901" s="6"/>
      <c r="AO1901" s="6"/>
      <c r="AP1901" s="6"/>
      <c r="AQ1901" s="6"/>
      <c r="AR1901" s="6"/>
      <c r="AS1901" s="32">
        <v>17</v>
      </c>
      <c r="AT1901" s="27" t="s">
        <v>49</v>
      </c>
      <c r="AU1901" s="31" t="s">
        <v>735</v>
      </c>
      <c r="AV1901" s="6" t="s">
        <v>10147</v>
      </c>
      <c r="AW1901" s="28"/>
      <c r="AX1901" s="6"/>
      <c r="AY1901" s="6"/>
      <c r="AZ1901" s="6" t="s">
        <v>50</v>
      </c>
      <c r="BA1901" s="6" t="s">
        <v>10350</v>
      </c>
      <c r="BB1901" s="29" t="s">
        <v>10043</v>
      </c>
    </row>
    <row r="1902" spans="1:54" ht="30" x14ac:dyDescent="0.25">
      <c r="A1902" s="6">
        <v>1899</v>
      </c>
      <c r="B1902" s="6" t="s">
        <v>509</v>
      </c>
      <c r="C1902" s="6" t="s">
        <v>953</v>
      </c>
      <c r="D1902" s="6" t="s">
        <v>507</v>
      </c>
      <c r="E1902" s="6"/>
      <c r="F1902" s="6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  <c r="Z1902" s="6"/>
      <c r="AA1902" s="6"/>
      <c r="AB1902" s="6" t="s">
        <v>10252</v>
      </c>
      <c r="AC1902" s="6"/>
      <c r="AD1902" s="6" t="s">
        <v>479</v>
      </c>
      <c r="AE1902" s="26" t="s">
        <v>9988</v>
      </c>
      <c r="AF1902" s="6"/>
      <c r="AG1902" s="7">
        <v>45367</v>
      </c>
      <c r="AH1902" s="6"/>
      <c r="AI1902" s="6"/>
      <c r="AJ1902" s="6"/>
      <c r="AK1902" s="6">
        <v>1</v>
      </c>
      <c r="AL1902" s="27">
        <v>1</v>
      </c>
      <c r="AM1902" s="6"/>
      <c r="AN1902" s="6"/>
      <c r="AO1902" s="6"/>
      <c r="AP1902" s="6"/>
      <c r="AQ1902" s="6"/>
      <c r="AR1902" s="6"/>
      <c r="AS1902" s="32">
        <v>17</v>
      </c>
      <c r="AT1902" s="27" t="s">
        <v>49</v>
      </c>
      <c r="AU1902" s="31" t="s">
        <v>735</v>
      </c>
      <c r="AV1902" s="6" t="s">
        <v>10148</v>
      </c>
      <c r="AW1902" s="28"/>
      <c r="AX1902" s="6"/>
      <c r="AY1902" s="6"/>
      <c r="AZ1902" s="6" t="s">
        <v>50</v>
      </c>
      <c r="BA1902" s="6" t="s">
        <v>10351</v>
      </c>
      <c r="BB1902" s="29" t="s">
        <v>10044</v>
      </c>
    </row>
    <row r="1903" spans="1:54" ht="30" x14ac:dyDescent="0.25">
      <c r="A1903" s="6">
        <v>1900</v>
      </c>
      <c r="B1903" s="6" t="s">
        <v>509</v>
      </c>
      <c r="C1903" s="6" t="s">
        <v>953</v>
      </c>
      <c r="D1903" s="6" t="s">
        <v>507</v>
      </c>
      <c r="E1903" s="6"/>
      <c r="F1903" s="6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  <c r="Z1903" s="6"/>
      <c r="AA1903" s="6"/>
      <c r="AB1903" s="6" t="s">
        <v>10253</v>
      </c>
      <c r="AC1903" s="6"/>
      <c r="AD1903" s="6" t="s">
        <v>479</v>
      </c>
      <c r="AE1903" s="26" t="s">
        <v>9980</v>
      </c>
      <c r="AF1903" s="6"/>
      <c r="AG1903" s="7">
        <v>45368</v>
      </c>
      <c r="AH1903" s="6"/>
      <c r="AI1903" s="6"/>
      <c r="AJ1903" s="6"/>
      <c r="AK1903" s="6">
        <v>1</v>
      </c>
      <c r="AL1903" s="27">
        <v>1</v>
      </c>
      <c r="AM1903" s="6"/>
      <c r="AN1903" s="6"/>
      <c r="AO1903" s="6"/>
      <c r="AP1903" s="6"/>
      <c r="AQ1903" s="6"/>
      <c r="AR1903" s="6"/>
      <c r="AS1903" s="32">
        <v>17</v>
      </c>
      <c r="AT1903" s="27" t="s">
        <v>49</v>
      </c>
      <c r="AU1903" s="31" t="s">
        <v>735</v>
      </c>
      <c r="AV1903" s="6" t="s">
        <v>10149</v>
      </c>
      <c r="AW1903" s="28"/>
      <c r="AX1903" s="6"/>
      <c r="AY1903" s="6"/>
      <c r="AZ1903" s="6" t="s">
        <v>50</v>
      </c>
      <c r="BA1903" s="6" t="s">
        <v>10352</v>
      </c>
      <c r="BB1903" s="29" t="s">
        <v>10045</v>
      </c>
    </row>
    <row r="1904" spans="1:54" ht="30" x14ac:dyDescent="0.25">
      <c r="A1904" s="6">
        <v>1901</v>
      </c>
      <c r="B1904" s="6" t="s">
        <v>509</v>
      </c>
      <c r="C1904" s="6" t="s">
        <v>953</v>
      </c>
      <c r="D1904" s="6" t="s">
        <v>3443</v>
      </c>
      <c r="E1904" s="6"/>
      <c r="F1904" s="6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  <c r="Z1904" s="6"/>
      <c r="AA1904" s="6"/>
      <c r="AB1904" s="6" t="s">
        <v>10254</v>
      </c>
      <c r="AC1904" s="6"/>
      <c r="AD1904" s="6" t="s">
        <v>479</v>
      </c>
      <c r="AE1904" s="26" t="s">
        <v>9978</v>
      </c>
      <c r="AF1904" s="6"/>
      <c r="AG1904" s="7">
        <v>45367</v>
      </c>
      <c r="AH1904" s="6"/>
      <c r="AI1904" s="6"/>
      <c r="AJ1904" s="6"/>
      <c r="AK1904" s="6">
        <v>1</v>
      </c>
      <c r="AL1904" s="27">
        <v>1</v>
      </c>
      <c r="AM1904" s="6"/>
      <c r="AN1904" s="6"/>
      <c r="AO1904" s="6"/>
      <c r="AP1904" s="6"/>
      <c r="AQ1904" s="6"/>
      <c r="AR1904" s="6"/>
      <c r="AS1904" s="32">
        <v>17</v>
      </c>
      <c r="AT1904" s="27" t="s">
        <v>49</v>
      </c>
      <c r="AU1904" s="31" t="s">
        <v>735</v>
      </c>
      <c r="AV1904" s="6" t="s">
        <v>10150</v>
      </c>
      <c r="AW1904" s="28"/>
      <c r="AX1904" s="6"/>
      <c r="AY1904" s="6"/>
      <c r="AZ1904" s="6" t="s">
        <v>50</v>
      </c>
      <c r="BA1904" s="6" t="s">
        <v>10353</v>
      </c>
      <c r="BB1904" s="29" t="s">
        <v>10046</v>
      </c>
    </row>
    <row r="1905" spans="1:54" x14ac:dyDescent="0.25">
      <c r="A1905" s="6">
        <v>1902</v>
      </c>
      <c r="B1905" s="6" t="s">
        <v>509</v>
      </c>
      <c r="C1905" s="6" t="s">
        <v>952</v>
      </c>
      <c r="D1905" s="6" t="s">
        <v>1103</v>
      </c>
      <c r="E1905" s="6"/>
      <c r="F1905" s="6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  <c r="Z1905" s="6"/>
      <c r="AA1905" s="6"/>
      <c r="AB1905" s="6" t="s">
        <v>10255</v>
      </c>
      <c r="AC1905" s="6"/>
      <c r="AD1905" s="6" t="s">
        <v>479</v>
      </c>
      <c r="AE1905" s="26" t="s">
        <v>9957</v>
      </c>
      <c r="AF1905" s="6"/>
      <c r="AG1905" s="7">
        <v>45364</v>
      </c>
      <c r="AH1905" s="6"/>
      <c r="AI1905" s="6"/>
      <c r="AJ1905" s="6"/>
      <c r="AK1905" s="6">
        <v>1</v>
      </c>
      <c r="AL1905" s="27">
        <v>1</v>
      </c>
      <c r="AM1905" s="6"/>
      <c r="AN1905" s="6"/>
      <c r="AO1905" s="6"/>
      <c r="AP1905" s="6"/>
      <c r="AQ1905" s="6"/>
      <c r="AR1905" s="6"/>
      <c r="AS1905" s="32">
        <v>17</v>
      </c>
      <c r="AT1905" s="27" t="s">
        <v>49</v>
      </c>
      <c r="AU1905" s="31" t="s">
        <v>735</v>
      </c>
      <c r="AV1905" s="6" t="s">
        <v>10151</v>
      </c>
      <c r="AW1905" s="28"/>
      <c r="AX1905" s="6"/>
      <c r="AY1905" s="6"/>
      <c r="AZ1905" s="6" t="s">
        <v>50</v>
      </c>
      <c r="BA1905" s="6" t="s">
        <v>10354</v>
      </c>
      <c r="BB1905" s="29" t="s">
        <v>10047</v>
      </c>
    </row>
    <row r="1906" spans="1:54" ht="30" x14ac:dyDescent="0.25">
      <c r="A1906" s="6">
        <v>1903</v>
      </c>
      <c r="B1906" s="6" t="s">
        <v>509</v>
      </c>
      <c r="C1906" s="6" t="s">
        <v>952</v>
      </c>
      <c r="D1906" s="6" t="s">
        <v>4772</v>
      </c>
      <c r="E1906" s="6"/>
      <c r="F1906" s="6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  <c r="Z1906" s="6"/>
      <c r="AA1906" s="6"/>
      <c r="AB1906" s="6" t="s">
        <v>10256</v>
      </c>
      <c r="AC1906" s="6"/>
      <c r="AD1906" s="6" t="s">
        <v>479</v>
      </c>
      <c r="AE1906" s="26" t="s">
        <v>10016</v>
      </c>
      <c r="AF1906" s="6"/>
      <c r="AG1906" s="7">
        <v>45364</v>
      </c>
      <c r="AH1906" s="6"/>
      <c r="AI1906" s="6"/>
      <c r="AJ1906" s="6"/>
      <c r="AK1906" s="6">
        <v>1</v>
      </c>
      <c r="AL1906" s="27">
        <v>1</v>
      </c>
      <c r="AM1906" s="6"/>
      <c r="AN1906" s="6"/>
      <c r="AO1906" s="6"/>
      <c r="AP1906" s="6"/>
      <c r="AQ1906" s="6"/>
      <c r="AR1906" s="6"/>
      <c r="AS1906" s="32">
        <v>17</v>
      </c>
      <c r="AT1906" s="27" t="s">
        <v>49</v>
      </c>
      <c r="AU1906" s="31" t="s">
        <v>735</v>
      </c>
      <c r="AV1906" s="6" t="s">
        <v>10152</v>
      </c>
      <c r="AW1906" s="28"/>
      <c r="AX1906" s="6"/>
      <c r="AY1906" s="6"/>
      <c r="AZ1906" s="6" t="s">
        <v>50</v>
      </c>
      <c r="BA1906" s="6" t="s">
        <v>10355</v>
      </c>
      <c r="BB1906" s="29" t="s">
        <v>10048</v>
      </c>
    </row>
    <row r="1907" spans="1:54" x14ac:dyDescent="0.25">
      <c r="A1907" s="6">
        <v>1904</v>
      </c>
      <c r="B1907" s="6" t="s">
        <v>1056</v>
      </c>
      <c r="C1907" s="6" t="s">
        <v>1717</v>
      </c>
      <c r="D1907" s="6" t="s">
        <v>507</v>
      </c>
      <c r="E1907" s="6"/>
      <c r="F1907" s="6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  <c r="Z1907" s="6"/>
      <c r="AA1907" s="6"/>
      <c r="AB1907" s="6" t="s">
        <v>10257</v>
      </c>
      <c r="AC1907" s="6"/>
      <c r="AD1907" s="6" t="s">
        <v>479</v>
      </c>
      <c r="AE1907" s="26" t="s">
        <v>10009</v>
      </c>
      <c r="AF1907" s="6"/>
      <c r="AG1907" s="7">
        <v>45369</v>
      </c>
      <c r="AH1907" s="6"/>
      <c r="AI1907" s="6"/>
      <c r="AJ1907" s="6"/>
      <c r="AK1907" s="6">
        <v>1</v>
      </c>
      <c r="AL1907" s="27">
        <v>1</v>
      </c>
      <c r="AM1907" s="6"/>
      <c r="AN1907" s="6"/>
      <c r="AO1907" s="6"/>
      <c r="AP1907" s="6"/>
      <c r="AQ1907" s="6"/>
      <c r="AR1907" s="6"/>
      <c r="AS1907" s="32">
        <v>17</v>
      </c>
      <c r="AT1907" s="27" t="s">
        <v>49</v>
      </c>
      <c r="AU1907" s="31" t="s">
        <v>735</v>
      </c>
      <c r="AV1907" s="6" t="s">
        <v>10153</v>
      </c>
      <c r="AW1907" s="28"/>
      <c r="AX1907" s="6"/>
      <c r="AY1907" s="6"/>
      <c r="AZ1907" s="6" t="s">
        <v>50</v>
      </c>
      <c r="BA1907" s="6" t="s">
        <v>10356</v>
      </c>
      <c r="BB1907" s="29" t="s">
        <v>10049</v>
      </c>
    </row>
    <row r="1908" spans="1:54" ht="30" x14ac:dyDescent="0.25">
      <c r="A1908" s="6">
        <v>1905</v>
      </c>
      <c r="B1908" s="6" t="s">
        <v>509</v>
      </c>
      <c r="C1908" s="6" t="s">
        <v>952</v>
      </c>
      <c r="D1908" s="6" t="s">
        <v>3458</v>
      </c>
      <c r="E1908" s="6"/>
      <c r="F1908" s="6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  <c r="Z1908" s="6"/>
      <c r="AA1908" s="6"/>
      <c r="AB1908" s="6" t="s">
        <v>10258</v>
      </c>
      <c r="AC1908" s="6"/>
      <c r="AD1908" s="6" t="s">
        <v>479</v>
      </c>
      <c r="AE1908" s="26" t="s">
        <v>9955</v>
      </c>
      <c r="AF1908" s="6"/>
      <c r="AG1908" s="7">
        <v>45364</v>
      </c>
      <c r="AH1908" s="6"/>
      <c r="AI1908" s="6"/>
      <c r="AJ1908" s="6"/>
      <c r="AK1908" s="6">
        <v>1</v>
      </c>
      <c r="AL1908" s="27">
        <v>1</v>
      </c>
      <c r="AM1908" s="6"/>
      <c r="AN1908" s="6"/>
      <c r="AO1908" s="6"/>
      <c r="AP1908" s="6"/>
      <c r="AQ1908" s="6"/>
      <c r="AR1908" s="6"/>
      <c r="AS1908" s="32">
        <v>17</v>
      </c>
      <c r="AT1908" s="27" t="s">
        <v>49</v>
      </c>
      <c r="AU1908" s="31" t="s">
        <v>735</v>
      </c>
      <c r="AV1908" s="6" t="s">
        <v>10154</v>
      </c>
      <c r="AW1908" s="28"/>
      <c r="AX1908" s="6"/>
      <c r="AY1908" s="6"/>
      <c r="AZ1908" s="6" t="s">
        <v>50</v>
      </c>
      <c r="BA1908" s="6" t="s">
        <v>10357</v>
      </c>
      <c r="BB1908" s="29" t="s">
        <v>10050</v>
      </c>
    </row>
    <row r="1909" spans="1:54" ht="30" x14ac:dyDescent="0.25">
      <c r="A1909" s="6">
        <v>1906</v>
      </c>
      <c r="B1909" s="6" t="s">
        <v>509</v>
      </c>
      <c r="C1909" s="6" t="s">
        <v>952</v>
      </c>
      <c r="D1909" s="6" t="s">
        <v>4772</v>
      </c>
      <c r="E1909" s="6"/>
      <c r="F1909" s="6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  <c r="Z1909" s="6"/>
      <c r="AA1909" s="6"/>
      <c r="AB1909" s="6" t="s">
        <v>10259</v>
      </c>
      <c r="AC1909" s="6"/>
      <c r="AD1909" s="6" t="s">
        <v>479</v>
      </c>
      <c r="AE1909" s="26" t="s">
        <v>9952</v>
      </c>
      <c r="AF1909" s="6"/>
      <c r="AG1909" s="7">
        <v>45364</v>
      </c>
      <c r="AH1909" s="6"/>
      <c r="AI1909" s="6"/>
      <c r="AJ1909" s="6"/>
      <c r="AK1909" s="6">
        <v>1</v>
      </c>
      <c r="AL1909" s="27">
        <v>1</v>
      </c>
      <c r="AM1909" s="6"/>
      <c r="AN1909" s="6"/>
      <c r="AO1909" s="6"/>
      <c r="AP1909" s="6"/>
      <c r="AQ1909" s="6"/>
      <c r="AR1909" s="6"/>
      <c r="AS1909" s="32">
        <v>17</v>
      </c>
      <c r="AT1909" s="27" t="s">
        <v>49</v>
      </c>
      <c r="AU1909" s="31" t="s">
        <v>735</v>
      </c>
      <c r="AV1909" s="6" t="s">
        <v>10155</v>
      </c>
      <c r="AW1909" s="28"/>
      <c r="AX1909" s="6"/>
      <c r="AY1909" s="6"/>
      <c r="AZ1909" s="6" t="s">
        <v>50</v>
      </c>
      <c r="BA1909" s="6" t="s">
        <v>10358</v>
      </c>
      <c r="BB1909" s="29" t="s">
        <v>10051</v>
      </c>
    </row>
    <row r="1910" spans="1:54" ht="30" x14ac:dyDescent="0.25">
      <c r="A1910" s="6">
        <v>1907</v>
      </c>
      <c r="B1910" s="6" t="s">
        <v>512</v>
      </c>
      <c r="C1910" s="6" t="s">
        <v>951</v>
      </c>
      <c r="D1910" s="6" t="s">
        <v>507</v>
      </c>
      <c r="E1910" s="6"/>
      <c r="F1910" s="6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  <c r="Z1910" s="6"/>
      <c r="AA1910" s="6"/>
      <c r="AB1910" s="6" t="s">
        <v>10260</v>
      </c>
      <c r="AC1910" s="6"/>
      <c r="AD1910" s="6" t="s">
        <v>479</v>
      </c>
      <c r="AE1910" s="26" t="s">
        <v>10005</v>
      </c>
      <c r="AF1910" s="6"/>
      <c r="AG1910" s="7">
        <v>45365</v>
      </c>
      <c r="AH1910" s="6"/>
      <c r="AI1910" s="6"/>
      <c r="AJ1910" s="6"/>
      <c r="AK1910" s="6">
        <v>1</v>
      </c>
      <c r="AL1910" s="27">
        <v>1</v>
      </c>
      <c r="AM1910" s="6"/>
      <c r="AN1910" s="6"/>
      <c r="AO1910" s="6"/>
      <c r="AP1910" s="6"/>
      <c r="AQ1910" s="6"/>
      <c r="AR1910" s="6"/>
      <c r="AS1910" s="32">
        <v>17</v>
      </c>
      <c r="AT1910" s="27" t="s">
        <v>49</v>
      </c>
      <c r="AU1910" s="31" t="s">
        <v>735</v>
      </c>
      <c r="AV1910" s="6" t="s">
        <v>10156</v>
      </c>
      <c r="AW1910" s="28"/>
      <c r="AX1910" s="6"/>
      <c r="AY1910" s="6"/>
      <c r="AZ1910" s="6" t="s">
        <v>50</v>
      </c>
      <c r="BA1910" s="6" t="s">
        <v>10359</v>
      </c>
      <c r="BB1910" s="29" t="s">
        <v>10052</v>
      </c>
    </row>
    <row r="1911" spans="1:54" ht="30" x14ac:dyDescent="0.25">
      <c r="A1911" s="6">
        <v>1908</v>
      </c>
      <c r="B1911" s="6" t="s">
        <v>509</v>
      </c>
      <c r="C1911" s="6" t="s">
        <v>953</v>
      </c>
      <c r="D1911" s="6" t="s">
        <v>507</v>
      </c>
      <c r="E1911" s="6"/>
      <c r="F1911" s="6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  <c r="Z1911" s="6"/>
      <c r="AA1911" s="6"/>
      <c r="AB1911" s="6" t="s">
        <v>10261</v>
      </c>
      <c r="AC1911" s="6"/>
      <c r="AD1911" s="6" t="s">
        <v>479</v>
      </c>
      <c r="AE1911" s="26" t="s">
        <v>9986</v>
      </c>
      <c r="AF1911" s="6"/>
      <c r="AG1911" s="7">
        <v>45367</v>
      </c>
      <c r="AH1911" s="6"/>
      <c r="AI1911" s="6"/>
      <c r="AJ1911" s="6"/>
      <c r="AK1911" s="6">
        <v>1</v>
      </c>
      <c r="AL1911" s="27">
        <v>1</v>
      </c>
      <c r="AM1911" s="6"/>
      <c r="AN1911" s="6"/>
      <c r="AO1911" s="6"/>
      <c r="AP1911" s="6"/>
      <c r="AQ1911" s="6"/>
      <c r="AR1911" s="6"/>
      <c r="AS1911" s="32">
        <v>17</v>
      </c>
      <c r="AT1911" s="27" t="s">
        <v>49</v>
      </c>
      <c r="AU1911" s="31" t="s">
        <v>735</v>
      </c>
      <c r="AV1911" s="6" t="s">
        <v>10157</v>
      </c>
      <c r="AW1911" s="28"/>
      <c r="AX1911" s="6"/>
      <c r="AY1911" s="6"/>
      <c r="AZ1911" s="6" t="s">
        <v>50</v>
      </c>
      <c r="BA1911" s="6" t="s">
        <v>10360</v>
      </c>
      <c r="BB1911" s="29" t="s">
        <v>10053</v>
      </c>
    </row>
    <row r="1912" spans="1:54" ht="30" x14ac:dyDescent="0.25">
      <c r="A1912" s="6">
        <v>1909</v>
      </c>
      <c r="B1912" s="6" t="s">
        <v>512</v>
      </c>
      <c r="C1912" s="6" t="s">
        <v>951</v>
      </c>
      <c r="D1912" s="6" t="s">
        <v>507</v>
      </c>
      <c r="E1912" s="6"/>
      <c r="F1912" s="6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  <c r="Z1912" s="6"/>
      <c r="AA1912" s="6"/>
      <c r="AB1912" s="6" t="s">
        <v>10262</v>
      </c>
      <c r="AC1912" s="6"/>
      <c r="AD1912" s="6" t="s">
        <v>479</v>
      </c>
      <c r="AE1912" s="26" t="s">
        <v>10024</v>
      </c>
      <c r="AF1912" s="6"/>
      <c r="AG1912" s="7">
        <v>45365</v>
      </c>
      <c r="AH1912" s="6"/>
      <c r="AI1912" s="6"/>
      <c r="AJ1912" s="6"/>
      <c r="AK1912" s="6">
        <v>1</v>
      </c>
      <c r="AL1912" s="27">
        <v>1</v>
      </c>
      <c r="AM1912" s="6"/>
      <c r="AN1912" s="6"/>
      <c r="AO1912" s="6"/>
      <c r="AP1912" s="6"/>
      <c r="AQ1912" s="6"/>
      <c r="AR1912" s="6"/>
      <c r="AS1912" s="32">
        <v>17</v>
      </c>
      <c r="AT1912" s="27" t="s">
        <v>49</v>
      </c>
      <c r="AU1912" s="31" t="s">
        <v>735</v>
      </c>
      <c r="AV1912" s="6" t="s">
        <v>10158</v>
      </c>
      <c r="AW1912" s="28"/>
      <c r="AX1912" s="6"/>
      <c r="AY1912" s="6"/>
      <c r="AZ1912" s="6" t="s">
        <v>50</v>
      </c>
      <c r="BA1912" s="6" t="s">
        <v>10361</v>
      </c>
      <c r="BB1912" s="29" t="s">
        <v>10054</v>
      </c>
    </row>
    <row r="1913" spans="1:54" ht="30" x14ac:dyDescent="0.25">
      <c r="A1913" s="6">
        <v>1910</v>
      </c>
      <c r="B1913" s="6" t="s">
        <v>512</v>
      </c>
      <c r="C1913" s="6" t="s">
        <v>951</v>
      </c>
      <c r="D1913" s="6" t="s">
        <v>507</v>
      </c>
      <c r="E1913" s="6"/>
      <c r="F1913" s="6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  <c r="Z1913" s="6"/>
      <c r="AA1913" s="6"/>
      <c r="AB1913" s="6" t="s">
        <v>10263</v>
      </c>
      <c r="AC1913" s="6"/>
      <c r="AD1913" s="6" t="s">
        <v>479</v>
      </c>
      <c r="AE1913" s="26" t="s">
        <v>10020</v>
      </c>
      <c r="AF1913" s="6"/>
      <c r="AG1913" s="7">
        <v>45365</v>
      </c>
      <c r="AH1913" s="6"/>
      <c r="AI1913" s="6"/>
      <c r="AJ1913" s="6"/>
      <c r="AK1913" s="6">
        <v>1</v>
      </c>
      <c r="AL1913" s="27">
        <v>1</v>
      </c>
      <c r="AM1913" s="6"/>
      <c r="AN1913" s="6"/>
      <c r="AO1913" s="6"/>
      <c r="AP1913" s="6"/>
      <c r="AQ1913" s="6"/>
      <c r="AR1913" s="6"/>
      <c r="AS1913" s="32">
        <v>17</v>
      </c>
      <c r="AT1913" s="27" t="s">
        <v>49</v>
      </c>
      <c r="AU1913" s="31" t="s">
        <v>735</v>
      </c>
      <c r="AV1913" s="6" t="s">
        <v>10159</v>
      </c>
      <c r="AW1913" s="28"/>
      <c r="AX1913" s="6"/>
      <c r="AY1913" s="6"/>
      <c r="AZ1913" s="6" t="s">
        <v>50</v>
      </c>
      <c r="BA1913" s="6" t="s">
        <v>10362</v>
      </c>
      <c r="BB1913" s="29" t="s">
        <v>10055</v>
      </c>
    </row>
    <row r="1914" spans="1:54" ht="30" x14ac:dyDescent="0.25">
      <c r="A1914" s="6">
        <v>1911</v>
      </c>
      <c r="B1914" s="6" t="s">
        <v>512</v>
      </c>
      <c r="C1914" s="6" t="s">
        <v>951</v>
      </c>
      <c r="D1914" s="6" t="s">
        <v>507</v>
      </c>
      <c r="E1914" s="6"/>
      <c r="F1914" s="6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  <c r="Z1914" s="6"/>
      <c r="AA1914" s="6"/>
      <c r="AB1914" s="6" t="s">
        <v>10264</v>
      </c>
      <c r="AC1914" s="6"/>
      <c r="AD1914" s="6" t="s">
        <v>479</v>
      </c>
      <c r="AE1914" s="26" t="s">
        <v>9999</v>
      </c>
      <c r="AF1914" s="6"/>
      <c r="AG1914" s="7">
        <v>45365</v>
      </c>
      <c r="AH1914" s="6"/>
      <c r="AI1914" s="6"/>
      <c r="AJ1914" s="6"/>
      <c r="AK1914" s="6">
        <v>1</v>
      </c>
      <c r="AL1914" s="27">
        <v>1</v>
      </c>
      <c r="AM1914" s="6"/>
      <c r="AN1914" s="6"/>
      <c r="AO1914" s="6"/>
      <c r="AP1914" s="6"/>
      <c r="AQ1914" s="6"/>
      <c r="AR1914" s="6"/>
      <c r="AS1914" s="32">
        <v>17</v>
      </c>
      <c r="AT1914" s="27" t="s">
        <v>49</v>
      </c>
      <c r="AU1914" s="31" t="s">
        <v>735</v>
      </c>
      <c r="AV1914" s="6" t="s">
        <v>10160</v>
      </c>
      <c r="AW1914" s="28"/>
      <c r="AX1914" s="6"/>
      <c r="AY1914" s="6"/>
      <c r="AZ1914" s="6" t="s">
        <v>50</v>
      </c>
      <c r="BA1914" s="6" t="s">
        <v>10363</v>
      </c>
      <c r="BB1914" s="29" t="s">
        <v>10056</v>
      </c>
    </row>
    <row r="1915" spans="1:54" ht="30" x14ac:dyDescent="0.25">
      <c r="A1915" s="6">
        <v>1912</v>
      </c>
      <c r="B1915" s="6" t="s">
        <v>512</v>
      </c>
      <c r="C1915" s="6" t="s">
        <v>951</v>
      </c>
      <c r="D1915" s="6" t="s">
        <v>507</v>
      </c>
      <c r="E1915" s="6"/>
      <c r="F1915" s="6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  <c r="Z1915" s="6"/>
      <c r="AA1915" s="6"/>
      <c r="AB1915" s="6" t="s">
        <v>10265</v>
      </c>
      <c r="AC1915" s="6"/>
      <c r="AD1915" s="6" t="s">
        <v>479</v>
      </c>
      <c r="AE1915" s="26" t="s">
        <v>10023</v>
      </c>
      <c r="AF1915" s="6"/>
      <c r="AG1915" s="7">
        <v>45365</v>
      </c>
      <c r="AH1915" s="6"/>
      <c r="AI1915" s="6"/>
      <c r="AJ1915" s="6"/>
      <c r="AK1915" s="6">
        <v>1</v>
      </c>
      <c r="AL1915" s="27">
        <v>1</v>
      </c>
      <c r="AM1915" s="6"/>
      <c r="AN1915" s="6"/>
      <c r="AO1915" s="6"/>
      <c r="AP1915" s="6"/>
      <c r="AQ1915" s="6"/>
      <c r="AR1915" s="6"/>
      <c r="AS1915" s="32">
        <v>17</v>
      </c>
      <c r="AT1915" s="27" t="s">
        <v>49</v>
      </c>
      <c r="AU1915" s="31" t="s">
        <v>735</v>
      </c>
      <c r="AV1915" s="6" t="s">
        <v>10161</v>
      </c>
      <c r="AW1915" s="28"/>
      <c r="AX1915" s="6"/>
      <c r="AY1915" s="6"/>
      <c r="AZ1915" s="6" t="s">
        <v>50</v>
      </c>
      <c r="BA1915" s="6" t="s">
        <v>10364</v>
      </c>
      <c r="BB1915" s="29" t="s">
        <v>10057</v>
      </c>
    </row>
    <row r="1916" spans="1:54" ht="30" x14ac:dyDescent="0.25">
      <c r="A1916" s="6">
        <v>1913</v>
      </c>
      <c r="B1916" s="6" t="s">
        <v>512</v>
      </c>
      <c r="C1916" s="6" t="s">
        <v>951</v>
      </c>
      <c r="D1916" s="6" t="s">
        <v>507</v>
      </c>
      <c r="E1916" s="6"/>
      <c r="F1916" s="6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  <c r="Z1916" s="6"/>
      <c r="AA1916" s="6"/>
      <c r="AB1916" s="6" t="s">
        <v>10266</v>
      </c>
      <c r="AC1916" s="6"/>
      <c r="AD1916" s="6" t="s">
        <v>479</v>
      </c>
      <c r="AE1916" s="26" t="s">
        <v>10021</v>
      </c>
      <c r="AF1916" s="6"/>
      <c r="AG1916" s="7">
        <v>45365</v>
      </c>
      <c r="AH1916" s="6"/>
      <c r="AI1916" s="6"/>
      <c r="AJ1916" s="6"/>
      <c r="AK1916" s="6">
        <v>1</v>
      </c>
      <c r="AL1916" s="27">
        <v>1</v>
      </c>
      <c r="AM1916" s="6"/>
      <c r="AN1916" s="6"/>
      <c r="AO1916" s="6"/>
      <c r="AP1916" s="6"/>
      <c r="AQ1916" s="6"/>
      <c r="AR1916" s="6"/>
      <c r="AS1916" s="32">
        <v>17</v>
      </c>
      <c r="AT1916" s="27" t="s">
        <v>49</v>
      </c>
      <c r="AU1916" s="31" t="s">
        <v>735</v>
      </c>
      <c r="AV1916" s="6" t="s">
        <v>10162</v>
      </c>
      <c r="AW1916" s="28"/>
      <c r="AX1916" s="6"/>
      <c r="AY1916" s="6"/>
      <c r="AZ1916" s="6" t="s">
        <v>50</v>
      </c>
      <c r="BA1916" s="6" t="s">
        <v>10365</v>
      </c>
      <c r="BB1916" s="29" t="s">
        <v>10058</v>
      </c>
    </row>
    <row r="1917" spans="1:54" ht="30" x14ac:dyDescent="0.25">
      <c r="A1917" s="6">
        <v>1914</v>
      </c>
      <c r="B1917" s="6" t="s">
        <v>512</v>
      </c>
      <c r="C1917" s="6" t="s">
        <v>951</v>
      </c>
      <c r="D1917" s="6" t="s">
        <v>507</v>
      </c>
      <c r="E1917" s="6"/>
      <c r="F1917" s="6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  <c r="Z1917" s="6"/>
      <c r="AA1917" s="6"/>
      <c r="AB1917" s="6" t="s">
        <v>10267</v>
      </c>
      <c r="AC1917" s="6"/>
      <c r="AD1917" s="6" t="s">
        <v>479</v>
      </c>
      <c r="AE1917" s="26" t="s">
        <v>9998</v>
      </c>
      <c r="AF1917" s="6"/>
      <c r="AG1917" s="7">
        <v>45365</v>
      </c>
      <c r="AH1917" s="6"/>
      <c r="AI1917" s="6"/>
      <c r="AJ1917" s="6"/>
      <c r="AK1917" s="6">
        <v>1</v>
      </c>
      <c r="AL1917" s="27">
        <v>1</v>
      </c>
      <c r="AM1917" s="6"/>
      <c r="AN1917" s="6"/>
      <c r="AO1917" s="6"/>
      <c r="AP1917" s="6"/>
      <c r="AQ1917" s="6"/>
      <c r="AR1917" s="6"/>
      <c r="AS1917" s="32">
        <v>17</v>
      </c>
      <c r="AT1917" s="27" t="s">
        <v>49</v>
      </c>
      <c r="AU1917" s="31" t="s">
        <v>735</v>
      </c>
      <c r="AV1917" s="6" t="s">
        <v>10163</v>
      </c>
      <c r="AW1917" s="28"/>
      <c r="AX1917" s="6"/>
      <c r="AY1917" s="6"/>
      <c r="AZ1917" s="6" t="s">
        <v>50</v>
      </c>
      <c r="BA1917" s="6" t="s">
        <v>10366</v>
      </c>
      <c r="BB1917" s="29" t="s">
        <v>10059</v>
      </c>
    </row>
    <row r="1918" spans="1:54" ht="30" x14ac:dyDescent="0.25">
      <c r="A1918" s="6">
        <v>1915</v>
      </c>
      <c r="B1918" s="6" t="s">
        <v>1056</v>
      </c>
      <c r="C1918" s="6" t="s">
        <v>1338</v>
      </c>
      <c r="D1918" s="6" t="s">
        <v>507</v>
      </c>
      <c r="E1918" s="6"/>
      <c r="F1918" s="6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  <c r="Z1918" s="6"/>
      <c r="AA1918" s="6"/>
      <c r="AB1918" s="6" t="s">
        <v>10268</v>
      </c>
      <c r="AC1918" s="6"/>
      <c r="AD1918" s="6" t="s">
        <v>479</v>
      </c>
      <c r="AE1918" s="26" t="s">
        <v>10004</v>
      </c>
      <c r="AF1918" s="6"/>
      <c r="AG1918" s="7">
        <v>45370</v>
      </c>
      <c r="AH1918" s="6"/>
      <c r="AI1918" s="6"/>
      <c r="AJ1918" s="6"/>
      <c r="AK1918" s="6">
        <v>1</v>
      </c>
      <c r="AL1918" s="27">
        <v>1</v>
      </c>
      <c r="AM1918" s="6"/>
      <c r="AN1918" s="6"/>
      <c r="AO1918" s="6"/>
      <c r="AP1918" s="6"/>
      <c r="AQ1918" s="6"/>
      <c r="AR1918" s="6"/>
      <c r="AS1918" s="32">
        <v>17</v>
      </c>
      <c r="AT1918" s="27" t="s">
        <v>49</v>
      </c>
      <c r="AU1918" s="31" t="s">
        <v>735</v>
      </c>
      <c r="AV1918" s="6" t="s">
        <v>10164</v>
      </c>
      <c r="AW1918" s="28"/>
      <c r="AX1918" s="6"/>
      <c r="AY1918" s="6"/>
      <c r="AZ1918" s="6" t="s">
        <v>50</v>
      </c>
      <c r="BA1918" s="6" t="s">
        <v>10367</v>
      </c>
      <c r="BB1918" s="29" t="s">
        <v>10060</v>
      </c>
    </row>
    <row r="1919" spans="1:54" ht="45" x14ac:dyDescent="0.25">
      <c r="A1919" s="6">
        <v>1916</v>
      </c>
      <c r="B1919" s="6" t="s">
        <v>1056</v>
      </c>
      <c r="C1919" s="6" t="s">
        <v>1338</v>
      </c>
      <c r="D1919" s="6" t="s">
        <v>507</v>
      </c>
      <c r="E1919" s="6"/>
      <c r="F1919" s="6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  <c r="Z1919" s="6"/>
      <c r="AA1919" s="6"/>
      <c r="AB1919" s="6" t="s">
        <v>10269</v>
      </c>
      <c r="AC1919" s="6"/>
      <c r="AD1919" s="6" t="s">
        <v>479</v>
      </c>
      <c r="AE1919" s="26" t="s">
        <v>9990</v>
      </c>
      <c r="AF1919" s="6"/>
      <c r="AG1919" s="7">
        <v>45370</v>
      </c>
      <c r="AH1919" s="6"/>
      <c r="AI1919" s="6"/>
      <c r="AJ1919" s="6"/>
      <c r="AK1919" s="6">
        <v>1</v>
      </c>
      <c r="AL1919" s="27">
        <v>1</v>
      </c>
      <c r="AM1919" s="6"/>
      <c r="AN1919" s="6"/>
      <c r="AO1919" s="6"/>
      <c r="AP1919" s="6"/>
      <c r="AQ1919" s="6"/>
      <c r="AR1919" s="6"/>
      <c r="AS1919" s="32">
        <v>17</v>
      </c>
      <c r="AT1919" s="27" t="s">
        <v>49</v>
      </c>
      <c r="AU1919" s="31" t="s">
        <v>735</v>
      </c>
      <c r="AV1919" s="6" t="s">
        <v>10165</v>
      </c>
      <c r="AW1919" s="28"/>
      <c r="AX1919" s="6"/>
      <c r="AY1919" s="6"/>
      <c r="AZ1919" s="6" t="s">
        <v>50</v>
      </c>
      <c r="BA1919" s="6" t="s">
        <v>10368</v>
      </c>
      <c r="BB1919" s="29" t="s">
        <v>10131</v>
      </c>
    </row>
    <row r="1920" spans="1:54" ht="30" x14ac:dyDescent="0.25">
      <c r="A1920" s="6">
        <v>1917</v>
      </c>
      <c r="B1920" s="6" t="s">
        <v>47</v>
      </c>
      <c r="C1920" s="6" t="s">
        <v>1339</v>
      </c>
      <c r="D1920" s="6" t="s">
        <v>507</v>
      </c>
      <c r="E1920" s="6"/>
      <c r="F1920" s="6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  <c r="Z1920" s="6"/>
      <c r="AA1920" s="6"/>
      <c r="AB1920" s="6" t="s">
        <v>10270</v>
      </c>
      <c r="AC1920" s="6"/>
      <c r="AD1920" s="6" t="s">
        <v>479</v>
      </c>
      <c r="AE1920" s="26" t="s">
        <v>10030</v>
      </c>
      <c r="AF1920" s="6"/>
      <c r="AG1920" s="7">
        <v>45366</v>
      </c>
      <c r="AH1920" s="6"/>
      <c r="AI1920" s="6"/>
      <c r="AJ1920" s="6"/>
      <c r="AK1920" s="6">
        <v>1</v>
      </c>
      <c r="AL1920" s="27">
        <v>1</v>
      </c>
      <c r="AM1920" s="6"/>
      <c r="AN1920" s="6"/>
      <c r="AO1920" s="6"/>
      <c r="AP1920" s="6"/>
      <c r="AQ1920" s="6"/>
      <c r="AR1920" s="6"/>
      <c r="AS1920" s="32">
        <v>17</v>
      </c>
      <c r="AT1920" s="27" t="s">
        <v>49</v>
      </c>
      <c r="AU1920" s="31" t="s">
        <v>735</v>
      </c>
      <c r="AV1920" s="6" t="s">
        <v>10166</v>
      </c>
      <c r="AW1920" s="28"/>
      <c r="AX1920" s="6"/>
      <c r="AY1920" s="6"/>
      <c r="AZ1920" s="6" t="s">
        <v>50</v>
      </c>
      <c r="BA1920" s="6" t="s">
        <v>10369</v>
      </c>
      <c r="BB1920" s="29" t="s">
        <v>10061</v>
      </c>
    </row>
    <row r="1921" spans="1:54" ht="30" x14ac:dyDescent="0.25">
      <c r="A1921" s="6">
        <v>1918</v>
      </c>
      <c r="B1921" s="6" t="s">
        <v>512</v>
      </c>
      <c r="C1921" s="6" t="s">
        <v>951</v>
      </c>
      <c r="D1921" s="6" t="s">
        <v>507</v>
      </c>
      <c r="E1921" s="6"/>
      <c r="F1921" s="6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  <c r="Z1921" s="6"/>
      <c r="AA1921" s="6"/>
      <c r="AB1921" s="6" t="s">
        <v>10271</v>
      </c>
      <c r="AC1921" s="6"/>
      <c r="AD1921" s="6" t="s">
        <v>479</v>
      </c>
      <c r="AE1921" s="26" t="s">
        <v>10022</v>
      </c>
      <c r="AF1921" s="6"/>
      <c r="AG1921" s="7">
        <v>45365</v>
      </c>
      <c r="AH1921" s="6"/>
      <c r="AI1921" s="6"/>
      <c r="AJ1921" s="6"/>
      <c r="AK1921" s="6">
        <v>1</v>
      </c>
      <c r="AL1921" s="27">
        <v>1</v>
      </c>
      <c r="AM1921" s="6"/>
      <c r="AN1921" s="6"/>
      <c r="AO1921" s="6"/>
      <c r="AP1921" s="6"/>
      <c r="AQ1921" s="6"/>
      <c r="AR1921" s="6"/>
      <c r="AS1921" s="32">
        <v>17</v>
      </c>
      <c r="AT1921" s="27" t="s">
        <v>49</v>
      </c>
      <c r="AU1921" s="31" t="s">
        <v>735</v>
      </c>
      <c r="AV1921" s="6" t="s">
        <v>10167</v>
      </c>
      <c r="AW1921" s="28"/>
      <c r="AX1921" s="6"/>
      <c r="AY1921" s="6"/>
      <c r="AZ1921" s="6" t="s">
        <v>50</v>
      </c>
      <c r="BA1921" s="6" t="s">
        <v>10370</v>
      </c>
      <c r="BB1921" s="29" t="s">
        <v>10062</v>
      </c>
    </row>
    <row r="1922" spans="1:54" ht="30" x14ac:dyDescent="0.25">
      <c r="A1922" s="6">
        <v>1919</v>
      </c>
      <c r="B1922" s="6" t="s">
        <v>1056</v>
      </c>
      <c r="C1922" s="6" t="s">
        <v>1717</v>
      </c>
      <c r="D1922" s="6" t="s">
        <v>507</v>
      </c>
      <c r="E1922" s="6"/>
      <c r="F1922" s="6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  <c r="Z1922" s="6"/>
      <c r="AA1922" s="6"/>
      <c r="AB1922" s="6" t="s">
        <v>10272</v>
      </c>
      <c r="AC1922" s="6"/>
      <c r="AD1922" s="6" t="s">
        <v>479</v>
      </c>
      <c r="AE1922" s="26" t="s">
        <v>9940</v>
      </c>
      <c r="AF1922" s="6"/>
      <c r="AG1922" s="7">
        <v>45370</v>
      </c>
      <c r="AH1922" s="6"/>
      <c r="AI1922" s="6"/>
      <c r="AJ1922" s="6"/>
      <c r="AK1922" s="6">
        <v>1</v>
      </c>
      <c r="AL1922" s="27">
        <v>1</v>
      </c>
      <c r="AM1922" s="6"/>
      <c r="AN1922" s="6"/>
      <c r="AO1922" s="6"/>
      <c r="AP1922" s="6"/>
      <c r="AQ1922" s="6"/>
      <c r="AR1922" s="6"/>
      <c r="AS1922" s="32">
        <v>17</v>
      </c>
      <c r="AT1922" s="27" t="s">
        <v>49</v>
      </c>
      <c r="AU1922" s="31" t="s">
        <v>735</v>
      </c>
      <c r="AV1922" s="6" t="s">
        <v>10168</v>
      </c>
      <c r="AW1922" s="28"/>
      <c r="AX1922" s="6"/>
      <c r="AY1922" s="6"/>
      <c r="AZ1922" s="6" t="s">
        <v>50</v>
      </c>
      <c r="BA1922" s="6" t="s">
        <v>10371</v>
      </c>
      <c r="BB1922" s="29" t="s">
        <v>10063</v>
      </c>
    </row>
    <row r="1923" spans="1:54" x14ac:dyDescent="0.25">
      <c r="A1923" s="6">
        <v>1920</v>
      </c>
      <c r="B1923" s="6" t="s">
        <v>512</v>
      </c>
      <c r="C1923" s="6" t="s">
        <v>951</v>
      </c>
      <c r="D1923" s="6" t="s">
        <v>507</v>
      </c>
      <c r="E1923" s="6"/>
      <c r="F1923" s="6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  <c r="Z1923" s="6"/>
      <c r="AA1923" s="6"/>
      <c r="AB1923" s="6" t="s">
        <v>10273</v>
      </c>
      <c r="AC1923" s="6"/>
      <c r="AD1923" s="6" t="s">
        <v>479</v>
      </c>
      <c r="AE1923" s="26" t="s">
        <v>10007</v>
      </c>
      <c r="AF1923" s="6"/>
      <c r="AG1923" s="7">
        <v>45365</v>
      </c>
      <c r="AH1923" s="6"/>
      <c r="AI1923" s="6"/>
      <c r="AJ1923" s="6"/>
      <c r="AK1923" s="6">
        <v>1</v>
      </c>
      <c r="AL1923" s="27">
        <v>1</v>
      </c>
      <c r="AM1923" s="6"/>
      <c r="AN1923" s="6"/>
      <c r="AO1923" s="6"/>
      <c r="AP1923" s="6"/>
      <c r="AQ1923" s="6"/>
      <c r="AR1923" s="6"/>
      <c r="AS1923" s="32">
        <v>17</v>
      </c>
      <c r="AT1923" s="27" t="s">
        <v>49</v>
      </c>
      <c r="AU1923" s="31" t="s">
        <v>735</v>
      </c>
      <c r="AV1923" s="6" t="s">
        <v>10169</v>
      </c>
      <c r="AW1923" s="28"/>
      <c r="AX1923" s="6"/>
      <c r="AY1923" s="6"/>
      <c r="AZ1923" s="6" t="s">
        <v>50</v>
      </c>
      <c r="BA1923" s="6" t="s">
        <v>10372</v>
      </c>
      <c r="BB1923" s="29" t="s">
        <v>10064</v>
      </c>
    </row>
    <row r="1924" spans="1:54" ht="30" x14ac:dyDescent="0.25">
      <c r="A1924" s="6">
        <v>1921</v>
      </c>
      <c r="B1924" s="6" t="s">
        <v>1056</v>
      </c>
      <c r="C1924" s="6" t="s">
        <v>1338</v>
      </c>
      <c r="D1924" s="6" t="s">
        <v>507</v>
      </c>
      <c r="E1924" s="6"/>
      <c r="F1924" s="6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  <c r="Z1924" s="6"/>
      <c r="AA1924" s="6"/>
      <c r="AB1924" s="6" t="s">
        <v>10274</v>
      </c>
      <c r="AC1924" s="6"/>
      <c r="AD1924" s="6" t="s">
        <v>479</v>
      </c>
      <c r="AE1924" s="26" t="s">
        <v>9943</v>
      </c>
      <c r="AF1924" s="6"/>
      <c r="AG1924" s="7">
        <v>45370</v>
      </c>
      <c r="AH1924" s="6"/>
      <c r="AI1924" s="6"/>
      <c r="AJ1924" s="6"/>
      <c r="AK1924" s="6">
        <v>1</v>
      </c>
      <c r="AL1924" s="27">
        <v>1</v>
      </c>
      <c r="AM1924" s="6"/>
      <c r="AN1924" s="6"/>
      <c r="AO1924" s="6"/>
      <c r="AP1924" s="6"/>
      <c r="AQ1924" s="6"/>
      <c r="AR1924" s="6"/>
      <c r="AS1924" s="32">
        <v>17</v>
      </c>
      <c r="AT1924" s="27" t="s">
        <v>49</v>
      </c>
      <c r="AU1924" s="31" t="s">
        <v>735</v>
      </c>
      <c r="AV1924" s="6" t="s">
        <v>10170</v>
      </c>
      <c r="AW1924" s="28"/>
      <c r="AX1924" s="6"/>
      <c r="AY1924" s="6"/>
      <c r="AZ1924" s="6" t="s">
        <v>50</v>
      </c>
      <c r="BA1924" s="6" t="s">
        <v>10373</v>
      </c>
      <c r="BB1924" s="29" t="s">
        <v>10065</v>
      </c>
    </row>
    <row r="1925" spans="1:54" ht="30" x14ac:dyDescent="0.25">
      <c r="A1925" s="6">
        <v>1922</v>
      </c>
      <c r="B1925" s="6" t="s">
        <v>1056</v>
      </c>
      <c r="C1925" s="6" t="s">
        <v>1338</v>
      </c>
      <c r="D1925" s="6" t="s">
        <v>507</v>
      </c>
      <c r="E1925" s="6"/>
      <c r="F1925" s="6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  <c r="Z1925" s="6"/>
      <c r="AA1925" s="6"/>
      <c r="AB1925" s="6" t="s">
        <v>10275</v>
      </c>
      <c r="AC1925" s="6"/>
      <c r="AD1925" s="6" t="s">
        <v>479</v>
      </c>
      <c r="AE1925" s="26" t="s">
        <v>10026</v>
      </c>
      <c r="AF1925" s="6"/>
      <c r="AG1925" s="7">
        <v>45369</v>
      </c>
      <c r="AH1925" s="6"/>
      <c r="AI1925" s="6"/>
      <c r="AJ1925" s="6"/>
      <c r="AK1925" s="6">
        <v>1</v>
      </c>
      <c r="AL1925" s="27">
        <v>1</v>
      </c>
      <c r="AM1925" s="6"/>
      <c r="AN1925" s="6"/>
      <c r="AO1925" s="6"/>
      <c r="AP1925" s="6"/>
      <c r="AQ1925" s="6"/>
      <c r="AR1925" s="6"/>
      <c r="AS1925" s="32">
        <v>17</v>
      </c>
      <c r="AT1925" s="27" t="s">
        <v>49</v>
      </c>
      <c r="AU1925" s="31" t="s">
        <v>735</v>
      </c>
      <c r="AV1925" s="6" t="s">
        <v>10171</v>
      </c>
      <c r="AW1925" s="28"/>
      <c r="AX1925" s="6"/>
      <c r="AY1925" s="6"/>
      <c r="AZ1925" s="6" t="s">
        <v>50</v>
      </c>
      <c r="BA1925" s="6" t="s">
        <v>10374</v>
      </c>
      <c r="BB1925" s="29" t="s">
        <v>10066</v>
      </c>
    </row>
    <row r="1926" spans="1:54" ht="45" x14ac:dyDescent="0.25">
      <c r="A1926" s="6">
        <v>1923</v>
      </c>
      <c r="B1926" s="6" t="s">
        <v>1056</v>
      </c>
      <c r="C1926" s="6" t="s">
        <v>1338</v>
      </c>
      <c r="D1926" s="6" t="s">
        <v>507</v>
      </c>
      <c r="E1926" s="6"/>
      <c r="F1926" s="6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  <c r="Z1926" s="6"/>
      <c r="AA1926" s="6"/>
      <c r="AB1926" s="6" t="s">
        <v>10276</v>
      </c>
      <c r="AC1926" s="6"/>
      <c r="AD1926" s="6" t="s">
        <v>479</v>
      </c>
      <c r="AE1926" s="26" t="s">
        <v>10025</v>
      </c>
      <c r="AF1926" s="6"/>
      <c r="AG1926" s="7">
        <v>45370</v>
      </c>
      <c r="AH1926" s="6"/>
      <c r="AI1926" s="6"/>
      <c r="AJ1926" s="6"/>
      <c r="AK1926" s="6">
        <v>1</v>
      </c>
      <c r="AL1926" s="27">
        <v>1</v>
      </c>
      <c r="AM1926" s="6"/>
      <c r="AN1926" s="6"/>
      <c r="AO1926" s="6"/>
      <c r="AP1926" s="6"/>
      <c r="AQ1926" s="6"/>
      <c r="AR1926" s="6"/>
      <c r="AS1926" s="32">
        <v>17</v>
      </c>
      <c r="AT1926" s="27" t="s">
        <v>49</v>
      </c>
      <c r="AU1926" s="31" t="s">
        <v>735</v>
      </c>
      <c r="AV1926" s="6" t="s">
        <v>10172</v>
      </c>
      <c r="AW1926" s="28"/>
      <c r="AX1926" s="6"/>
      <c r="AY1926" s="6"/>
      <c r="AZ1926" s="6" t="s">
        <v>50</v>
      </c>
      <c r="BA1926" s="6" t="s">
        <v>10375</v>
      </c>
      <c r="BB1926" s="29" t="s">
        <v>10132</v>
      </c>
    </row>
    <row r="1927" spans="1:54" ht="45" x14ac:dyDescent="0.25">
      <c r="A1927" s="6">
        <v>1924</v>
      </c>
      <c r="B1927" s="6" t="s">
        <v>1056</v>
      </c>
      <c r="C1927" s="6" t="s">
        <v>1717</v>
      </c>
      <c r="D1927" s="6" t="s">
        <v>507</v>
      </c>
      <c r="E1927" s="6"/>
      <c r="F1927" s="6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  <c r="Z1927" s="6"/>
      <c r="AA1927" s="6"/>
      <c r="AB1927" s="6" t="s">
        <v>10277</v>
      </c>
      <c r="AC1927" s="6"/>
      <c r="AD1927" s="6" t="s">
        <v>479</v>
      </c>
      <c r="AE1927" s="26" t="s">
        <v>9939</v>
      </c>
      <c r="AF1927" s="6"/>
      <c r="AG1927" s="7">
        <v>45369</v>
      </c>
      <c r="AH1927" s="6"/>
      <c r="AI1927" s="6"/>
      <c r="AJ1927" s="6"/>
      <c r="AK1927" s="6">
        <v>1</v>
      </c>
      <c r="AL1927" s="27">
        <v>1</v>
      </c>
      <c r="AM1927" s="6"/>
      <c r="AN1927" s="6"/>
      <c r="AO1927" s="6"/>
      <c r="AP1927" s="6"/>
      <c r="AQ1927" s="6"/>
      <c r="AR1927" s="6"/>
      <c r="AS1927" s="32">
        <v>17</v>
      </c>
      <c r="AT1927" s="27" t="s">
        <v>49</v>
      </c>
      <c r="AU1927" s="31" t="s">
        <v>735</v>
      </c>
      <c r="AV1927" s="6" t="s">
        <v>10173</v>
      </c>
      <c r="AW1927" s="28"/>
      <c r="AX1927" s="6"/>
      <c r="AY1927" s="6"/>
      <c r="AZ1927" s="6" t="s">
        <v>50</v>
      </c>
      <c r="BA1927" s="6" t="s">
        <v>10376</v>
      </c>
      <c r="BB1927" s="29" t="s">
        <v>10133</v>
      </c>
    </row>
    <row r="1928" spans="1:54" ht="30" x14ac:dyDescent="0.25">
      <c r="A1928" s="6">
        <v>1925</v>
      </c>
      <c r="B1928" s="6" t="s">
        <v>1056</v>
      </c>
      <c r="C1928" s="6" t="s">
        <v>1717</v>
      </c>
      <c r="D1928" s="6" t="s">
        <v>507</v>
      </c>
      <c r="E1928" s="6"/>
      <c r="F1928" s="6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  <c r="Z1928" s="6"/>
      <c r="AA1928" s="6"/>
      <c r="AB1928" s="6" t="s">
        <v>10278</v>
      </c>
      <c r="AC1928" s="6"/>
      <c r="AD1928" s="6" t="s">
        <v>479</v>
      </c>
      <c r="AE1928" s="26" t="s">
        <v>9941</v>
      </c>
      <c r="AF1928" s="6"/>
      <c r="AG1928" s="7">
        <v>45369</v>
      </c>
      <c r="AH1928" s="6"/>
      <c r="AI1928" s="6"/>
      <c r="AJ1928" s="6"/>
      <c r="AK1928" s="6">
        <v>1</v>
      </c>
      <c r="AL1928" s="27">
        <v>1</v>
      </c>
      <c r="AM1928" s="6"/>
      <c r="AN1928" s="6"/>
      <c r="AO1928" s="6"/>
      <c r="AP1928" s="6"/>
      <c r="AQ1928" s="6"/>
      <c r="AR1928" s="6"/>
      <c r="AS1928" s="32">
        <v>17</v>
      </c>
      <c r="AT1928" s="27" t="s">
        <v>49</v>
      </c>
      <c r="AU1928" s="31" t="s">
        <v>735</v>
      </c>
      <c r="AV1928" s="6" t="s">
        <v>10174</v>
      </c>
      <c r="AW1928" s="28"/>
      <c r="AX1928" s="6"/>
      <c r="AY1928" s="6"/>
      <c r="AZ1928" s="6" t="s">
        <v>50</v>
      </c>
      <c r="BA1928" s="6" t="s">
        <v>10377</v>
      </c>
      <c r="BB1928" s="29" t="s">
        <v>10067</v>
      </c>
    </row>
    <row r="1929" spans="1:54" ht="45" x14ac:dyDescent="0.25">
      <c r="A1929" s="6">
        <v>1926</v>
      </c>
      <c r="B1929" s="6" t="s">
        <v>1056</v>
      </c>
      <c r="C1929" s="6" t="s">
        <v>1338</v>
      </c>
      <c r="D1929" s="6" t="s">
        <v>507</v>
      </c>
      <c r="E1929" s="6"/>
      <c r="F1929" s="6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  <c r="Z1929" s="6"/>
      <c r="AA1929" s="6"/>
      <c r="AB1929" s="6" t="s">
        <v>10279</v>
      </c>
      <c r="AC1929" s="6"/>
      <c r="AD1929" s="6" t="s">
        <v>479</v>
      </c>
      <c r="AE1929" s="26" t="s">
        <v>9942</v>
      </c>
      <c r="AF1929" s="6"/>
      <c r="AG1929" s="7">
        <v>45369</v>
      </c>
      <c r="AH1929" s="6"/>
      <c r="AI1929" s="6"/>
      <c r="AJ1929" s="6"/>
      <c r="AK1929" s="6">
        <v>1</v>
      </c>
      <c r="AL1929" s="27">
        <v>1</v>
      </c>
      <c r="AM1929" s="6"/>
      <c r="AN1929" s="6"/>
      <c r="AO1929" s="6"/>
      <c r="AP1929" s="6"/>
      <c r="AQ1929" s="6"/>
      <c r="AR1929" s="6"/>
      <c r="AS1929" s="32">
        <v>17</v>
      </c>
      <c r="AT1929" s="27" t="s">
        <v>49</v>
      </c>
      <c r="AU1929" s="31" t="s">
        <v>735</v>
      </c>
      <c r="AV1929" s="6" t="s">
        <v>10175</v>
      </c>
      <c r="AW1929" s="28"/>
      <c r="AX1929" s="6"/>
      <c r="AY1929" s="6"/>
      <c r="AZ1929" s="6" t="s">
        <v>50</v>
      </c>
      <c r="BA1929" s="6" t="s">
        <v>10378</v>
      </c>
      <c r="BB1929" s="29" t="s">
        <v>10134</v>
      </c>
    </row>
    <row r="1930" spans="1:54" ht="45" x14ac:dyDescent="0.25">
      <c r="A1930" s="6">
        <v>1927</v>
      </c>
      <c r="B1930" s="6" t="s">
        <v>1056</v>
      </c>
      <c r="C1930" s="6" t="s">
        <v>1717</v>
      </c>
      <c r="D1930" s="6" t="s">
        <v>507</v>
      </c>
      <c r="E1930" s="6"/>
      <c r="F1930" s="6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  <c r="Z1930" s="6"/>
      <c r="AA1930" s="6"/>
      <c r="AB1930" s="6" t="s">
        <v>10280</v>
      </c>
      <c r="AC1930" s="6"/>
      <c r="AD1930" s="6" t="s">
        <v>479</v>
      </c>
      <c r="AE1930" s="26" t="s">
        <v>9945</v>
      </c>
      <c r="AF1930" s="6"/>
      <c r="AG1930" s="7">
        <v>45369</v>
      </c>
      <c r="AH1930" s="6"/>
      <c r="AI1930" s="6"/>
      <c r="AJ1930" s="6"/>
      <c r="AK1930" s="6">
        <v>1</v>
      </c>
      <c r="AL1930" s="27">
        <v>1</v>
      </c>
      <c r="AM1930" s="6"/>
      <c r="AN1930" s="6"/>
      <c r="AO1930" s="6"/>
      <c r="AP1930" s="6"/>
      <c r="AQ1930" s="6"/>
      <c r="AR1930" s="6"/>
      <c r="AS1930" s="32">
        <v>17</v>
      </c>
      <c r="AT1930" s="27" t="s">
        <v>49</v>
      </c>
      <c r="AU1930" s="31" t="s">
        <v>735</v>
      </c>
      <c r="AV1930" s="6" t="s">
        <v>10176</v>
      </c>
      <c r="AW1930" s="28"/>
      <c r="AX1930" s="6"/>
      <c r="AY1930" s="6"/>
      <c r="AZ1930" s="6" t="s">
        <v>50</v>
      </c>
      <c r="BA1930" s="6" t="s">
        <v>10379</v>
      </c>
      <c r="BB1930" s="29" t="s">
        <v>10135</v>
      </c>
    </row>
    <row r="1931" spans="1:54" ht="30" x14ac:dyDescent="0.25">
      <c r="A1931" s="6">
        <v>1928</v>
      </c>
      <c r="B1931" s="6" t="s">
        <v>509</v>
      </c>
      <c r="C1931" s="6" t="s">
        <v>953</v>
      </c>
      <c r="D1931" s="6" t="s">
        <v>507</v>
      </c>
      <c r="E1931" s="6"/>
      <c r="F1931" s="6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  <c r="Z1931" s="6"/>
      <c r="AA1931" s="6"/>
      <c r="AB1931" s="6" t="s">
        <v>10281</v>
      </c>
      <c r="AC1931" s="6"/>
      <c r="AD1931" s="6" t="s">
        <v>479</v>
      </c>
      <c r="AE1931" s="26" t="s">
        <v>9979</v>
      </c>
      <c r="AF1931" s="6"/>
      <c r="AG1931" s="7">
        <v>45368</v>
      </c>
      <c r="AH1931" s="6"/>
      <c r="AI1931" s="6"/>
      <c r="AJ1931" s="6"/>
      <c r="AK1931" s="6">
        <v>1</v>
      </c>
      <c r="AL1931" s="27">
        <v>1</v>
      </c>
      <c r="AM1931" s="6"/>
      <c r="AN1931" s="6"/>
      <c r="AO1931" s="6"/>
      <c r="AP1931" s="6"/>
      <c r="AQ1931" s="6"/>
      <c r="AR1931" s="6"/>
      <c r="AS1931" s="32">
        <v>17</v>
      </c>
      <c r="AT1931" s="27" t="s">
        <v>49</v>
      </c>
      <c r="AU1931" s="31" t="s">
        <v>735</v>
      </c>
      <c r="AV1931" s="6" t="s">
        <v>10177</v>
      </c>
      <c r="AW1931" s="28"/>
      <c r="AX1931" s="6"/>
      <c r="AY1931" s="6"/>
      <c r="AZ1931" s="6" t="s">
        <v>50</v>
      </c>
      <c r="BA1931" s="6" t="s">
        <v>10380</v>
      </c>
      <c r="BB1931" s="29" t="s">
        <v>10068</v>
      </c>
    </row>
    <row r="1932" spans="1:54" ht="30" x14ac:dyDescent="0.25">
      <c r="A1932" s="6">
        <v>1929</v>
      </c>
      <c r="B1932" s="6" t="s">
        <v>509</v>
      </c>
      <c r="C1932" s="6" t="s">
        <v>952</v>
      </c>
      <c r="D1932" s="6" t="s">
        <v>4772</v>
      </c>
      <c r="E1932" s="6"/>
      <c r="F1932" s="6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  <c r="Z1932" s="6"/>
      <c r="AA1932" s="6"/>
      <c r="AB1932" s="6" t="s">
        <v>10282</v>
      </c>
      <c r="AC1932" s="6"/>
      <c r="AD1932" s="6" t="s">
        <v>479</v>
      </c>
      <c r="AE1932" s="26" t="s">
        <v>9954</v>
      </c>
      <c r="AF1932" s="6"/>
      <c r="AG1932" s="7">
        <v>45364</v>
      </c>
      <c r="AH1932" s="6"/>
      <c r="AI1932" s="6"/>
      <c r="AJ1932" s="6"/>
      <c r="AK1932" s="6">
        <v>1</v>
      </c>
      <c r="AL1932" s="27">
        <v>1</v>
      </c>
      <c r="AM1932" s="6"/>
      <c r="AN1932" s="6"/>
      <c r="AO1932" s="6"/>
      <c r="AP1932" s="6"/>
      <c r="AQ1932" s="6"/>
      <c r="AR1932" s="6"/>
      <c r="AS1932" s="32">
        <v>17</v>
      </c>
      <c r="AT1932" s="27" t="s">
        <v>49</v>
      </c>
      <c r="AU1932" s="31" t="s">
        <v>735</v>
      </c>
      <c r="AV1932" s="6" t="s">
        <v>10178</v>
      </c>
      <c r="AW1932" s="28"/>
      <c r="AX1932" s="6"/>
      <c r="AY1932" s="6"/>
      <c r="AZ1932" s="6" t="s">
        <v>50</v>
      </c>
      <c r="BA1932" s="6" t="s">
        <v>10381</v>
      </c>
      <c r="BB1932" s="29" t="s">
        <v>10069</v>
      </c>
    </row>
    <row r="1933" spans="1:54" ht="30" x14ac:dyDescent="0.25">
      <c r="A1933" s="6">
        <v>1930</v>
      </c>
      <c r="B1933" s="6" t="s">
        <v>509</v>
      </c>
      <c r="C1933" s="6" t="s">
        <v>952</v>
      </c>
      <c r="D1933" s="6" t="s">
        <v>4772</v>
      </c>
      <c r="E1933" s="6"/>
      <c r="F1933" s="6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  <c r="Z1933" s="6"/>
      <c r="AA1933" s="6"/>
      <c r="AB1933" s="6" t="s">
        <v>10283</v>
      </c>
      <c r="AC1933" s="6"/>
      <c r="AD1933" s="6" t="s">
        <v>479</v>
      </c>
      <c r="AE1933" s="26" t="s">
        <v>9953</v>
      </c>
      <c r="AF1933" s="6"/>
      <c r="AG1933" s="7">
        <v>45364</v>
      </c>
      <c r="AH1933" s="6"/>
      <c r="AI1933" s="6"/>
      <c r="AJ1933" s="6"/>
      <c r="AK1933" s="6">
        <v>1</v>
      </c>
      <c r="AL1933" s="27">
        <v>1</v>
      </c>
      <c r="AM1933" s="6"/>
      <c r="AN1933" s="6"/>
      <c r="AO1933" s="6"/>
      <c r="AP1933" s="6"/>
      <c r="AQ1933" s="6"/>
      <c r="AR1933" s="6"/>
      <c r="AS1933" s="32">
        <v>17</v>
      </c>
      <c r="AT1933" s="27" t="s">
        <v>49</v>
      </c>
      <c r="AU1933" s="31" t="s">
        <v>735</v>
      </c>
      <c r="AV1933" s="6" t="s">
        <v>10179</v>
      </c>
      <c r="AW1933" s="28"/>
      <c r="AX1933" s="6"/>
      <c r="AY1933" s="6"/>
      <c r="AZ1933" s="6" t="s">
        <v>50</v>
      </c>
      <c r="BA1933" s="6" t="s">
        <v>10382</v>
      </c>
      <c r="BB1933" s="29" t="s">
        <v>10070</v>
      </c>
    </row>
    <row r="1934" spans="1:54" ht="30" x14ac:dyDescent="0.25">
      <c r="A1934" s="6">
        <v>1931</v>
      </c>
      <c r="B1934" s="6" t="s">
        <v>509</v>
      </c>
      <c r="C1934" s="6" t="s">
        <v>953</v>
      </c>
      <c r="D1934" s="6" t="s">
        <v>2577</v>
      </c>
      <c r="E1934" s="6"/>
      <c r="F1934" s="6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  <c r="Z1934" s="6"/>
      <c r="AA1934" s="6"/>
      <c r="AB1934" s="6" t="s">
        <v>10284</v>
      </c>
      <c r="AC1934" s="6"/>
      <c r="AD1934" s="6" t="s">
        <v>479</v>
      </c>
      <c r="AE1934" s="26" t="s">
        <v>9974</v>
      </c>
      <c r="AF1934" s="6"/>
      <c r="AG1934" s="7">
        <v>45368</v>
      </c>
      <c r="AH1934" s="6"/>
      <c r="AI1934" s="6"/>
      <c r="AJ1934" s="6"/>
      <c r="AK1934" s="6">
        <v>1</v>
      </c>
      <c r="AL1934" s="27">
        <v>1</v>
      </c>
      <c r="AM1934" s="6"/>
      <c r="AN1934" s="6"/>
      <c r="AO1934" s="6"/>
      <c r="AP1934" s="6"/>
      <c r="AQ1934" s="6"/>
      <c r="AR1934" s="6"/>
      <c r="AS1934" s="32">
        <v>17</v>
      </c>
      <c r="AT1934" s="27" t="s">
        <v>49</v>
      </c>
      <c r="AU1934" s="31" t="s">
        <v>735</v>
      </c>
      <c r="AV1934" s="6" t="s">
        <v>10180</v>
      </c>
      <c r="AW1934" s="28"/>
      <c r="AX1934" s="6"/>
      <c r="AY1934" s="6"/>
      <c r="AZ1934" s="6" t="s">
        <v>50</v>
      </c>
      <c r="BA1934" s="6" t="s">
        <v>10383</v>
      </c>
      <c r="BB1934" s="29" t="s">
        <v>10071</v>
      </c>
    </row>
    <row r="1935" spans="1:54" ht="30" x14ac:dyDescent="0.25">
      <c r="A1935" s="6">
        <v>1932</v>
      </c>
      <c r="B1935" s="6" t="s">
        <v>509</v>
      </c>
      <c r="C1935" s="6" t="s">
        <v>953</v>
      </c>
      <c r="D1935" s="6" t="s">
        <v>6462</v>
      </c>
      <c r="E1935" s="6"/>
      <c r="F1935" s="6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  <c r="Z1935" s="6"/>
      <c r="AA1935" s="6"/>
      <c r="AB1935" s="6" t="s">
        <v>10285</v>
      </c>
      <c r="AC1935" s="6"/>
      <c r="AD1935" s="6" t="s">
        <v>479</v>
      </c>
      <c r="AE1935" s="26" t="s">
        <v>9966</v>
      </c>
      <c r="AF1935" s="6"/>
      <c r="AG1935" s="7">
        <v>45367</v>
      </c>
      <c r="AH1935" s="6"/>
      <c r="AI1935" s="6"/>
      <c r="AJ1935" s="6"/>
      <c r="AK1935" s="6">
        <v>1</v>
      </c>
      <c r="AL1935" s="27">
        <v>1</v>
      </c>
      <c r="AM1935" s="6"/>
      <c r="AN1935" s="6"/>
      <c r="AO1935" s="6"/>
      <c r="AP1935" s="6"/>
      <c r="AQ1935" s="6"/>
      <c r="AR1935" s="6"/>
      <c r="AS1935" s="32">
        <v>17</v>
      </c>
      <c r="AT1935" s="27" t="s">
        <v>49</v>
      </c>
      <c r="AU1935" s="31" t="s">
        <v>735</v>
      </c>
      <c r="AV1935" s="6" t="s">
        <v>10181</v>
      </c>
      <c r="AW1935" s="28"/>
      <c r="AX1935" s="6"/>
      <c r="AY1935" s="6"/>
      <c r="AZ1935" s="6" t="s">
        <v>50</v>
      </c>
      <c r="BA1935" s="6" t="s">
        <v>10384</v>
      </c>
      <c r="BB1935" s="29" t="s">
        <v>10072</v>
      </c>
    </row>
    <row r="1936" spans="1:54" ht="30" x14ac:dyDescent="0.25">
      <c r="A1936" s="6">
        <v>1933</v>
      </c>
      <c r="B1936" s="6" t="s">
        <v>1056</v>
      </c>
      <c r="C1936" s="6" t="s">
        <v>1717</v>
      </c>
      <c r="D1936" s="6" t="s">
        <v>507</v>
      </c>
      <c r="E1936" s="6"/>
      <c r="F1936" s="6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  <c r="Z1936" s="6"/>
      <c r="AA1936" s="6"/>
      <c r="AB1936" s="6" t="s">
        <v>10286</v>
      </c>
      <c r="AC1936" s="6"/>
      <c r="AD1936" s="6" t="s">
        <v>479</v>
      </c>
      <c r="AE1936" s="26" t="s">
        <v>9944</v>
      </c>
      <c r="AF1936" s="6"/>
      <c r="AG1936" s="7">
        <v>45343</v>
      </c>
      <c r="AH1936" s="6"/>
      <c r="AI1936" s="6"/>
      <c r="AJ1936" s="6"/>
      <c r="AK1936" s="6">
        <v>1</v>
      </c>
      <c r="AL1936" s="27">
        <v>1</v>
      </c>
      <c r="AM1936" s="6"/>
      <c r="AN1936" s="6"/>
      <c r="AO1936" s="6"/>
      <c r="AP1936" s="6"/>
      <c r="AQ1936" s="6"/>
      <c r="AR1936" s="6"/>
      <c r="AS1936" s="32">
        <v>17</v>
      </c>
      <c r="AT1936" s="27" t="s">
        <v>49</v>
      </c>
      <c r="AU1936" s="31" t="s">
        <v>735</v>
      </c>
      <c r="AV1936" s="6" t="s">
        <v>10182</v>
      </c>
      <c r="AW1936" s="28"/>
      <c r="AX1936" s="6"/>
      <c r="AY1936" s="6"/>
      <c r="AZ1936" s="6" t="s">
        <v>50</v>
      </c>
      <c r="BA1936" s="6" t="s">
        <v>10385</v>
      </c>
      <c r="BB1936" s="29" t="s">
        <v>10073</v>
      </c>
    </row>
    <row r="1937" spans="1:54" ht="30" x14ac:dyDescent="0.25">
      <c r="A1937" s="6">
        <v>1934</v>
      </c>
      <c r="B1937" s="6" t="s">
        <v>1056</v>
      </c>
      <c r="C1937" s="6" t="s">
        <v>1717</v>
      </c>
      <c r="D1937" s="6" t="s">
        <v>507</v>
      </c>
      <c r="E1937" s="6"/>
      <c r="F1937" s="6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  <c r="Z1937" s="6"/>
      <c r="AA1937" s="6"/>
      <c r="AB1937" s="6" t="s">
        <v>10287</v>
      </c>
      <c r="AC1937" s="6"/>
      <c r="AD1937" s="6" t="s">
        <v>479</v>
      </c>
      <c r="AE1937" s="26" t="s">
        <v>10013</v>
      </c>
      <c r="AF1937" s="6"/>
      <c r="AG1937" s="7">
        <v>45369</v>
      </c>
      <c r="AH1937" s="6"/>
      <c r="AI1937" s="6"/>
      <c r="AJ1937" s="6"/>
      <c r="AK1937" s="6">
        <v>1</v>
      </c>
      <c r="AL1937" s="27">
        <v>1</v>
      </c>
      <c r="AM1937" s="6"/>
      <c r="AN1937" s="6"/>
      <c r="AO1937" s="6"/>
      <c r="AP1937" s="6"/>
      <c r="AQ1937" s="6"/>
      <c r="AR1937" s="6"/>
      <c r="AS1937" s="32">
        <v>17</v>
      </c>
      <c r="AT1937" s="27" t="s">
        <v>49</v>
      </c>
      <c r="AU1937" s="31" t="s">
        <v>735</v>
      </c>
      <c r="AV1937" s="6" t="s">
        <v>10183</v>
      </c>
      <c r="AW1937" s="28"/>
      <c r="AX1937" s="6"/>
      <c r="AY1937" s="6"/>
      <c r="AZ1937" s="6" t="s">
        <v>50</v>
      </c>
      <c r="BA1937" s="6" t="s">
        <v>10386</v>
      </c>
      <c r="BB1937" s="29" t="s">
        <v>10074</v>
      </c>
    </row>
    <row r="1938" spans="1:54" ht="30" x14ac:dyDescent="0.25">
      <c r="A1938" s="6">
        <v>1935</v>
      </c>
      <c r="B1938" s="6" t="s">
        <v>1056</v>
      </c>
      <c r="C1938" s="6" t="s">
        <v>1717</v>
      </c>
      <c r="D1938" s="6" t="s">
        <v>507</v>
      </c>
      <c r="E1938" s="6"/>
      <c r="F1938" s="6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  <c r="Z1938" s="6"/>
      <c r="AA1938" s="6"/>
      <c r="AB1938" s="6" t="s">
        <v>10288</v>
      </c>
      <c r="AC1938" s="6"/>
      <c r="AD1938" s="6" t="s">
        <v>479</v>
      </c>
      <c r="AE1938" s="26" t="s">
        <v>10001</v>
      </c>
      <c r="AF1938" s="6"/>
      <c r="AG1938" s="7">
        <v>45369</v>
      </c>
      <c r="AH1938" s="6"/>
      <c r="AI1938" s="6"/>
      <c r="AJ1938" s="6"/>
      <c r="AK1938" s="6">
        <v>1</v>
      </c>
      <c r="AL1938" s="27">
        <v>1</v>
      </c>
      <c r="AM1938" s="6"/>
      <c r="AN1938" s="6"/>
      <c r="AO1938" s="6"/>
      <c r="AP1938" s="6"/>
      <c r="AQ1938" s="6"/>
      <c r="AR1938" s="6"/>
      <c r="AS1938" s="32">
        <v>17</v>
      </c>
      <c r="AT1938" s="27" t="s">
        <v>49</v>
      </c>
      <c r="AU1938" s="31" t="s">
        <v>735</v>
      </c>
      <c r="AV1938" s="6" t="s">
        <v>10184</v>
      </c>
      <c r="AW1938" s="28"/>
      <c r="AX1938" s="6"/>
      <c r="AY1938" s="6"/>
      <c r="AZ1938" s="6" t="s">
        <v>50</v>
      </c>
      <c r="BA1938" s="6" t="s">
        <v>10387</v>
      </c>
      <c r="BB1938" s="29" t="s">
        <v>10075</v>
      </c>
    </row>
    <row r="1939" spans="1:54" ht="30" x14ac:dyDescent="0.25">
      <c r="A1939" s="6">
        <v>1936</v>
      </c>
      <c r="B1939" s="6" t="s">
        <v>1056</v>
      </c>
      <c r="C1939" s="6" t="s">
        <v>1717</v>
      </c>
      <c r="D1939" s="6" t="s">
        <v>507</v>
      </c>
      <c r="E1939" s="6"/>
      <c r="F1939" s="6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  <c r="Z1939" s="6"/>
      <c r="AA1939" s="6"/>
      <c r="AB1939" s="6" t="s">
        <v>10289</v>
      </c>
      <c r="AC1939" s="6"/>
      <c r="AD1939" s="6" t="s">
        <v>479</v>
      </c>
      <c r="AE1939" s="26" t="s">
        <v>10003</v>
      </c>
      <c r="AF1939" s="6"/>
      <c r="AG1939" s="7">
        <v>45369</v>
      </c>
      <c r="AH1939" s="6"/>
      <c r="AI1939" s="6"/>
      <c r="AJ1939" s="6"/>
      <c r="AK1939" s="6">
        <v>1</v>
      </c>
      <c r="AL1939" s="27">
        <v>1</v>
      </c>
      <c r="AM1939" s="6"/>
      <c r="AN1939" s="6"/>
      <c r="AO1939" s="6"/>
      <c r="AP1939" s="6"/>
      <c r="AQ1939" s="6"/>
      <c r="AR1939" s="6"/>
      <c r="AS1939" s="32">
        <v>17</v>
      </c>
      <c r="AT1939" s="27" t="s">
        <v>49</v>
      </c>
      <c r="AU1939" s="31" t="s">
        <v>735</v>
      </c>
      <c r="AV1939" s="6" t="s">
        <v>10185</v>
      </c>
      <c r="AW1939" s="28"/>
      <c r="AX1939" s="6"/>
      <c r="AY1939" s="6"/>
      <c r="AZ1939" s="6" t="s">
        <v>50</v>
      </c>
      <c r="BA1939" s="6" t="s">
        <v>10388</v>
      </c>
      <c r="BB1939" s="29" t="s">
        <v>10076</v>
      </c>
    </row>
    <row r="1940" spans="1:54" ht="30" x14ac:dyDescent="0.25">
      <c r="A1940" s="6">
        <v>1937</v>
      </c>
      <c r="B1940" s="6" t="s">
        <v>509</v>
      </c>
      <c r="C1940" s="6" t="s">
        <v>953</v>
      </c>
      <c r="D1940" s="6" t="s">
        <v>507</v>
      </c>
      <c r="E1940" s="6"/>
      <c r="F1940" s="6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  <c r="Z1940" s="6"/>
      <c r="AA1940" s="6"/>
      <c r="AB1940" s="6" t="s">
        <v>10290</v>
      </c>
      <c r="AC1940" s="6"/>
      <c r="AD1940" s="6" t="s">
        <v>479</v>
      </c>
      <c r="AE1940" s="26" t="s">
        <v>9987</v>
      </c>
      <c r="AF1940" s="6"/>
      <c r="AG1940" s="7">
        <v>45367</v>
      </c>
      <c r="AH1940" s="6"/>
      <c r="AI1940" s="6"/>
      <c r="AJ1940" s="6"/>
      <c r="AK1940" s="6">
        <v>1</v>
      </c>
      <c r="AL1940" s="27">
        <v>1</v>
      </c>
      <c r="AM1940" s="6"/>
      <c r="AN1940" s="6"/>
      <c r="AO1940" s="6"/>
      <c r="AP1940" s="6"/>
      <c r="AQ1940" s="6"/>
      <c r="AR1940" s="6"/>
      <c r="AS1940" s="32">
        <v>17</v>
      </c>
      <c r="AT1940" s="27" t="s">
        <v>49</v>
      </c>
      <c r="AU1940" s="31" t="s">
        <v>735</v>
      </c>
      <c r="AV1940" s="6" t="s">
        <v>10186</v>
      </c>
      <c r="AW1940" s="28"/>
      <c r="AX1940" s="6"/>
      <c r="AY1940" s="6"/>
      <c r="AZ1940" s="6" t="s">
        <v>50</v>
      </c>
      <c r="BA1940" s="6" t="s">
        <v>10389</v>
      </c>
      <c r="BB1940" s="29" t="s">
        <v>10077</v>
      </c>
    </row>
    <row r="1941" spans="1:54" ht="30" x14ac:dyDescent="0.25">
      <c r="A1941" s="6">
        <v>1938</v>
      </c>
      <c r="B1941" s="6" t="s">
        <v>509</v>
      </c>
      <c r="C1941" s="6" t="s">
        <v>953</v>
      </c>
      <c r="D1941" s="6" t="s">
        <v>6462</v>
      </c>
      <c r="E1941" s="6"/>
      <c r="F1941" s="6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  <c r="Z1941" s="6"/>
      <c r="AA1941" s="6"/>
      <c r="AB1941" s="6" t="s">
        <v>10291</v>
      </c>
      <c r="AC1941" s="6"/>
      <c r="AD1941" s="6" t="s">
        <v>479</v>
      </c>
      <c r="AE1941" s="26" t="s">
        <v>9971</v>
      </c>
      <c r="AF1941" s="6"/>
      <c r="AG1941" s="7">
        <v>45367</v>
      </c>
      <c r="AH1941" s="6"/>
      <c r="AI1941" s="6"/>
      <c r="AJ1941" s="6"/>
      <c r="AK1941" s="6">
        <v>1</v>
      </c>
      <c r="AL1941" s="27">
        <v>1</v>
      </c>
      <c r="AM1941" s="6"/>
      <c r="AN1941" s="6"/>
      <c r="AO1941" s="6"/>
      <c r="AP1941" s="6"/>
      <c r="AQ1941" s="6"/>
      <c r="AR1941" s="6"/>
      <c r="AS1941" s="32">
        <v>17</v>
      </c>
      <c r="AT1941" s="27" t="s">
        <v>49</v>
      </c>
      <c r="AU1941" s="31" t="s">
        <v>735</v>
      </c>
      <c r="AV1941" s="6" t="s">
        <v>10187</v>
      </c>
      <c r="AW1941" s="28"/>
      <c r="AX1941" s="6"/>
      <c r="AY1941" s="6"/>
      <c r="AZ1941" s="6" t="s">
        <v>50</v>
      </c>
      <c r="BA1941" s="6" t="s">
        <v>10390</v>
      </c>
      <c r="BB1941" s="29" t="s">
        <v>10078</v>
      </c>
    </row>
    <row r="1942" spans="1:54" ht="30" x14ac:dyDescent="0.25">
      <c r="A1942" s="6">
        <v>1939</v>
      </c>
      <c r="B1942" s="6" t="s">
        <v>509</v>
      </c>
      <c r="C1942" s="6" t="s">
        <v>953</v>
      </c>
      <c r="D1942" s="6" t="s">
        <v>2577</v>
      </c>
      <c r="E1942" s="6"/>
      <c r="F1942" s="6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  <c r="Z1942" s="6"/>
      <c r="AA1942" s="6"/>
      <c r="AB1942" s="6" t="s">
        <v>10292</v>
      </c>
      <c r="AC1942" s="6"/>
      <c r="AD1942" s="6" t="s">
        <v>479</v>
      </c>
      <c r="AE1942" s="26" t="s">
        <v>9956</v>
      </c>
      <c r="AF1942" s="6"/>
      <c r="AG1942" s="7">
        <v>45368</v>
      </c>
      <c r="AH1942" s="6"/>
      <c r="AI1942" s="6"/>
      <c r="AJ1942" s="6"/>
      <c r="AK1942" s="6">
        <v>1</v>
      </c>
      <c r="AL1942" s="27">
        <v>1</v>
      </c>
      <c r="AM1942" s="6"/>
      <c r="AN1942" s="6"/>
      <c r="AO1942" s="6"/>
      <c r="AP1942" s="6"/>
      <c r="AQ1942" s="6"/>
      <c r="AR1942" s="6"/>
      <c r="AS1942" s="32">
        <v>17</v>
      </c>
      <c r="AT1942" s="27" t="s">
        <v>49</v>
      </c>
      <c r="AU1942" s="31" t="s">
        <v>735</v>
      </c>
      <c r="AV1942" s="6" t="s">
        <v>10188</v>
      </c>
      <c r="AW1942" s="28"/>
      <c r="AX1942" s="6"/>
      <c r="AY1942" s="6"/>
      <c r="AZ1942" s="6" t="s">
        <v>50</v>
      </c>
      <c r="BA1942" s="6" t="s">
        <v>10391</v>
      </c>
      <c r="BB1942" s="29" t="s">
        <v>10079</v>
      </c>
    </row>
    <row r="1943" spans="1:54" ht="30" x14ac:dyDescent="0.25">
      <c r="A1943" s="6">
        <v>1940</v>
      </c>
      <c r="B1943" s="6" t="s">
        <v>509</v>
      </c>
      <c r="C1943" s="6" t="s">
        <v>953</v>
      </c>
      <c r="D1943" s="6" t="s">
        <v>3443</v>
      </c>
      <c r="E1943" s="6"/>
      <c r="F1943" s="6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  <c r="Z1943" s="6"/>
      <c r="AA1943" s="6"/>
      <c r="AB1943" s="6" t="s">
        <v>10293</v>
      </c>
      <c r="AC1943" s="6"/>
      <c r="AD1943" s="6" t="s">
        <v>479</v>
      </c>
      <c r="AE1943" s="26" t="s">
        <v>9977</v>
      </c>
      <c r="AF1943" s="6"/>
      <c r="AG1943" s="7">
        <v>45367</v>
      </c>
      <c r="AH1943" s="6"/>
      <c r="AI1943" s="6"/>
      <c r="AJ1943" s="6"/>
      <c r="AK1943" s="6">
        <v>1</v>
      </c>
      <c r="AL1943" s="27">
        <v>1</v>
      </c>
      <c r="AM1943" s="6"/>
      <c r="AN1943" s="6"/>
      <c r="AO1943" s="6"/>
      <c r="AP1943" s="6"/>
      <c r="AQ1943" s="6"/>
      <c r="AR1943" s="6"/>
      <c r="AS1943" s="32">
        <v>17</v>
      </c>
      <c r="AT1943" s="27" t="s">
        <v>49</v>
      </c>
      <c r="AU1943" s="31" t="s">
        <v>735</v>
      </c>
      <c r="AV1943" s="6" t="s">
        <v>10189</v>
      </c>
      <c r="AW1943" s="28"/>
      <c r="AX1943" s="6"/>
      <c r="AY1943" s="6"/>
      <c r="AZ1943" s="6" t="s">
        <v>50</v>
      </c>
      <c r="BA1943" s="6" t="s">
        <v>10392</v>
      </c>
      <c r="BB1943" s="29" t="s">
        <v>10080</v>
      </c>
    </row>
    <row r="1944" spans="1:54" ht="30" x14ac:dyDescent="0.25">
      <c r="A1944" s="6">
        <v>1941</v>
      </c>
      <c r="B1944" s="6" t="s">
        <v>1056</v>
      </c>
      <c r="C1944" s="6" t="s">
        <v>1717</v>
      </c>
      <c r="D1944" s="6" t="s">
        <v>507</v>
      </c>
      <c r="E1944" s="6"/>
      <c r="F1944" s="6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  <c r="Z1944" s="6"/>
      <c r="AA1944" s="6"/>
      <c r="AB1944" s="6" t="s">
        <v>10296</v>
      </c>
      <c r="AC1944" s="6"/>
      <c r="AD1944" s="6" t="s">
        <v>479</v>
      </c>
      <c r="AE1944" s="26" t="s">
        <v>10011</v>
      </c>
      <c r="AF1944" s="6"/>
      <c r="AG1944" s="7">
        <v>45369</v>
      </c>
      <c r="AH1944" s="6"/>
      <c r="AI1944" s="6"/>
      <c r="AJ1944" s="6"/>
      <c r="AK1944" s="6">
        <v>1</v>
      </c>
      <c r="AL1944" s="27">
        <v>1</v>
      </c>
      <c r="AM1944" s="6"/>
      <c r="AN1944" s="6"/>
      <c r="AO1944" s="6"/>
      <c r="AP1944" s="6"/>
      <c r="AQ1944" s="6"/>
      <c r="AR1944" s="6"/>
      <c r="AS1944" s="32">
        <v>17</v>
      </c>
      <c r="AT1944" s="27" t="s">
        <v>49</v>
      </c>
      <c r="AU1944" s="31" t="s">
        <v>735</v>
      </c>
      <c r="AV1944" s="6" t="s">
        <v>10190</v>
      </c>
      <c r="AW1944" s="28"/>
      <c r="AX1944" s="6"/>
      <c r="AY1944" s="6"/>
      <c r="AZ1944" s="6" t="s">
        <v>50</v>
      </c>
      <c r="BA1944" s="6" t="s">
        <v>10393</v>
      </c>
      <c r="BB1944" s="29" t="s">
        <v>10081</v>
      </c>
    </row>
    <row r="1945" spans="1:54" ht="30" x14ac:dyDescent="0.25">
      <c r="A1945" s="6">
        <v>1942</v>
      </c>
      <c r="B1945" s="6" t="s">
        <v>509</v>
      </c>
      <c r="C1945" s="6" t="s">
        <v>953</v>
      </c>
      <c r="D1945" s="6" t="s">
        <v>3443</v>
      </c>
      <c r="E1945" s="6"/>
      <c r="F1945" s="6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  <c r="Z1945" s="6"/>
      <c r="AA1945" s="6"/>
      <c r="AB1945" s="6" t="s">
        <v>10295</v>
      </c>
      <c r="AC1945" s="6"/>
      <c r="AD1945" s="6" t="s">
        <v>479</v>
      </c>
      <c r="AE1945" s="26" t="s">
        <v>9963</v>
      </c>
      <c r="AF1945" s="6"/>
      <c r="AG1945" s="7">
        <v>45368</v>
      </c>
      <c r="AH1945" s="6"/>
      <c r="AI1945" s="6"/>
      <c r="AJ1945" s="6"/>
      <c r="AK1945" s="6">
        <v>1</v>
      </c>
      <c r="AL1945" s="27">
        <v>1</v>
      </c>
      <c r="AM1945" s="6"/>
      <c r="AN1945" s="6"/>
      <c r="AO1945" s="6"/>
      <c r="AP1945" s="6"/>
      <c r="AQ1945" s="6"/>
      <c r="AR1945" s="6"/>
      <c r="AS1945" s="32">
        <v>17</v>
      </c>
      <c r="AT1945" s="27" t="s">
        <v>49</v>
      </c>
      <c r="AU1945" s="31" t="s">
        <v>735</v>
      </c>
      <c r="AV1945" s="6" t="s">
        <v>10191</v>
      </c>
      <c r="AW1945" s="28"/>
      <c r="AX1945" s="6"/>
      <c r="AY1945" s="6"/>
      <c r="AZ1945" s="6" t="s">
        <v>50</v>
      </c>
      <c r="BA1945" s="6" t="s">
        <v>10394</v>
      </c>
      <c r="BB1945" s="29" t="s">
        <v>10082</v>
      </c>
    </row>
    <row r="1946" spans="1:54" ht="30" x14ac:dyDescent="0.25">
      <c r="A1946" s="6">
        <v>1943</v>
      </c>
      <c r="B1946" s="6" t="s">
        <v>1056</v>
      </c>
      <c r="C1946" s="6" t="s">
        <v>1717</v>
      </c>
      <c r="D1946" s="6" t="s">
        <v>507</v>
      </c>
      <c r="E1946" s="6"/>
      <c r="F1946" s="6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  <c r="Z1946" s="6"/>
      <c r="AA1946" s="6"/>
      <c r="AB1946" s="6" t="s">
        <v>10294</v>
      </c>
      <c r="AC1946" s="6"/>
      <c r="AD1946" s="6" t="s">
        <v>479</v>
      </c>
      <c r="AE1946" s="26" t="s">
        <v>10012</v>
      </c>
      <c r="AF1946" s="6"/>
      <c r="AG1946" s="7">
        <v>45369</v>
      </c>
      <c r="AH1946" s="6"/>
      <c r="AI1946" s="6"/>
      <c r="AJ1946" s="6"/>
      <c r="AK1946" s="6">
        <v>1</v>
      </c>
      <c r="AL1946" s="27">
        <v>1</v>
      </c>
      <c r="AM1946" s="6"/>
      <c r="AN1946" s="6"/>
      <c r="AO1946" s="6"/>
      <c r="AP1946" s="6"/>
      <c r="AQ1946" s="6"/>
      <c r="AR1946" s="6"/>
      <c r="AS1946" s="32">
        <v>17</v>
      </c>
      <c r="AT1946" s="27" t="s">
        <v>49</v>
      </c>
      <c r="AU1946" s="31" t="s">
        <v>735</v>
      </c>
      <c r="AV1946" s="6" t="s">
        <v>10192</v>
      </c>
      <c r="AW1946" s="28"/>
      <c r="AX1946" s="6"/>
      <c r="AY1946" s="6"/>
      <c r="AZ1946" s="6" t="s">
        <v>50</v>
      </c>
      <c r="BA1946" s="6" t="s">
        <v>10395</v>
      </c>
      <c r="BB1946" s="29" t="s">
        <v>10083</v>
      </c>
    </row>
    <row r="1947" spans="1:54" ht="30" x14ac:dyDescent="0.25">
      <c r="A1947" s="6">
        <v>1944</v>
      </c>
      <c r="B1947" s="6" t="s">
        <v>47</v>
      </c>
      <c r="C1947" s="6" t="s">
        <v>1339</v>
      </c>
      <c r="D1947" s="6" t="s">
        <v>2833</v>
      </c>
      <c r="E1947" s="6"/>
      <c r="F1947" s="6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  <c r="Z1947" s="6"/>
      <c r="AA1947" s="6"/>
      <c r="AB1947" s="6" t="s">
        <v>10297</v>
      </c>
      <c r="AC1947" s="6"/>
      <c r="AD1947" s="6" t="s">
        <v>480</v>
      </c>
      <c r="AE1947" s="26" t="s">
        <v>10034</v>
      </c>
      <c r="AF1947" s="6"/>
      <c r="AG1947" s="7">
        <v>45364</v>
      </c>
      <c r="AH1947" s="6"/>
      <c r="AI1947" s="6"/>
      <c r="AJ1947" s="6"/>
      <c r="AK1947" s="6">
        <v>1</v>
      </c>
      <c r="AL1947" s="27">
        <v>1</v>
      </c>
      <c r="AM1947" s="6"/>
      <c r="AN1947" s="6"/>
      <c r="AO1947" s="6"/>
      <c r="AP1947" s="6"/>
      <c r="AQ1947" s="6"/>
      <c r="AR1947" s="6"/>
      <c r="AS1947" s="32">
        <v>17</v>
      </c>
      <c r="AT1947" s="27" t="s">
        <v>49</v>
      </c>
      <c r="AU1947" s="31" t="s">
        <v>735</v>
      </c>
      <c r="AV1947" s="6" t="s">
        <v>10193</v>
      </c>
      <c r="AW1947" s="28"/>
      <c r="AX1947" s="6"/>
      <c r="AY1947" s="6"/>
      <c r="AZ1947" s="6" t="s">
        <v>50</v>
      </c>
      <c r="BA1947" s="6" t="s">
        <v>10396</v>
      </c>
      <c r="BB1947" s="29" t="s">
        <v>10084</v>
      </c>
    </row>
    <row r="1948" spans="1:54" ht="30" x14ac:dyDescent="0.25">
      <c r="A1948" s="6">
        <v>1945</v>
      </c>
      <c r="B1948" s="6" t="s">
        <v>47</v>
      </c>
      <c r="C1948" s="6" t="s">
        <v>3032</v>
      </c>
      <c r="D1948" s="6" t="s">
        <v>2766</v>
      </c>
      <c r="E1948" s="6"/>
      <c r="F1948" s="6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  <c r="Z1948" s="6"/>
      <c r="AA1948" s="6"/>
      <c r="AB1948" s="6" t="s">
        <v>10298</v>
      </c>
      <c r="AC1948" s="6"/>
      <c r="AD1948" s="6" t="s">
        <v>480</v>
      </c>
      <c r="AE1948" s="26" t="s">
        <v>9934</v>
      </c>
      <c r="AF1948" s="6"/>
      <c r="AG1948" s="7">
        <v>45364</v>
      </c>
      <c r="AH1948" s="6"/>
      <c r="AI1948" s="6"/>
      <c r="AJ1948" s="6"/>
      <c r="AK1948" s="6">
        <v>1</v>
      </c>
      <c r="AL1948" s="27">
        <v>1</v>
      </c>
      <c r="AM1948" s="6"/>
      <c r="AN1948" s="6"/>
      <c r="AO1948" s="6"/>
      <c r="AP1948" s="6"/>
      <c r="AQ1948" s="6"/>
      <c r="AR1948" s="6"/>
      <c r="AS1948" s="32">
        <v>17</v>
      </c>
      <c r="AT1948" s="27" t="s">
        <v>49</v>
      </c>
      <c r="AU1948" s="31" t="s">
        <v>735</v>
      </c>
      <c r="AV1948" s="6" t="s">
        <v>10194</v>
      </c>
      <c r="AW1948" s="28"/>
      <c r="AX1948" s="6"/>
      <c r="AY1948" s="6"/>
      <c r="AZ1948" s="6" t="s">
        <v>50</v>
      </c>
      <c r="BA1948" s="6" t="s">
        <v>10397</v>
      </c>
      <c r="BB1948" s="29" t="s">
        <v>10085</v>
      </c>
    </row>
    <row r="1949" spans="1:54" ht="30" x14ac:dyDescent="0.25">
      <c r="A1949" s="6">
        <v>1946</v>
      </c>
      <c r="B1949" s="6" t="s">
        <v>47</v>
      </c>
      <c r="C1949" s="6" t="s">
        <v>1339</v>
      </c>
      <c r="D1949" s="6" t="s">
        <v>2833</v>
      </c>
      <c r="E1949" s="6"/>
      <c r="F1949" s="6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  <c r="Z1949" s="6"/>
      <c r="AA1949" s="6"/>
      <c r="AB1949" s="6" t="s">
        <v>10299</v>
      </c>
      <c r="AC1949" s="6"/>
      <c r="AD1949" s="6" t="s">
        <v>480</v>
      </c>
      <c r="AE1949" s="26" t="s">
        <v>10028</v>
      </c>
      <c r="AF1949" s="6"/>
      <c r="AG1949" s="7">
        <v>45364</v>
      </c>
      <c r="AH1949" s="6"/>
      <c r="AI1949" s="6"/>
      <c r="AJ1949" s="6"/>
      <c r="AK1949" s="6">
        <v>1</v>
      </c>
      <c r="AL1949" s="27">
        <v>1</v>
      </c>
      <c r="AM1949" s="6"/>
      <c r="AN1949" s="6"/>
      <c r="AO1949" s="6"/>
      <c r="AP1949" s="6"/>
      <c r="AQ1949" s="6"/>
      <c r="AR1949" s="6"/>
      <c r="AS1949" s="32">
        <v>17</v>
      </c>
      <c r="AT1949" s="27" t="s">
        <v>49</v>
      </c>
      <c r="AU1949" s="31" t="s">
        <v>735</v>
      </c>
      <c r="AV1949" s="6" t="s">
        <v>10195</v>
      </c>
      <c r="AW1949" s="28"/>
      <c r="AX1949" s="6"/>
      <c r="AY1949" s="6"/>
      <c r="AZ1949" s="6" t="s">
        <v>50</v>
      </c>
      <c r="BA1949" s="6" t="s">
        <v>10398</v>
      </c>
      <c r="BB1949" s="29" t="s">
        <v>10086</v>
      </c>
    </row>
    <row r="1950" spans="1:54" ht="30" x14ac:dyDescent="0.25">
      <c r="A1950" s="6">
        <v>1947</v>
      </c>
      <c r="B1950" s="6" t="s">
        <v>1056</v>
      </c>
      <c r="C1950" s="6" t="s">
        <v>1717</v>
      </c>
      <c r="D1950" s="6" t="s">
        <v>507</v>
      </c>
      <c r="E1950" s="6"/>
      <c r="F1950" s="6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  <c r="Z1950" s="6"/>
      <c r="AA1950" s="6"/>
      <c r="AB1950" s="6" t="s">
        <v>10300</v>
      </c>
      <c r="AC1950" s="6"/>
      <c r="AD1950" s="6" t="s">
        <v>480</v>
      </c>
      <c r="AE1950" s="26" t="s">
        <v>10010</v>
      </c>
      <c r="AF1950" s="6"/>
      <c r="AG1950" s="7">
        <v>45369</v>
      </c>
      <c r="AH1950" s="6"/>
      <c r="AI1950" s="6"/>
      <c r="AJ1950" s="6"/>
      <c r="AK1950" s="6">
        <v>1</v>
      </c>
      <c r="AL1950" s="27">
        <v>1</v>
      </c>
      <c r="AM1950" s="6"/>
      <c r="AN1950" s="6"/>
      <c r="AO1950" s="6"/>
      <c r="AP1950" s="6"/>
      <c r="AQ1950" s="6"/>
      <c r="AR1950" s="6"/>
      <c r="AS1950" s="32">
        <v>17</v>
      </c>
      <c r="AT1950" s="27" t="s">
        <v>49</v>
      </c>
      <c r="AU1950" s="31" t="s">
        <v>735</v>
      </c>
      <c r="AV1950" s="6" t="s">
        <v>10196</v>
      </c>
      <c r="AW1950" s="28"/>
      <c r="AX1950" s="6"/>
      <c r="AY1950" s="6"/>
      <c r="AZ1950" s="6" t="s">
        <v>50</v>
      </c>
      <c r="BA1950" s="6" t="s">
        <v>10399</v>
      </c>
      <c r="BB1950" s="29" t="s">
        <v>10087</v>
      </c>
    </row>
    <row r="1951" spans="1:54" ht="30" x14ac:dyDescent="0.25">
      <c r="A1951" s="6">
        <v>1948</v>
      </c>
      <c r="B1951" s="6" t="s">
        <v>509</v>
      </c>
      <c r="C1951" s="6" t="s">
        <v>953</v>
      </c>
      <c r="D1951" s="6" t="s">
        <v>6462</v>
      </c>
      <c r="E1951" s="6"/>
      <c r="F1951" s="6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  <c r="Z1951" s="6"/>
      <c r="AA1951" s="6"/>
      <c r="AB1951" s="6" t="s">
        <v>10301</v>
      </c>
      <c r="AC1951" s="6"/>
      <c r="AD1951" s="6" t="s">
        <v>480</v>
      </c>
      <c r="AE1951" s="26" t="s">
        <v>9982</v>
      </c>
      <c r="AF1951" s="6"/>
      <c r="AG1951" s="7">
        <v>45367</v>
      </c>
      <c r="AH1951" s="6"/>
      <c r="AI1951" s="6"/>
      <c r="AJ1951" s="6"/>
      <c r="AK1951" s="6">
        <v>1</v>
      </c>
      <c r="AL1951" s="27">
        <v>1</v>
      </c>
      <c r="AM1951" s="6"/>
      <c r="AN1951" s="6"/>
      <c r="AO1951" s="6"/>
      <c r="AP1951" s="6"/>
      <c r="AQ1951" s="6"/>
      <c r="AR1951" s="6"/>
      <c r="AS1951" s="32">
        <v>17</v>
      </c>
      <c r="AT1951" s="27" t="s">
        <v>49</v>
      </c>
      <c r="AU1951" s="31" t="s">
        <v>735</v>
      </c>
      <c r="AV1951" s="6" t="s">
        <v>10197</v>
      </c>
      <c r="AW1951" s="28"/>
      <c r="AX1951" s="6"/>
      <c r="AY1951" s="6"/>
      <c r="AZ1951" s="6" t="s">
        <v>50</v>
      </c>
      <c r="BA1951" s="6" t="s">
        <v>10400</v>
      </c>
      <c r="BB1951" s="29" t="s">
        <v>10088</v>
      </c>
    </row>
    <row r="1952" spans="1:54" ht="30" x14ac:dyDescent="0.25">
      <c r="A1952" s="6">
        <v>1949</v>
      </c>
      <c r="B1952" s="6" t="s">
        <v>47</v>
      </c>
      <c r="C1952" s="6" t="s">
        <v>3032</v>
      </c>
      <c r="D1952" s="6" t="s">
        <v>507</v>
      </c>
      <c r="E1952" s="6"/>
      <c r="F1952" s="6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  <c r="Z1952" s="6"/>
      <c r="AA1952" s="6"/>
      <c r="AB1952" s="6" t="s">
        <v>10302</v>
      </c>
      <c r="AC1952" s="6"/>
      <c r="AD1952" s="6" t="s">
        <v>480</v>
      </c>
      <c r="AE1952" s="26" t="s">
        <v>9933</v>
      </c>
      <c r="AF1952" s="6"/>
      <c r="AG1952" s="7">
        <v>45369</v>
      </c>
      <c r="AH1952" s="6"/>
      <c r="AI1952" s="6"/>
      <c r="AJ1952" s="6"/>
      <c r="AK1952" s="6">
        <v>1</v>
      </c>
      <c r="AL1952" s="27">
        <v>1</v>
      </c>
      <c r="AM1952" s="6"/>
      <c r="AN1952" s="6"/>
      <c r="AO1952" s="6"/>
      <c r="AP1952" s="6"/>
      <c r="AQ1952" s="6"/>
      <c r="AR1952" s="6"/>
      <c r="AS1952" s="32">
        <v>17</v>
      </c>
      <c r="AT1952" s="27" t="s">
        <v>49</v>
      </c>
      <c r="AU1952" s="31" t="s">
        <v>735</v>
      </c>
      <c r="AV1952" s="6" t="s">
        <v>10198</v>
      </c>
      <c r="AW1952" s="28"/>
      <c r="AX1952" s="6"/>
      <c r="AY1952" s="6"/>
      <c r="AZ1952" s="6" t="s">
        <v>50</v>
      </c>
      <c r="BA1952" s="6" t="s">
        <v>10401</v>
      </c>
      <c r="BB1952" s="29" t="s">
        <v>10089</v>
      </c>
    </row>
    <row r="1953" spans="1:54" ht="30" x14ac:dyDescent="0.25">
      <c r="A1953" s="6">
        <v>1950</v>
      </c>
      <c r="B1953" s="6" t="s">
        <v>509</v>
      </c>
      <c r="C1953" s="6" t="s">
        <v>953</v>
      </c>
      <c r="D1953" s="6" t="s">
        <v>2574</v>
      </c>
      <c r="E1953" s="6"/>
      <c r="F1953" s="6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  <c r="Z1953" s="6"/>
      <c r="AA1953" s="6"/>
      <c r="AB1953" s="6" t="s">
        <v>10303</v>
      </c>
      <c r="AC1953" s="6"/>
      <c r="AD1953" s="6" t="s">
        <v>480</v>
      </c>
      <c r="AE1953" s="26" t="s">
        <v>9976</v>
      </c>
      <c r="AF1953" s="6"/>
      <c r="AG1953" s="7">
        <v>45367</v>
      </c>
      <c r="AH1953" s="6"/>
      <c r="AI1953" s="6"/>
      <c r="AJ1953" s="6"/>
      <c r="AK1953" s="6">
        <v>1</v>
      </c>
      <c r="AL1953" s="27">
        <v>1</v>
      </c>
      <c r="AM1953" s="6"/>
      <c r="AN1953" s="6"/>
      <c r="AO1953" s="6"/>
      <c r="AP1953" s="6"/>
      <c r="AQ1953" s="6"/>
      <c r="AR1953" s="6"/>
      <c r="AS1953" s="32">
        <v>17</v>
      </c>
      <c r="AT1953" s="27" t="s">
        <v>49</v>
      </c>
      <c r="AU1953" s="31" t="s">
        <v>735</v>
      </c>
      <c r="AV1953" s="6" t="s">
        <v>10199</v>
      </c>
      <c r="AW1953" s="28"/>
      <c r="AX1953" s="6"/>
      <c r="AY1953" s="6"/>
      <c r="AZ1953" s="6" t="s">
        <v>50</v>
      </c>
      <c r="BA1953" s="6" t="s">
        <v>10402</v>
      </c>
      <c r="BB1953" s="29" t="s">
        <v>10090</v>
      </c>
    </row>
    <row r="1954" spans="1:54" ht="30" x14ac:dyDescent="0.25">
      <c r="A1954" s="6">
        <v>1951</v>
      </c>
      <c r="B1954" s="6" t="s">
        <v>509</v>
      </c>
      <c r="C1954" s="6" t="s">
        <v>952</v>
      </c>
      <c r="D1954" s="6" t="s">
        <v>507</v>
      </c>
      <c r="E1954" s="6"/>
      <c r="F1954" s="6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  <c r="Z1954" s="6"/>
      <c r="AA1954" s="6"/>
      <c r="AB1954" s="6" t="s">
        <v>6243</v>
      </c>
      <c r="AC1954" s="6"/>
      <c r="AD1954" s="6" t="s">
        <v>480</v>
      </c>
      <c r="AE1954" s="26" t="s">
        <v>9959</v>
      </c>
      <c r="AF1954" s="6"/>
      <c r="AG1954" s="7">
        <v>45364</v>
      </c>
      <c r="AH1954" s="6"/>
      <c r="AI1954" s="6"/>
      <c r="AJ1954" s="6"/>
      <c r="AK1954" s="6">
        <v>1</v>
      </c>
      <c r="AL1954" s="27">
        <v>1</v>
      </c>
      <c r="AM1954" s="6"/>
      <c r="AN1954" s="6"/>
      <c r="AO1954" s="6"/>
      <c r="AP1954" s="6"/>
      <c r="AQ1954" s="6"/>
      <c r="AR1954" s="6"/>
      <c r="AS1954" s="32">
        <v>17</v>
      </c>
      <c r="AT1954" s="27" t="s">
        <v>49</v>
      </c>
      <c r="AU1954" s="31" t="s">
        <v>735</v>
      </c>
      <c r="AV1954" s="6" t="s">
        <v>10200</v>
      </c>
      <c r="AW1954" s="28"/>
      <c r="AX1954" s="6"/>
      <c r="AY1954" s="6"/>
      <c r="AZ1954" s="6" t="s">
        <v>50</v>
      </c>
      <c r="BA1954" s="6" t="s">
        <v>6408</v>
      </c>
      <c r="BB1954" s="29" t="s">
        <v>10091</v>
      </c>
    </row>
    <row r="1955" spans="1:54" ht="30" x14ac:dyDescent="0.25">
      <c r="A1955" s="6">
        <v>1952</v>
      </c>
      <c r="B1955" s="6" t="s">
        <v>509</v>
      </c>
      <c r="C1955" s="6" t="s">
        <v>953</v>
      </c>
      <c r="D1955" s="6" t="s">
        <v>2574</v>
      </c>
      <c r="E1955" s="6"/>
      <c r="F1955" s="6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  <c r="Z1955" s="6"/>
      <c r="AA1955" s="6"/>
      <c r="AB1955" s="6" t="s">
        <v>10304</v>
      </c>
      <c r="AC1955" s="6"/>
      <c r="AD1955" s="6" t="s">
        <v>480</v>
      </c>
      <c r="AE1955" s="26" t="s">
        <v>9972</v>
      </c>
      <c r="AF1955" s="6"/>
      <c r="AG1955" s="7">
        <v>45367</v>
      </c>
      <c r="AH1955" s="6"/>
      <c r="AI1955" s="6"/>
      <c r="AJ1955" s="6"/>
      <c r="AK1955" s="6">
        <v>1</v>
      </c>
      <c r="AL1955" s="27">
        <v>1</v>
      </c>
      <c r="AM1955" s="6"/>
      <c r="AN1955" s="6"/>
      <c r="AO1955" s="6"/>
      <c r="AP1955" s="6"/>
      <c r="AQ1955" s="6"/>
      <c r="AR1955" s="6"/>
      <c r="AS1955" s="32">
        <v>17</v>
      </c>
      <c r="AT1955" s="27" t="s">
        <v>49</v>
      </c>
      <c r="AU1955" s="31" t="s">
        <v>735</v>
      </c>
      <c r="AV1955" s="6" t="s">
        <v>10201</v>
      </c>
      <c r="AW1955" s="28"/>
      <c r="AX1955" s="6"/>
      <c r="AY1955" s="6"/>
      <c r="AZ1955" s="6" t="s">
        <v>50</v>
      </c>
      <c r="BA1955" s="6" t="s">
        <v>10403</v>
      </c>
      <c r="BB1955" s="29" t="s">
        <v>10092</v>
      </c>
    </row>
    <row r="1956" spans="1:54" ht="30" x14ac:dyDescent="0.25">
      <c r="A1956" s="6">
        <v>1953</v>
      </c>
      <c r="B1956" s="6" t="s">
        <v>47</v>
      </c>
      <c r="C1956" s="6" t="s">
        <v>1339</v>
      </c>
      <c r="D1956" s="6" t="s">
        <v>507</v>
      </c>
      <c r="E1956" s="6"/>
      <c r="F1956" s="6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  <c r="Z1956" s="6"/>
      <c r="AA1956" s="6"/>
      <c r="AB1956" s="6" t="s">
        <v>10305</v>
      </c>
      <c r="AC1956" s="6"/>
      <c r="AD1956" s="6" t="s">
        <v>480</v>
      </c>
      <c r="AE1956" s="26" t="s">
        <v>9936</v>
      </c>
      <c r="AF1956" s="6"/>
      <c r="AG1956" s="7">
        <v>45369</v>
      </c>
      <c r="AH1956" s="6"/>
      <c r="AI1956" s="6"/>
      <c r="AJ1956" s="6"/>
      <c r="AK1956" s="6">
        <v>1</v>
      </c>
      <c r="AL1956" s="27">
        <v>1</v>
      </c>
      <c r="AM1956" s="6"/>
      <c r="AN1956" s="6"/>
      <c r="AO1956" s="6"/>
      <c r="AP1956" s="6"/>
      <c r="AQ1956" s="6"/>
      <c r="AR1956" s="6"/>
      <c r="AS1956" s="32">
        <v>17</v>
      </c>
      <c r="AT1956" s="27" t="s">
        <v>49</v>
      </c>
      <c r="AU1956" s="31" t="s">
        <v>735</v>
      </c>
      <c r="AV1956" s="6" t="s">
        <v>10202</v>
      </c>
      <c r="AW1956" s="28"/>
      <c r="AX1956" s="6"/>
      <c r="AY1956" s="6"/>
      <c r="AZ1956" s="6" t="s">
        <v>50</v>
      </c>
      <c r="BA1956" s="6" t="s">
        <v>10404</v>
      </c>
      <c r="BB1956" s="29" t="s">
        <v>10093</v>
      </c>
    </row>
    <row r="1957" spans="1:54" ht="30" x14ac:dyDescent="0.25">
      <c r="A1957" s="6">
        <v>1954</v>
      </c>
      <c r="B1957" s="6" t="s">
        <v>47</v>
      </c>
      <c r="C1957" s="6" t="s">
        <v>1339</v>
      </c>
      <c r="D1957" s="6" t="s">
        <v>507</v>
      </c>
      <c r="E1957" s="6"/>
      <c r="F1957" s="6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  <c r="Z1957" s="6"/>
      <c r="AA1957" s="6"/>
      <c r="AB1957" s="6" t="s">
        <v>10306</v>
      </c>
      <c r="AC1957" s="6"/>
      <c r="AD1957" s="6" t="s">
        <v>480</v>
      </c>
      <c r="AE1957" s="26" t="s">
        <v>10017</v>
      </c>
      <c r="AF1957" s="6"/>
      <c r="AG1957" s="7">
        <v>45369</v>
      </c>
      <c r="AH1957" s="6"/>
      <c r="AI1957" s="6"/>
      <c r="AJ1957" s="6"/>
      <c r="AK1957" s="6">
        <v>1</v>
      </c>
      <c r="AL1957" s="27">
        <v>1</v>
      </c>
      <c r="AM1957" s="6"/>
      <c r="AN1957" s="6"/>
      <c r="AO1957" s="6"/>
      <c r="AP1957" s="6"/>
      <c r="AQ1957" s="6"/>
      <c r="AR1957" s="6"/>
      <c r="AS1957" s="32">
        <v>17</v>
      </c>
      <c r="AT1957" s="27" t="s">
        <v>49</v>
      </c>
      <c r="AU1957" s="31" t="s">
        <v>735</v>
      </c>
      <c r="AV1957" s="6" t="s">
        <v>10203</v>
      </c>
      <c r="AW1957" s="28"/>
      <c r="AX1957" s="6"/>
      <c r="AY1957" s="6"/>
      <c r="AZ1957" s="6" t="s">
        <v>50</v>
      </c>
      <c r="BA1957" s="6" t="s">
        <v>10405</v>
      </c>
      <c r="BB1957" s="29" t="s">
        <v>10094</v>
      </c>
    </row>
    <row r="1958" spans="1:54" ht="30" x14ac:dyDescent="0.25">
      <c r="A1958" s="6">
        <v>1955</v>
      </c>
      <c r="B1958" s="6" t="s">
        <v>509</v>
      </c>
      <c r="C1958" s="6" t="s">
        <v>953</v>
      </c>
      <c r="D1958" s="6" t="s">
        <v>507</v>
      </c>
      <c r="E1958" s="6"/>
      <c r="F1958" s="6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  <c r="Z1958" s="6"/>
      <c r="AA1958" s="6"/>
      <c r="AB1958" s="6" t="s">
        <v>10307</v>
      </c>
      <c r="AC1958" s="6"/>
      <c r="AD1958" s="6" t="s">
        <v>480</v>
      </c>
      <c r="AE1958" s="26" t="s">
        <v>9983</v>
      </c>
      <c r="AF1958" s="6"/>
      <c r="AG1958" s="7">
        <v>45367</v>
      </c>
      <c r="AH1958" s="6"/>
      <c r="AI1958" s="6"/>
      <c r="AJ1958" s="6"/>
      <c r="AK1958" s="6">
        <v>1</v>
      </c>
      <c r="AL1958" s="27">
        <v>1</v>
      </c>
      <c r="AM1958" s="6"/>
      <c r="AN1958" s="6"/>
      <c r="AO1958" s="6"/>
      <c r="AP1958" s="6"/>
      <c r="AQ1958" s="6"/>
      <c r="AR1958" s="6"/>
      <c r="AS1958" s="32">
        <v>17</v>
      </c>
      <c r="AT1958" s="27" t="s">
        <v>49</v>
      </c>
      <c r="AU1958" s="31" t="s">
        <v>735</v>
      </c>
      <c r="AV1958" s="6" t="s">
        <v>10204</v>
      </c>
      <c r="AW1958" s="28"/>
      <c r="AX1958" s="6"/>
      <c r="AY1958" s="6"/>
      <c r="AZ1958" s="6" t="s">
        <v>50</v>
      </c>
      <c r="BA1958" s="6" t="s">
        <v>10406</v>
      </c>
      <c r="BB1958" s="29" t="s">
        <v>10095</v>
      </c>
    </row>
    <row r="1959" spans="1:54" ht="30" x14ac:dyDescent="0.25">
      <c r="A1959" s="6">
        <v>1956</v>
      </c>
      <c r="B1959" s="6" t="s">
        <v>47</v>
      </c>
      <c r="C1959" s="6" t="s">
        <v>1339</v>
      </c>
      <c r="D1959" s="6" t="s">
        <v>507</v>
      </c>
      <c r="E1959" s="6"/>
      <c r="F1959" s="6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  <c r="Z1959" s="6"/>
      <c r="AA1959" s="6"/>
      <c r="AB1959" s="6" t="s">
        <v>10308</v>
      </c>
      <c r="AC1959" s="6"/>
      <c r="AD1959" s="6" t="s">
        <v>480</v>
      </c>
      <c r="AE1959" s="26" t="s">
        <v>10035</v>
      </c>
      <c r="AF1959" s="6"/>
      <c r="AG1959" s="7">
        <v>45369</v>
      </c>
      <c r="AH1959" s="6"/>
      <c r="AI1959" s="6"/>
      <c r="AJ1959" s="6"/>
      <c r="AK1959" s="6">
        <v>1</v>
      </c>
      <c r="AL1959" s="27">
        <v>1</v>
      </c>
      <c r="AM1959" s="6"/>
      <c r="AN1959" s="6"/>
      <c r="AO1959" s="6"/>
      <c r="AP1959" s="6"/>
      <c r="AQ1959" s="6"/>
      <c r="AR1959" s="6"/>
      <c r="AS1959" s="32">
        <v>17</v>
      </c>
      <c r="AT1959" s="27" t="s">
        <v>49</v>
      </c>
      <c r="AU1959" s="31" t="s">
        <v>735</v>
      </c>
      <c r="AV1959" s="6" t="s">
        <v>10205</v>
      </c>
      <c r="AW1959" s="28"/>
      <c r="AX1959" s="6"/>
      <c r="AY1959" s="6"/>
      <c r="AZ1959" s="6" t="s">
        <v>50</v>
      </c>
      <c r="BA1959" s="6" t="s">
        <v>10407</v>
      </c>
      <c r="BB1959" s="29" t="s">
        <v>10096</v>
      </c>
    </row>
    <row r="1960" spans="1:54" ht="30" x14ac:dyDescent="0.25">
      <c r="A1960" s="6">
        <v>1957</v>
      </c>
      <c r="B1960" s="6" t="s">
        <v>509</v>
      </c>
      <c r="C1960" s="6" t="s">
        <v>953</v>
      </c>
      <c r="D1960" s="6" t="s">
        <v>2577</v>
      </c>
      <c r="E1960" s="6"/>
      <c r="F1960" s="6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  <c r="Z1960" s="6"/>
      <c r="AA1960" s="6"/>
      <c r="AB1960" s="6" t="s">
        <v>10309</v>
      </c>
      <c r="AC1960" s="6"/>
      <c r="AD1960" s="6" t="s">
        <v>480</v>
      </c>
      <c r="AE1960" s="26" t="s">
        <v>9984</v>
      </c>
      <c r="AF1960" s="6"/>
      <c r="AG1960" s="7">
        <v>45368</v>
      </c>
      <c r="AH1960" s="6"/>
      <c r="AI1960" s="6"/>
      <c r="AJ1960" s="6"/>
      <c r="AK1960" s="6">
        <v>1</v>
      </c>
      <c r="AL1960" s="27">
        <v>1</v>
      </c>
      <c r="AM1960" s="6"/>
      <c r="AN1960" s="6"/>
      <c r="AO1960" s="6"/>
      <c r="AP1960" s="6"/>
      <c r="AQ1960" s="6"/>
      <c r="AR1960" s="6"/>
      <c r="AS1960" s="32">
        <v>17</v>
      </c>
      <c r="AT1960" s="27" t="s">
        <v>49</v>
      </c>
      <c r="AU1960" s="31" t="s">
        <v>735</v>
      </c>
      <c r="AV1960" s="6" t="s">
        <v>10206</v>
      </c>
      <c r="AW1960" s="28"/>
      <c r="AX1960" s="6"/>
      <c r="AY1960" s="6"/>
      <c r="AZ1960" s="6" t="s">
        <v>50</v>
      </c>
      <c r="BA1960" s="6" t="s">
        <v>10408</v>
      </c>
      <c r="BB1960" s="29" t="s">
        <v>10097</v>
      </c>
    </row>
    <row r="1961" spans="1:54" ht="30" x14ac:dyDescent="0.25">
      <c r="A1961" s="6">
        <v>1958</v>
      </c>
      <c r="B1961" s="6" t="s">
        <v>1056</v>
      </c>
      <c r="C1961" s="6" t="s">
        <v>1717</v>
      </c>
      <c r="D1961" s="6" t="s">
        <v>507</v>
      </c>
      <c r="E1961" s="6"/>
      <c r="F1961" s="6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  <c r="Z1961" s="6"/>
      <c r="AA1961" s="6"/>
      <c r="AB1961" s="6" t="s">
        <v>10310</v>
      </c>
      <c r="AC1961" s="6"/>
      <c r="AD1961" s="6" t="s">
        <v>480</v>
      </c>
      <c r="AE1961" s="26" t="s">
        <v>10014</v>
      </c>
      <c r="AF1961" s="6"/>
      <c r="AG1961" s="7">
        <v>45369</v>
      </c>
      <c r="AH1961" s="6"/>
      <c r="AI1961" s="6"/>
      <c r="AJ1961" s="6"/>
      <c r="AK1961" s="6">
        <v>1</v>
      </c>
      <c r="AL1961" s="27">
        <v>1</v>
      </c>
      <c r="AM1961" s="6"/>
      <c r="AN1961" s="6"/>
      <c r="AO1961" s="6"/>
      <c r="AP1961" s="6"/>
      <c r="AQ1961" s="6"/>
      <c r="AR1961" s="6"/>
      <c r="AS1961" s="32">
        <v>17</v>
      </c>
      <c r="AT1961" s="27" t="s">
        <v>49</v>
      </c>
      <c r="AU1961" s="31" t="s">
        <v>735</v>
      </c>
      <c r="AV1961" s="6" t="s">
        <v>10207</v>
      </c>
      <c r="AW1961" s="28"/>
      <c r="AX1961" s="6"/>
      <c r="AY1961" s="6"/>
      <c r="AZ1961" s="6" t="s">
        <v>50</v>
      </c>
      <c r="BA1961" s="6" t="s">
        <v>10409</v>
      </c>
      <c r="BB1961" s="29" t="s">
        <v>10098</v>
      </c>
    </row>
    <row r="1962" spans="1:54" ht="30" x14ac:dyDescent="0.25">
      <c r="A1962" s="6">
        <v>1959</v>
      </c>
      <c r="B1962" s="6" t="s">
        <v>509</v>
      </c>
      <c r="C1962" s="6" t="s">
        <v>953</v>
      </c>
      <c r="D1962" s="6" t="s">
        <v>2571</v>
      </c>
      <c r="E1962" s="6"/>
      <c r="F1962" s="6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  <c r="Z1962" s="6"/>
      <c r="AA1962" s="6"/>
      <c r="AB1962" s="6" t="s">
        <v>10311</v>
      </c>
      <c r="AC1962" s="6"/>
      <c r="AD1962" s="6" t="s">
        <v>480</v>
      </c>
      <c r="AE1962" s="26" t="s">
        <v>9958</v>
      </c>
      <c r="AF1962" s="6"/>
      <c r="AG1962" s="7">
        <v>45368</v>
      </c>
      <c r="AH1962" s="6"/>
      <c r="AI1962" s="6"/>
      <c r="AJ1962" s="6"/>
      <c r="AK1962" s="6">
        <v>1</v>
      </c>
      <c r="AL1962" s="27">
        <v>1</v>
      </c>
      <c r="AM1962" s="6"/>
      <c r="AN1962" s="6"/>
      <c r="AO1962" s="6"/>
      <c r="AP1962" s="6"/>
      <c r="AQ1962" s="6"/>
      <c r="AR1962" s="6"/>
      <c r="AS1962" s="32">
        <v>17</v>
      </c>
      <c r="AT1962" s="27" t="s">
        <v>49</v>
      </c>
      <c r="AU1962" s="31" t="s">
        <v>735</v>
      </c>
      <c r="AV1962" s="6" t="s">
        <v>10208</v>
      </c>
      <c r="AW1962" s="28"/>
      <c r="AX1962" s="6"/>
      <c r="AY1962" s="6"/>
      <c r="AZ1962" s="6" t="s">
        <v>50</v>
      </c>
      <c r="BA1962" s="6" t="s">
        <v>10410</v>
      </c>
      <c r="BB1962" s="29" t="s">
        <v>10099</v>
      </c>
    </row>
    <row r="1963" spans="1:54" ht="30" x14ac:dyDescent="0.25">
      <c r="A1963" s="6">
        <v>1960</v>
      </c>
      <c r="B1963" s="6" t="s">
        <v>47</v>
      </c>
      <c r="C1963" s="6" t="s">
        <v>1339</v>
      </c>
      <c r="D1963" s="6" t="s">
        <v>507</v>
      </c>
      <c r="E1963" s="6"/>
      <c r="F1963" s="6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  <c r="Z1963" s="6"/>
      <c r="AA1963" s="6"/>
      <c r="AB1963" s="6" t="s">
        <v>10308</v>
      </c>
      <c r="AC1963" s="6"/>
      <c r="AD1963" s="6" t="s">
        <v>480</v>
      </c>
      <c r="AE1963" s="26" t="s">
        <v>10032</v>
      </c>
      <c r="AF1963" s="6"/>
      <c r="AG1963" s="7">
        <v>45369</v>
      </c>
      <c r="AH1963" s="6"/>
      <c r="AI1963" s="6"/>
      <c r="AJ1963" s="6"/>
      <c r="AK1963" s="6">
        <v>1</v>
      </c>
      <c r="AL1963" s="27">
        <v>1</v>
      </c>
      <c r="AM1963" s="6"/>
      <c r="AN1963" s="6"/>
      <c r="AO1963" s="6"/>
      <c r="AP1963" s="6"/>
      <c r="AQ1963" s="6"/>
      <c r="AR1963" s="6"/>
      <c r="AS1963" s="32">
        <v>17</v>
      </c>
      <c r="AT1963" s="27" t="s">
        <v>49</v>
      </c>
      <c r="AU1963" s="31" t="s">
        <v>735</v>
      </c>
      <c r="AV1963" s="6" t="s">
        <v>10209</v>
      </c>
      <c r="AW1963" s="28"/>
      <c r="AX1963" s="6"/>
      <c r="AY1963" s="6"/>
      <c r="AZ1963" s="6" t="s">
        <v>50</v>
      </c>
      <c r="BA1963" s="6" t="s">
        <v>10407</v>
      </c>
      <c r="BB1963" s="29" t="s">
        <v>10100</v>
      </c>
    </row>
    <row r="1964" spans="1:54" ht="30" x14ac:dyDescent="0.25">
      <c r="A1964" s="6">
        <v>1961</v>
      </c>
      <c r="B1964" s="6" t="s">
        <v>509</v>
      </c>
      <c r="C1964" s="6" t="s">
        <v>953</v>
      </c>
      <c r="D1964" s="6" t="s">
        <v>518</v>
      </c>
      <c r="E1964" s="6"/>
      <c r="F1964" s="6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  <c r="Z1964" s="6"/>
      <c r="AA1964" s="6"/>
      <c r="AB1964" s="6" t="s">
        <v>10312</v>
      </c>
      <c r="AC1964" s="6"/>
      <c r="AD1964" s="6" t="s">
        <v>480</v>
      </c>
      <c r="AE1964" s="26" t="s">
        <v>9964</v>
      </c>
      <c r="AF1964" s="6"/>
      <c r="AG1964" s="7">
        <v>45368</v>
      </c>
      <c r="AH1964" s="6"/>
      <c r="AI1964" s="6"/>
      <c r="AJ1964" s="6"/>
      <c r="AK1964" s="6">
        <v>1</v>
      </c>
      <c r="AL1964" s="27">
        <v>1</v>
      </c>
      <c r="AM1964" s="6"/>
      <c r="AN1964" s="6"/>
      <c r="AO1964" s="6"/>
      <c r="AP1964" s="6"/>
      <c r="AQ1964" s="6"/>
      <c r="AR1964" s="6"/>
      <c r="AS1964" s="32">
        <v>17</v>
      </c>
      <c r="AT1964" s="27" t="s">
        <v>49</v>
      </c>
      <c r="AU1964" s="31" t="s">
        <v>735</v>
      </c>
      <c r="AV1964" s="6" t="s">
        <v>10210</v>
      </c>
      <c r="AW1964" s="28"/>
      <c r="AX1964" s="6"/>
      <c r="AY1964" s="6"/>
      <c r="AZ1964" s="6" t="s">
        <v>50</v>
      </c>
      <c r="BA1964" s="6" t="s">
        <v>10411</v>
      </c>
      <c r="BB1964" s="29" t="s">
        <v>10101</v>
      </c>
    </row>
    <row r="1965" spans="1:54" ht="45" x14ac:dyDescent="0.25">
      <c r="A1965" s="6">
        <v>1962</v>
      </c>
      <c r="B1965" s="6" t="s">
        <v>1056</v>
      </c>
      <c r="C1965" s="6" t="s">
        <v>1338</v>
      </c>
      <c r="D1965" s="6" t="s">
        <v>507</v>
      </c>
      <c r="E1965" s="6"/>
      <c r="F1965" s="6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  <c r="Z1965" s="6"/>
      <c r="AA1965" s="6"/>
      <c r="AB1965" s="6" t="s">
        <v>10313</v>
      </c>
      <c r="AC1965" s="6"/>
      <c r="AD1965" s="6" t="s">
        <v>480</v>
      </c>
      <c r="AE1965" s="26" t="s">
        <v>9989</v>
      </c>
      <c r="AF1965" s="6"/>
      <c r="AG1965" s="7">
        <v>45369</v>
      </c>
      <c r="AH1965" s="6"/>
      <c r="AI1965" s="6"/>
      <c r="AJ1965" s="6"/>
      <c r="AK1965" s="6">
        <v>1</v>
      </c>
      <c r="AL1965" s="27">
        <v>1</v>
      </c>
      <c r="AM1965" s="6"/>
      <c r="AN1965" s="6"/>
      <c r="AO1965" s="6"/>
      <c r="AP1965" s="6"/>
      <c r="AQ1965" s="6"/>
      <c r="AR1965" s="6"/>
      <c r="AS1965" s="32">
        <v>17</v>
      </c>
      <c r="AT1965" s="27" t="s">
        <v>49</v>
      </c>
      <c r="AU1965" s="31" t="s">
        <v>735</v>
      </c>
      <c r="AV1965" s="6" t="s">
        <v>10211</v>
      </c>
      <c r="AW1965" s="28"/>
      <c r="AX1965" s="6"/>
      <c r="AY1965" s="6"/>
      <c r="AZ1965" s="6" t="s">
        <v>50</v>
      </c>
      <c r="BA1965" s="6" t="s">
        <v>10412</v>
      </c>
      <c r="BB1965" s="29" t="s">
        <v>10136</v>
      </c>
    </row>
    <row r="1966" spans="1:54" ht="30" x14ac:dyDescent="0.25">
      <c r="A1966" s="6">
        <v>1963</v>
      </c>
      <c r="B1966" s="6" t="s">
        <v>1056</v>
      </c>
      <c r="C1966" s="6" t="s">
        <v>1338</v>
      </c>
      <c r="D1966" s="6" t="s">
        <v>507</v>
      </c>
      <c r="E1966" s="6"/>
      <c r="F1966" s="6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  <c r="Z1966" s="6"/>
      <c r="AA1966" s="6"/>
      <c r="AB1966" s="6" t="s">
        <v>10314</v>
      </c>
      <c r="AC1966" s="6"/>
      <c r="AD1966" s="6" t="s">
        <v>480</v>
      </c>
      <c r="AE1966" s="26" t="s">
        <v>9993</v>
      </c>
      <c r="AF1966" s="6"/>
      <c r="AG1966" s="7">
        <v>45369</v>
      </c>
      <c r="AH1966" s="6"/>
      <c r="AI1966" s="6"/>
      <c r="AJ1966" s="6"/>
      <c r="AK1966" s="6">
        <v>1</v>
      </c>
      <c r="AL1966" s="27">
        <v>1</v>
      </c>
      <c r="AM1966" s="6"/>
      <c r="AN1966" s="6"/>
      <c r="AO1966" s="6"/>
      <c r="AP1966" s="6"/>
      <c r="AQ1966" s="6"/>
      <c r="AR1966" s="6"/>
      <c r="AS1966" s="32">
        <v>17</v>
      </c>
      <c r="AT1966" s="27" t="s">
        <v>49</v>
      </c>
      <c r="AU1966" s="31" t="s">
        <v>735</v>
      </c>
      <c r="AV1966" s="6" t="s">
        <v>10212</v>
      </c>
      <c r="AW1966" s="28"/>
      <c r="AX1966" s="6"/>
      <c r="AY1966" s="6"/>
      <c r="AZ1966" s="6" t="s">
        <v>50</v>
      </c>
      <c r="BA1966" s="6" t="s">
        <v>10413</v>
      </c>
      <c r="BB1966" s="29" t="s">
        <v>10102</v>
      </c>
    </row>
    <row r="1967" spans="1:54" ht="30" x14ac:dyDescent="0.25">
      <c r="A1967" s="6">
        <v>1964</v>
      </c>
      <c r="B1967" s="6" t="s">
        <v>509</v>
      </c>
      <c r="C1967" s="6" t="s">
        <v>953</v>
      </c>
      <c r="D1967" s="6" t="s">
        <v>507</v>
      </c>
      <c r="E1967" s="6"/>
      <c r="F1967" s="6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  <c r="Z1967" s="6"/>
      <c r="AA1967" s="6"/>
      <c r="AB1967" s="6" t="s">
        <v>10315</v>
      </c>
      <c r="AC1967" s="6"/>
      <c r="AD1967" s="6" t="s">
        <v>480</v>
      </c>
      <c r="AE1967" s="26" t="s">
        <v>9950</v>
      </c>
      <c r="AF1967" s="6"/>
      <c r="AG1967" s="7">
        <v>45367</v>
      </c>
      <c r="AH1967" s="6"/>
      <c r="AI1967" s="6"/>
      <c r="AJ1967" s="6"/>
      <c r="AK1967" s="6">
        <v>1</v>
      </c>
      <c r="AL1967" s="27">
        <v>1</v>
      </c>
      <c r="AM1967" s="6"/>
      <c r="AN1967" s="6"/>
      <c r="AO1967" s="6"/>
      <c r="AP1967" s="6"/>
      <c r="AQ1967" s="6"/>
      <c r="AR1967" s="6"/>
      <c r="AS1967" s="32">
        <v>17</v>
      </c>
      <c r="AT1967" s="27" t="s">
        <v>49</v>
      </c>
      <c r="AU1967" s="31" t="s">
        <v>735</v>
      </c>
      <c r="AV1967" s="6" t="s">
        <v>10213</v>
      </c>
      <c r="AW1967" s="28"/>
      <c r="AX1967" s="6"/>
      <c r="AY1967" s="6"/>
      <c r="AZ1967" s="6" t="s">
        <v>50</v>
      </c>
      <c r="BA1967" s="6" t="s">
        <v>10414</v>
      </c>
      <c r="BB1967" s="29" t="s">
        <v>10103</v>
      </c>
    </row>
    <row r="1968" spans="1:54" ht="30" x14ac:dyDescent="0.25">
      <c r="A1968" s="6">
        <v>1965</v>
      </c>
      <c r="B1968" s="6" t="s">
        <v>1056</v>
      </c>
      <c r="C1968" s="6" t="s">
        <v>1717</v>
      </c>
      <c r="D1968" s="6" t="s">
        <v>507</v>
      </c>
      <c r="E1968" s="6"/>
      <c r="F1968" s="6"/>
      <c r="G1968" s="6"/>
      <c r="H1968" s="6"/>
      <c r="I1968" s="6"/>
      <c r="J1968" s="6"/>
      <c r="K1968" s="6"/>
      <c r="L1968" s="6"/>
      <c r="M1968" s="6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  <c r="Z1968" s="6"/>
      <c r="AA1968" s="6"/>
      <c r="AB1968" s="6" t="s">
        <v>10316</v>
      </c>
      <c r="AC1968" s="6"/>
      <c r="AD1968" s="6" t="s">
        <v>480</v>
      </c>
      <c r="AE1968" s="26" t="s">
        <v>9947</v>
      </c>
      <c r="AF1968" s="6"/>
      <c r="AG1968" s="7">
        <v>45369</v>
      </c>
      <c r="AH1968" s="6"/>
      <c r="AI1968" s="6"/>
      <c r="AJ1968" s="6"/>
      <c r="AK1968" s="6">
        <v>1</v>
      </c>
      <c r="AL1968" s="27">
        <v>1</v>
      </c>
      <c r="AM1968" s="6"/>
      <c r="AN1968" s="6"/>
      <c r="AO1968" s="6"/>
      <c r="AP1968" s="6"/>
      <c r="AQ1968" s="6"/>
      <c r="AR1968" s="6"/>
      <c r="AS1968" s="32">
        <v>17</v>
      </c>
      <c r="AT1968" s="27" t="s">
        <v>49</v>
      </c>
      <c r="AU1968" s="31" t="s">
        <v>735</v>
      </c>
      <c r="AV1968" s="6" t="s">
        <v>10214</v>
      </c>
      <c r="AW1968" s="28"/>
      <c r="AX1968" s="6"/>
      <c r="AY1968" s="6"/>
      <c r="AZ1968" s="6" t="s">
        <v>50</v>
      </c>
      <c r="BA1968" s="6" t="s">
        <v>10415</v>
      </c>
      <c r="BB1968" s="29" t="s">
        <v>10104</v>
      </c>
    </row>
    <row r="1969" spans="1:54" ht="30" x14ac:dyDescent="0.25">
      <c r="A1969" s="6">
        <v>1966</v>
      </c>
      <c r="B1969" s="6" t="s">
        <v>1056</v>
      </c>
      <c r="C1969" s="6" t="s">
        <v>1717</v>
      </c>
      <c r="D1969" s="6" t="s">
        <v>507</v>
      </c>
      <c r="E1969" s="6"/>
      <c r="F1969" s="6"/>
      <c r="G1969" s="6"/>
      <c r="H1969" s="6"/>
      <c r="I1969" s="6"/>
      <c r="J1969" s="6"/>
      <c r="K1969" s="6"/>
      <c r="L1969" s="6"/>
      <c r="M1969" s="6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  <c r="Z1969" s="6"/>
      <c r="AA1969" s="6"/>
      <c r="AB1969" s="6" t="s">
        <v>10317</v>
      </c>
      <c r="AC1969" s="6"/>
      <c r="AD1969" s="6" t="s">
        <v>480</v>
      </c>
      <c r="AE1969" s="26" t="s">
        <v>9946</v>
      </c>
      <c r="AF1969" s="6"/>
      <c r="AG1969" s="7">
        <v>45369</v>
      </c>
      <c r="AH1969" s="6"/>
      <c r="AI1969" s="6"/>
      <c r="AJ1969" s="6"/>
      <c r="AK1969" s="6">
        <v>1</v>
      </c>
      <c r="AL1969" s="27">
        <v>1</v>
      </c>
      <c r="AM1969" s="6"/>
      <c r="AN1969" s="6"/>
      <c r="AO1969" s="6"/>
      <c r="AP1969" s="6"/>
      <c r="AQ1969" s="6"/>
      <c r="AR1969" s="6"/>
      <c r="AS1969" s="32">
        <v>17</v>
      </c>
      <c r="AT1969" s="27" t="s">
        <v>49</v>
      </c>
      <c r="AU1969" s="31" t="s">
        <v>735</v>
      </c>
      <c r="AV1969" s="6" t="s">
        <v>10215</v>
      </c>
      <c r="AW1969" s="28"/>
      <c r="AX1969" s="6"/>
      <c r="AY1969" s="6"/>
      <c r="AZ1969" s="6" t="s">
        <v>50</v>
      </c>
      <c r="BA1969" s="6" t="s">
        <v>10416</v>
      </c>
      <c r="BB1969" s="29" t="s">
        <v>10105</v>
      </c>
    </row>
    <row r="1970" spans="1:54" ht="30" x14ac:dyDescent="0.25">
      <c r="A1970" s="6">
        <v>1967</v>
      </c>
      <c r="B1970" s="6" t="s">
        <v>509</v>
      </c>
      <c r="C1970" s="6" t="s">
        <v>953</v>
      </c>
      <c r="D1970" s="6" t="s">
        <v>2574</v>
      </c>
      <c r="E1970" s="6"/>
      <c r="F1970" s="6"/>
      <c r="G1970" s="6"/>
      <c r="H1970" s="6"/>
      <c r="I1970" s="6"/>
      <c r="J1970" s="6"/>
      <c r="K1970" s="6"/>
      <c r="L1970" s="6"/>
      <c r="M1970" s="6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  <c r="Z1970" s="6"/>
      <c r="AA1970" s="6"/>
      <c r="AB1970" s="6" t="s">
        <v>10318</v>
      </c>
      <c r="AC1970" s="6"/>
      <c r="AD1970" s="6" t="s">
        <v>480</v>
      </c>
      <c r="AE1970" s="26" t="s">
        <v>9970</v>
      </c>
      <c r="AF1970" s="6"/>
      <c r="AG1970" s="7">
        <v>45367</v>
      </c>
      <c r="AH1970" s="6"/>
      <c r="AI1970" s="6"/>
      <c r="AJ1970" s="6"/>
      <c r="AK1970" s="6">
        <v>1</v>
      </c>
      <c r="AL1970" s="27">
        <v>1</v>
      </c>
      <c r="AM1970" s="6"/>
      <c r="AN1970" s="6"/>
      <c r="AO1970" s="6"/>
      <c r="AP1970" s="6"/>
      <c r="AQ1970" s="6"/>
      <c r="AR1970" s="6"/>
      <c r="AS1970" s="32">
        <v>17</v>
      </c>
      <c r="AT1970" s="27" t="s">
        <v>49</v>
      </c>
      <c r="AU1970" s="31" t="s">
        <v>735</v>
      </c>
      <c r="AV1970" s="6" t="s">
        <v>10216</v>
      </c>
      <c r="AW1970" s="28"/>
      <c r="AX1970" s="6"/>
      <c r="AY1970" s="6"/>
      <c r="AZ1970" s="6" t="s">
        <v>50</v>
      </c>
      <c r="BA1970" s="6" t="s">
        <v>10417</v>
      </c>
      <c r="BB1970" s="29" t="s">
        <v>10106</v>
      </c>
    </row>
    <row r="1971" spans="1:54" ht="30" x14ac:dyDescent="0.25">
      <c r="A1971" s="6">
        <v>1968</v>
      </c>
      <c r="B1971" s="6" t="s">
        <v>1056</v>
      </c>
      <c r="C1971" s="6" t="s">
        <v>1717</v>
      </c>
      <c r="D1971" s="6" t="s">
        <v>507</v>
      </c>
      <c r="E1971" s="6"/>
      <c r="F1971" s="6"/>
      <c r="G1971" s="6"/>
      <c r="H1971" s="6"/>
      <c r="I1971" s="6"/>
      <c r="J1971" s="6"/>
      <c r="K1971" s="6"/>
      <c r="L1971" s="6"/>
      <c r="M1971" s="6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  <c r="Z1971" s="6"/>
      <c r="AA1971" s="6"/>
      <c r="AB1971" s="6" t="s">
        <v>10319</v>
      </c>
      <c r="AC1971" s="6"/>
      <c r="AD1971" s="6" t="s">
        <v>480</v>
      </c>
      <c r="AE1971" s="26" t="s">
        <v>9948</v>
      </c>
      <c r="AF1971" s="6"/>
      <c r="AG1971" s="7">
        <v>45370</v>
      </c>
      <c r="AH1971" s="6"/>
      <c r="AI1971" s="6"/>
      <c r="AJ1971" s="6"/>
      <c r="AK1971" s="6">
        <v>1</v>
      </c>
      <c r="AL1971" s="27">
        <v>1</v>
      </c>
      <c r="AM1971" s="6"/>
      <c r="AN1971" s="6"/>
      <c r="AO1971" s="6"/>
      <c r="AP1971" s="6"/>
      <c r="AQ1971" s="6"/>
      <c r="AR1971" s="6"/>
      <c r="AS1971" s="32">
        <v>17</v>
      </c>
      <c r="AT1971" s="27" t="s">
        <v>49</v>
      </c>
      <c r="AU1971" s="31" t="s">
        <v>735</v>
      </c>
      <c r="AV1971" s="6" t="s">
        <v>10217</v>
      </c>
      <c r="AW1971" s="28"/>
      <c r="AX1971" s="6"/>
      <c r="AY1971" s="6"/>
      <c r="AZ1971" s="6" t="s">
        <v>50</v>
      </c>
      <c r="BA1971" s="6" t="s">
        <v>10418</v>
      </c>
      <c r="BB1971" s="29" t="s">
        <v>10107</v>
      </c>
    </row>
    <row r="1972" spans="1:54" ht="30" x14ac:dyDescent="0.25">
      <c r="A1972" s="6">
        <v>1969</v>
      </c>
      <c r="B1972" s="6" t="s">
        <v>509</v>
      </c>
      <c r="C1972" s="6" t="s">
        <v>953</v>
      </c>
      <c r="D1972" s="6" t="s">
        <v>3443</v>
      </c>
      <c r="E1972" s="6"/>
      <c r="F1972" s="6"/>
      <c r="G1972" s="6"/>
      <c r="H1972" s="6"/>
      <c r="I1972" s="6"/>
      <c r="J1972" s="6"/>
      <c r="K1972" s="6"/>
      <c r="L1972" s="6"/>
      <c r="M1972" s="6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  <c r="Z1972" s="6"/>
      <c r="AA1972" s="6"/>
      <c r="AB1972" s="6" t="s">
        <v>10320</v>
      </c>
      <c r="AC1972" s="6"/>
      <c r="AD1972" s="6" t="s">
        <v>480</v>
      </c>
      <c r="AE1972" s="26" t="s">
        <v>9981</v>
      </c>
      <c r="AF1972" s="6"/>
      <c r="AG1972" s="7">
        <v>45368</v>
      </c>
      <c r="AH1972" s="6"/>
      <c r="AI1972" s="6"/>
      <c r="AJ1972" s="6"/>
      <c r="AK1972" s="6">
        <v>1</v>
      </c>
      <c r="AL1972" s="27">
        <v>1</v>
      </c>
      <c r="AM1972" s="6"/>
      <c r="AN1972" s="6"/>
      <c r="AO1972" s="6"/>
      <c r="AP1972" s="6"/>
      <c r="AQ1972" s="6"/>
      <c r="AR1972" s="6"/>
      <c r="AS1972" s="32">
        <v>17</v>
      </c>
      <c r="AT1972" s="27" t="s">
        <v>49</v>
      </c>
      <c r="AU1972" s="31" t="s">
        <v>735</v>
      </c>
      <c r="AV1972" s="6" t="s">
        <v>10218</v>
      </c>
      <c r="AW1972" s="28"/>
      <c r="AX1972" s="6"/>
      <c r="AY1972" s="6"/>
      <c r="AZ1972" s="6" t="s">
        <v>50</v>
      </c>
      <c r="BA1972" s="6" t="s">
        <v>10419</v>
      </c>
      <c r="BB1972" s="29" t="s">
        <v>10108</v>
      </c>
    </row>
    <row r="1973" spans="1:54" ht="30" x14ac:dyDescent="0.25">
      <c r="A1973" s="6">
        <v>1970</v>
      </c>
      <c r="B1973" s="6" t="s">
        <v>509</v>
      </c>
      <c r="C1973" s="6" t="s">
        <v>953</v>
      </c>
      <c r="D1973" s="6" t="s">
        <v>507</v>
      </c>
      <c r="E1973" s="6"/>
      <c r="F1973" s="6"/>
      <c r="G1973" s="6"/>
      <c r="H1973" s="6"/>
      <c r="I1973" s="6"/>
      <c r="J1973" s="6"/>
      <c r="K1973" s="6"/>
      <c r="L1973" s="6"/>
      <c r="M1973" s="6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  <c r="Z1973" s="6"/>
      <c r="AA1973" s="6"/>
      <c r="AB1973" s="6" t="s">
        <v>10321</v>
      </c>
      <c r="AC1973" s="6"/>
      <c r="AD1973" s="6" t="s">
        <v>480</v>
      </c>
      <c r="AE1973" s="26" t="s">
        <v>9962</v>
      </c>
      <c r="AF1973" s="6"/>
      <c r="AG1973" s="7">
        <v>45367</v>
      </c>
      <c r="AH1973" s="6"/>
      <c r="AI1973" s="6"/>
      <c r="AJ1973" s="6"/>
      <c r="AK1973" s="6">
        <v>1</v>
      </c>
      <c r="AL1973" s="27">
        <v>1</v>
      </c>
      <c r="AM1973" s="6"/>
      <c r="AN1973" s="6"/>
      <c r="AO1973" s="6"/>
      <c r="AP1973" s="6"/>
      <c r="AQ1973" s="6"/>
      <c r="AR1973" s="6"/>
      <c r="AS1973" s="32">
        <v>17</v>
      </c>
      <c r="AT1973" s="27" t="s">
        <v>49</v>
      </c>
      <c r="AU1973" s="31" t="s">
        <v>735</v>
      </c>
      <c r="AV1973" s="6" t="s">
        <v>10219</v>
      </c>
      <c r="AW1973" s="28"/>
      <c r="AX1973" s="6"/>
      <c r="AY1973" s="6"/>
      <c r="AZ1973" s="6" t="s">
        <v>50</v>
      </c>
      <c r="BA1973" s="6" t="s">
        <v>10420</v>
      </c>
      <c r="BB1973" s="29" t="s">
        <v>10109</v>
      </c>
    </row>
    <row r="1974" spans="1:54" ht="30" x14ac:dyDescent="0.25">
      <c r="A1974" s="6">
        <v>1971</v>
      </c>
      <c r="B1974" s="6" t="s">
        <v>509</v>
      </c>
      <c r="C1974" s="6" t="s">
        <v>953</v>
      </c>
      <c r="D1974" s="6" t="s">
        <v>507</v>
      </c>
      <c r="E1974" s="6"/>
      <c r="F1974" s="6"/>
      <c r="G1974" s="6"/>
      <c r="H1974" s="6"/>
      <c r="I1974" s="6"/>
      <c r="J1974" s="6"/>
      <c r="K1974" s="6"/>
      <c r="L1974" s="6"/>
      <c r="M1974" s="6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  <c r="Z1974" s="6"/>
      <c r="AA1974" s="6"/>
      <c r="AB1974" s="6" t="s">
        <v>10322</v>
      </c>
      <c r="AC1974" s="6"/>
      <c r="AD1974" s="6" t="s">
        <v>480</v>
      </c>
      <c r="AE1974" s="26" t="s">
        <v>9951</v>
      </c>
      <c r="AF1974" s="6"/>
      <c r="AG1974" s="7">
        <v>45368</v>
      </c>
      <c r="AH1974" s="6"/>
      <c r="AI1974" s="6"/>
      <c r="AJ1974" s="6"/>
      <c r="AK1974" s="6">
        <v>1</v>
      </c>
      <c r="AL1974" s="27">
        <v>1</v>
      </c>
      <c r="AM1974" s="6"/>
      <c r="AN1974" s="6"/>
      <c r="AO1974" s="6"/>
      <c r="AP1974" s="6"/>
      <c r="AQ1974" s="6"/>
      <c r="AR1974" s="6"/>
      <c r="AS1974" s="32">
        <v>17</v>
      </c>
      <c r="AT1974" s="27" t="s">
        <v>49</v>
      </c>
      <c r="AU1974" s="31" t="s">
        <v>735</v>
      </c>
      <c r="AV1974" s="6" t="s">
        <v>10220</v>
      </c>
      <c r="AW1974" s="28"/>
      <c r="AX1974" s="6"/>
      <c r="AY1974" s="6"/>
      <c r="AZ1974" s="6" t="s">
        <v>50</v>
      </c>
      <c r="BA1974" s="6" t="s">
        <v>10421</v>
      </c>
      <c r="BB1974" s="29" t="s">
        <v>10137</v>
      </c>
    </row>
    <row r="1975" spans="1:54" ht="30" x14ac:dyDescent="0.25">
      <c r="A1975" s="6">
        <v>1972</v>
      </c>
      <c r="B1975" s="6" t="s">
        <v>509</v>
      </c>
      <c r="C1975" s="6" t="s">
        <v>953</v>
      </c>
      <c r="D1975" s="6" t="s">
        <v>507</v>
      </c>
      <c r="E1975" s="6"/>
      <c r="F1975" s="6"/>
      <c r="G1975" s="6"/>
      <c r="H1975" s="6"/>
      <c r="I1975" s="6"/>
      <c r="J1975" s="6"/>
      <c r="K1975" s="6"/>
      <c r="L1975" s="6"/>
      <c r="M1975" s="6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  <c r="Z1975" s="6"/>
      <c r="AA1975" s="6"/>
      <c r="AB1975" s="6" t="s">
        <v>10323</v>
      </c>
      <c r="AC1975" s="6"/>
      <c r="AD1975" s="6" t="s">
        <v>480</v>
      </c>
      <c r="AE1975" s="26" t="s">
        <v>9973</v>
      </c>
      <c r="AF1975" s="6"/>
      <c r="AG1975" s="7">
        <v>45367</v>
      </c>
      <c r="AH1975" s="6"/>
      <c r="AI1975" s="6"/>
      <c r="AJ1975" s="6"/>
      <c r="AK1975" s="6">
        <v>1</v>
      </c>
      <c r="AL1975" s="27">
        <v>1</v>
      </c>
      <c r="AM1975" s="6"/>
      <c r="AN1975" s="6"/>
      <c r="AO1975" s="6"/>
      <c r="AP1975" s="6"/>
      <c r="AQ1975" s="6"/>
      <c r="AR1975" s="6"/>
      <c r="AS1975" s="32">
        <v>17</v>
      </c>
      <c r="AT1975" s="27" t="s">
        <v>49</v>
      </c>
      <c r="AU1975" s="31" t="s">
        <v>735</v>
      </c>
      <c r="AV1975" s="6" t="s">
        <v>10221</v>
      </c>
      <c r="AW1975" s="28"/>
      <c r="AX1975" s="6"/>
      <c r="AY1975" s="6"/>
      <c r="AZ1975" s="6" t="s">
        <v>50</v>
      </c>
      <c r="BA1975" s="6" t="s">
        <v>10422</v>
      </c>
      <c r="BB1975" s="29" t="s">
        <v>10110</v>
      </c>
    </row>
    <row r="1976" spans="1:54" x14ac:dyDescent="0.25">
      <c r="A1976" s="6">
        <v>1973</v>
      </c>
      <c r="B1976" s="6" t="s">
        <v>509</v>
      </c>
      <c r="C1976" s="6" t="s">
        <v>953</v>
      </c>
      <c r="D1976" s="6" t="s">
        <v>3443</v>
      </c>
      <c r="E1976" s="6"/>
      <c r="F1976" s="6"/>
      <c r="G1976" s="6"/>
      <c r="H1976" s="6"/>
      <c r="I1976" s="6"/>
      <c r="J1976" s="6"/>
      <c r="K1976" s="6"/>
      <c r="L1976" s="6"/>
      <c r="M1976" s="6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  <c r="Z1976" s="6"/>
      <c r="AA1976" s="6"/>
      <c r="AB1976" s="6" t="s">
        <v>10324</v>
      </c>
      <c r="AC1976" s="6"/>
      <c r="AD1976" s="6" t="s">
        <v>480</v>
      </c>
      <c r="AE1976" s="26" t="s">
        <v>9975</v>
      </c>
      <c r="AF1976" s="6"/>
      <c r="AG1976" s="7">
        <v>45368</v>
      </c>
      <c r="AH1976" s="6"/>
      <c r="AI1976" s="6"/>
      <c r="AJ1976" s="6"/>
      <c r="AK1976" s="6">
        <v>1</v>
      </c>
      <c r="AL1976" s="27">
        <v>1</v>
      </c>
      <c r="AM1976" s="6"/>
      <c r="AN1976" s="6"/>
      <c r="AO1976" s="6"/>
      <c r="AP1976" s="6"/>
      <c r="AQ1976" s="6"/>
      <c r="AR1976" s="6"/>
      <c r="AS1976" s="32">
        <v>17</v>
      </c>
      <c r="AT1976" s="27" t="s">
        <v>49</v>
      </c>
      <c r="AU1976" s="31" t="s">
        <v>735</v>
      </c>
      <c r="AV1976" s="6" t="s">
        <v>10222</v>
      </c>
      <c r="AW1976" s="28"/>
      <c r="AX1976" s="6"/>
      <c r="AY1976" s="6"/>
      <c r="AZ1976" s="6" t="s">
        <v>50</v>
      </c>
      <c r="BA1976" s="6" t="s">
        <v>10423</v>
      </c>
      <c r="BB1976" s="29" t="s">
        <v>10111</v>
      </c>
    </row>
    <row r="1977" spans="1:54" ht="30" x14ac:dyDescent="0.25">
      <c r="A1977" s="6">
        <v>1974</v>
      </c>
      <c r="B1977" s="6" t="s">
        <v>1056</v>
      </c>
      <c r="C1977" s="6" t="s">
        <v>1338</v>
      </c>
      <c r="D1977" s="6" t="s">
        <v>507</v>
      </c>
      <c r="E1977" s="6"/>
      <c r="F1977" s="6"/>
      <c r="G1977" s="6"/>
      <c r="H1977" s="6"/>
      <c r="I1977" s="6"/>
      <c r="J1977" s="6"/>
      <c r="K1977" s="6"/>
      <c r="L1977" s="6"/>
      <c r="M1977" s="6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  <c r="Z1977" s="6"/>
      <c r="AA1977" s="6"/>
      <c r="AB1977" s="6" t="s">
        <v>10325</v>
      </c>
      <c r="AC1977" s="6"/>
      <c r="AD1977" s="6" t="s">
        <v>480</v>
      </c>
      <c r="AE1977" s="26" t="s">
        <v>9997</v>
      </c>
      <c r="AF1977" s="6"/>
      <c r="AG1977" s="7">
        <v>45370</v>
      </c>
      <c r="AH1977" s="6"/>
      <c r="AI1977" s="6"/>
      <c r="AJ1977" s="6"/>
      <c r="AK1977" s="6">
        <v>1</v>
      </c>
      <c r="AL1977" s="27">
        <v>1</v>
      </c>
      <c r="AM1977" s="6"/>
      <c r="AN1977" s="6"/>
      <c r="AO1977" s="6"/>
      <c r="AP1977" s="6"/>
      <c r="AQ1977" s="6"/>
      <c r="AR1977" s="6"/>
      <c r="AS1977" s="32">
        <v>17</v>
      </c>
      <c r="AT1977" s="27" t="s">
        <v>49</v>
      </c>
      <c r="AU1977" s="31" t="s">
        <v>735</v>
      </c>
      <c r="AV1977" s="6" t="s">
        <v>10223</v>
      </c>
      <c r="AW1977" s="28"/>
      <c r="AX1977" s="6"/>
      <c r="AY1977" s="6"/>
      <c r="AZ1977" s="6" t="s">
        <v>50</v>
      </c>
      <c r="BA1977" s="6" t="s">
        <v>10424</v>
      </c>
      <c r="BB1977" s="29" t="s">
        <v>10112</v>
      </c>
    </row>
    <row r="1978" spans="1:54" x14ac:dyDescent="0.25">
      <c r="A1978" s="6">
        <v>1975</v>
      </c>
      <c r="B1978" s="6" t="s">
        <v>509</v>
      </c>
      <c r="C1978" s="6" t="s">
        <v>953</v>
      </c>
      <c r="D1978" s="6" t="s">
        <v>3443</v>
      </c>
      <c r="E1978" s="6"/>
      <c r="F1978" s="6"/>
      <c r="G1978" s="6"/>
      <c r="H1978" s="6"/>
      <c r="I1978" s="6"/>
      <c r="J1978" s="6"/>
      <c r="K1978" s="6"/>
      <c r="L1978" s="6"/>
      <c r="M1978" s="6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  <c r="Z1978" s="6"/>
      <c r="AA1978" s="6"/>
      <c r="AB1978" s="6" t="s">
        <v>10326</v>
      </c>
      <c r="AC1978" s="6"/>
      <c r="AD1978" s="6" t="s">
        <v>480</v>
      </c>
      <c r="AE1978" s="26" t="s">
        <v>10033</v>
      </c>
      <c r="AF1978" s="6"/>
      <c r="AG1978" s="7">
        <v>45368</v>
      </c>
      <c r="AH1978" s="6"/>
      <c r="AI1978" s="6"/>
      <c r="AJ1978" s="6"/>
      <c r="AK1978" s="6">
        <v>1</v>
      </c>
      <c r="AL1978" s="27">
        <v>1</v>
      </c>
      <c r="AM1978" s="6"/>
      <c r="AN1978" s="6"/>
      <c r="AO1978" s="6"/>
      <c r="AP1978" s="6"/>
      <c r="AQ1978" s="6"/>
      <c r="AR1978" s="6"/>
      <c r="AS1978" s="32">
        <v>17</v>
      </c>
      <c r="AT1978" s="27" t="s">
        <v>49</v>
      </c>
      <c r="AU1978" s="31" t="s">
        <v>735</v>
      </c>
      <c r="AV1978" s="6" t="s">
        <v>10224</v>
      </c>
      <c r="AW1978" s="28"/>
      <c r="AX1978" s="6"/>
      <c r="AY1978" s="6"/>
      <c r="AZ1978" s="6" t="s">
        <v>50</v>
      </c>
      <c r="BA1978" s="6" t="s">
        <v>10425</v>
      </c>
      <c r="BB1978" s="29" t="s">
        <v>10113</v>
      </c>
    </row>
    <row r="1979" spans="1:54" ht="30" x14ac:dyDescent="0.25">
      <c r="A1979" s="6">
        <v>1976</v>
      </c>
      <c r="B1979" s="6" t="s">
        <v>509</v>
      </c>
      <c r="C1979" s="6" t="s">
        <v>953</v>
      </c>
      <c r="D1979" s="6" t="s">
        <v>3443</v>
      </c>
      <c r="E1979" s="6"/>
      <c r="F1979" s="6"/>
      <c r="G1979" s="6"/>
      <c r="H1979" s="6"/>
      <c r="I1979" s="6"/>
      <c r="J1979" s="6"/>
      <c r="K1979" s="6"/>
      <c r="L1979" s="6"/>
      <c r="M1979" s="6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  <c r="Z1979" s="6"/>
      <c r="AA1979" s="6"/>
      <c r="AB1979" s="6" t="s">
        <v>10327</v>
      </c>
      <c r="AC1979" s="6"/>
      <c r="AD1979" s="6" t="s">
        <v>480</v>
      </c>
      <c r="AE1979" s="26" t="s">
        <v>9961</v>
      </c>
      <c r="AF1979" s="6"/>
      <c r="AG1979" s="7">
        <v>45368</v>
      </c>
      <c r="AH1979" s="6"/>
      <c r="AI1979" s="6"/>
      <c r="AJ1979" s="6"/>
      <c r="AK1979" s="6">
        <v>1</v>
      </c>
      <c r="AL1979" s="27">
        <v>1</v>
      </c>
      <c r="AM1979" s="6"/>
      <c r="AN1979" s="6"/>
      <c r="AO1979" s="6"/>
      <c r="AP1979" s="6"/>
      <c r="AQ1979" s="6"/>
      <c r="AR1979" s="6"/>
      <c r="AS1979" s="32">
        <v>17</v>
      </c>
      <c r="AT1979" s="27" t="s">
        <v>49</v>
      </c>
      <c r="AU1979" s="31" t="s">
        <v>735</v>
      </c>
      <c r="AV1979" s="6" t="s">
        <v>10225</v>
      </c>
      <c r="AW1979" s="28"/>
      <c r="AX1979" s="6"/>
      <c r="AY1979" s="6"/>
      <c r="AZ1979" s="6" t="s">
        <v>50</v>
      </c>
      <c r="BA1979" s="6" t="s">
        <v>10426</v>
      </c>
      <c r="BB1979" s="29" t="s">
        <v>10114</v>
      </c>
    </row>
    <row r="1980" spans="1:54" ht="30" x14ac:dyDescent="0.25">
      <c r="A1980" s="6">
        <v>1977</v>
      </c>
      <c r="B1980" s="6" t="s">
        <v>1056</v>
      </c>
      <c r="C1980" s="6" t="s">
        <v>1717</v>
      </c>
      <c r="D1980" s="6" t="s">
        <v>507</v>
      </c>
      <c r="E1980" s="6"/>
      <c r="F1980" s="6"/>
      <c r="G1980" s="6"/>
      <c r="H1980" s="6"/>
      <c r="I1980" s="6"/>
      <c r="J1980" s="6"/>
      <c r="K1980" s="6"/>
      <c r="L1980" s="6"/>
      <c r="M1980" s="6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  <c r="Z1980" s="6"/>
      <c r="AA1980" s="6"/>
      <c r="AB1980" s="6" t="s">
        <v>10328</v>
      </c>
      <c r="AC1980" s="6"/>
      <c r="AD1980" s="6" t="s">
        <v>480</v>
      </c>
      <c r="AE1980" s="26" t="s">
        <v>10002</v>
      </c>
      <c r="AF1980" s="6"/>
      <c r="AG1980" s="7">
        <v>45369</v>
      </c>
      <c r="AH1980" s="6"/>
      <c r="AI1980" s="6"/>
      <c r="AJ1980" s="6"/>
      <c r="AK1980" s="6">
        <v>1</v>
      </c>
      <c r="AL1980" s="27">
        <v>1</v>
      </c>
      <c r="AM1980" s="6"/>
      <c r="AN1980" s="6"/>
      <c r="AO1980" s="6"/>
      <c r="AP1980" s="6"/>
      <c r="AQ1980" s="6"/>
      <c r="AR1980" s="6"/>
      <c r="AS1980" s="32">
        <v>17</v>
      </c>
      <c r="AT1980" s="27" t="s">
        <v>49</v>
      </c>
      <c r="AU1980" s="31" t="s">
        <v>735</v>
      </c>
      <c r="AV1980" s="6" t="s">
        <v>10226</v>
      </c>
      <c r="AW1980" s="28"/>
      <c r="AX1980" s="6"/>
      <c r="AY1980" s="6"/>
      <c r="AZ1980" s="6" t="s">
        <v>50</v>
      </c>
      <c r="BA1980" s="6" t="s">
        <v>10427</v>
      </c>
      <c r="BB1980" s="29" t="s">
        <v>10115</v>
      </c>
    </row>
    <row r="1981" spans="1:54" x14ac:dyDescent="0.25">
      <c r="A1981" s="6">
        <v>1978</v>
      </c>
      <c r="B1981" s="6" t="s">
        <v>1056</v>
      </c>
      <c r="C1981" s="6" t="s">
        <v>1717</v>
      </c>
      <c r="D1981" s="6" t="s">
        <v>507</v>
      </c>
      <c r="E1981" s="6"/>
      <c r="F1981" s="6"/>
      <c r="G1981" s="6"/>
      <c r="H1981" s="6"/>
      <c r="I1981" s="6"/>
      <c r="J1981" s="6"/>
      <c r="K1981" s="6"/>
      <c r="L1981" s="6"/>
      <c r="M1981" s="6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  <c r="Z1981" s="6"/>
      <c r="AA1981" s="6"/>
      <c r="AB1981" s="6" t="s">
        <v>10329</v>
      </c>
      <c r="AC1981" s="6"/>
      <c r="AD1981" s="6" t="s">
        <v>480</v>
      </c>
      <c r="AE1981" s="26" t="s">
        <v>10008</v>
      </c>
      <c r="AF1981" s="6"/>
      <c r="AG1981" s="7">
        <v>45369</v>
      </c>
      <c r="AH1981" s="6"/>
      <c r="AI1981" s="6"/>
      <c r="AJ1981" s="6"/>
      <c r="AK1981" s="6">
        <v>1</v>
      </c>
      <c r="AL1981" s="27">
        <v>1</v>
      </c>
      <c r="AM1981" s="6"/>
      <c r="AN1981" s="6"/>
      <c r="AO1981" s="6"/>
      <c r="AP1981" s="6"/>
      <c r="AQ1981" s="6"/>
      <c r="AR1981" s="6"/>
      <c r="AS1981" s="32">
        <v>17</v>
      </c>
      <c r="AT1981" s="27" t="s">
        <v>49</v>
      </c>
      <c r="AU1981" s="31" t="s">
        <v>735</v>
      </c>
      <c r="AV1981" s="6" t="s">
        <v>10227</v>
      </c>
      <c r="AW1981" s="28"/>
      <c r="AX1981" s="6"/>
      <c r="AY1981" s="6"/>
      <c r="AZ1981" s="6" t="s">
        <v>50</v>
      </c>
      <c r="BA1981" s="6" t="s">
        <v>10428</v>
      </c>
      <c r="BB1981" s="29" t="s">
        <v>10116</v>
      </c>
    </row>
    <row r="1982" spans="1:54" ht="30" x14ac:dyDescent="0.25">
      <c r="A1982" s="6">
        <v>1979</v>
      </c>
      <c r="B1982" s="6" t="s">
        <v>509</v>
      </c>
      <c r="C1982" s="6" t="s">
        <v>953</v>
      </c>
      <c r="D1982" s="6" t="s">
        <v>2574</v>
      </c>
      <c r="E1982" s="6"/>
      <c r="F1982" s="6"/>
      <c r="G1982" s="6"/>
      <c r="H1982" s="6"/>
      <c r="I1982" s="6"/>
      <c r="J1982" s="6"/>
      <c r="K1982" s="6"/>
      <c r="L1982" s="6"/>
      <c r="M1982" s="6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  <c r="Z1982" s="6"/>
      <c r="AA1982" s="6"/>
      <c r="AB1982" s="6" t="s">
        <v>10330</v>
      </c>
      <c r="AC1982" s="6"/>
      <c r="AD1982" s="6" t="s">
        <v>480</v>
      </c>
      <c r="AE1982" s="26" t="s">
        <v>10027</v>
      </c>
      <c r="AF1982" s="6"/>
      <c r="AG1982" s="7">
        <v>45367</v>
      </c>
      <c r="AH1982" s="6"/>
      <c r="AI1982" s="6"/>
      <c r="AJ1982" s="6"/>
      <c r="AK1982" s="6">
        <v>1</v>
      </c>
      <c r="AL1982" s="27">
        <v>1</v>
      </c>
      <c r="AM1982" s="6"/>
      <c r="AN1982" s="6"/>
      <c r="AO1982" s="6"/>
      <c r="AP1982" s="6"/>
      <c r="AQ1982" s="6"/>
      <c r="AR1982" s="6"/>
      <c r="AS1982" s="32">
        <v>17</v>
      </c>
      <c r="AT1982" s="27" t="s">
        <v>49</v>
      </c>
      <c r="AU1982" s="31" t="s">
        <v>735</v>
      </c>
      <c r="AV1982" s="6" t="s">
        <v>10228</v>
      </c>
      <c r="AW1982" s="28"/>
      <c r="AX1982" s="6"/>
      <c r="AY1982" s="6"/>
      <c r="AZ1982" s="6" t="s">
        <v>50</v>
      </c>
      <c r="BA1982" s="6" t="s">
        <v>10429</v>
      </c>
      <c r="BB1982" s="29" t="s">
        <v>10117</v>
      </c>
    </row>
    <row r="1983" spans="1:54" ht="30" x14ac:dyDescent="0.25">
      <c r="A1983" s="6">
        <v>1980</v>
      </c>
      <c r="B1983" s="6" t="s">
        <v>1056</v>
      </c>
      <c r="C1983" s="6" t="s">
        <v>1717</v>
      </c>
      <c r="D1983" s="6" t="s">
        <v>507</v>
      </c>
      <c r="E1983" s="6"/>
      <c r="F1983" s="6"/>
      <c r="G1983" s="6"/>
      <c r="H1983" s="6"/>
      <c r="I1983" s="6"/>
      <c r="J1983" s="6"/>
      <c r="K1983" s="6"/>
      <c r="L1983" s="6"/>
      <c r="M1983" s="6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  <c r="Z1983" s="6"/>
      <c r="AA1983" s="6"/>
      <c r="AB1983" s="6" t="s">
        <v>10331</v>
      </c>
      <c r="AC1983" s="6"/>
      <c r="AD1983" s="6" t="s">
        <v>480</v>
      </c>
      <c r="AE1983" s="26" t="s">
        <v>10000</v>
      </c>
      <c r="AF1983" s="6"/>
      <c r="AG1983" s="7">
        <v>45369</v>
      </c>
      <c r="AH1983" s="6"/>
      <c r="AI1983" s="6"/>
      <c r="AJ1983" s="6"/>
      <c r="AK1983" s="6">
        <v>1</v>
      </c>
      <c r="AL1983" s="27">
        <v>1</v>
      </c>
      <c r="AM1983" s="6"/>
      <c r="AN1983" s="6"/>
      <c r="AO1983" s="6"/>
      <c r="AP1983" s="6"/>
      <c r="AQ1983" s="6"/>
      <c r="AR1983" s="6"/>
      <c r="AS1983" s="32">
        <v>17</v>
      </c>
      <c r="AT1983" s="27" t="s">
        <v>49</v>
      </c>
      <c r="AU1983" s="31" t="s">
        <v>735</v>
      </c>
      <c r="AV1983" s="6" t="s">
        <v>10229</v>
      </c>
      <c r="AW1983" s="28"/>
      <c r="AX1983" s="6"/>
      <c r="AY1983" s="6"/>
      <c r="AZ1983" s="6" t="s">
        <v>50</v>
      </c>
      <c r="BA1983" s="6" t="s">
        <v>10430</v>
      </c>
      <c r="BB1983" s="29" t="s">
        <v>10118</v>
      </c>
    </row>
    <row r="1984" spans="1:54" x14ac:dyDescent="0.25">
      <c r="A1984" s="6">
        <v>1981</v>
      </c>
      <c r="B1984" s="6" t="s">
        <v>509</v>
      </c>
      <c r="C1984" s="6" t="s">
        <v>952</v>
      </c>
      <c r="D1984" s="6" t="s">
        <v>3458</v>
      </c>
      <c r="E1984" s="6"/>
      <c r="F1984" s="6"/>
      <c r="G1984" s="6"/>
      <c r="H1984" s="6"/>
      <c r="I1984" s="6"/>
      <c r="J1984" s="6"/>
      <c r="K1984" s="6"/>
      <c r="L1984" s="6"/>
      <c r="M1984" s="6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  <c r="Z1984" s="6"/>
      <c r="AA1984" s="6"/>
      <c r="AB1984" s="6" t="s">
        <v>10332</v>
      </c>
      <c r="AC1984" s="6"/>
      <c r="AD1984" s="6" t="s">
        <v>480</v>
      </c>
      <c r="AE1984" s="26" t="s">
        <v>9960</v>
      </c>
      <c r="AF1984" s="6"/>
      <c r="AG1984" s="7">
        <v>45364</v>
      </c>
      <c r="AH1984" s="6"/>
      <c r="AI1984" s="6"/>
      <c r="AJ1984" s="6"/>
      <c r="AK1984" s="6">
        <v>1</v>
      </c>
      <c r="AL1984" s="27">
        <v>1</v>
      </c>
      <c r="AM1984" s="6"/>
      <c r="AN1984" s="6"/>
      <c r="AO1984" s="6"/>
      <c r="AP1984" s="6"/>
      <c r="AQ1984" s="6"/>
      <c r="AR1984" s="6"/>
      <c r="AS1984" s="32">
        <v>17</v>
      </c>
      <c r="AT1984" s="27" t="s">
        <v>49</v>
      </c>
      <c r="AU1984" s="31" t="s">
        <v>735</v>
      </c>
      <c r="AV1984" s="6" t="s">
        <v>10230</v>
      </c>
      <c r="AW1984" s="28"/>
      <c r="AX1984" s="6"/>
      <c r="AY1984" s="6"/>
      <c r="AZ1984" s="6" t="s">
        <v>50</v>
      </c>
      <c r="BA1984" s="6" t="s">
        <v>10431</v>
      </c>
      <c r="BB1984" s="29" t="s">
        <v>10119</v>
      </c>
    </row>
    <row r="1985" spans="1:54" ht="30" x14ac:dyDescent="0.25">
      <c r="A1985" s="6">
        <v>1982</v>
      </c>
      <c r="B1985" s="6" t="s">
        <v>1056</v>
      </c>
      <c r="C1985" s="6" t="s">
        <v>1338</v>
      </c>
      <c r="D1985" s="6" t="s">
        <v>507</v>
      </c>
      <c r="E1985" s="6"/>
      <c r="F1985" s="6"/>
      <c r="G1985" s="6"/>
      <c r="H1985" s="6"/>
      <c r="I1985" s="6"/>
      <c r="J1985" s="6"/>
      <c r="K1985" s="6"/>
      <c r="L1985" s="6"/>
      <c r="M1985" s="6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  <c r="Z1985" s="6"/>
      <c r="AA1985" s="6"/>
      <c r="AB1985" s="6" t="s">
        <v>10333</v>
      </c>
      <c r="AC1985" s="6"/>
      <c r="AD1985" s="6" t="s">
        <v>480</v>
      </c>
      <c r="AE1985" s="26" t="s">
        <v>9949</v>
      </c>
      <c r="AF1985" s="6"/>
      <c r="AG1985" s="7">
        <v>45370</v>
      </c>
      <c r="AH1985" s="6"/>
      <c r="AI1985" s="6"/>
      <c r="AJ1985" s="6"/>
      <c r="AK1985" s="6">
        <v>1</v>
      </c>
      <c r="AL1985" s="27">
        <v>1</v>
      </c>
      <c r="AM1985" s="6"/>
      <c r="AN1985" s="6"/>
      <c r="AO1985" s="6"/>
      <c r="AP1985" s="6"/>
      <c r="AQ1985" s="6"/>
      <c r="AR1985" s="6"/>
      <c r="AS1985" s="32">
        <v>17</v>
      </c>
      <c r="AT1985" s="27" t="s">
        <v>49</v>
      </c>
      <c r="AU1985" s="31" t="s">
        <v>735</v>
      </c>
      <c r="AV1985" s="6" t="s">
        <v>10231</v>
      </c>
      <c r="AW1985" s="28"/>
      <c r="AX1985" s="6"/>
      <c r="AY1985" s="6"/>
      <c r="AZ1985" s="6" t="s">
        <v>50</v>
      </c>
      <c r="BA1985" s="6" t="s">
        <v>10432</v>
      </c>
      <c r="BB1985" s="29" t="s">
        <v>10120</v>
      </c>
    </row>
    <row r="1986" spans="1:54" ht="30" x14ac:dyDescent="0.25">
      <c r="A1986" s="6">
        <v>1983</v>
      </c>
      <c r="B1986" s="6" t="s">
        <v>509</v>
      </c>
      <c r="C1986" s="6" t="s">
        <v>953</v>
      </c>
      <c r="D1986" s="6" t="s">
        <v>507</v>
      </c>
      <c r="E1986" s="6"/>
      <c r="F1986" s="6"/>
      <c r="G1986" s="6"/>
      <c r="H1986" s="6"/>
      <c r="I1986" s="6"/>
      <c r="J1986" s="6"/>
      <c r="K1986" s="6"/>
      <c r="L1986" s="6"/>
      <c r="M1986" s="6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  <c r="Z1986" s="6"/>
      <c r="AA1986" s="6"/>
      <c r="AB1986" s="6" t="s">
        <v>10334</v>
      </c>
      <c r="AC1986" s="6"/>
      <c r="AD1986" s="6" t="s">
        <v>480</v>
      </c>
      <c r="AE1986" s="26" t="s">
        <v>9967</v>
      </c>
      <c r="AF1986" s="6"/>
      <c r="AG1986" s="7">
        <v>45368</v>
      </c>
      <c r="AH1986" s="6"/>
      <c r="AI1986" s="6"/>
      <c r="AJ1986" s="6"/>
      <c r="AK1986" s="6">
        <v>1</v>
      </c>
      <c r="AL1986" s="27">
        <v>1</v>
      </c>
      <c r="AM1986" s="6"/>
      <c r="AN1986" s="6"/>
      <c r="AO1986" s="6"/>
      <c r="AP1986" s="6"/>
      <c r="AQ1986" s="6"/>
      <c r="AR1986" s="6"/>
      <c r="AS1986" s="32">
        <v>17</v>
      </c>
      <c r="AT1986" s="27" t="s">
        <v>49</v>
      </c>
      <c r="AU1986" s="31" t="s">
        <v>735</v>
      </c>
      <c r="AV1986" s="6" t="s">
        <v>10232</v>
      </c>
      <c r="AW1986" s="28"/>
      <c r="AX1986" s="6"/>
      <c r="AY1986" s="6"/>
      <c r="AZ1986" s="6" t="s">
        <v>50</v>
      </c>
      <c r="BA1986" s="6" t="s">
        <v>10433</v>
      </c>
      <c r="BB1986" s="29" t="s">
        <v>10121</v>
      </c>
    </row>
    <row r="1987" spans="1:54" ht="45" x14ac:dyDescent="0.25">
      <c r="A1987" s="6">
        <v>1984</v>
      </c>
      <c r="B1987" s="6" t="s">
        <v>1056</v>
      </c>
      <c r="C1987" s="6" t="s">
        <v>1338</v>
      </c>
      <c r="D1987" s="6" t="s">
        <v>507</v>
      </c>
      <c r="E1987" s="6"/>
      <c r="F1987" s="6"/>
      <c r="G1987" s="6"/>
      <c r="H1987" s="6"/>
      <c r="I1987" s="6"/>
      <c r="J1987" s="6"/>
      <c r="K1987" s="6"/>
      <c r="L1987" s="6"/>
      <c r="M1987" s="6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  <c r="Z1987" s="6"/>
      <c r="AA1987" s="6"/>
      <c r="AB1987" s="6" t="s">
        <v>10335</v>
      </c>
      <c r="AC1987" s="6"/>
      <c r="AD1987" s="6" t="s">
        <v>480</v>
      </c>
      <c r="AE1987" s="26" t="s">
        <v>10036</v>
      </c>
      <c r="AF1987" s="6"/>
      <c r="AG1987" s="7">
        <v>45370</v>
      </c>
      <c r="AH1987" s="6"/>
      <c r="AI1987" s="6"/>
      <c r="AJ1987" s="6"/>
      <c r="AK1987" s="6">
        <v>1</v>
      </c>
      <c r="AL1987" s="27">
        <v>1</v>
      </c>
      <c r="AM1987" s="6"/>
      <c r="AN1987" s="6"/>
      <c r="AO1987" s="6"/>
      <c r="AP1987" s="6"/>
      <c r="AQ1987" s="6"/>
      <c r="AR1987" s="6"/>
      <c r="AS1987" s="32">
        <v>17</v>
      </c>
      <c r="AT1987" s="27" t="s">
        <v>49</v>
      </c>
      <c r="AU1987" s="31" t="s">
        <v>735</v>
      </c>
      <c r="AV1987" s="6" t="s">
        <v>10233</v>
      </c>
      <c r="AW1987" s="28"/>
      <c r="AX1987" s="6"/>
      <c r="AY1987" s="6"/>
      <c r="AZ1987" s="6" t="s">
        <v>50</v>
      </c>
      <c r="BA1987" s="6" t="s">
        <v>10434</v>
      </c>
      <c r="BB1987" s="29" t="s">
        <v>10122</v>
      </c>
    </row>
    <row r="1988" spans="1:54" ht="45" x14ac:dyDescent="0.25">
      <c r="A1988" s="6">
        <v>1985</v>
      </c>
      <c r="B1988" s="6" t="s">
        <v>520</v>
      </c>
      <c r="C1988" s="6" t="s">
        <v>949</v>
      </c>
      <c r="D1988" s="6" t="s">
        <v>507</v>
      </c>
      <c r="E1988" s="6"/>
      <c r="F1988" s="6"/>
      <c r="G1988" s="6"/>
      <c r="H1988" s="6"/>
      <c r="I1988" s="6"/>
      <c r="J1988" s="6"/>
      <c r="K1988" s="6"/>
      <c r="L1988" s="6"/>
      <c r="M1988" s="6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  <c r="Z1988" s="6"/>
      <c r="AA1988" s="6"/>
      <c r="AB1988" s="6" t="s">
        <v>10336</v>
      </c>
      <c r="AC1988" s="6"/>
      <c r="AD1988" s="6" t="s">
        <v>480</v>
      </c>
      <c r="AE1988" s="26" t="s">
        <v>9994</v>
      </c>
      <c r="AF1988" s="6"/>
      <c r="AG1988" s="7">
        <v>45369</v>
      </c>
      <c r="AH1988" s="6"/>
      <c r="AI1988" s="6"/>
      <c r="AJ1988" s="6"/>
      <c r="AK1988" s="6" t="s">
        <v>513</v>
      </c>
      <c r="AL1988" s="27">
        <v>1</v>
      </c>
      <c r="AM1988" s="6"/>
      <c r="AN1988" s="6"/>
      <c r="AO1988" s="6"/>
      <c r="AP1988" s="6"/>
      <c r="AQ1988" s="6"/>
      <c r="AR1988" s="6"/>
      <c r="AS1988" s="32">
        <v>17</v>
      </c>
      <c r="AT1988" s="27" t="s">
        <v>49</v>
      </c>
      <c r="AU1988" s="31" t="s">
        <v>735</v>
      </c>
      <c r="AV1988" s="6" t="s">
        <v>10234</v>
      </c>
      <c r="AW1988" s="28"/>
      <c r="AX1988" s="6"/>
      <c r="AY1988" s="6"/>
      <c r="AZ1988" s="6" t="s">
        <v>50</v>
      </c>
      <c r="BA1988" s="6" t="s">
        <v>10435</v>
      </c>
      <c r="BB1988" s="29" t="s">
        <v>10138</v>
      </c>
    </row>
    <row r="1989" spans="1:54" ht="45" x14ac:dyDescent="0.25">
      <c r="A1989" s="6">
        <v>1986</v>
      </c>
      <c r="B1989" s="6" t="s">
        <v>520</v>
      </c>
      <c r="C1989" s="6" t="s">
        <v>949</v>
      </c>
      <c r="D1989" s="6" t="s">
        <v>507</v>
      </c>
      <c r="E1989" s="6"/>
      <c r="F1989" s="6"/>
      <c r="G1989" s="6"/>
      <c r="H1989" s="6"/>
      <c r="I1989" s="6"/>
      <c r="J1989" s="6"/>
      <c r="K1989" s="6"/>
      <c r="L1989" s="6"/>
      <c r="M1989" s="6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  <c r="Z1989" s="6"/>
      <c r="AA1989" s="6"/>
      <c r="AB1989" s="6" t="s">
        <v>10337</v>
      </c>
      <c r="AC1989" s="6"/>
      <c r="AD1989" s="6" t="s">
        <v>480</v>
      </c>
      <c r="AE1989" s="26" t="s">
        <v>10019</v>
      </c>
      <c r="AF1989" s="6"/>
      <c r="AG1989" s="7">
        <v>45369</v>
      </c>
      <c r="AH1989" s="6"/>
      <c r="AI1989" s="6"/>
      <c r="AJ1989" s="6"/>
      <c r="AK1989" s="6" t="s">
        <v>2130</v>
      </c>
      <c r="AL1989" s="27">
        <v>1</v>
      </c>
      <c r="AM1989" s="6"/>
      <c r="AN1989" s="6"/>
      <c r="AO1989" s="6"/>
      <c r="AP1989" s="6"/>
      <c r="AQ1989" s="6"/>
      <c r="AR1989" s="6"/>
      <c r="AS1989" s="32">
        <v>17</v>
      </c>
      <c r="AT1989" s="27" t="s">
        <v>49</v>
      </c>
      <c r="AU1989" s="31" t="s">
        <v>735</v>
      </c>
      <c r="AV1989" s="6" t="s">
        <v>10235</v>
      </c>
      <c r="AW1989" s="28"/>
      <c r="AX1989" s="6"/>
      <c r="AY1989" s="6"/>
      <c r="AZ1989" s="6" t="s">
        <v>50</v>
      </c>
      <c r="BA1989" s="6" t="s">
        <v>10436</v>
      </c>
      <c r="BB1989" s="29" t="s">
        <v>10123</v>
      </c>
    </row>
    <row r="1990" spans="1:54" ht="30" x14ac:dyDescent="0.25">
      <c r="A1990" s="6">
        <v>1987</v>
      </c>
      <c r="B1990" s="6" t="s">
        <v>1092</v>
      </c>
      <c r="C1990" s="6" t="s">
        <v>1336</v>
      </c>
      <c r="D1990" s="6" t="s">
        <v>507</v>
      </c>
      <c r="E1990" s="6"/>
      <c r="F1990" s="6"/>
      <c r="G1990" s="6"/>
      <c r="H1990" s="6"/>
      <c r="I1990" s="6"/>
      <c r="J1990" s="6"/>
      <c r="K1990" s="6"/>
      <c r="L1990" s="6"/>
      <c r="M1990" s="6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  <c r="Z1990" s="6"/>
      <c r="AA1990" s="6"/>
      <c r="AB1990" s="6" t="s">
        <v>10338</v>
      </c>
      <c r="AC1990" s="6"/>
      <c r="AD1990" s="6" t="s">
        <v>480</v>
      </c>
      <c r="AE1990" s="26" t="s">
        <v>9938</v>
      </c>
      <c r="AF1990" s="6"/>
      <c r="AG1990" s="7">
        <v>45366</v>
      </c>
      <c r="AH1990" s="6"/>
      <c r="AI1990" s="6"/>
      <c r="AJ1990" s="6"/>
      <c r="AK1990" s="6">
        <v>1</v>
      </c>
      <c r="AL1990" s="27">
        <v>1</v>
      </c>
      <c r="AM1990" s="6"/>
      <c r="AN1990" s="6"/>
      <c r="AO1990" s="6"/>
      <c r="AP1990" s="6"/>
      <c r="AQ1990" s="6"/>
      <c r="AR1990" s="6"/>
      <c r="AS1990" s="32">
        <v>17</v>
      </c>
      <c r="AT1990" s="27" t="s">
        <v>49</v>
      </c>
      <c r="AU1990" s="31" t="s">
        <v>735</v>
      </c>
      <c r="AV1990" s="6" t="s">
        <v>10236</v>
      </c>
      <c r="AW1990" s="28"/>
      <c r="AX1990" s="6"/>
      <c r="AY1990" s="6"/>
      <c r="AZ1990" s="6" t="s">
        <v>50</v>
      </c>
      <c r="BA1990" s="6" t="s">
        <v>10437</v>
      </c>
      <c r="BB1990" s="29" t="s">
        <v>10124</v>
      </c>
    </row>
    <row r="1991" spans="1:54" ht="30" x14ac:dyDescent="0.25">
      <c r="A1991" s="6">
        <v>1988</v>
      </c>
      <c r="B1991" s="6" t="s">
        <v>509</v>
      </c>
      <c r="C1991" s="6" t="s">
        <v>952</v>
      </c>
      <c r="D1991" s="6" t="s">
        <v>1059</v>
      </c>
      <c r="E1991" s="6"/>
      <c r="F1991" s="6"/>
      <c r="G1991" s="6"/>
      <c r="H1991" s="6"/>
      <c r="I1991" s="6"/>
      <c r="J1991" s="6"/>
      <c r="K1991" s="6"/>
      <c r="L1991" s="6"/>
      <c r="M1991" s="6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  <c r="Z1991" s="6"/>
      <c r="AA1991" s="6"/>
      <c r="AB1991" s="6" t="s">
        <v>10339</v>
      </c>
      <c r="AC1991" s="6"/>
      <c r="AD1991" s="6" t="s">
        <v>480</v>
      </c>
      <c r="AE1991" s="26" t="s">
        <v>10015</v>
      </c>
      <c r="AF1991" s="6"/>
      <c r="AG1991" s="7">
        <v>45364</v>
      </c>
      <c r="AH1991" s="6"/>
      <c r="AI1991" s="6"/>
      <c r="AJ1991" s="6"/>
      <c r="AK1991" s="6">
        <v>1</v>
      </c>
      <c r="AL1991" s="27">
        <v>1</v>
      </c>
      <c r="AM1991" s="6"/>
      <c r="AN1991" s="6"/>
      <c r="AO1991" s="6"/>
      <c r="AP1991" s="6"/>
      <c r="AQ1991" s="6"/>
      <c r="AR1991" s="6"/>
      <c r="AS1991" s="32">
        <v>17</v>
      </c>
      <c r="AT1991" s="27" t="s">
        <v>49</v>
      </c>
      <c r="AU1991" s="31" t="s">
        <v>735</v>
      </c>
      <c r="AV1991" s="6" t="s">
        <v>10237</v>
      </c>
      <c r="AW1991" s="28"/>
      <c r="AX1991" s="6"/>
      <c r="AY1991" s="6"/>
      <c r="AZ1991" s="6" t="s">
        <v>50</v>
      </c>
      <c r="BA1991" s="6" t="s">
        <v>10438</v>
      </c>
      <c r="BB1991" s="29" t="s">
        <v>10125</v>
      </c>
    </row>
    <row r="1992" spans="1:54" ht="30" x14ac:dyDescent="0.25">
      <c r="A1992" s="6">
        <v>1989</v>
      </c>
      <c r="B1992" s="6" t="s">
        <v>1092</v>
      </c>
      <c r="C1992" s="6" t="s">
        <v>1336</v>
      </c>
      <c r="D1992" s="6" t="s">
        <v>507</v>
      </c>
      <c r="E1992" s="6"/>
      <c r="F1992" s="6"/>
      <c r="G1992" s="6"/>
      <c r="H1992" s="6"/>
      <c r="I1992" s="6"/>
      <c r="J1992" s="6"/>
      <c r="K1992" s="6"/>
      <c r="L1992" s="6"/>
      <c r="M1992" s="6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  <c r="Z1992" s="6"/>
      <c r="AA1992" s="6"/>
      <c r="AB1992" s="6" t="s">
        <v>10340</v>
      </c>
      <c r="AC1992" s="6"/>
      <c r="AD1992" s="6" t="s">
        <v>480</v>
      </c>
      <c r="AE1992" s="26" t="s">
        <v>10018</v>
      </c>
      <c r="AF1992" s="6"/>
      <c r="AG1992" s="7">
        <v>45370</v>
      </c>
      <c r="AH1992" s="6"/>
      <c r="AI1992" s="6"/>
      <c r="AJ1992" s="6"/>
      <c r="AK1992" s="6" t="s">
        <v>513</v>
      </c>
      <c r="AL1992" s="27">
        <v>1</v>
      </c>
      <c r="AM1992" s="6"/>
      <c r="AN1992" s="6"/>
      <c r="AO1992" s="6"/>
      <c r="AP1992" s="6"/>
      <c r="AQ1992" s="6"/>
      <c r="AR1992" s="6"/>
      <c r="AS1992" s="32">
        <v>17</v>
      </c>
      <c r="AT1992" s="27" t="s">
        <v>49</v>
      </c>
      <c r="AU1992" s="31" t="s">
        <v>735</v>
      </c>
      <c r="AV1992" s="6" t="s">
        <v>10238</v>
      </c>
      <c r="AW1992" s="28"/>
      <c r="AX1992" s="6"/>
      <c r="AY1992" s="6"/>
      <c r="AZ1992" s="6" t="s">
        <v>50</v>
      </c>
      <c r="BA1992" s="6" t="s">
        <v>10439</v>
      </c>
      <c r="BB1992" s="29" t="s">
        <v>10126</v>
      </c>
    </row>
    <row r="1993" spans="1:54" x14ac:dyDescent="0.25">
      <c r="A1993" s="6">
        <v>1990</v>
      </c>
      <c r="B1993" s="6" t="s">
        <v>1092</v>
      </c>
      <c r="C1993" s="6" t="s">
        <v>1336</v>
      </c>
      <c r="D1993" s="6" t="s">
        <v>507</v>
      </c>
      <c r="E1993" s="6"/>
      <c r="F1993" s="6"/>
      <c r="G1993" s="6"/>
      <c r="H1993" s="6"/>
      <c r="I1993" s="6"/>
      <c r="J1993" s="6"/>
      <c r="K1993" s="6"/>
      <c r="L1993" s="6"/>
      <c r="M1993" s="6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  <c r="Z1993" s="6"/>
      <c r="AA1993" s="6"/>
      <c r="AB1993" s="6" t="s">
        <v>6123</v>
      </c>
      <c r="AC1993" s="6"/>
      <c r="AD1993" s="6" t="s">
        <v>480</v>
      </c>
      <c r="AE1993" s="26" t="s">
        <v>9937</v>
      </c>
      <c r="AF1993" s="6"/>
      <c r="AG1993" s="7">
        <v>45366</v>
      </c>
      <c r="AH1993" s="6"/>
      <c r="AI1993" s="6"/>
      <c r="AJ1993" s="6"/>
      <c r="AK1993" s="6" t="s">
        <v>1060</v>
      </c>
      <c r="AL1993" s="27">
        <v>1</v>
      </c>
      <c r="AM1993" s="6"/>
      <c r="AN1993" s="6"/>
      <c r="AO1993" s="6"/>
      <c r="AP1993" s="6"/>
      <c r="AQ1993" s="6"/>
      <c r="AR1993" s="6"/>
      <c r="AS1993" s="32">
        <v>17</v>
      </c>
      <c r="AT1993" s="27" t="s">
        <v>49</v>
      </c>
      <c r="AU1993" s="31" t="s">
        <v>735</v>
      </c>
      <c r="AV1993" s="6" t="s">
        <v>10239</v>
      </c>
      <c r="AW1993" s="28"/>
      <c r="AX1993" s="6"/>
      <c r="AY1993" s="6"/>
      <c r="AZ1993" s="6" t="s">
        <v>50</v>
      </c>
      <c r="BA1993" s="6" t="s">
        <v>6288</v>
      </c>
      <c r="BB1993" s="29" t="s">
        <v>10127</v>
      </c>
    </row>
    <row r="1994" spans="1:54" ht="30" x14ac:dyDescent="0.25">
      <c r="A1994" s="6">
        <v>1991</v>
      </c>
      <c r="B1994" s="6" t="s">
        <v>47</v>
      </c>
      <c r="C1994" s="6" t="s">
        <v>1339</v>
      </c>
      <c r="D1994" s="6" t="s">
        <v>507</v>
      </c>
      <c r="E1994" s="6"/>
      <c r="F1994" s="6"/>
      <c r="G1994" s="6"/>
      <c r="H1994" s="6"/>
      <c r="I1994" s="6"/>
      <c r="J1994" s="6"/>
      <c r="K1994" s="6"/>
      <c r="L1994" s="6"/>
      <c r="M1994" s="6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  <c r="Z1994" s="6"/>
      <c r="AA1994" s="6"/>
      <c r="AB1994" s="6" t="s">
        <v>10245</v>
      </c>
      <c r="AC1994" s="6"/>
      <c r="AD1994" s="6" t="s">
        <v>480</v>
      </c>
      <c r="AE1994" s="26" t="s">
        <v>10029</v>
      </c>
      <c r="AF1994" s="6"/>
      <c r="AG1994" s="7">
        <v>45366</v>
      </c>
      <c r="AH1994" s="6"/>
      <c r="AI1994" s="6"/>
      <c r="AJ1994" s="6"/>
      <c r="AK1994" s="6" t="s">
        <v>1068</v>
      </c>
      <c r="AL1994" s="27">
        <v>1</v>
      </c>
      <c r="AM1994" s="6"/>
      <c r="AN1994" s="6"/>
      <c r="AO1994" s="6"/>
      <c r="AP1994" s="6"/>
      <c r="AQ1994" s="6"/>
      <c r="AR1994" s="6"/>
      <c r="AS1994" s="32">
        <v>17</v>
      </c>
      <c r="AT1994" s="27" t="s">
        <v>49</v>
      </c>
      <c r="AU1994" s="31" t="s">
        <v>735</v>
      </c>
      <c r="AV1994" s="6" t="s">
        <v>10240</v>
      </c>
      <c r="AW1994" s="28"/>
      <c r="AX1994" s="6"/>
      <c r="AY1994" s="6"/>
      <c r="AZ1994" s="6" t="s">
        <v>50</v>
      </c>
      <c r="BA1994" s="6" t="s">
        <v>10344</v>
      </c>
      <c r="BB1994" s="29" t="s">
        <v>10139</v>
      </c>
    </row>
    <row r="1995" spans="1:54" ht="30" x14ac:dyDescent="0.25">
      <c r="A1995" s="6">
        <v>1992</v>
      </c>
      <c r="B1995" s="6" t="s">
        <v>47</v>
      </c>
      <c r="C1995" s="6" t="s">
        <v>1339</v>
      </c>
      <c r="D1995" s="6" t="s">
        <v>2766</v>
      </c>
      <c r="E1995" s="6"/>
      <c r="F1995" s="6"/>
      <c r="G1995" s="6"/>
      <c r="H1995" s="6"/>
      <c r="I1995" s="6"/>
      <c r="J1995" s="6"/>
      <c r="K1995" s="6"/>
      <c r="L1995" s="6"/>
      <c r="M1995" s="6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  <c r="Z1995" s="6"/>
      <c r="AA1995" s="6"/>
      <c r="AB1995" s="6" t="s">
        <v>10341</v>
      </c>
      <c r="AC1995" s="6"/>
      <c r="AD1995" s="6" t="s">
        <v>480</v>
      </c>
      <c r="AE1995" s="26" t="s">
        <v>9935</v>
      </c>
      <c r="AF1995" s="6"/>
      <c r="AG1995" s="7">
        <v>45366</v>
      </c>
      <c r="AH1995" s="6"/>
      <c r="AI1995" s="6"/>
      <c r="AJ1995" s="6"/>
      <c r="AK1995" s="6" t="s">
        <v>1068</v>
      </c>
      <c r="AL1995" s="27">
        <v>1</v>
      </c>
      <c r="AM1995" s="6"/>
      <c r="AN1995" s="6"/>
      <c r="AO1995" s="6"/>
      <c r="AP1995" s="6"/>
      <c r="AQ1995" s="6"/>
      <c r="AR1995" s="6"/>
      <c r="AS1995" s="32">
        <v>17</v>
      </c>
      <c r="AT1995" s="27" t="s">
        <v>49</v>
      </c>
      <c r="AU1995" s="31" t="s">
        <v>735</v>
      </c>
      <c r="AV1995" s="6" t="s">
        <v>10241</v>
      </c>
      <c r="AW1995" s="28"/>
      <c r="AX1995" s="6"/>
      <c r="AY1995" s="6"/>
      <c r="AZ1995" s="6" t="s">
        <v>50</v>
      </c>
      <c r="BA1995" s="6" t="s">
        <v>10440</v>
      </c>
      <c r="BB1995" s="29" t="s">
        <v>10128</v>
      </c>
    </row>
    <row r="1996" spans="1:54" ht="30" x14ac:dyDescent="0.25">
      <c r="A1996" s="6">
        <v>1993</v>
      </c>
      <c r="B1996" s="6" t="s">
        <v>47</v>
      </c>
      <c r="C1996" s="6" t="s">
        <v>1339</v>
      </c>
      <c r="D1996" s="6" t="s">
        <v>9991</v>
      </c>
      <c r="E1996" s="6"/>
      <c r="F1996" s="6"/>
      <c r="G1996" s="6"/>
      <c r="H1996" s="6"/>
      <c r="I1996" s="6"/>
      <c r="J1996" s="6"/>
      <c r="K1996" s="6"/>
      <c r="L1996" s="6"/>
      <c r="M1996" s="6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  <c r="Z1996" s="6"/>
      <c r="AA1996" s="6"/>
      <c r="AB1996" s="6" t="s">
        <v>10342</v>
      </c>
      <c r="AC1996" s="6"/>
      <c r="AD1996" s="6" t="s">
        <v>480</v>
      </c>
      <c r="AE1996" s="26" t="s">
        <v>9992</v>
      </c>
      <c r="AF1996" s="6"/>
      <c r="AG1996" s="7">
        <v>45366</v>
      </c>
      <c r="AH1996" s="6"/>
      <c r="AI1996" s="6"/>
      <c r="AJ1996" s="6"/>
      <c r="AK1996" s="6" t="s">
        <v>1064</v>
      </c>
      <c r="AL1996" s="27">
        <v>1</v>
      </c>
      <c r="AM1996" s="6"/>
      <c r="AN1996" s="6"/>
      <c r="AO1996" s="6"/>
      <c r="AP1996" s="6"/>
      <c r="AQ1996" s="6"/>
      <c r="AR1996" s="6"/>
      <c r="AS1996" s="32">
        <v>17</v>
      </c>
      <c r="AT1996" s="27" t="s">
        <v>49</v>
      </c>
      <c r="AU1996" s="31" t="s">
        <v>735</v>
      </c>
      <c r="AV1996" s="6" t="s">
        <v>10242</v>
      </c>
      <c r="AW1996" s="28"/>
      <c r="AX1996" s="6"/>
      <c r="AY1996" s="6"/>
      <c r="AZ1996" s="6" t="s">
        <v>50</v>
      </c>
      <c r="BA1996" s="6" t="s">
        <v>10441</v>
      </c>
      <c r="BB1996" s="29" t="s">
        <v>10129</v>
      </c>
    </row>
    <row r="1997" spans="1:54" ht="30" x14ac:dyDescent="0.25">
      <c r="A1997" s="6">
        <v>1994</v>
      </c>
      <c r="B1997" s="6" t="s">
        <v>506</v>
      </c>
      <c r="C1997" s="6" t="s">
        <v>947</v>
      </c>
      <c r="D1997" s="6" t="s">
        <v>507</v>
      </c>
      <c r="E1997" s="6"/>
      <c r="F1997" s="6"/>
      <c r="G1997" s="6"/>
      <c r="H1997" s="6"/>
      <c r="I1997" s="6"/>
      <c r="J1997" s="6"/>
      <c r="K1997" s="6"/>
      <c r="L1997" s="6"/>
      <c r="M1997" s="6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  <c r="Z1997" s="6"/>
      <c r="AA1997" s="6"/>
      <c r="AB1997" s="6" t="s">
        <v>10343</v>
      </c>
      <c r="AC1997" s="6"/>
      <c r="AD1997" s="6" t="s">
        <v>480</v>
      </c>
      <c r="AE1997" s="26" t="s">
        <v>9995</v>
      </c>
      <c r="AF1997" s="6"/>
      <c r="AG1997" s="7">
        <v>45369</v>
      </c>
      <c r="AH1997" s="6"/>
      <c r="AI1997" s="6"/>
      <c r="AJ1997" s="6"/>
      <c r="AK1997" s="6" t="s">
        <v>9103</v>
      </c>
      <c r="AL1997" s="27">
        <v>1</v>
      </c>
      <c r="AM1997" s="6"/>
      <c r="AN1997" s="6"/>
      <c r="AO1997" s="6"/>
      <c r="AP1997" s="6"/>
      <c r="AQ1997" s="6"/>
      <c r="AR1997" s="6"/>
      <c r="AS1997" s="32">
        <v>17</v>
      </c>
      <c r="AT1997" s="27" t="s">
        <v>49</v>
      </c>
      <c r="AU1997" s="31" t="s">
        <v>735</v>
      </c>
      <c r="AV1997" s="6" t="s">
        <v>10243</v>
      </c>
      <c r="AW1997" s="28"/>
      <c r="AX1997" s="6"/>
      <c r="AY1997" s="6"/>
      <c r="AZ1997" s="6" t="s">
        <v>50</v>
      </c>
      <c r="BA1997" s="6" t="s">
        <v>10442</v>
      </c>
      <c r="BB1997" s="29" t="s">
        <v>10130</v>
      </c>
    </row>
    <row r="1998" spans="1:54" ht="30" x14ac:dyDescent="0.25">
      <c r="A1998" s="6">
        <v>1995</v>
      </c>
      <c r="B1998" s="6" t="s">
        <v>506</v>
      </c>
      <c r="C1998" s="6" t="s">
        <v>947</v>
      </c>
      <c r="D1998" s="6" t="s">
        <v>507</v>
      </c>
      <c r="E1998" s="6"/>
      <c r="F1998" s="6"/>
      <c r="G1998" s="6"/>
      <c r="H1998" s="6"/>
      <c r="I1998" s="6"/>
      <c r="J1998" s="6"/>
      <c r="K1998" s="6"/>
      <c r="L1998" s="6"/>
      <c r="M1998" s="6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  <c r="Z1998" s="6"/>
      <c r="AA1998" s="6"/>
      <c r="AB1998" s="6" t="s">
        <v>10343</v>
      </c>
      <c r="AC1998" s="6"/>
      <c r="AD1998" s="6" t="s">
        <v>480</v>
      </c>
      <c r="AE1998" s="26" t="s">
        <v>9996</v>
      </c>
      <c r="AF1998" s="6"/>
      <c r="AG1998" s="7">
        <v>45369</v>
      </c>
      <c r="AH1998" s="6"/>
      <c r="AI1998" s="6"/>
      <c r="AJ1998" s="6"/>
      <c r="AK1998" s="6" t="s">
        <v>9103</v>
      </c>
      <c r="AL1998" s="27">
        <v>1</v>
      </c>
      <c r="AM1998" s="6"/>
      <c r="AN1998" s="6"/>
      <c r="AO1998" s="6"/>
      <c r="AP1998" s="6"/>
      <c r="AQ1998" s="6"/>
      <c r="AR1998" s="6"/>
      <c r="AS1998" s="32">
        <v>17</v>
      </c>
      <c r="AT1998" s="27" t="s">
        <v>49</v>
      </c>
      <c r="AU1998" s="31" t="s">
        <v>735</v>
      </c>
      <c r="AV1998" s="6" t="s">
        <v>10244</v>
      </c>
      <c r="AW1998" s="28"/>
      <c r="AX1998" s="6"/>
      <c r="AY1998" s="6"/>
      <c r="AZ1998" s="6" t="s">
        <v>50</v>
      </c>
      <c r="BA1998" s="6" t="s">
        <v>10442</v>
      </c>
      <c r="BB1998" s="29" t="s">
        <v>10140</v>
      </c>
    </row>
    <row r="1999" spans="1:54" ht="45" x14ac:dyDescent="0.25">
      <c r="A1999" s="6">
        <v>1996</v>
      </c>
      <c r="B1999" s="6" t="s">
        <v>47</v>
      </c>
      <c r="C1999" s="6" t="s">
        <v>1339</v>
      </c>
      <c r="D1999" s="6" t="s">
        <v>507</v>
      </c>
      <c r="E1999" s="6"/>
      <c r="F1999" s="6"/>
      <c r="G1999" s="6"/>
      <c r="H1999" s="6"/>
      <c r="I1999" s="6"/>
      <c r="J1999" s="6"/>
      <c r="K1999" s="6"/>
      <c r="L1999" s="6"/>
      <c r="M1999" s="6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  <c r="Z1999" s="6"/>
      <c r="AA1999" s="6"/>
      <c r="AB1999" s="6" t="s">
        <v>10716</v>
      </c>
      <c r="AC1999" s="6"/>
      <c r="AD1999" s="6" t="s">
        <v>479</v>
      </c>
      <c r="AE1999" s="26" t="s">
        <v>10486</v>
      </c>
      <c r="AF1999" s="6"/>
      <c r="AG1999" s="7">
        <v>45370</v>
      </c>
      <c r="AH1999" s="6"/>
      <c r="AI1999" s="6"/>
      <c r="AJ1999" s="6"/>
      <c r="AK1999" s="6">
        <v>1</v>
      </c>
      <c r="AL1999" s="27">
        <v>1</v>
      </c>
      <c r="AM1999" s="6"/>
      <c r="AN1999" s="6"/>
      <c r="AO1999" s="6"/>
      <c r="AP1999" s="6"/>
      <c r="AQ1999" s="6"/>
      <c r="AR1999" s="6"/>
      <c r="AS1999" s="32">
        <v>17</v>
      </c>
      <c r="AT1999" s="27" t="s">
        <v>49</v>
      </c>
      <c r="AU1999" s="31" t="s">
        <v>735</v>
      </c>
      <c r="AV1999" s="6" t="s">
        <v>10628</v>
      </c>
      <c r="AW1999" s="28"/>
      <c r="AX1999" s="6"/>
      <c r="AY1999" s="6"/>
      <c r="AZ1999" s="6" t="s">
        <v>50</v>
      </c>
      <c r="BA1999" s="6" t="s">
        <v>10807</v>
      </c>
      <c r="BB1999" s="29" t="s">
        <v>10610</v>
      </c>
    </row>
    <row r="2000" spans="1:54" ht="45" x14ac:dyDescent="0.25">
      <c r="A2000" s="6">
        <v>1997</v>
      </c>
      <c r="B2000" s="6" t="s">
        <v>47</v>
      </c>
      <c r="C2000" s="6" t="s">
        <v>1339</v>
      </c>
      <c r="D2000" s="6" t="s">
        <v>507</v>
      </c>
      <c r="E2000" s="6"/>
      <c r="F2000" s="6"/>
      <c r="G2000" s="6"/>
      <c r="H2000" s="6"/>
      <c r="I2000" s="6"/>
      <c r="J2000" s="6"/>
      <c r="K2000" s="6"/>
      <c r="L2000" s="6"/>
      <c r="M2000" s="6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  <c r="Z2000" s="6"/>
      <c r="AA2000" s="6"/>
      <c r="AB2000" s="6" t="s">
        <v>10717</v>
      </c>
      <c r="AC2000" s="6"/>
      <c r="AD2000" s="6" t="s">
        <v>479</v>
      </c>
      <c r="AE2000" s="26" t="s">
        <v>10489</v>
      </c>
      <c r="AF2000" s="6"/>
      <c r="AG2000" s="7">
        <v>45370</v>
      </c>
      <c r="AH2000" s="6"/>
      <c r="AI2000" s="6"/>
      <c r="AJ2000" s="6"/>
      <c r="AK2000" s="6">
        <v>1</v>
      </c>
      <c r="AL2000" s="27">
        <v>1</v>
      </c>
      <c r="AM2000" s="6"/>
      <c r="AN2000" s="6"/>
      <c r="AO2000" s="6"/>
      <c r="AP2000" s="6"/>
      <c r="AQ2000" s="6"/>
      <c r="AR2000" s="6"/>
      <c r="AS2000" s="32">
        <v>17</v>
      </c>
      <c r="AT2000" s="27" t="s">
        <v>49</v>
      </c>
      <c r="AU2000" s="31" t="s">
        <v>735</v>
      </c>
      <c r="AV2000" s="6" t="s">
        <v>10629</v>
      </c>
      <c r="AW2000" s="28"/>
      <c r="AX2000" s="6"/>
      <c r="AY2000" s="6"/>
      <c r="AZ2000" s="6" t="s">
        <v>50</v>
      </c>
      <c r="BA2000" s="6" t="s">
        <v>10808</v>
      </c>
      <c r="BB2000" s="29" t="s">
        <v>10611</v>
      </c>
    </row>
    <row r="2001" spans="1:54" ht="30" x14ac:dyDescent="0.25">
      <c r="A2001" s="6">
        <v>1998</v>
      </c>
      <c r="B2001" s="6" t="s">
        <v>47</v>
      </c>
      <c r="C2001" s="6" t="s">
        <v>1339</v>
      </c>
      <c r="D2001" s="6" t="s">
        <v>2766</v>
      </c>
      <c r="E2001" s="6"/>
      <c r="F2001" s="6"/>
      <c r="G2001" s="6"/>
      <c r="H2001" s="6"/>
      <c r="I2001" s="6"/>
      <c r="J2001" s="6"/>
      <c r="K2001" s="6"/>
      <c r="L2001" s="6"/>
      <c r="M2001" s="6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  <c r="Z2001" s="6"/>
      <c r="AA2001" s="6"/>
      <c r="AB2001" s="6" t="s">
        <v>10718</v>
      </c>
      <c r="AC2001" s="6"/>
      <c r="AD2001" s="6" t="s">
        <v>479</v>
      </c>
      <c r="AE2001" s="26" t="s">
        <v>10469</v>
      </c>
      <c r="AF2001" s="6"/>
      <c r="AG2001" s="7">
        <v>45371</v>
      </c>
      <c r="AH2001" s="6"/>
      <c r="AI2001" s="6"/>
      <c r="AJ2001" s="6"/>
      <c r="AK2001" s="6">
        <v>1</v>
      </c>
      <c r="AL2001" s="27">
        <v>1</v>
      </c>
      <c r="AM2001" s="6"/>
      <c r="AN2001" s="6"/>
      <c r="AO2001" s="6"/>
      <c r="AP2001" s="6"/>
      <c r="AQ2001" s="6"/>
      <c r="AR2001" s="6"/>
      <c r="AS2001" s="32">
        <v>17</v>
      </c>
      <c r="AT2001" s="27" t="s">
        <v>49</v>
      </c>
      <c r="AU2001" s="31" t="s">
        <v>735</v>
      </c>
      <c r="AV2001" s="6" t="s">
        <v>10630</v>
      </c>
      <c r="AW2001" s="28"/>
      <c r="AX2001" s="6"/>
      <c r="AY2001" s="6"/>
      <c r="AZ2001" s="6" t="s">
        <v>50</v>
      </c>
      <c r="BA2001" s="6" t="s">
        <v>10809</v>
      </c>
      <c r="BB2001" s="29" t="s">
        <v>10536</v>
      </c>
    </row>
    <row r="2002" spans="1:54" ht="45" x14ac:dyDescent="0.25">
      <c r="A2002" s="6">
        <v>1999</v>
      </c>
      <c r="B2002" s="6" t="s">
        <v>47</v>
      </c>
      <c r="C2002" s="6" t="s">
        <v>1339</v>
      </c>
      <c r="D2002" s="6" t="s">
        <v>507</v>
      </c>
      <c r="E2002" s="6"/>
      <c r="F2002" s="6"/>
      <c r="G2002" s="6"/>
      <c r="H2002" s="6"/>
      <c r="I2002" s="6"/>
      <c r="J2002" s="6"/>
      <c r="K2002" s="6"/>
      <c r="L2002" s="6"/>
      <c r="M2002" s="6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  <c r="Z2002" s="6"/>
      <c r="AA2002" s="6"/>
      <c r="AB2002" s="6" t="s">
        <v>10719</v>
      </c>
      <c r="AC2002" s="6"/>
      <c r="AD2002" s="6" t="s">
        <v>479</v>
      </c>
      <c r="AE2002" s="26" t="s">
        <v>10487</v>
      </c>
      <c r="AF2002" s="6"/>
      <c r="AG2002" s="7">
        <v>45370</v>
      </c>
      <c r="AH2002" s="6"/>
      <c r="AI2002" s="6"/>
      <c r="AJ2002" s="6"/>
      <c r="AK2002" s="6">
        <v>1</v>
      </c>
      <c r="AL2002" s="27">
        <v>1</v>
      </c>
      <c r="AM2002" s="6"/>
      <c r="AN2002" s="6"/>
      <c r="AO2002" s="6"/>
      <c r="AP2002" s="6"/>
      <c r="AQ2002" s="6"/>
      <c r="AR2002" s="6"/>
      <c r="AS2002" s="32">
        <v>17</v>
      </c>
      <c r="AT2002" s="27" t="s">
        <v>49</v>
      </c>
      <c r="AU2002" s="31" t="s">
        <v>735</v>
      </c>
      <c r="AV2002" s="6" t="s">
        <v>10631</v>
      </c>
      <c r="AW2002" s="28"/>
      <c r="AX2002" s="6"/>
      <c r="AY2002" s="6"/>
      <c r="AZ2002" s="6" t="s">
        <v>50</v>
      </c>
      <c r="BA2002" s="6" t="s">
        <v>10810</v>
      </c>
      <c r="BB2002" s="29" t="s">
        <v>10612</v>
      </c>
    </row>
    <row r="2003" spans="1:54" ht="30" x14ac:dyDescent="0.25">
      <c r="A2003" s="6">
        <v>2000</v>
      </c>
      <c r="B2003" s="6" t="s">
        <v>47</v>
      </c>
      <c r="C2003" s="6" t="s">
        <v>1339</v>
      </c>
      <c r="D2003" s="6" t="s">
        <v>2766</v>
      </c>
      <c r="E2003" s="6"/>
      <c r="F2003" s="6"/>
      <c r="G2003" s="6"/>
      <c r="H2003" s="6"/>
      <c r="I2003" s="6"/>
      <c r="J2003" s="6"/>
      <c r="K2003" s="6"/>
      <c r="L2003" s="6"/>
      <c r="M2003" s="6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  <c r="Z2003" s="6"/>
      <c r="AA2003" s="6"/>
      <c r="AB2003" s="6" t="s">
        <v>10720</v>
      </c>
      <c r="AC2003" s="6"/>
      <c r="AD2003" s="6" t="s">
        <v>479</v>
      </c>
      <c r="AE2003" s="26" t="s">
        <v>10468</v>
      </c>
      <c r="AF2003" s="6"/>
      <c r="AG2003" s="7">
        <v>45371</v>
      </c>
      <c r="AH2003" s="6"/>
      <c r="AI2003" s="6"/>
      <c r="AJ2003" s="6"/>
      <c r="AK2003" s="6">
        <v>1</v>
      </c>
      <c r="AL2003" s="27">
        <v>1</v>
      </c>
      <c r="AM2003" s="6"/>
      <c r="AN2003" s="6"/>
      <c r="AO2003" s="6"/>
      <c r="AP2003" s="6"/>
      <c r="AQ2003" s="6"/>
      <c r="AR2003" s="6"/>
      <c r="AS2003" s="32">
        <v>17</v>
      </c>
      <c r="AT2003" s="27" t="s">
        <v>49</v>
      </c>
      <c r="AU2003" s="31" t="s">
        <v>735</v>
      </c>
      <c r="AV2003" s="6" t="s">
        <v>10632</v>
      </c>
      <c r="AW2003" s="28"/>
      <c r="AX2003" s="6"/>
      <c r="AY2003" s="6"/>
      <c r="AZ2003" s="6" t="s">
        <v>50</v>
      </c>
      <c r="BA2003" s="6" t="s">
        <v>10811</v>
      </c>
      <c r="BB2003" s="29" t="s">
        <v>10537</v>
      </c>
    </row>
    <row r="2004" spans="1:54" ht="30" x14ac:dyDescent="0.25">
      <c r="A2004" s="6">
        <v>2001</v>
      </c>
      <c r="B2004" s="6" t="s">
        <v>1092</v>
      </c>
      <c r="C2004" s="6" t="s">
        <v>1337</v>
      </c>
      <c r="D2004" s="6" t="s">
        <v>507</v>
      </c>
      <c r="E2004" s="6"/>
      <c r="F2004" s="6"/>
      <c r="G2004" s="6"/>
      <c r="H2004" s="6"/>
      <c r="I2004" s="6"/>
      <c r="J2004" s="6"/>
      <c r="K2004" s="6"/>
      <c r="L2004" s="6"/>
      <c r="M2004" s="6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  <c r="Z2004" s="6"/>
      <c r="AA2004" s="6"/>
      <c r="AB2004" s="6" t="s">
        <v>10721</v>
      </c>
      <c r="AC2004" s="6"/>
      <c r="AD2004" s="6" t="s">
        <v>479</v>
      </c>
      <c r="AE2004" s="26" t="s">
        <v>10467</v>
      </c>
      <c r="AF2004" s="6"/>
      <c r="AG2004" s="7">
        <v>45371</v>
      </c>
      <c r="AH2004" s="6"/>
      <c r="AI2004" s="6"/>
      <c r="AJ2004" s="6"/>
      <c r="AK2004" s="6">
        <v>1</v>
      </c>
      <c r="AL2004" s="27">
        <v>1</v>
      </c>
      <c r="AM2004" s="6"/>
      <c r="AN2004" s="6"/>
      <c r="AO2004" s="6"/>
      <c r="AP2004" s="6"/>
      <c r="AQ2004" s="6"/>
      <c r="AR2004" s="6"/>
      <c r="AS2004" s="32">
        <v>17</v>
      </c>
      <c r="AT2004" s="27" t="s">
        <v>49</v>
      </c>
      <c r="AU2004" s="31" t="s">
        <v>735</v>
      </c>
      <c r="AV2004" s="6" t="s">
        <v>10633</v>
      </c>
      <c r="AW2004" s="28"/>
      <c r="AX2004" s="6"/>
      <c r="AY2004" s="6"/>
      <c r="AZ2004" s="6" t="s">
        <v>50</v>
      </c>
      <c r="BA2004" s="6" t="s">
        <v>10812</v>
      </c>
      <c r="BB2004" s="29" t="s">
        <v>10538</v>
      </c>
    </row>
    <row r="2005" spans="1:54" x14ac:dyDescent="0.25">
      <c r="A2005" s="6">
        <v>2002</v>
      </c>
      <c r="B2005" s="6" t="s">
        <v>512</v>
      </c>
      <c r="C2005" s="6" t="s">
        <v>951</v>
      </c>
      <c r="D2005" s="6" t="s">
        <v>507</v>
      </c>
      <c r="E2005" s="6"/>
      <c r="F2005" s="6"/>
      <c r="G2005" s="6"/>
      <c r="H2005" s="6"/>
      <c r="I2005" s="6"/>
      <c r="J2005" s="6"/>
      <c r="K2005" s="6"/>
      <c r="L2005" s="6"/>
      <c r="M2005" s="6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  <c r="Z2005" s="6"/>
      <c r="AA2005" s="6"/>
      <c r="AB2005" s="6" t="s">
        <v>10722</v>
      </c>
      <c r="AC2005" s="6"/>
      <c r="AD2005" s="6" t="s">
        <v>479</v>
      </c>
      <c r="AE2005" s="26" t="s">
        <v>10514</v>
      </c>
      <c r="AF2005" s="6"/>
      <c r="AG2005" s="7">
        <v>45370</v>
      </c>
      <c r="AH2005" s="6"/>
      <c r="AI2005" s="6"/>
      <c r="AJ2005" s="6"/>
      <c r="AK2005" s="6">
        <v>1</v>
      </c>
      <c r="AL2005" s="27">
        <v>1</v>
      </c>
      <c r="AM2005" s="6"/>
      <c r="AN2005" s="6"/>
      <c r="AO2005" s="6"/>
      <c r="AP2005" s="6"/>
      <c r="AQ2005" s="6"/>
      <c r="AR2005" s="6"/>
      <c r="AS2005" s="32">
        <v>17</v>
      </c>
      <c r="AT2005" s="27" t="s">
        <v>49</v>
      </c>
      <c r="AU2005" s="31" t="s">
        <v>735</v>
      </c>
      <c r="AV2005" s="6" t="s">
        <v>10634</v>
      </c>
      <c r="AW2005" s="28"/>
      <c r="AX2005" s="6"/>
      <c r="AY2005" s="6"/>
      <c r="AZ2005" s="6" t="s">
        <v>50</v>
      </c>
      <c r="BA2005" s="6" t="s">
        <v>10813</v>
      </c>
      <c r="BB2005" s="29" t="s">
        <v>10539</v>
      </c>
    </row>
    <row r="2006" spans="1:54" x14ac:dyDescent="0.25">
      <c r="A2006" s="6">
        <v>2003</v>
      </c>
      <c r="B2006" s="6" t="s">
        <v>1092</v>
      </c>
      <c r="C2006" s="6" t="s">
        <v>1337</v>
      </c>
      <c r="D2006" s="6" t="s">
        <v>507</v>
      </c>
      <c r="E2006" s="6"/>
      <c r="F2006" s="6"/>
      <c r="G2006" s="6"/>
      <c r="H2006" s="6"/>
      <c r="I2006" s="6"/>
      <c r="J2006" s="6"/>
      <c r="K2006" s="6"/>
      <c r="L2006" s="6"/>
      <c r="M2006" s="6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  <c r="Z2006" s="6"/>
      <c r="AA2006" s="6"/>
      <c r="AB2006" s="6" t="s">
        <v>10723</v>
      </c>
      <c r="AC2006" s="6"/>
      <c r="AD2006" s="6" t="s">
        <v>479</v>
      </c>
      <c r="AE2006" s="26" t="s">
        <v>10463</v>
      </c>
      <c r="AF2006" s="6"/>
      <c r="AG2006" s="7">
        <v>45371</v>
      </c>
      <c r="AH2006" s="6"/>
      <c r="AI2006" s="6"/>
      <c r="AJ2006" s="6"/>
      <c r="AK2006" s="6">
        <v>1</v>
      </c>
      <c r="AL2006" s="27">
        <v>1</v>
      </c>
      <c r="AM2006" s="6"/>
      <c r="AN2006" s="6"/>
      <c r="AO2006" s="6"/>
      <c r="AP2006" s="6"/>
      <c r="AQ2006" s="6"/>
      <c r="AR2006" s="6"/>
      <c r="AS2006" s="32">
        <v>17</v>
      </c>
      <c r="AT2006" s="27" t="s">
        <v>49</v>
      </c>
      <c r="AU2006" s="31" t="s">
        <v>735</v>
      </c>
      <c r="AV2006" s="6" t="s">
        <v>10635</v>
      </c>
      <c r="AW2006" s="28"/>
      <c r="AX2006" s="6"/>
      <c r="AY2006" s="6"/>
      <c r="AZ2006" s="6" t="s">
        <v>50</v>
      </c>
      <c r="BA2006" s="6" t="s">
        <v>10814</v>
      </c>
      <c r="BB2006" s="29" t="s">
        <v>10622</v>
      </c>
    </row>
    <row r="2007" spans="1:54" ht="30" x14ac:dyDescent="0.25">
      <c r="A2007" s="6">
        <v>2004</v>
      </c>
      <c r="B2007" s="6" t="s">
        <v>512</v>
      </c>
      <c r="C2007" s="6" t="s">
        <v>951</v>
      </c>
      <c r="D2007" s="6" t="s">
        <v>507</v>
      </c>
      <c r="E2007" s="6"/>
      <c r="F2007" s="6"/>
      <c r="G2007" s="6"/>
      <c r="H2007" s="6"/>
      <c r="I2007" s="6"/>
      <c r="J2007" s="6"/>
      <c r="K2007" s="6"/>
      <c r="L2007" s="6"/>
      <c r="M2007" s="6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  <c r="Z2007" s="6"/>
      <c r="AA2007" s="6"/>
      <c r="AB2007" s="6" t="s">
        <v>10724</v>
      </c>
      <c r="AC2007" s="6"/>
      <c r="AD2007" s="6" t="s">
        <v>479</v>
      </c>
      <c r="AE2007" s="26" t="s">
        <v>10525</v>
      </c>
      <c r="AF2007" s="6"/>
      <c r="AG2007" s="7">
        <v>45369</v>
      </c>
      <c r="AH2007" s="6"/>
      <c r="AI2007" s="6"/>
      <c r="AJ2007" s="6"/>
      <c r="AK2007" s="6">
        <v>1</v>
      </c>
      <c r="AL2007" s="27">
        <v>1</v>
      </c>
      <c r="AM2007" s="6"/>
      <c r="AN2007" s="6"/>
      <c r="AO2007" s="6"/>
      <c r="AP2007" s="6"/>
      <c r="AQ2007" s="6"/>
      <c r="AR2007" s="6"/>
      <c r="AS2007" s="32">
        <v>17</v>
      </c>
      <c r="AT2007" s="27" t="s">
        <v>49</v>
      </c>
      <c r="AU2007" s="31" t="s">
        <v>735</v>
      </c>
      <c r="AV2007" s="6" t="s">
        <v>10636</v>
      </c>
      <c r="AW2007" s="28"/>
      <c r="AX2007" s="6"/>
      <c r="AY2007" s="6"/>
      <c r="AZ2007" s="6" t="s">
        <v>50</v>
      </c>
      <c r="BA2007" s="6" t="s">
        <v>10815</v>
      </c>
      <c r="BB2007" s="29" t="s">
        <v>10540</v>
      </c>
    </row>
    <row r="2008" spans="1:54" ht="30" x14ac:dyDescent="0.25">
      <c r="A2008" s="6">
        <v>2005</v>
      </c>
      <c r="B2008" s="6" t="s">
        <v>1092</v>
      </c>
      <c r="C2008" s="6" t="s">
        <v>1337</v>
      </c>
      <c r="D2008" s="6" t="s">
        <v>507</v>
      </c>
      <c r="E2008" s="6"/>
      <c r="F2008" s="6"/>
      <c r="G2008" s="6"/>
      <c r="H2008" s="6"/>
      <c r="I2008" s="6"/>
      <c r="J2008" s="6"/>
      <c r="K2008" s="6"/>
      <c r="L2008" s="6"/>
      <c r="M2008" s="6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  <c r="Z2008" s="6"/>
      <c r="AA2008" s="6"/>
      <c r="AB2008" s="6" t="s">
        <v>10725</v>
      </c>
      <c r="AC2008" s="6"/>
      <c r="AD2008" s="6" t="s">
        <v>479</v>
      </c>
      <c r="AE2008" s="26" t="s">
        <v>10466</v>
      </c>
      <c r="AF2008" s="6"/>
      <c r="AG2008" s="7">
        <v>45371</v>
      </c>
      <c r="AH2008" s="6"/>
      <c r="AI2008" s="6"/>
      <c r="AJ2008" s="6"/>
      <c r="AK2008" s="6">
        <v>1</v>
      </c>
      <c r="AL2008" s="27">
        <v>1</v>
      </c>
      <c r="AM2008" s="6"/>
      <c r="AN2008" s="6"/>
      <c r="AO2008" s="6"/>
      <c r="AP2008" s="6"/>
      <c r="AQ2008" s="6"/>
      <c r="AR2008" s="6"/>
      <c r="AS2008" s="32">
        <v>17</v>
      </c>
      <c r="AT2008" s="27" t="s">
        <v>49</v>
      </c>
      <c r="AU2008" s="31" t="s">
        <v>735</v>
      </c>
      <c r="AV2008" s="6" t="s">
        <v>10637</v>
      </c>
      <c r="AW2008" s="28"/>
      <c r="AX2008" s="6"/>
      <c r="AY2008" s="6"/>
      <c r="AZ2008" s="6" t="s">
        <v>50</v>
      </c>
      <c r="BA2008" s="6" t="s">
        <v>10816</v>
      </c>
      <c r="BB2008" s="29" t="s">
        <v>10541</v>
      </c>
    </row>
    <row r="2009" spans="1:54" ht="45" x14ac:dyDescent="0.25">
      <c r="A2009" s="6">
        <v>2006</v>
      </c>
      <c r="B2009" s="6" t="s">
        <v>1056</v>
      </c>
      <c r="C2009" s="6" t="s">
        <v>1338</v>
      </c>
      <c r="D2009" s="6" t="s">
        <v>507</v>
      </c>
      <c r="E2009" s="6"/>
      <c r="F2009" s="6"/>
      <c r="G2009" s="6"/>
      <c r="H2009" s="6"/>
      <c r="I2009" s="6"/>
      <c r="J2009" s="6"/>
      <c r="K2009" s="6"/>
      <c r="L2009" s="6"/>
      <c r="M2009" s="6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  <c r="Z2009" s="6"/>
      <c r="AA2009" s="6"/>
      <c r="AB2009" s="6" t="s">
        <v>10726</v>
      </c>
      <c r="AC2009" s="6"/>
      <c r="AD2009" s="6" t="s">
        <v>479</v>
      </c>
      <c r="AE2009" s="26" t="s">
        <v>10475</v>
      </c>
      <c r="AF2009" s="6"/>
      <c r="AG2009" s="7">
        <v>45372</v>
      </c>
      <c r="AH2009" s="6"/>
      <c r="AI2009" s="6"/>
      <c r="AJ2009" s="6"/>
      <c r="AK2009" s="6">
        <v>1</v>
      </c>
      <c r="AL2009" s="27">
        <v>1</v>
      </c>
      <c r="AM2009" s="6"/>
      <c r="AN2009" s="6"/>
      <c r="AO2009" s="6"/>
      <c r="AP2009" s="6"/>
      <c r="AQ2009" s="6"/>
      <c r="AR2009" s="6"/>
      <c r="AS2009" s="32">
        <v>17</v>
      </c>
      <c r="AT2009" s="27" t="s">
        <v>49</v>
      </c>
      <c r="AU2009" s="31" t="s">
        <v>735</v>
      </c>
      <c r="AV2009" s="6" t="s">
        <v>10638</v>
      </c>
      <c r="AW2009" s="28"/>
      <c r="AX2009" s="6"/>
      <c r="AY2009" s="6"/>
      <c r="AZ2009" s="6" t="s">
        <v>50</v>
      </c>
      <c r="BA2009" s="6" t="s">
        <v>10817</v>
      </c>
      <c r="BB2009" s="29" t="s">
        <v>10542</v>
      </c>
    </row>
    <row r="2010" spans="1:54" ht="30" x14ac:dyDescent="0.25">
      <c r="A2010" s="6">
        <v>2007</v>
      </c>
      <c r="B2010" s="6" t="s">
        <v>1056</v>
      </c>
      <c r="C2010" s="6" t="s">
        <v>1717</v>
      </c>
      <c r="D2010" s="6" t="s">
        <v>507</v>
      </c>
      <c r="E2010" s="6"/>
      <c r="F2010" s="6"/>
      <c r="G2010" s="6"/>
      <c r="H2010" s="6"/>
      <c r="I2010" s="6"/>
      <c r="J2010" s="6"/>
      <c r="K2010" s="6"/>
      <c r="L2010" s="6"/>
      <c r="M2010" s="6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  <c r="Z2010" s="6"/>
      <c r="AA2010" s="6"/>
      <c r="AB2010" s="6" t="s">
        <v>10727</v>
      </c>
      <c r="AC2010" s="6"/>
      <c r="AD2010" s="6" t="s">
        <v>479</v>
      </c>
      <c r="AE2010" s="26" t="s">
        <v>10446</v>
      </c>
      <c r="AF2010" s="6"/>
      <c r="AG2010" s="7">
        <v>45372</v>
      </c>
      <c r="AH2010" s="6"/>
      <c r="AI2010" s="6"/>
      <c r="AJ2010" s="6"/>
      <c r="AK2010" s="6">
        <v>1</v>
      </c>
      <c r="AL2010" s="27">
        <v>1</v>
      </c>
      <c r="AM2010" s="6"/>
      <c r="AN2010" s="6"/>
      <c r="AO2010" s="6"/>
      <c r="AP2010" s="6"/>
      <c r="AQ2010" s="6"/>
      <c r="AR2010" s="6"/>
      <c r="AS2010" s="32">
        <v>17</v>
      </c>
      <c r="AT2010" s="27" t="s">
        <v>49</v>
      </c>
      <c r="AU2010" s="31" t="s">
        <v>735</v>
      </c>
      <c r="AV2010" s="6" t="s">
        <v>10639</v>
      </c>
      <c r="AW2010" s="28"/>
      <c r="AX2010" s="6"/>
      <c r="AY2010" s="6"/>
      <c r="AZ2010" s="6" t="s">
        <v>50</v>
      </c>
      <c r="BA2010" s="6" t="s">
        <v>10818</v>
      </c>
      <c r="BB2010" s="29" t="s">
        <v>10623</v>
      </c>
    </row>
    <row r="2011" spans="1:54" ht="45" x14ac:dyDescent="0.25">
      <c r="A2011" s="6">
        <v>2008</v>
      </c>
      <c r="B2011" s="6" t="s">
        <v>1056</v>
      </c>
      <c r="C2011" s="6" t="s">
        <v>1338</v>
      </c>
      <c r="D2011" s="6" t="s">
        <v>507</v>
      </c>
      <c r="E2011" s="6"/>
      <c r="F2011" s="6"/>
      <c r="G2011" s="6"/>
      <c r="H2011" s="6"/>
      <c r="I2011" s="6"/>
      <c r="J2011" s="6"/>
      <c r="K2011" s="6"/>
      <c r="L2011" s="6"/>
      <c r="M2011" s="6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  <c r="Z2011" s="6"/>
      <c r="AA2011" s="6"/>
      <c r="AB2011" s="6" t="s">
        <v>10728</v>
      </c>
      <c r="AC2011" s="6"/>
      <c r="AD2011" s="6" t="s">
        <v>479</v>
      </c>
      <c r="AE2011" s="26" t="s">
        <v>10471</v>
      </c>
      <c r="AF2011" s="6"/>
      <c r="AG2011" s="7">
        <v>45371</v>
      </c>
      <c r="AH2011" s="6"/>
      <c r="AI2011" s="6"/>
      <c r="AJ2011" s="6"/>
      <c r="AK2011" s="6">
        <v>1</v>
      </c>
      <c r="AL2011" s="27">
        <v>1</v>
      </c>
      <c r="AM2011" s="6"/>
      <c r="AN2011" s="6"/>
      <c r="AO2011" s="6"/>
      <c r="AP2011" s="6"/>
      <c r="AQ2011" s="6"/>
      <c r="AR2011" s="6"/>
      <c r="AS2011" s="32">
        <v>17</v>
      </c>
      <c r="AT2011" s="27" t="s">
        <v>49</v>
      </c>
      <c r="AU2011" s="31" t="s">
        <v>735</v>
      </c>
      <c r="AV2011" s="6" t="s">
        <v>10640</v>
      </c>
      <c r="AW2011" s="28"/>
      <c r="AX2011" s="6"/>
      <c r="AY2011" s="6"/>
      <c r="AZ2011" s="6" t="s">
        <v>50</v>
      </c>
      <c r="BA2011" s="6" t="s">
        <v>10819</v>
      </c>
      <c r="BB2011" s="29" t="s">
        <v>10543</v>
      </c>
    </row>
    <row r="2012" spans="1:54" ht="30" x14ac:dyDescent="0.25">
      <c r="A2012" s="6">
        <v>2009</v>
      </c>
      <c r="B2012" s="6" t="s">
        <v>512</v>
      </c>
      <c r="C2012" s="6" t="s">
        <v>951</v>
      </c>
      <c r="D2012" s="6" t="s">
        <v>507</v>
      </c>
      <c r="E2012" s="6"/>
      <c r="F2012" s="6"/>
      <c r="G2012" s="6"/>
      <c r="H2012" s="6"/>
      <c r="I2012" s="6"/>
      <c r="J2012" s="6"/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  <c r="Z2012" s="6"/>
      <c r="AA2012" s="6"/>
      <c r="AB2012" s="6" t="s">
        <v>10729</v>
      </c>
      <c r="AC2012" s="6"/>
      <c r="AD2012" s="6" t="s">
        <v>479</v>
      </c>
      <c r="AE2012" s="26" t="s">
        <v>10504</v>
      </c>
      <c r="AF2012" s="6"/>
      <c r="AG2012" s="7">
        <v>45369</v>
      </c>
      <c r="AH2012" s="6"/>
      <c r="AI2012" s="6"/>
      <c r="AJ2012" s="6"/>
      <c r="AK2012" s="6">
        <v>1</v>
      </c>
      <c r="AL2012" s="27">
        <v>1</v>
      </c>
      <c r="AM2012" s="6"/>
      <c r="AN2012" s="6"/>
      <c r="AO2012" s="6"/>
      <c r="AP2012" s="6"/>
      <c r="AQ2012" s="6"/>
      <c r="AR2012" s="6"/>
      <c r="AS2012" s="32">
        <v>17</v>
      </c>
      <c r="AT2012" s="27" t="s">
        <v>49</v>
      </c>
      <c r="AU2012" s="31" t="s">
        <v>735</v>
      </c>
      <c r="AV2012" s="6" t="s">
        <v>10641</v>
      </c>
      <c r="AW2012" s="28"/>
      <c r="AX2012" s="6"/>
      <c r="AY2012" s="6"/>
      <c r="AZ2012" s="6" t="s">
        <v>50</v>
      </c>
      <c r="BA2012" s="6" t="s">
        <v>10820</v>
      </c>
      <c r="BB2012" s="29" t="s">
        <v>10544</v>
      </c>
    </row>
    <row r="2013" spans="1:54" ht="45" x14ac:dyDescent="0.25">
      <c r="A2013" s="6">
        <v>2010</v>
      </c>
      <c r="B2013" s="6" t="s">
        <v>1056</v>
      </c>
      <c r="C2013" s="6" t="s">
        <v>1717</v>
      </c>
      <c r="D2013" s="6" t="s">
        <v>507</v>
      </c>
      <c r="E2013" s="6"/>
      <c r="F2013" s="6"/>
      <c r="G2013" s="6"/>
      <c r="H2013" s="6"/>
      <c r="I2013" s="6"/>
      <c r="J2013" s="6"/>
      <c r="K2013" s="6"/>
      <c r="L2013" s="6"/>
      <c r="M2013" s="6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  <c r="Z2013" s="6"/>
      <c r="AA2013" s="6"/>
      <c r="AB2013" s="6" t="s">
        <v>10730</v>
      </c>
      <c r="AC2013" s="6"/>
      <c r="AD2013" s="6" t="s">
        <v>479</v>
      </c>
      <c r="AE2013" s="26" t="s">
        <v>10444</v>
      </c>
      <c r="AF2013" s="6"/>
      <c r="AG2013" s="7">
        <v>45372</v>
      </c>
      <c r="AH2013" s="6"/>
      <c r="AI2013" s="6"/>
      <c r="AJ2013" s="6"/>
      <c r="AK2013" s="6">
        <v>1</v>
      </c>
      <c r="AL2013" s="27">
        <v>1</v>
      </c>
      <c r="AM2013" s="6"/>
      <c r="AN2013" s="6"/>
      <c r="AO2013" s="6"/>
      <c r="AP2013" s="6"/>
      <c r="AQ2013" s="6"/>
      <c r="AR2013" s="6"/>
      <c r="AS2013" s="32">
        <v>17</v>
      </c>
      <c r="AT2013" s="27" t="s">
        <v>49</v>
      </c>
      <c r="AU2013" s="31" t="s">
        <v>735</v>
      </c>
      <c r="AV2013" s="6" t="s">
        <v>10642</v>
      </c>
      <c r="AW2013" s="28"/>
      <c r="AX2013" s="6"/>
      <c r="AY2013" s="6"/>
      <c r="AZ2013" s="6" t="s">
        <v>50</v>
      </c>
      <c r="BA2013" s="6" t="s">
        <v>10821</v>
      </c>
      <c r="BB2013" s="29" t="s">
        <v>10624</v>
      </c>
    </row>
    <row r="2014" spans="1:54" ht="45" x14ac:dyDescent="0.25">
      <c r="A2014" s="6">
        <v>2011</v>
      </c>
      <c r="B2014" s="6" t="s">
        <v>47</v>
      </c>
      <c r="C2014" s="6" t="s">
        <v>1339</v>
      </c>
      <c r="D2014" s="6" t="s">
        <v>507</v>
      </c>
      <c r="E2014" s="6"/>
      <c r="F2014" s="6"/>
      <c r="G2014" s="6"/>
      <c r="H2014" s="6"/>
      <c r="I2014" s="6"/>
      <c r="J2014" s="6"/>
      <c r="K2014" s="6"/>
      <c r="L2014" s="6"/>
      <c r="M2014" s="6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  <c r="Z2014" s="6"/>
      <c r="AA2014" s="6"/>
      <c r="AB2014" s="6" t="s">
        <v>10731</v>
      </c>
      <c r="AC2014" s="6"/>
      <c r="AD2014" s="6" t="s">
        <v>479</v>
      </c>
      <c r="AE2014" s="26" t="s">
        <v>10488</v>
      </c>
      <c r="AF2014" s="6"/>
      <c r="AG2014" s="7">
        <v>45370</v>
      </c>
      <c r="AH2014" s="6"/>
      <c r="AI2014" s="6"/>
      <c r="AJ2014" s="6"/>
      <c r="AK2014" s="6">
        <v>1</v>
      </c>
      <c r="AL2014" s="27">
        <v>1</v>
      </c>
      <c r="AM2014" s="6"/>
      <c r="AN2014" s="6"/>
      <c r="AO2014" s="6"/>
      <c r="AP2014" s="6"/>
      <c r="AQ2014" s="6"/>
      <c r="AR2014" s="6"/>
      <c r="AS2014" s="32">
        <v>17</v>
      </c>
      <c r="AT2014" s="27" t="s">
        <v>49</v>
      </c>
      <c r="AU2014" s="31" t="s">
        <v>735</v>
      </c>
      <c r="AV2014" s="6" t="s">
        <v>10643</v>
      </c>
      <c r="AW2014" s="28"/>
      <c r="AX2014" s="6"/>
      <c r="AY2014" s="6"/>
      <c r="AZ2014" s="6" t="s">
        <v>50</v>
      </c>
      <c r="BA2014" s="6" t="s">
        <v>10822</v>
      </c>
      <c r="BB2014" s="29" t="s">
        <v>10613</v>
      </c>
    </row>
    <row r="2015" spans="1:54" ht="30" x14ac:dyDescent="0.25">
      <c r="A2015" s="6">
        <v>2012</v>
      </c>
      <c r="B2015" s="6" t="s">
        <v>1056</v>
      </c>
      <c r="C2015" s="6" t="s">
        <v>1717</v>
      </c>
      <c r="D2015" s="6" t="s">
        <v>507</v>
      </c>
      <c r="E2015" s="6"/>
      <c r="F2015" s="6"/>
      <c r="G2015" s="6"/>
      <c r="H2015" s="6"/>
      <c r="I2015" s="6"/>
      <c r="J2015" s="6"/>
      <c r="K2015" s="6"/>
      <c r="L2015" s="6"/>
      <c r="M2015" s="6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  <c r="Z2015" s="6"/>
      <c r="AA2015" s="6"/>
      <c r="AB2015" s="6" t="s">
        <v>10732</v>
      </c>
      <c r="AC2015" s="6"/>
      <c r="AD2015" s="6" t="s">
        <v>479</v>
      </c>
      <c r="AE2015" s="26" t="s">
        <v>10527</v>
      </c>
      <c r="AF2015" s="6"/>
      <c r="AG2015" s="7">
        <v>45372</v>
      </c>
      <c r="AH2015" s="6"/>
      <c r="AI2015" s="6"/>
      <c r="AJ2015" s="6"/>
      <c r="AK2015" s="6">
        <v>1</v>
      </c>
      <c r="AL2015" s="27">
        <v>1</v>
      </c>
      <c r="AM2015" s="6"/>
      <c r="AN2015" s="6"/>
      <c r="AO2015" s="6"/>
      <c r="AP2015" s="6"/>
      <c r="AQ2015" s="6"/>
      <c r="AR2015" s="6"/>
      <c r="AS2015" s="32">
        <v>17</v>
      </c>
      <c r="AT2015" s="27" t="s">
        <v>49</v>
      </c>
      <c r="AU2015" s="31" t="s">
        <v>735</v>
      </c>
      <c r="AV2015" s="6" t="s">
        <v>10644</v>
      </c>
      <c r="AW2015" s="28"/>
      <c r="AX2015" s="6"/>
      <c r="AY2015" s="6"/>
      <c r="AZ2015" s="6" t="s">
        <v>50</v>
      </c>
      <c r="BA2015" s="6" t="s">
        <v>10823</v>
      </c>
      <c r="BB2015" s="29" t="s">
        <v>10545</v>
      </c>
    </row>
    <row r="2016" spans="1:54" ht="45" x14ac:dyDescent="0.25">
      <c r="A2016" s="6">
        <v>2013</v>
      </c>
      <c r="B2016" s="6" t="s">
        <v>1056</v>
      </c>
      <c r="C2016" s="6" t="s">
        <v>1717</v>
      </c>
      <c r="D2016" s="6" t="s">
        <v>507</v>
      </c>
      <c r="E2016" s="6"/>
      <c r="F2016" s="6"/>
      <c r="G2016" s="6"/>
      <c r="H2016" s="6"/>
      <c r="I2016" s="6"/>
      <c r="J2016" s="6"/>
      <c r="K2016" s="6"/>
      <c r="L2016" s="6"/>
      <c r="M2016" s="6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  <c r="Z2016" s="6"/>
      <c r="AA2016" s="6"/>
      <c r="AB2016" s="6" t="s">
        <v>10733</v>
      </c>
      <c r="AC2016" s="6"/>
      <c r="AD2016" s="6" t="s">
        <v>479</v>
      </c>
      <c r="AE2016" s="26" t="s">
        <v>10480</v>
      </c>
      <c r="AF2016" s="6"/>
      <c r="AG2016" s="7">
        <v>45372</v>
      </c>
      <c r="AH2016" s="6"/>
      <c r="AI2016" s="6"/>
      <c r="AJ2016" s="6"/>
      <c r="AK2016" s="6">
        <v>1</v>
      </c>
      <c r="AL2016" s="27">
        <v>1</v>
      </c>
      <c r="AM2016" s="6"/>
      <c r="AN2016" s="6"/>
      <c r="AO2016" s="6"/>
      <c r="AP2016" s="6"/>
      <c r="AQ2016" s="6"/>
      <c r="AR2016" s="6"/>
      <c r="AS2016" s="32">
        <v>17</v>
      </c>
      <c r="AT2016" s="27" t="s">
        <v>49</v>
      </c>
      <c r="AU2016" s="31" t="s">
        <v>735</v>
      </c>
      <c r="AV2016" s="6" t="s">
        <v>10645</v>
      </c>
      <c r="AW2016" s="28"/>
      <c r="AX2016" s="6"/>
      <c r="AY2016" s="6"/>
      <c r="AZ2016" s="6" t="s">
        <v>50</v>
      </c>
      <c r="BA2016" s="6" t="s">
        <v>10824</v>
      </c>
      <c r="BB2016" s="29" t="s">
        <v>10546</v>
      </c>
    </row>
    <row r="2017" spans="1:54" ht="30" x14ac:dyDescent="0.25">
      <c r="A2017" s="6">
        <v>2014</v>
      </c>
      <c r="B2017" s="6" t="s">
        <v>1056</v>
      </c>
      <c r="C2017" s="6" t="s">
        <v>1717</v>
      </c>
      <c r="D2017" s="6" t="s">
        <v>507</v>
      </c>
      <c r="E2017" s="6"/>
      <c r="F2017" s="6"/>
      <c r="G2017" s="6"/>
      <c r="H2017" s="6"/>
      <c r="I2017" s="6"/>
      <c r="J2017" s="6"/>
      <c r="K2017" s="6"/>
      <c r="L2017" s="6"/>
      <c r="M2017" s="6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  <c r="Z2017" s="6"/>
      <c r="AA2017" s="6"/>
      <c r="AB2017" s="6" t="s">
        <v>10734</v>
      </c>
      <c r="AC2017" s="6"/>
      <c r="AD2017" s="6" t="s">
        <v>479</v>
      </c>
      <c r="AE2017" s="26" t="s">
        <v>10528</v>
      </c>
      <c r="AF2017" s="6"/>
      <c r="AG2017" s="7">
        <v>45372</v>
      </c>
      <c r="AH2017" s="6"/>
      <c r="AI2017" s="6"/>
      <c r="AJ2017" s="6"/>
      <c r="AK2017" s="6">
        <v>1</v>
      </c>
      <c r="AL2017" s="27">
        <v>1</v>
      </c>
      <c r="AM2017" s="6"/>
      <c r="AN2017" s="6"/>
      <c r="AO2017" s="6"/>
      <c r="AP2017" s="6"/>
      <c r="AQ2017" s="6"/>
      <c r="AR2017" s="6"/>
      <c r="AS2017" s="32">
        <v>17</v>
      </c>
      <c r="AT2017" s="27" t="s">
        <v>49</v>
      </c>
      <c r="AU2017" s="31" t="s">
        <v>735</v>
      </c>
      <c r="AV2017" s="6" t="s">
        <v>10646</v>
      </c>
      <c r="AW2017" s="28"/>
      <c r="AX2017" s="6"/>
      <c r="AY2017" s="6"/>
      <c r="AZ2017" s="6" t="s">
        <v>50</v>
      </c>
      <c r="BA2017" s="6" t="s">
        <v>10825</v>
      </c>
      <c r="BB2017" s="29" t="s">
        <v>10547</v>
      </c>
    </row>
    <row r="2018" spans="1:54" ht="30" x14ac:dyDescent="0.25">
      <c r="A2018" s="6">
        <v>2015</v>
      </c>
      <c r="B2018" s="6" t="s">
        <v>512</v>
      </c>
      <c r="C2018" s="6" t="s">
        <v>951</v>
      </c>
      <c r="D2018" s="6" t="s">
        <v>507</v>
      </c>
      <c r="E2018" s="6"/>
      <c r="F2018" s="6"/>
      <c r="G2018" s="6"/>
      <c r="H2018" s="6"/>
      <c r="I2018" s="6"/>
      <c r="J2018" s="6"/>
      <c r="K2018" s="6"/>
      <c r="L2018" s="6"/>
      <c r="M2018" s="6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  <c r="Z2018" s="6"/>
      <c r="AA2018" s="6"/>
      <c r="AB2018" s="6" t="s">
        <v>10735</v>
      </c>
      <c r="AC2018" s="6"/>
      <c r="AD2018" s="6" t="s">
        <v>479</v>
      </c>
      <c r="AE2018" s="26" t="s">
        <v>10509</v>
      </c>
      <c r="AF2018" s="6"/>
      <c r="AG2018" s="7">
        <v>45369</v>
      </c>
      <c r="AH2018" s="6"/>
      <c r="AI2018" s="6"/>
      <c r="AJ2018" s="6"/>
      <c r="AK2018" s="6">
        <v>1</v>
      </c>
      <c r="AL2018" s="27">
        <v>1</v>
      </c>
      <c r="AM2018" s="6"/>
      <c r="AN2018" s="6"/>
      <c r="AO2018" s="6"/>
      <c r="AP2018" s="6"/>
      <c r="AQ2018" s="6"/>
      <c r="AR2018" s="6"/>
      <c r="AS2018" s="32">
        <v>17</v>
      </c>
      <c r="AT2018" s="27" t="s">
        <v>49</v>
      </c>
      <c r="AU2018" s="31" t="s">
        <v>735</v>
      </c>
      <c r="AV2018" s="6" t="s">
        <v>10647</v>
      </c>
      <c r="AW2018" s="28"/>
      <c r="AX2018" s="6"/>
      <c r="AY2018" s="6"/>
      <c r="AZ2018" s="6" t="s">
        <v>50</v>
      </c>
      <c r="BA2018" s="6" t="s">
        <v>10826</v>
      </c>
      <c r="BB2018" s="29" t="s">
        <v>10548</v>
      </c>
    </row>
    <row r="2019" spans="1:54" ht="45" x14ac:dyDescent="0.25">
      <c r="A2019" s="6">
        <v>2016</v>
      </c>
      <c r="B2019" s="6" t="s">
        <v>1056</v>
      </c>
      <c r="C2019" s="6" t="s">
        <v>1717</v>
      </c>
      <c r="D2019" s="6" t="s">
        <v>507</v>
      </c>
      <c r="E2019" s="6"/>
      <c r="F2019" s="6"/>
      <c r="G2019" s="6"/>
      <c r="H2019" s="6"/>
      <c r="I2019" s="6"/>
      <c r="J2019" s="6"/>
      <c r="K2019" s="6"/>
      <c r="L2019" s="6"/>
      <c r="M2019" s="6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  <c r="Z2019" s="6"/>
      <c r="AA2019" s="6"/>
      <c r="AB2019" s="6" t="s">
        <v>10736</v>
      </c>
      <c r="AC2019" s="6"/>
      <c r="AD2019" s="6" t="s">
        <v>479</v>
      </c>
      <c r="AE2019" s="26" t="s">
        <v>10474</v>
      </c>
      <c r="AF2019" s="6"/>
      <c r="AG2019" s="7">
        <v>45372</v>
      </c>
      <c r="AH2019" s="6"/>
      <c r="AI2019" s="6"/>
      <c r="AJ2019" s="6"/>
      <c r="AK2019" s="6">
        <v>1</v>
      </c>
      <c r="AL2019" s="27">
        <v>1</v>
      </c>
      <c r="AM2019" s="6"/>
      <c r="AN2019" s="6"/>
      <c r="AO2019" s="6"/>
      <c r="AP2019" s="6"/>
      <c r="AQ2019" s="6"/>
      <c r="AR2019" s="6"/>
      <c r="AS2019" s="32">
        <v>17</v>
      </c>
      <c r="AT2019" s="27" t="s">
        <v>49</v>
      </c>
      <c r="AU2019" s="31" t="s">
        <v>735</v>
      </c>
      <c r="AV2019" s="6" t="s">
        <v>10648</v>
      </c>
      <c r="AW2019" s="28"/>
      <c r="AX2019" s="6"/>
      <c r="AY2019" s="6"/>
      <c r="AZ2019" s="6" t="s">
        <v>50</v>
      </c>
      <c r="BA2019" s="6" t="s">
        <v>10827</v>
      </c>
      <c r="BB2019" s="29" t="s">
        <v>10549</v>
      </c>
    </row>
    <row r="2020" spans="1:54" ht="30" x14ac:dyDescent="0.25">
      <c r="A2020" s="6">
        <v>2017</v>
      </c>
      <c r="B2020" s="6" t="s">
        <v>1056</v>
      </c>
      <c r="C2020" s="6" t="s">
        <v>1338</v>
      </c>
      <c r="D2020" s="6" t="s">
        <v>507</v>
      </c>
      <c r="E2020" s="6"/>
      <c r="F2020" s="6"/>
      <c r="G2020" s="6"/>
      <c r="H2020" s="6"/>
      <c r="I2020" s="6"/>
      <c r="J2020" s="6"/>
      <c r="K2020" s="6"/>
      <c r="L2020" s="6"/>
      <c r="M2020" s="6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  <c r="Z2020" s="6"/>
      <c r="AA2020" s="6"/>
      <c r="AB2020" s="6" t="s">
        <v>10737</v>
      </c>
      <c r="AC2020" s="6"/>
      <c r="AD2020" s="6" t="s">
        <v>479</v>
      </c>
      <c r="AE2020" s="26" t="s">
        <v>10511</v>
      </c>
      <c r="AF2020" s="6"/>
      <c r="AG2020" s="7">
        <v>45371</v>
      </c>
      <c r="AH2020" s="6"/>
      <c r="AI2020" s="6"/>
      <c r="AJ2020" s="6"/>
      <c r="AK2020" s="6">
        <v>1</v>
      </c>
      <c r="AL2020" s="27">
        <v>1</v>
      </c>
      <c r="AM2020" s="6"/>
      <c r="AN2020" s="6"/>
      <c r="AO2020" s="6"/>
      <c r="AP2020" s="6"/>
      <c r="AQ2020" s="6"/>
      <c r="AR2020" s="6"/>
      <c r="AS2020" s="32">
        <v>17</v>
      </c>
      <c r="AT2020" s="27" t="s">
        <v>49</v>
      </c>
      <c r="AU2020" s="31" t="s">
        <v>735</v>
      </c>
      <c r="AV2020" s="6" t="s">
        <v>10649</v>
      </c>
      <c r="AW2020" s="28"/>
      <c r="AX2020" s="6"/>
      <c r="AY2020" s="6"/>
      <c r="AZ2020" s="6" t="s">
        <v>50</v>
      </c>
      <c r="BA2020" s="6" t="s">
        <v>10828</v>
      </c>
      <c r="BB2020" s="29" t="s">
        <v>10550</v>
      </c>
    </row>
    <row r="2021" spans="1:54" ht="30" x14ac:dyDescent="0.25">
      <c r="A2021" s="6">
        <v>2018</v>
      </c>
      <c r="B2021" s="6" t="s">
        <v>1092</v>
      </c>
      <c r="C2021" s="6" t="s">
        <v>1337</v>
      </c>
      <c r="D2021" s="6" t="s">
        <v>507</v>
      </c>
      <c r="E2021" s="6"/>
      <c r="F2021" s="6"/>
      <c r="G2021" s="6"/>
      <c r="H2021" s="6"/>
      <c r="I2021" s="6"/>
      <c r="J2021" s="6"/>
      <c r="K2021" s="6"/>
      <c r="L2021" s="6"/>
      <c r="M2021" s="6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  <c r="Z2021" s="6"/>
      <c r="AA2021" s="6"/>
      <c r="AB2021" s="6" t="s">
        <v>10738</v>
      </c>
      <c r="AC2021" s="6"/>
      <c r="AD2021" s="6" t="s">
        <v>479</v>
      </c>
      <c r="AE2021" s="26" t="s">
        <v>10465</v>
      </c>
      <c r="AF2021" s="6"/>
      <c r="AG2021" s="7">
        <v>45371</v>
      </c>
      <c r="AH2021" s="6"/>
      <c r="AI2021" s="6"/>
      <c r="AJ2021" s="6"/>
      <c r="AK2021" s="6">
        <v>1</v>
      </c>
      <c r="AL2021" s="27">
        <v>1</v>
      </c>
      <c r="AM2021" s="6"/>
      <c r="AN2021" s="6"/>
      <c r="AO2021" s="6"/>
      <c r="AP2021" s="6"/>
      <c r="AQ2021" s="6"/>
      <c r="AR2021" s="6"/>
      <c r="AS2021" s="32">
        <v>17</v>
      </c>
      <c r="AT2021" s="27" t="s">
        <v>49</v>
      </c>
      <c r="AU2021" s="31" t="s">
        <v>735</v>
      </c>
      <c r="AV2021" s="6" t="s">
        <v>10650</v>
      </c>
      <c r="AW2021" s="28"/>
      <c r="AX2021" s="6"/>
      <c r="AY2021" s="6"/>
      <c r="AZ2021" s="6" t="s">
        <v>50</v>
      </c>
      <c r="BA2021" s="6" t="s">
        <v>10829</v>
      </c>
      <c r="BB2021" s="29" t="s">
        <v>10551</v>
      </c>
    </row>
    <row r="2022" spans="1:54" ht="30" x14ac:dyDescent="0.25">
      <c r="A2022" s="6">
        <v>2019</v>
      </c>
      <c r="B2022" s="6" t="s">
        <v>1092</v>
      </c>
      <c r="C2022" s="6" t="s">
        <v>1337</v>
      </c>
      <c r="D2022" s="6" t="s">
        <v>507</v>
      </c>
      <c r="E2022" s="6"/>
      <c r="F2022" s="6"/>
      <c r="G2022" s="6"/>
      <c r="H2022" s="6"/>
      <c r="I2022" s="6"/>
      <c r="J2022" s="6"/>
      <c r="K2022" s="6"/>
      <c r="L2022" s="6"/>
      <c r="M2022" s="6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  <c r="Z2022" s="6"/>
      <c r="AA2022" s="6"/>
      <c r="AB2022" s="6" t="s">
        <v>10739</v>
      </c>
      <c r="AC2022" s="6"/>
      <c r="AD2022" s="6" t="s">
        <v>479</v>
      </c>
      <c r="AE2022" s="26" t="s">
        <v>10464</v>
      </c>
      <c r="AF2022" s="6"/>
      <c r="AG2022" s="7">
        <v>45371</v>
      </c>
      <c r="AH2022" s="6"/>
      <c r="AI2022" s="6"/>
      <c r="AJ2022" s="6"/>
      <c r="AK2022" s="6">
        <v>1</v>
      </c>
      <c r="AL2022" s="27">
        <v>1</v>
      </c>
      <c r="AM2022" s="6"/>
      <c r="AN2022" s="6"/>
      <c r="AO2022" s="6"/>
      <c r="AP2022" s="6"/>
      <c r="AQ2022" s="6"/>
      <c r="AR2022" s="6"/>
      <c r="AS2022" s="32">
        <v>17</v>
      </c>
      <c r="AT2022" s="27" t="s">
        <v>49</v>
      </c>
      <c r="AU2022" s="31" t="s">
        <v>735</v>
      </c>
      <c r="AV2022" s="6" t="s">
        <v>10651</v>
      </c>
      <c r="AW2022" s="28"/>
      <c r="AX2022" s="6"/>
      <c r="AY2022" s="6"/>
      <c r="AZ2022" s="6" t="s">
        <v>50</v>
      </c>
      <c r="BA2022" s="6" t="s">
        <v>10830</v>
      </c>
      <c r="BB2022" s="29" t="s">
        <v>10552</v>
      </c>
    </row>
    <row r="2023" spans="1:54" ht="30" x14ac:dyDescent="0.25">
      <c r="A2023" s="6">
        <v>2020</v>
      </c>
      <c r="B2023" s="6" t="s">
        <v>1056</v>
      </c>
      <c r="C2023" s="6" t="s">
        <v>1338</v>
      </c>
      <c r="D2023" s="6" t="s">
        <v>507</v>
      </c>
      <c r="E2023" s="6"/>
      <c r="F2023" s="6"/>
      <c r="G2023" s="6"/>
      <c r="H2023" s="6"/>
      <c r="I2023" s="6"/>
      <c r="J2023" s="6"/>
      <c r="K2023" s="6"/>
      <c r="L2023" s="6"/>
      <c r="M2023" s="6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  <c r="Z2023" s="6"/>
      <c r="AA2023" s="6"/>
      <c r="AB2023" s="6" t="s">
        <v>10740</v>
      </c>
      <c r="AC2023" s="6"/>
      <c r="AD2023" s="6" t="s">
        <v>479</v>
      </c>
      <c r="AE2023" s="26" t="s">
        <v>10452</v>
      </c>
      <c r="AF2023" s="6"/>
      <c r="AG2023" s="7">
        <v>45371</v>
      </c>
      <c r="AH2023" s="6"/>
      <c r="AI2023" s="6"/>
      <c r="AJ2023" s="6"/>
      <c r="AK2023" s="6">
        <v>1</v>
      </c>
      <c r="AL2023" s="27">
        <v>1</v>
      </c>
      <c r="AM2023" s="6"/>
      <c r="AN2023" s="6"/>
      <c r="AO2023" s="6"/>
      <c r="AP2023" s="6"/>
      <c r="AQ2023" s="6"/>
      <c r="AR2023" s="6"/>
      <c r="AS2023" s="32">
        <v>17</v>
      </c>
      <c r="AT2023" s="27" t="s">
        <v>49</v>
      </c>
      <c r="AU2023" s="31" t="s">
        <v>735</v>
      </c>
      <c r="AV2023" s="6" t="s">
        <v>10652</v>
      </c>
      <c r="AW2023" s="28"/>
      <c r="AX2023" s="6"/>
      <c r="AY2023" s="6"/>
      <c r="AZ2023" s="6" t="s">
        <v>50</v>
      </c>
      <c r="BA2023" s="6" t="s">
        <v>10831</v>
      </c>
      <c r="BB2023" s="29" t="s">
        <v>10553</v>
      </c>
    </row>
    <row r="2024" spans="1:54" ht="30" x14ac:dyDescent="0.25">
      <c r="A2024" s="6">
        <v>2021</v>
      </c>
      <c r="B2024" s="6" t="s">
        <v>1056</v>
      </c>
      <c r="C2024" s="6" t="s">
        <v>1338</v>
      </c>
      <c r="D2024" s="6" t="s">
        <v>507</v>
      </c>
      <c r="E2024" s="6"/>
      <c r="F2024" s="6"/>
      <c r="G2024" s="6"/>
      <c r="H2024" s="6"/>
      <c r="I2024" s="6"/>
      <c r="J2024" s="6"/>
      <c r="K2024" s="6"/>
      <c r="L2024" s="6"/>
      <c r="M2024" s="6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  <c r="Z2024" s="6"/>
      <c r="AA2024" s="6"/>
      <c r="AB2024" s="6" t="s">
        <v>10741</v>
      </c>
      <c r="AC2024" s="6"/>
      <c r="AD2024" s="6" t="s">
        <v>479</v>
      </c>
      <c r="AE2024" s="26" t="s">
        <v>10456</v>
      </c>
      <c r="AF2024" s="6"/>
      <c r="AG2024" s="7">
        <v>45371</v>
      </c>
      <c r="AH2024" s="6"/>
      <c r="AI2024" s="6"/>
      <c r="AJ2024" s="6"/>
      <c r="AK2024" s="6">
        <v>1</v>
      </c>
      <c r="AL2024" s="27">
        <v>1</v>
      </c>
      <c r="AM2024" s="6"/>
      <c r="AN2024" s="6"/>
      <c r="AO2024" s="6"/>
      <c r="AP2024" s="6"/>
      <c r="AQ2024" s="6"/>
      <c r="AR2024" s="6"/>
      <c r="AS2024" s="32">
        <v>17</v>
      </c>
      <c r="AT2024" s="27" t="s">
        <v>49</v>
      </c>
      <c r="AU2024" s="31" t="s">
        <v>735</v>
      </c>
      <c r="AV2024" s="6" t="s">
        <v>10653</v>
      </c>
      <c r="AW2024" s="28"/>
      <c r="AX2024" s="6"/>
      <c r="AY2024" s="6"/>
      <c r="AZ2024" s="6" t="s">
        <v>50</v>
      </c>
      <c r="BA2024" s="6" t="s">
        <v>10832</v>
      </c>
      <c r="BB2024" s="29" t="s">
        <v>10554</v>
      </c>
    </row>
    <row r="2025" spans="1:54" ht="45" x14ac:dyDescent="0.25">
      <c r="A2025" s="6">
        <v>2022</v>
      </c>
      <c r="B2025" s="6" t="s">
        <v>1056</v>
      </c>
      <c r="C2025" s="6" t="s">
        <v>1717</v>
      </c>
      <c r="D2025" s="6" t="s">
        <v>507</v>
      </c>
      <c r="E2025" s="6"/>
      <c r="F2025" s="6"/>
      <c r="G2025" s="6"/>
      <c r="H2025" s="6"/>
      <c r="I2025" s="6"/>
      <c r="J2025" s="6"/>
      <c r="K2025" s="6"/>
      <c r="L2025" s="6"/>
      <c r="M2025" s="6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  <c r="Z2025" s="6"/>
      <c r="AA2025" s="6"/>
      <c r="AB2025" s="6" t="s">
        <v>10742</v>
      </c>
      <c r="AC2025" s="6"/>
      <c r="AD2025" s="6" t="s">
        <v>479</v>
      </c>
      <c r="AE2025" s="26" t="s">
        <v>10448</v>
      </c>
      <c r="AF2025" s="6"/>
      <c r="AG2025" s="7">
        <v>45372</v>
      </c>
      <c r="AH2025" s="6"/>
      <c r="AI2025" s="6"/>
      <c r="AJ2025" s="6"/>
      <c r="AK2025" s="6">
        <v>1</v>
      </c>
      <c r="AL2025" s="27">
        <v>1</v>
      </c>
      <c r="AM2025" s="6"/>
      <c r="AN2025" s="6"/>
      <c r="AO2025" s="6"/>
      <c r="AP2025" s="6"/>
      <c r="AQ2025" s="6"/>
      <c r="AR2025" s="6"/>
      <c r="AS2025" s="32">
        <v>17</v>
      </c>
      <c r="AT2025" s="27" t="s">
        <v>49</v>
      </c>
      <c r="AU2025" s="31" t="s">
        <v>735</v>
      </c>
      <c r="AV2025" s="6" t="s">
        <v>10654</v>
      </c>
      <c r="AW2025" s="28"/>
      <c r="AX2025" s="6"/>
      <c r="AY2025" s="6"/>
      <c r="AZ2025" s="6" t="s">
        <v>50</v>
      </c>
      <c r="BA2025" s="6" t="s">
        <v>10833</v>
      </c>
      <c r="BB2025" s="29" t="s">
        <v>10555</v>
      </c>
    </row>
    <row r="2026" spans="1:54" ht="45" x14ac:dyDescent="0.25">
      <c r="A2026" s="6">
        <v>2023</v>
      </c>
      <c r="B2026" s="6" t="s">
        <v>1056</v>
      </c>
      <c r="C2026" s="6" t="s">
        <v>1717</v>
      </c>
      <c r="D2026" s="6" t="s">
        <v>507</v>
      </c>
      <c r="E2026" s="6"/>
      <c r="F2026" s="6"/>
      <c r="G2026" s="6"/>
      <c r="H2026" s="6"/>
      <c r="I2026" s="6"/>
      <c r="J2026" s="6"/>
      <c r="K2026" s="6"/>
      <c r="L2026" s="6"/>
      <c r="M2026" s="6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  <c r="Z2026" s="6"/>
      <c r="AA2026" s="6"/>
      <c r="AB2026" s="6" t="s">
        <v>10743</v>
      </c>
      <c r="AC2026" s="6"/>
      <c r="AD2026" s="6" t="s">
        <v>479</v>
      </c>
      <c r="AE2026" s="26" t="s">
        <v>10449</v>
      </c>
      <c r="AF2026" s="6"/>
      <c r="AG2026" s="7">
        <v>45372</v>
      </c>
      <c r="AH2026" s="6"/>
      <c r="AI2026" s="6"/>
      <c r="AJ2026" s="6"/>
      <c r="AK2026" s="6">
        <v>1</v>
      </c>
      <c r="AL2026" s="27">
        <v>1</v>
      </c>
      <c r="AM2026" s="6"/>
      <c r="AN2026" s="6"/>
      <c r="AO2026" s="6"/>
      <c r="AP2026" s="6"/>
      <c r="AQ2026" s="6"/>
      <c r="AR2026" s="6"/>
      <c r="AS2026" s="32">
        <v>17</v>
      </c>
      <c r="AT2026" s="27" t="s">
        <v>49</v>
      </c>
      <c r="AU2026" s="31" t="s">
        <v>735</v>
      </c>
      <c r="AV2026" s="6" t="s">
        <v>10655</v>
      </c>
      <c r="AW2026" s="28"/>
      <c r="AX2026" s="6"/>
      <c r="AY2026" s="6"/>
      <c r="AZ2026" s="6" t="s">
        <v>50</v>
      </c>
      <c r="BA2026" s="6" t="s">
        <v>10834</v>
      </c>
      <c r="BB2026" s="29" t="s">
        <v>10556</v>
      </c>
    </row>
    <row r="2027" spans="1:54" ht="45" x14ac:dyDescent="0.25">
      <c r="A2027" s="6">
        <v>2024</v>
      </c>
      <c r="B2027" s="6" t="s">
        <v>1056</v>
      </c>
      <c r="C2027" s="6" t="s">
        <v>1717</v>
      </c>
      <c r="D2027" s="6" t="s">
        <v>507</v>
      </c>
      <c r="E2027" s="6"/>
      <c r="F2027" s="6"/>
      <c r="G2027" s="6"/>
      <c r="H2027" s="6"/>
      <c r="I2027" s="6"/>
      <c r="J2027" s="6"/>
      <c r="K2027" s="6"/>
      <c r="L2027" s="6"/>
      <c r="M2027" s="6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  <c r="Z2027" s="6"/>
      <c r="AA2027" s="6"/>
      <c r="AB2027" s="6" t="s">
        <v>10744</v>
      </c>
      <c r="AC2027" s="6"/>
      <c r="AD2027" s="6" t="s">
        <v>479</v>
      </c>
      <c r="AE2027" s="26" t="s">
        <v>10445</v>
      </c>
      <c r="AF2027" s="6"/>
      <c r="AG2027" s="7">
        <v>45372</v>
      </c>
      <c r="AH2027" s="6"/>
      <c r="AI2027" s="6"/>
      <c r="AJ2027" s="6"/>
      <c r="AK2027" s="6">
        <v>1</v>
      </c>
      <c r="AL2027" s="27">
        <v>1</v>
      </c>
      <c r="AM2027" s="6"/>
      <c r="AN2027" s="6"/>
      <c r="AO2027" s="6"/>
      <c r="AP2027" s="6"/>
      <c r="AQ2027" s="6"/>
      <c r="AR2027" s="6"/>
      <c r="AS2027" s="32">
        <v>17</v>
      </c>
      <c r="AT2027" s="27" t="s">
        <v>49</v>
      </c>
      <c r="AU2027" s="31" t="s">
        <v>735</v>
      </c>
      <c r="AV2027" s="6" t="s">
        <v>10656</v>
      </c>
      <c r="AW2027" s="28"/>
      <c r="AX2027" s="6"/>
      <c r="AY2027" s="6"/>
      <c r="AZ2027" s="6" t="s">
        <v>50</v>
      </c>
      <c r="BA2027" s="6" t="s">
        <v>10835</v>
      </c>
      <c r="BB2027" s="29" t="s">
        <v>10625</v>
      </c>
    </row>
    <row r="2028" spans="1:54" ht="30" x14ac:dyDescent="0.25">
      <c r="A2028" s="6">
        <v>2025</v>
      </c>
      <c r="B2028" s="6" t="s">
        <v>512</v>
      </c>
      <c r="C2028" s="6" t="s">
        <v>951</v>
      </c>
      <c r="D2028" s="6" t="s">
        <v>507</v>
      </c>
      <c r="E2028" s="6"/>
      <c r="F2028" s="6"/>
      <c r="G2028" s="6"/>
      <c r="H2028" s="6"/>
      <c r="I2028" s="6"/>
      <c r="J2028" s="6"/>
      <c r="K2028" s="6"/>
      <c r="L2028" s="6"/>
      <c r="M2028" s="6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  <c r="Z2028" s="6"/>
      <c r="AA2028" s="6"/>
      <c r="AB2028" s="6" t="s">
        <v>10745</v>
      </c>
      <c r="AC2028" s="6"/>
      <c r="AD2028" s="6" t="s">
        <v>479</v>
      </c>
      <c r="AE2028" s="26" t="s">
        <v>10510</v>
      </c>
      <c r="AF2028" s="6"/>
      <c r="AG2028" s="7">
        <v>45370</v>
      </c>
      <c r="AH2028" s="6"/>
      <c r="AI2028" s="6"/>
      <c r="AJ2028" s="6"/>
      <c r="AK2028" s="6">
        <v>1</v>
      </c>
      <c r="AL2028" s="27">
        <v>1</v>
      </c>
      <c r="AM2028" s="6"/>
      <c r="AN2028" s="6"/>
      <c r="AO2028" s="6"/>
      <c r="AP2028" s="6"/>
      <c r="AQ2028" s="6"/>
      <c r="AR2028" s="6"/>
      <c r="AS2028" s="32">
        <v>17</v>
      </c>
      <c r="AT2028" s="27" t="s">
        <v>49</v>
      </c>
      <c r="AU2028" s="31" t="s">
        <v>735</v>
      </c>
      <c r="AV2028" s="6" t="s">
        <v>10657</v>
      </c>
      <c r="AW2028" s="28"/>
      <c r="AX2028" s="6"/>
      <c r="AY2028" s="6"/>
      <c r="AZ2028" s="6" t="s">
        <v>50</v>
      </c>
      <c r="BA2028" s="6" t="s">
        <v>10836</v>
      </c>
      <c r="BB2028" s="29" t="s">
        <v>10557</v>
      </c>
    </row>
    <row r="2029" spans="1:54" ht="30" x14ac:dyDescent="0.25">
      <c r="A2029" s="6">
        <v>2026</v>
      </c>
      <c r="B2029" s="6" t="s">
        <v>1056</v>
      </c>
      <c r="C2029" s="6" t="s">
        <v>1717</v>
      </c>
      <c r="D2029" s="6" t="s">
        <v>507</v>
      </c>
      <c r="E2029" s="6"/>
      <c r="F2029" s="6"/>
      <c r="G2029" s="6"/>
      <c r="H2029" s="6"/>
      <c r="I2029" s="6"/>
      <c r="J2029" s="6"/>
      <c r="K2029" s="6"/>
      <c r="L2029" s="6"/>
      <c r="M2029" s="6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  <c r="Z2029" s="6"/>
      <c r="AA2029" s="6"/>
      <c r="AB2029" s="6" t="s">
        <v>10746</v>
      </c>
      <c r="AC2029" s="6"/>
      <c r="AD2029" s="6" t="s">
        <v>479</v>
      </c>
      <c r="AE2029" s="26" t="s">
        <v>10521</v>
      </c>
      <c r="AF2029" s="6"/>
      <c r="AG2029" s="7">
        <v>45371</v>
      </c>
      <c r="AH2029" s="6"/>
      <c r="AI2029" s="6"/>
      <c r="AJ2029" s="6"/>
      <c r="AK2029" s="6">
        <v>1</v>
      </c>
      <c r="AL2029" s="27">
        <v>1</v>
      </c>
      <c r="AM2029" s="6"/>
      <c r="AN2029" s="6"/>
      <c r="AO2029" s="6"/>
      <c r="AP2029" s="6"/>
      <c r="AQ2029" s="6"/>
      <c r="AR2029" s="6"/>
      <c r="AS2029" s="32">
        <v>17</v>
      </c>
      <c r="AT2029" s="27" t="s">
        <v>49</v>
      </c>
      <c r="AU2029" s="31" t="s">
        <v>735</v>
      </c>
      <c r="AV2029" s="6" t="s">
        <v>10658</v>
      </c>
      <c r="AW2029" s="28"/>
      <c r="AX2029" s="6"/>
      <c r="AY2029" s="6"/>
      <c r="AZ2029" s="6" t="s">
        <v>50</v>
      </c>
      <c r="BA2029" s="6" t="s">
        <v>10837</v>
      </c>
      <c r="BB2029" s="29" t="s">
        <v>10558</v>
      </c>
    </row>
    <row r="2030" spans="1:54" ht="30" x14ac:dyDescent="0.25">
      <c r="A2030" s="6">
        <v>2027</v>
      </c>
      <c r="B2030" s="6" t="s">
        <v>512</v>
      </c>
      <c r="C2030" s="6" t="s">
        <v>951</v>
      </c>
      <c r="D2030" s="6" t="s">
        <v>507</v>
      </c>
      <c r="E2030" s="6"/>
      <c r="F2030" s="6"/>
      <c r="G2030" s="6"/>
      <c r="H2030" s="6"/>
      <c r="I2030" s="6"/>
      <c r="J2030" s="6"/>
      <c r="K2030" s="6"/>
      <c r="L2030" s="6"/>
      <c r="M2030" s="6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  <c r="Z2030" s="6"/>
      <c r="AA2030" s="6"/>
      <c r="AB2030" s="6" t="s">
        <v>10747</v>
      </c>
      <c r="AC2030" s="6"/>
      <c r="AD2030" s="6" t="s">
        <v>479</v>
      </c>
      <c r="AE2030" s="26" t="s">
        <v>10502</v>
      </c>
      <c r="AF2030" s="6"/>
      <c r="AG2030" s="7">
        <v>45369</v>
      </c>
      <c r="AH2030" s="6"/>
      <c r="AI2030" s="6"/>
      <c r="AJ2030" s="6"/>
      <c r="AK2030" s="6">
        <v>1</v>
      </c>
      <c r="AL2030" s="27">
        <v>1</v>
      </c>
      <c r="AM2030" s="6"/>
      <c r="AN2030" s="6"/>
      <c r="AO2030" s="6"/>
      <c r="AP2030" s="6"/>
      <c r="AQ2030" s="6"/>
      <c r="AR2030" s="6"/>
      <c r="AS2030" s="32">
        <v>17</v>
      </c>
      <c r="AT2030" s="27" t="s">
        <v>49</v>
      </c>
      <c r="AU2030" s="31" t="s">
        <v>735</v>
      </c>
      <c r="AV2030" s="6" t="s">
        <v>10659</v>
      </c>
      <c r="AW2030" s="28"/>
      <c r="AX2030" s="6"/>
      <c r="AY2030" s="6"/>
      <c r="AZ2030" s="6" t="s">
        <v>50</v>
      </c>
      <c r="BA2030" s="6" t="s">
        <v>10838</v>
      </c>
      <c r="BB2030" s="29" t="s">
        <v>10559</v>
      </c>
    </row>
    <row r="2031" spans="1:54" ht="30" x14ac:dyDescent="0.25">
      <c r="A2031" s="6">
        <v>2028</v>
      </c>
      <c r="B2031" s="6" t="s">
        <v>512</v>
      </c>
      <c r="C2031" s="6" t="s">
        <v>951</v>
      </c>
      <c r="D2031" s="6" t="s">
        <v>507</v>
      </c>
      <c r="E2031" s="6"/>
      <c r="F2031" s="6"/>
      <c r="G2031" s="6"/>
      <c r="H2031" s="6"/>
      <c r="I2031" s="6"/>
      <c r="J2031" s="6"/>
      <c r="K2031" s="6"/>
      <c r="L2031" s="6"/>
      <c r="M2031" s="6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  <c r="Z2031" s="6"/>
      <c r="AA2031" s="6"/>
      <c r="AB2031" s="6" t="s">
        <v>10748</v>
      </c>
      <c r="AC2031" s="6"/>
      <c r="AD2031" s="6" t="s">
        <v>479</v>
      </c>
      <c r="AE2031" s="26" t="s">
        <v>10524</v>
      </c>
      <c r="AF2031" s="6"/>
      <c r="AG2031" s="7">
        <v>45369</v>
      </c>
      <c r="AH2031" s="6"/>
      <c r="AI2031" s="6"/>
      <c r="AJ2031" s="6"/>
      <c r="AK2031" s="6">
        <v>1</v>
      </c>
      <c r="AL2031" s="27">
        <v>1</v>
      </c>
      <c r="AM2031" s="6"/>
      <c r="AN2031" s="6"/>
      <c r="AO2031" s="6"/>
      <c r="AP2031" s="6"/>
      <c r="AQ2031" s="6"/>
      <c r="AR2031" s="6"/>
      <c r="AS2031" s="32">
        <v>17</v>
      </c>
      <c r="AT2031" s="27" t="s">
        <v>49</v>
      </c>
      <c r="AU2031" s="31" t="s">
        <v>735</v>
      </c>
      <c r="AV2031" s="6" t="s">
        <v>10660</v>
      </c>
      <c r="AW2031" s="28"/>
      <c r="AX2031" s="6"/>
      <c r="AY2031" s="6"/>
      <c r="AZ2031" s="6" t="s">
        <v>50</v>
      </c>
      <c r="BA2031" s="6" t="s">
        <v>10839</v>
      </c>
      <c r="BB2031" s="29" t="s">
        <v>10560</v>
      </c>
    </row>
    <row r="2032" spans="1:54" ht="30" x14ac:dyDescent="0.25">
      <c r="A2032" s="6">
        <v>2029</v>
      </c>
      <c r="B2032" s="6" t="s">
        <v>512</v>
      </c>
      <c r="C2032" s="6" t="s">
        <v>951</v>
      </c>
      <c r="D2032" s="6" t="s">
        <v>507</v>
      </c>
      <c r="E2032" s="6"/>
      <c r="F2032" s="6"/>
      <c r="G2032" s="6"/>
      <c r="H2032" s="6"/>
      <c r="I2032" s="6"/>
      <c r="J2032" s="6"/>
      <c r="K2032" s="6"/>
      <c r="L2032" s="6"/>
      <c r="M2032" s="6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  <c r="Z2032" s="6"/>
      <c r="AA2032" s="6"/>
      <c r="AB2032" s="6" t="s">
        <v>10749</v>
      </c>
      <c r="AC2032" s="6"/>
      <c r="AD2032" s="6" t="s">
        <v>479</v>
      </c>
      <c r="AE2032" s="26" t="s">
        <v>10498</v>
      </c>
      <c r="AF2032" s="6"/>
      <c r="AG2032" s="7">
        <v>45370</v>
      </c>
      <c r="AH2032" s="6"/>
      <c r="AI2032" s="6"/>
      <c r="AJ2032" s="6"/>
      <c r="AK2032" s="6">
        <v>1</v>
      </c>
      <c r="AL2032" s="27">
        <v>1</v>
      </c>
      <c r="AM2032" s="6"/>
      <c r="AN2032" s="6"/>
      <c r="AO2032" s="6"/>
      <c r="AP2032" s="6"/>
      <c r="AQ2032" s="6"/>
      <c r="AR2032" s="6"/>
      <c r="AS2032" s="32">
        <v>17</v>
      </c>
      <c r="AT2032" s="27" t="s">
        <v>49</v>
      </c>
      <c r="AU2032" s="31" t="s">
        <v>735</v>
      </c>
      <c r="AV2032" s="6" t="s">
        <v>10661</v>
      </c>
      <c r="AW2032" s="28"/>
      <c r="AX2032" s="6"/>
      <c r="AY2032" s="6"/>
      <c r="AZ2032" s="6" t="s">
        <v>50</v>
      </c>
      <c r="BA2032" s="6" t="s">
        <v>10840</v>
      </c>
      <c r="BB2032" s="29" t="s">
        <v>10561</v>
      </c>
    </row>
    <row r="2033" spans="1:54" ht="30" x14ac:dyDescent="0.25">
      <c r="A2033" s="6">
        <v>2030</v>
      </c>
      <c r="B2033" s="6" t="s">
        <v>512</v>
      </c>
      <c r="C2033" s="6" t="s">
        <v>951</v>
      </c>
      <c r="D2033" s="6" t="s">
        <v>10512</v>
      </c>
      <c r="E2033" s="6"/>
      <c r="F2033" s="6"/>
      <c r="G2033" s="6"/>
      <c r="H2033" s="6"/>
      <c r="I2033" s="6"/>
      <c r="J2033" s="6"/>
      <c r="K2033" s="6"/>
      <c r="L2033" s="6"/>
      <c r="M2033" s="6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  <c r="Z2033" s="6"/>
      <c r="AA2033" s="6"/>
      <c r="AB2033" s="6" t="s">
        <v>10750</v>
      </c>
      <c r="AC2033" s="6"/>
      <c r="AD2033" s="6" t="s">
        <v>479</v>
      </c>
      <c r="AE2033" s="26" t="s">
        <v>10513</v>
      </c>
      <c r="AF2033" s="6"/>
      <c r="AG2033" s="7">
        <v>45370</v>
      </c>
      <c r="AH2033" s="6"/>
      <c r="AI2033" s="6"/>
      <c r="AJ2033" s="6"/>
      <c r="AK2033" s="6">
        <v>1</v>
      </c>
      <c r="AL2033" s="27">
        <v>1</v>
      </c>
      <c r="AM2033" s="6"/>
      <c r="AN2033" s="6"/>
      <c r="AO2033" s="6"/>
      <c r="AP2033" s="6"/>
      <c r="AQ2033" s="6"/>
      <c r="AR2033" s="6"/>
      <c r="AS2033" s="32">
        <v>17</v>
      </c>
      <c r="AT2033" s="27" t="s">
        <v>49</v>
      </c>
      <c r="AU2033" s="31" t="s">
        <v>735</v>
      </c>
      <c r="AV2033" s="6" t="s">
        <v>10662</v>
      </c>
      <c r="AW2033" s="28"/>
      <c r="AX2033" s="6"/>
      <c r="AY2033" s="6"/>
      <c r="AZ2033" s="6" t="s">
        <v>50</v>
      </c>
      <c r="BA2033" s="6" t="s">
        <v>10841</v>
      </c>
      <c r="BB2033" s="29" t="s">
        <v>10614</v>
      </c>
    </row>
    <row r="2034" spans="1:54" ht="30" x14ac:dyDescent="0.25">
      <c r="A2034" s="6">
        <v>2031</v>
      </c>
      <c r="B2034" s="6" t="s">
        <v>512</v>
      </c>
      <c r="C2034" s="6" t="s">
        <v>951</v>
      </c>
      <c r="D2034" s="6" t="s">
        <v>507</v>
      </c>
      <c r="E2034" s="6"/>
      <c r="F2034" s="6"/>
      <c r="G2034" s="6"/>
      <c r="H2034" s="6"/>
      <c r="I2034" s="6"/>
      <c r="J2034" s="6"/>
      <c r="K2034" s="6"/>
      <c r="L2034" s="6"/>
      <c r="M2034" s="6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  <c r="Z2034" s="6"/>
      <c r="AA2034" s="6"/>
      <c r="AB2034" s="6" t="s">
        <v>10751</v>
      </c>
      <c r="AC2034" s="6"/>
      <c r="AD2034" s="6" t="s">
        <v>479</v>
      </c>
      <c r="AE2034" s="26" t="s">
        <v>10518</v>
      </c>
      <c r="AF2034" s="6"/>
      <c r="AG2034" s="7">
        <v>45369</v>
      </c>
      <c r="AH2034" s="6"/>
      <c r="AI2034" s="6"/>
      <c r="AJ2034" s="6"/>
      <c r="AK2034" s="6">
        <v>1</v>
      </c>
      <c r="AL2034" s="27">
        <v>1</v>
      </c>
      <c r="AM2034" s="6"/>
      <c r="AN2034" s="6"/>
      <c r="AO2034" s="6"/>
      <c r="AP2034" s="6"/>
      <c r="AQ2034" s="6"/>
      <c r="AR2034" s="6"/>
      <c r="AS2034" s="32">
        <v>17</v>
      </c>
      <c r="AT2034" s="27" t="s">
        <v>49</v>
      </c>
      <c r="AU2034" s="31" t="s">
        <v>735</v>
      </c>
      <c r="AV2034" s="6" t="s">
        <v>10663</v>
      </c>
      <c r="AW2034" s="28"/>
      <c r="AX2034" s="6"/>
      <c r="AY2034" s="6"/>
      <c r="AZ2034" s="6" t="s">
        <v>50</v>
      </c>
      <c r="BA2034" s="6" t="s">
        <v>10842</v>
      </c>
      <c r="BB2034" s="29" t="s">
        <v>10562</v>
      </c>
    </row>
    <row r="2035" spans="1:54" ht="30" x14ac:dyDescent="0.25">
      <c r="A2035" s="6">
        <v>2032</v>
      </c>
      <c r="B2035" s="6" t="s">
        <v>512</v>
      </c>
      <c r="C2035" s="6" t="s">
        <v>951</v>
      </c>
      <c r="D2035" s="6" t="s">
        <v>507</v>
      </c>
      <c r="E2035" s="6"/>
      <c r="F2035" s="6"/>
      <c r="G2035" s="6"/>
      <c r="H2035" s="6"/>
      <c r="I2035" s="6"/>
      <c r="J2035" s="6"/>
      <c r="K2035" s="6"/>
      <c r="L2035" s="6"/>
      <c r="M2035" s="6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  <c r="Z2035" s="6"/>
      <c r="AA2035" s="6"/>
      <c r="AB2035" s="6" t="s">
        <v>10752</v>
      </c>
      <c r="AC2035" s="6"/>
      <c r="AD2035" s="6" t="s">
        <v>479</v>
      </c>
      <c r="AE2035" s="26" t="s">
        <v>10535</v>
      </c>
      <c r="AF2035" s="6"/>
      <c r="AG2035" s="7">
        <v>45369</v>
      </c>
      <c r="AH2035" s="6"/>
      <c r="AI2035" s="6"/>
      <c r="AJ2035" s="6"/>
      <c r="AK2035" s="6">
        <v>1</v>
      </c>
      <c r="AL2035" s="27">
        <v>1</v>
      </c>
      <c r="AM2035" s="6"/>
      <c r="AN2035" s="6"/>
      <c r="AO2035" s="6"/>
      <c r="AP2035" s="6"/>
      <c r="AQ2035" s="6"/>
      <c r="AR2035" s="6"/>
      <c r="AS2035" s="32">
        <v>17</v>
      </c>
      <c r="AT2035" s="27" t="s">
        <v>49</v>
      </c>
      <c r="AU2035" s="31" t="s">
        <v>735</v>
      </c>
      <c r="AV2035" s="6" t="s">
        <v>10664</v>
      </c>
      <c r="AW2035" s="28"/>
      <c r="AX2035" s="6"/>
      <c r="AY2035" s="6"/>
      <c r="AZ2035" s="6" t="s">
        <v>50</v>
      </c>
      <c r="BA2035" s="6" t="s">
        <v>10843</v>
      </c>
      <c r="BB2035" s="29" t="s">
        <v>10563</v>
      </c>
    </row>
    <row r="2036" spans="1:54" ht="30" x14ac:dyDescent="0.25">
      <c r="A2036" s="6">
        <v>2033</v>
      </c>
      <c r="B2036" s="6" t="s">
        <v>512</v>
      </c>
      <c r="C2036" s="6" t="s">
        <v>951</v>
      </c>
      <c r="D2036" s="6" t="s">
        <v>507</v>
      </c>
      <c r="E2036" s="6"/>
      <c r="F2036" s="6"/>
      <c r="G2036" s="6"/>
      <c r="H2036" s="6"/>
      <c r="I2036" s="6"/>
      <c r="J2036" s="6"/>
      <c r="K2036" s="6"/>
      <c r="L2036" s="6"/>
      <c r="M2036" s="6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  <c r="Z2036" s="6"/>
      <c r="AA2036" s="6"/>
      <c r="AB2036" s="6" t="s">
        <v>10753</v>
      </c>
      <c r="AC2036" s="6"/>
      <c r="AD2036" s="6" t="s">
        <v>479</v>
      </c>
      <c r="AE2036" s="26" t="s">
        <v>10529</v>
      </c>
      <c r="AF2036" s="6"/>
      <c r="AG2036" s="7">
        <v>45369</v>
      </c>
      <c r="AH2036" s="6"/>
      <c r="AI2036" s="6"/>
      <c r="AJ2036" s="6"/>
      <c r="AK2036" s="6">
        <v>1</v>
      </c>
      <c r="AL2036" s="27">
        <v>1</v>
      </c>
      <c r="AM2036" s="6"/>
      <c r="AN2036" s="6"/>
      <c r="AO2036" s="6"/>
      <c r="AP2036" s="6"/>
      <c r="AQ2036" s="6"/>
      <c r="AR2036" s="6"/>
      <c r="AS2036" s="32">
        <v>17</v>
      </c>
      <c r="AT2036" s="27" t="s">
        <v>49</v>
      </c>
      <c r="AU2036" s="31" t="s">
        <v>735</v>
      </c>
      <c r="AV2036" s="6" t="s">
        <v>10665</v>
      </c>
      <c r="AW2036" s="28"/>
      <c r="AX2036" s="6"/>
      <c r="AY2036" s="6"/>
      <c r="AZ2036" s="6" t="s">
        <v>50</v>
      </c>
      <c r="BA2036" s="6" t="s">
        <v>10844</v>
      </c>
      <c r="BB2036" s="29" t="s">
        <v>10564</v>
      </c>
    </row>
    <row r="2037" spans="1:54" ht="30" x14ac:dyDescent="0.25">
      <c r="A2037" s="6">
        <v>2034</v>
      </c>
      <c r="B2037" s="6" t="s">
        <v>512</v>
      </c>
      <c r="C2037" s="6" t="s">
        <v>951</v>
      </c>
      <c r="D2037" s="6" t="s">
        <v>507</v>
      </c>
      <c r="E2037" s="6"/>
      <c r="F2037" s="6"/>
      <c r="G2037" s="6"/>
      <c r="H2037" s="6"/>
      <c r="I2037" s="6"/>
      <c r="J2037" s="6"/>
      <c r="K2037" s="6"/>
      <c r="L2037" s="6"/>
      <c r="M2037" s="6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  <c r="Z2037" s="6"/>
      <c r="AA2037" s="6"/>
      <c r="AB2037" s="6" t="s">
        <v>10754</v>
      </c>
      <c r="AC2037" s="6"/>
      <c r="AD2037" s="6" t="s">
        <v>479</v>
      </c>
      <c r="AE2037" s="26" t="s">
        <v>10497</v>
      </c>
      <c r="AF2037" s="6"/>
      <c r="AG2037" s="7">
        <v>45369</v>
      </c>
      <c r="AH2037" s="6"/>
      <c r="AI2037" s="6"/>
      <c r="AJ2037" s="6"/>
      <c r="AK2037" s="6">
        <v>1</v>
      </c>
      <c r="AL2037" s="27">
        <v>1</v>
      </c>
      <c r="AM2037" s="6"/>
      <c r="AN2037" s="6"/>
      <c r="AO2037" s="6"/>
      <c r="AP2037" s="6"/>
      <c r="AQ2037" s="6"/>
      <c r="AR2037" s="6"/>
      <c r="AS2037" s="32">
        <v>17</v>
      </c>
      <c r="AT2037" s="27" t="s">
        <v>49</v>
      </c>
      <c r="AU2037" s="31" t="s">
        <v>735</v>
      </c>
      <c r="AV2037" s="6" t="s">
        <v>10666</v>
      </c>
      <c r="AW2037" s="28"/>
      <c r="AX2037" s="6"/>
      <c r="AY2037" s="6"/>
      <c r="AZ2037" s="6" t="s">
        <v>50</v>
      </c>
      <c r="BA2037" s="6" t="s">
        <v>10845</v>
      </c>
      <c r="BB2037" s="29" t="s">
        <v>10565</v>
      </c>
    </row>
    <row r="2038" spans="1:54" ht="30" x14ac:dyDescent="0.25">
      <c r="A2038" s="6">
        <v>2035</v>
      </c>
      <c r="B2038" s="6" t="s">
        <v>512</v>
      </c>
      <c r="C2038" s="6" t="s">
        <v>951</v>
      </c>
      <c r="D2038" s="6" t="s">
        <v>507</v>
      </c>
      <c r="E2038" s="6"/>
      <c r="F2038" s="6"/>
      <c r="G2038" s="6"/>
      <c r="H2038" s="6"/>
      <c r="I2038" s="6"/>
      <c r="J2038" s="6"/>
      <c r="K2038" s="6"/>
      <c r="L2038" s="6"/>
      <c r="M2038" s="6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  <c r="Z2038" s="6"/>
      <c r="AA2038" s="6"/>
      <c r="AB2038" s="6" t="s">
        <v>10755</v>
      </c>
      <c r="AC2038" s="6"/>
      <c r="AD2038" s="6" t="s">
        <v>479</v>
      </c>
      <c r="AE2038" s="26" t="s">
        <v>10517</v>
      </c>
      <c r="AF2038" s="6"/>
      <c r="AG2038" s="7">
        <v>45370</v>
      </c>
      <c r="AH2038" s="6"/>
      <c r="AI2038" s="6"/>
      <c r="AJ2038" s="6"/>
      <c r="AK2038" s="6">
        <v>1</v>
      </c>
      <c r="AL2038" s="27">
        <v>1</v>
      </c>
      <c r="AM2038" s="6"/>
      <c r="AN2038" s="6"/>
      <c r="AO2038" s="6"/>
      <c r="AP2038" s="6"/>
      <c r="AQ2038" s="6"/>
      <c r="AR2038" s="6"/>
      <c r="AS2038" s="32">
        <v>17</v>
      </c>
      <c r="AT2038" s="27" t="s">
        <v>49</v>
      </c>
      <c r="AU2038" s="31" t="s">
        <v>735</v>
      </c>
      <c r="AV2038" s="6" t="s">
        <v>10667</v>
      </c>
      <c r="AW2038" s="28"/>
      <c r="AX2038" s="6"/>
      <c r="AY2038" s="6"/>
      <c r="AZ2038" s="6" t="s">
        <v>50</v>
      </c>
      <c r="BA2038" s="6" t="s">
        <v>10846</v>
      </c>
      <c r="BB2038" s="29" t="s">
        <v>10566</v>
      </c>
    </row>
    <row r="2039" spans="1:54" ht="30" x14ac:dyDescent="0.25">
      <c r="A2039" s="6">
        <v>2036</v>
      </c>
      <c r="B2039" s="6" t="s">
        <v>512</v>
      </c>
      <c r="C2039" s="6" t="s">
        <v>951</v>
      </c>
      <c r="D2039" s="6" t="s">
        <v>507</v>
      </c>
      <c r="E2039" s="6"/>
      <c r="F2039" s="6"/>
      <c r="G2039" s="6"/>
      <c r="H2039" s="6"/>
      <c r="I2039" s="6"/>
      <c r="J2039" s="6"/>
      <c r="K2039" s="6"/>
      <c r="L2039" s="6"/>
      <c r="M2039" s="6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  <c r="Z2039" s="6"/>
      <c r="AA2039" s="6"/>
      <c r="AB2039" s="6" t="s">
        <v>10756</v>
      </c>
      <c r="AC2039" s="6"/>
      <c r="AD2039" s="6" t="s">
        <v>479</v>
      </c>
      <c r="AE2039" s="26" t="s">
        <v>10534</v>
      </c>
      <c r="AF2039" s="6"/>
      <c r="AG2039" s="7">
        <v>45369</v>
      </c>
      <c r="AH2039" s="6"/>
      <c r="AI2039" s="6"/>
      <c r="AJ2039" s="6"/>
      <c r="AK2039" s="6">
        <v>1</v>
      </c>
      <c r="AL2039" s="27">
        <v>1</v>
      </c>
      <c r="AM2039" s="6"/>
      <c r="AN2039" s="6"/>
      <c r="AO2039" s="6"/>
      <c r="AP2039" s="6"/>
      <c r="AQ2039" s="6"/>
      <c r="AR2039" s="6"/>
      <c r="AS2039" s="32">
        <v>17</v>
      </c>
      <c r="AT2039" s="27" t="s">
        <v>49</v>
      </c>
      <c r="AU2039" s="31" t="s">
        <v>735</v>
      </c>
      <c r="AV2039" s="6" t="s">
        <v>10668</v>
      </c>
      <c r="AW2039" s="28"/>
      <c r="AX2039" s="6"/>
      <c r="AY2039" s="6"/>
      <c r="AZ2039" s="6" t="s">
        <v>50</v>
      </c>
      <c r="BA2039" s="6" t="s">
        <v>10847</v>
      </c>
      <c r="BB2039" s="29" t="s">
        <v>10567</v>
      </c>
    </row>
    <row r="2040" spans="1:54" ht="30" x14ac:dyDescent="0.25">
      <c r="A2040" s="6">
        <v>2037</v>
      </c>
      <c r="B2040" s="6" t="s">
        <v>512</v>
      </c>
      <c r="C2040" s="6" t="s">
        <v>951</v>
      </c>
      <c r="D2040" s="6" t="s">
        <v>507</v>
      </c>
      <c r="E2040" s="6"/>
      <c r="F2040" s="6"/>
      <c r="G2040" s="6"/>
      <c r="H2040" s="6"/>
      <c r="I2040" s="6"/>
      <c r="J2040" s="6"/>
      <c r="K2040" s="6"/>
      <c r="L2040" s="6"/>
      <c r="M2040" s="6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  <c r="Z2040" s="6"/>
      <c r="AA2040" s="6"/>
      <c r="AB2040" s="6" t="s">
        <v>10757</v>
      </c>
      <c r="AC2040" s="6"/>
      <c r="AD2040" s="6" t="s">
        <v>479</v>
      </c>
      <c r="AE2040" s="26" t="s">
        <v>10526</v>
      </c>
      <c r="AF2040" s="6"/>
      <c r="AG2040" s="7">
        <v>45370</v>
      </c>
      <c r="AH2040" s="6"/>
      <c r="AI2040" s="6"/>
      <c r="AJ2040" s="6"/>
      <c r="AK2040" s="6">
        <v>1</v>
      </c>
      <c r="AL2040" s="27">
        <v>1</v>
      </c>
      <c r="AM2040" s="6"/>
      <c r="AN2040" s="6"/>
      <c r="AO2040" s="6"/>
      <c r="AP2040" s="6"/>
      <c r="AQ2040" s="6"/>
      <c r="AR2040" s="6"/>
      <c r="AS2040" s="32">
        <v>17</v>
      </c>
      <c r="AT2040" s="27" t="s">
        <v>49</v>
      </c>
      <c r="AU2040" s="31" t="s">
        <v>735</v>
      </c>
      <c r="AV2040" s="6" t="s">
        <v>10669</v>
      </c>
      <c r="AW2040" s="28"/>
      <c r="AX2040" s="6"/>
      <c r="AY2040" s="6"/>
      <c r="AZ2040" s="6" t="s">
        <v>50</v>
      </c>
      <c r="BA2040" s="6" t="s">
        <v>10848</v>
      </c>
      <c r="BB2040" s="29" t="s">
        <v>10615</v>
      </c>
    </row>
    <row r="2041" spans="1:54" x14ac:dyDescent="0.25">
      <c r="A2041" s="6">
        <v>2038</v>
      </c>
      <c r="B2041" s="6" t="s">
        <v>512</v>
      </c>
      <c r="C2041" s="6" t="s">
        <v>951</v>
      </c>
      <c r="D2041" s="6" t="s">
        <v>10512</v>
      </c>
      <c r="E2041" s="6"/>
      <c r="F2041" s="6"/>
      <c r="G2041" s="6"/>
      <c r="H2041" s="6"/>
      <c r="I2041" s="6"/>
      <c r="J2041" s="6"/>
      <c r="K2041" s="6"/>
      <c r="L2041" s="6"/>
      <c r="M2041" s="6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  <c r="Z2041" s="6"/>
      <c r="AA2041" s="6"/>
      <c r="AB2041" s="6" t="s">
        <v>10758</v>
      </c>
      <c r="AC2041" s="6"/>
      <c r="AD2041" s="6" t="s">
        <v>479</v>
      </c>
      <c r="AE2041" s="26" t="s">
        <v>10515</v>
      </c>
      <c r="AF2041" s="6"/>
      <c r="AG2041" s="7">
        <v>45370</v>
      </c>
      <c r="AH2041" s="6"/>
      <c r="AI2041" s="6"/>
      <c r="AJ2041" s="6"/>
      <c r="AK2041" s="6">
        <v>1</v>
      </c>
      <c r="AL2041" s="27">
        <v>1</v>
      </c>
      <c r="AM2041" s="6"/>
      <c r="AN2041" s="6"/>
      <c r="AO2041" s="6"/>
      <c r="AP2041" s="6"/>
      <c r="AQ2041" s="6"/>
      <c r="AR2041" s="6"/>
      <c r="AS2041" s="32">
        <v>17</v>
      </c>
      <c r="AT2041" s="27" t="s">
        <v>49</v>
      </c>
      <c r="AU2041" s="31" t="s">
        <v>735</v>
      </c>
      <c r="AV2041" s="6" t="s">
        <v>10670</v>
      </c>
      <c r="AW2041" s="28"/>
      <c r="AX2041" s="6"/>
      <c r="AY2041" s="6"/>
      <c r="AZ2041" s="6" t="s">
        <v>50</v>
      </c>
      <c r="BA2041" s="6" t="s">
        <v>10849</v>
      </c>
      <c r="BB2041" s="29" t="s">
        <v>10616</v>
      </c>
    </row>
    <row r="2042" spans="1:54" ht="30" x14ac:dyDescent="0.25">
      <c r="A2042" s="6">
        <v>2039</v>
      </c>
      <c r="B2042" s="6" t="s">
        <v>512</v>
      </c>
      <c r="C2042" s="6" t="s">
        <v>951</v>
      </c>
      <c r="D2042" s="6" t="s">
        <v>507</v>
      </c>
      <c r="E2042" s="6"/>
      <c r="F2042" s="6"/>
      <c r="G2042" s="6"/>
      <c r="H2042" s="6"/>
      <c r="I2042" s="6"/>
      <c r="J2042" s="6"/>
      <c r="K2042" s="6"/>
      <c r="L2042" s="6"/>
      <c r="M2042" s="6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  <c r="Z2042" s="6"/>
      <c r="AA2042" s="6"/>
      <c r="AB2042" s="6" t="s">
        <v>10759</v>
      </c>
      <c r="AC2042" s="6"/>
      <c r="AD2042" s="6" t="s">
        <v>479</v>
      </c>
      <c r="AE2042" s="26" t="s">
        <v>10499</v>
      </c>
      <c r="AF2042" s="6"/>
      <c r="AG2042" s="7">
        <v>45370</v>
      </c>
      <c r="AH2042" s="6"/>
      <c r="AI2042" s="6"/>
      <c r="AJ2042" s="6"/>
      <c r="AK2042" s="6">
        <v>1</v>
      </c>
      <c r="AL2042" s="27">
        <v>1</v>
      </c>
      <c r="AM2042" s="6"/>
      <c r="AN2042" s="6"/>
      <c r="AO2042" s="6"/>
      <c r="AP2042" s="6"/>
      <c r="AQ2042" s="6"/>
      <c r="AR2042" s="6"/>
      <c r="AS2042" s="32">
        <v>17</v>
      </c>
      <c r="AT2042" s="27" t="s">
        <v>49</v>
      </c>
      <c r="AU2042" s="31" t="s">
        <v>735</v>
      </c>
      <c r="AV2042" s="6" t="s">
        <v>10671</v>
      </c>
      <c r="AW2042" s="28"/>
      <c r="AX2042" s="6"/>
      <c r="AY2042" s="6"/>
      <c r="AZ2042" s="6" t="s">
        <v>50</v>
      </c>
      <c r="BA2042" s="6" t="s">
        <v>10850</v>
      </c>
      <c r="BB2042" s="29" t="s">
        <v>10568</v>
      </c>
    </row>
    <row r="2043" spans="1:54" ht="30" x14ac:dyDescent="0.25">
      <c r="A2043" s="6">
        <v>2040</v>
      </c>
      <c r="B2043" s="6" t="s">
        <v>512</v>
      </c>
      <c r="C2043" s="6" t="s">
        <v>951</v>
      </c>
      <c r="D2043" s="6" t="s">
        <v>507</v>
      </c>
      <c r="E2043" s="6"/>
      <c r="F2043" s="6"/>
      <c r="G2043" s="6"/>
      <c r="H2043" s="6"/>
      <c r="I2043" s="6"/>
      <c r="J2043" s="6"/>
      <c r="K2043" s="6"/>
      <c r="L2043" s="6"/>
      <c r="M2043" s="6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  <c r="Z2043" s="6"/>
      <c r="AA2043" s="6"/>
      <c r="AB2043" s="6" t="s">
        <v>10760</v>
      </c>
      <c r="AC2043" s="6"/>
      <c r="AD2043" s="6" t="s">
        <v>479</v>
      </c>
      <c r="AE2043" s="26" t="s">
        <v>10516</v>
      </c>
      <c r="AF2043" s="6"/>
      <c r="AG2043" s="7">
        <v>45370</v>
      </c>
      <c r="AH2043" s="6"/>
      <c r="AI2043" s="6"/>
      <c r="AJ2043" s="6"/>
      <c r="AK2043" s="6">
        <v>1</v>
      </c>
      <c r="AL2043" s="27">
        <v>1</v>
      </c>
      <c r="AM2043" s="6"/>
      <c r="AN2043" s="6"/>
      <c r="AO2043" s="6"/>
      <c r="AP2043" s="6"/>
      <c r="AQ2043" s="6"/>
      <c r="AR2043" s="6"/>
      <c r="AS2043" s="32">
        <v>17</v>
      </c>
      <c r="AT2043" s="27" t="s">
        <v>49</v>
      </c>
      <c r="AU2043" s="31" t="s">
        <v>735</v>
      </c>
      <c r="AV2043" s="6" t="s">
        <v>10672</v>
      </c>
      <c r="AW2043" s="28"/>
      <c r="AX2043" s="6"/>
      <c r="AY2043" s="6"/>
      <c r="AZ2043" s="6" t="s">
        <v>50</v>
      </c>
      <c r="BA2043" s="6" t="s">
        <v>10851</v>
      </c>
      <c r="BB2043" s="29" t="s">
        <v>10617</v>
      </c>
    </row>
    <row r="2044" spans="1:54" ht="30" x14ac:dyDescent="0.25">
      <c r="A2044" s="6">
        <v>2041</v>
      </c>
      <c r="B2044" s="6" t="s">
        <v>512</v>
      </c>
      <c r="C2044" s="6" t="s">
        <v>951</v>
      </c>
      <c r="D2044" s="6" t="s">
        <v>507</v>
      </c>
      <c r="E2044" s="6"/>
      <c r="F2044" s="6"/>
      <c r="G2044" s="6"/>
      <c r="H2044" s="6"/>
      <c r="I2044" s="6"/>
      <c r="J2044" s="6"/>
      <c r="K2044" s="6"/>
      <c r="L2044" s="6"/>
      <c r="M2044" s="6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  <c r="Z2044" s="6"/>
      <c r="AA2044" s="6"/>
      <c r="AB2044" s="6" t="s">
        <v>10761</v>
      </c>
      <c r="AC2044" s="6"/>
      <c r="AD2044" s="6" t="s">
        <v>479</v>
      </c>
      <c r="AE2044" s="26" t="s">
        <v>10503</v>
      </c>
      <c r="AF2044" s="6"/>
      <c r="AG2044" s="7">
        <v>45370</v>
      </c>
      <c r="AH2044" s="6"/>
      <c r="AI2044" s="6"/>
      <c r="AJ2044" s="6"/>
      <c r="AK2044" s="6">
        <v>1</v>
      </c>
      <c r="AL2044" s="27">
        <v>1</v>
      </c>
      <c r="AM2044" s="6"/>
      <c r="AN2044" s="6"/>
      <c r="AO2044" s="6"/>
      <c r="AP2044" s="6"/>
      <c r="AQ2044" s="6"/>
      <c r="AR2044" s="6"/>
      <c r="AS2044" s="32">
        <v>17</v>
      </c>
      <c r="AT2044" s="27" t="s">
        <v>49</v>
      </c>
      <c r="AU2044" s="31" t="s">
        <v>735</v>
      </c>
      <c r="AV2044" s="6" t="s">
        <v>10673</v>
      </c>
      <c r="AW2044" s="28"/>
      <c r="AX2044" s="6"/>
      <c r="AY2044" s="6"/>
      <c r="AZ2044" s="6" t="s">
        <v>50</v>
      </c>
      <c r="BA2044" s="6" t="s">
        <v>10852</v>
      </c>
      <c r="BB2044" s="29" t="s">
        <v>10569</v>
      </c>
    </row>
    <row r="2045" spans="1:54" ht="30" x14ac:dyDescent="0.25">
      <c r="A2045" s="6">
        <v>2042</v>
      </c>
      <c r="B2045" s="6" t="s">
        <v>1056</v>
      </c>
      <c r="C2045" s="6" t="s">
        <v>1717</v>
      </c>
      <c r="D2045" s="6" t="s">
        <v>507</v>
      </c>
      <c r="E2045" s="6"/>
      <c r="F2045" s="6"/>
      <c r="G2045" s="6"/>
      <c r="H2045" s="6"/>
      <c r="I2045" s="6"/>
      <c r="J2045" s="6"/>
      <c r="K2045" s="6"/>
      <c r="L2045" s="6"/>
      <c r="M2045" s="6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  <c r="Z2045" s="6"/>
      <c r="AA2045" s="6"/>
      <c r="AB2045" s="6" t="s">
        <v>10762</v>
      </c>
      <c r="AC2045" s="6"/>
      <c r="AD2045" s="6" t="s">
        <v>479</v>
      </c>
      <c r="AE2045" s="26" t="s">
        <v>10508</v>
      </c>
      <c r="AF2045" s="6"/>
      <c r="AG2045" s="7">
        <v>45371</v>
      </c>
      <c r="AH2045" s="6"/>
      <c r="AI2045" s="6"/>
      <c r="AJ2045" s="6"/>
      <c r="AK2045" s="6">
        <v>1</v>
      </c>
      <c r="AL2045" s="27">
        <v>1</v>
      </c>
      <c r="AM2045" s="6"/>
      <c r="AN2045" s="6"/>
      <c r="AO2045" s="6"/>
      <c r="AP2045" s="6"/>
      <c r="AQ2045" s="6"/>
      <c r="AR2045" s="6"/>
      <c r="AS2045" s="32">
        <v>17</v>
      </c>
      <c r="AT2045" s="27" t="s">
        <v>49</v>
      </c>
      <c r="AU2045" s="31" t="s">
        <v>735</v>
      </c>
      <c r="AV2045" s="6" t="s">
        <v>10674</v>
      </c>
      <c r="AW2045" s="28"/>
      <c r="AX2045" s="6"/>
      <c r="AY2045" s="6"/>
      <c r="AZ2045" s="6" t="s">
        <v>50</v>
      </c>
      <c r="BA2045" s="6" t="s">
        <v>10853</v>
      </c>
      <c r="BB2045" s="29" t="s">
        <v>10570</v>
      </c>
    </row>
    <row r="2046" spans="1:54" ht="30" x14ac:dyDescent="0.25">
      <c r="A2046" s="6">
        <v>2043</v>
      </c>
      <c r="B2046" s="6" t="s">
        <v>1056</v>
      </c>
      <c r="C2046" s="6" t="s">
        <v>1717</v>
      </c>
      <c r="D2046" s="6" t="s">
        <v>507</v>
      </c>
      <c r="E2046" s="6"/>
      <c r="F2046" s="6"/>
      <c r="G2046" s="6"/>
      <c r="H2046" s="6"/>
      <c r="I2046" s="6"/>
      <c r="J2046" s="6"/>
      <c r="K2046" s="6"/>
      <c r="L2046" s="6"/>
      <c r="M2046" s="6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  <c r="Z2046" s="6"/>
      <c r="AA2046" s="6"/>
      <c r="AB2046" s="6" t="s">
        <v>10763</v>
      </c>
      <c r="AC2046" s="6"/>
      <c r="AD2046" s="6" t="s">
        <v>479</v>
      </c>
      <c r="AE2046" s="26" t="s">
        <v>10453</v>
      </c>
      <c r="AF2046" s="6"/>
      <c r="AG2046" s="7">
        <v>45371</v>
      </c>
      <c r="AH2046" s="6"/>
      <c r="AI2046" s="6"/>
      <c r="AJ2046" s="6"/>
      <c r="AK2046" s="6">
        <v>1</v>
      </c>
      <c r="AL2046" s="27">
        <v>1</v>
      </c>
      <c r="AM2046" s="6"/>
      <c r="AN2046" s="6"/>
      <c r="AO2046" s="6"/>
      <c r="AP2046" s="6"/>
      <c r="AQ2046" s="6"/>
      <c r="AR2046" s="6"/>
      <c r="AS2046" s="32">
        <v>17</v>
      </c>
      <c r="AT2046" s="27" t="s">
        <v>49</v>
      </c>
      <c r="AU2046" s="31" t="s">
        <v>735</v>
      </c>
      <c r="AV2046" s="6" t="s">
        <v>10675</v>
      </c>
      <c r="AW2046" s="28"/>
      <c r="AX2046" s="6"/>
      <c r="AY2046" s="6"/>
      <c r="AZ2046" s="6" t="s">
        <v>50</v>
      </c>
      <c r="BA2046" s="6" t="s">
        <v>10854</v>
      </c>
      <c r="BB2046" s="29" t="s">
        <v>10571</v>
      </c>
    </row>
    <row r="2047" spans="1:54" x14ac:dyDescent="0.25">
      <c r="A2047" s="6">
        <v>2044</v>
      </c>
      <c r="B2047" s="6" t="s">
        <v>1056</v>
      </c>
      <c r="C2047" s="6" t="s">
        <v>1717</v>
      </c>
      <c r="D2047" s="6" t="s">
        <v>507</v>
      </c>
      <c r="E2047" s="6"/>
      <c r="F2047" s="6"/>
      <c r="G2047" s="6"/>
      <c r="H2047" s="6"/>
      <c r="I2047" s="6"/>
      <c r="J2047" s="6"/>
      <c r="K2047" s="6"/>
      <c r="L2047" s="6"/>
      <c r="M2047" s="6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  <c r="Z2047" s="6"/>
      <c r="AA2047" s="6"/>
      <c r="AB2047" s="6" t="s">
        <v>10764</v>
      </c>
      <c r="AC2047" s="6"/>
      <c r="AD2047" s="6" t="s">
        <v>479</v>
      </c>
      <c r="AE2047" s="26" t="s">
        <v>10523</v>
      </c>
      <c r="AF2047" s="6"/>
      <c r="AG2047" s="7">
        <v>45371</v>
      </c>
      <c r="AH2047" s="6"/>
      <c r="AI2047" s="6"/>
      <c r="AJ2047" s="6"/>
      <c r="AK2047" s="6">
        <v>1</v>
      </c>
      <c r="AL2047" s="27">
        <v>1</v>
      </c>
      <c r="AM2047" s="6"/>
      <c r="AN2047" s="6"/>
      <c r="AO2047" s="6"/>
      <c r="AP2047" s="6"/>
      <c r="AQ2047" s="6"/>
      <c r="AR2047" s="6"/>
      <c r="AS2047" s="32">
        <v>17</v>
      </c>
      <c r="AT2047" s="27" t="s">
        <v>49</v>
      </c>
      <c r="AU2047" s="31" t="s">
        <v>735</v>
      </c>
      <c r="AV2047" s="6" t="s">
        <v>10676</v>
      </c>
      <c r="AW2047" s="28"/>
      <c r="AX2047" s="6"/>
      <c r="AY2047" s="6"/>
      <c r="AZ2047" s="6" t="s">
        <v>50</v>
      </c>
      <c r="BA2047" s="6" t="s">
        <v>10855</v>
      </c>
      <c r="BB2047" s="29" t="s">
        <v>10572</v>
      </c>
    </row>
    <row r="2048" spans="1:54" ht="30" x14ac:dyDescent="0.25">
      <c r="A2048" s="6">
        <v>2045</v>
      </c>
      <c r="B2048" s="6" t="s">
        <v>1056</v>
      </c>
      <c r="C2048" s="6" t="s">
        <v>1717</v>
      </c>
      <c r="D2048" s="6" t="s">
        <v>507</v>
      </c>
      <c r="E2048" s="6"/>
      <c r="F2048" s="6"/>
      <c r="G2048" s="6"/>
      <c r="H2048" s="6"/>
      <c r="I2048" s="6"/>
      <c r="J2048" s="6"/>
      <c r="K2048" s="6"/>
      <c r="L2048" s="6"/>
      <c r="M2048" s="6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  <c r="Z2048" s="6"/>
      <c r="AA2048" s="6"/>
      <c r="AB2048" s="6" t="s">
        <v>10765</v>
      </c>
      <c r="AC2048" s="6"/>
      <c r="AD2048" s="6" t="s">
        <v>479</v>
      </c>
      <c r="AE2048" s="26" t="s">
        <v>10506</v>
      </c>
      <c r="AF2048" s="6"/>
      <c r="AG2048" s="7">
        <v>45371</v>
      </c>
      <c r="AH2048" s="6"/>
      <c r="AI2048" s="6"/>
      <c r="AJ2048" s="6"/>
      <c r="AK2048" s="6">
        <v>1</v>
      </c>
      <c r="AL2048" s="27">
        <v>1</v>
      </c>
      <c r="AM2048" s="6"/>
      <c r="AN2048" s="6"/>
      <c r="AO2048" s="6"/>
      <c r="AP2048" s="6"/>
      <c r="AQ2048" s="6"/>
      <c r="AR2048" s="6"/>
      <c r="AS2048" s="32">
        <v>17</v>
      </c>
      <c r="AT2048" s="27" t="s">
        <v>49</v>
      </c>
      <c r="AU2048" s="31" t="s">
        <v>735</v>
      </c>
      <c r="AV2048" s="6" t="s">
        <v>10677</v>
      </c>
      <c r="AW2048" s="28"/>
      <c r="AX2048" s="6"/>
      <c r="AY2048" s="6"/>
      <c r="AZ2048" s="6" t="s">
        <v>50</v>
      </c>
      <c r="BA2048" s="6" t="s">
        <v>10856</v>
      </c>
      <c r="BB2048" s="29" t="s">
        <v>10573</v>
      </c>
    </row>
    <row r="2049" spans="1:54" ht="45" x14ac:dyDescent="0.25">
      <c r="A2049" s="6">
        <v>2046</v>
      </c>
      <c r="B2049" s="6" t="s">
        <v>1056</v>
      </c>
      <c r="C2049" s="6" t="s">
        <v>1338</v>
      </c>
      <c r="D2049" s="6" t="s">
        <v>507</v>
      </c>
      <c r="E2049" s="6"/>
      <c r="F2049" s="6"/>
      <c r="G2049" s="6"/>
      <c r="H2049" s="6"/>
      <c r="I2049" s="6"/>
      <c r="J2049" s="6"/>
      <c r="K2049" s="6"/>
      <c r="L2049" s="6"/>
      <c r="M2049" s="6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  <c r="Z2049" s="6"/>
      <c r="AA2049" s="6"/>
      <c r="AB2049" s="6" t="s">
        <v>10766</v>
      </c>
      <c r="AC2049" s="6"/>
      <c r="AD2049" s="6" t="s">
        <v>479</v>
      </c>
      <c r="AE2049" s="26" t="s">
        <v>10473</v>
      </c>
      <c r="AF2049" s="6"/>
      <c r="AG2049" s="7">
        <v>45372</v>
      </c>
      <c r="AH2049" s="6"/>
      <c r="AI2049" s="6"/>
      <c r="AJ2049" s="6"/>
      <c r="AK2049" s="6">
        <v>1</v>
      </c>
      <c r="AL2049" s="27">
        <v>1</v>
      </c>
      <c r="AM2049" s="6"/>
      <c r="AN2049" s="6"/>
      <c r="AO2049" s="6"/>
      <c r="AP2049" s="6"/>
      <c r="AQ2049" s="6"/>
      <c r="AR2049" s="6"/>
      <c r="AS2049" s="32">
        <v>17</v>
      </c>
      <c r="AT2049" s="27" t="s">
        <v>49</v>
      </c>
      <c r="AU2049" s="31" t="s">
        <v>735</v>
      </c>
      <c r="AV2049" s="6" t="s">
        <v>10678</v>
      </c>
      <c r="AW2049" s="28"/>
      <c r="AX2049" s="6"/>
      <c r="AY2049" s="6"/>
      <c r="AZ2049" s="6" t="s">
        <v>50</v>
      </c>
      <c r="BA2049" s="6" t="s">
        <v>10857</v>
      </c>
      <c r="BB2049" s="29" t="s">
        <v>10574</v>
      </c>
    </row>
    <row r="2050" spans="1:54" x14ac:dyDescent="0.25">
      <c r="A2050" s="6">
        <v>2047</v>
      </c>
      <c r="B2050" s="6" t="s">
        <v>1056</v>
      </c>
      <c r="C2050" s="6" t="s">
        <v>1717</v>
      </c>
      <c r="D2050" s="6" t="s">
        <v>507</v>
      </c>
      <c r="E2050" s="6"/>
      <c r="F2050" s="6"/>
      <c r="G2050" s="6"/>
      <c r="H2050" s="6"/>
      <c r="I2050" s="6"/>
      <c r="J2050" s="6"/>
      <c r="K2050" s="6"/>
      <c r="L2050" s="6"/>
      <c r="M2050" s="6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  <c r="Z2050" s="6"/>
      <c r="AA2050" s="6"/>
      <c r="AB2050" s="6" t="s">
        <v>10767</v>
      </c>
      <c r="AC2050" s="6"/>
      <c r="AD2050" s="6" t="s">
        <v>479</v>
      </c>
      <c r="AE2050" s="26" t="s">
        <v>10520</v>
      </c>
      <c r="AF2050" s="6"/>
      <c r="AG2050" s="7">
        <v>45371</v>
      </c>
      <c r="AH2050" s="6"/>
      <c r="AI2050" s="6"/>
      <c r="AJ2050" s="6"/>
      <c r="AK2050" s="6">
        <v>1</v>
      </c>
      <c r="AL2050" s="27">
        <v>1</v>
      </c>
      <c r="AM2050" s="6"/>
      <c r="AN2050" s="6"/>
      <c r="AO2050" s="6"/>
      <c r="AP2050" s="6"/>
      <c r="AQ2050" s="6"/>
      <c r="AR2050" s="6"/>
      <c r="AS2050" s="32">
        <v>17</v>
      </c>
      <c r="AT2050" s="27" t="s">
        <v>49</v>
      </c>
      <c r="AU2050" s="31" t="s">
        <v>735</v>
      </c>
      <c r="AV2050" s="6" t="s">
        <v>10679</v>
      </c>
      <c r="AW2050" s="28"/>
      <c r="AX2050" s="6"/>
      <c r="AY2050" s="6"/>
      <c r="AZ2050" s="6" t="s">
        <v>50</v>
      </c>
      <c r="BA2050" s="6" t="s">
        <v>10858</v>
      </c>
      <c r="BB2050" s="29" t="s">
        <v>10575</v>
      </c>
    </row>
    <row r="2051" spans="1:54" ht="30" x14ac:dyDescent="0.25">
      <c r="A2051" s="6">
        <v>2048</v>
      </c>
      <c r="B2051" s="6" t="s">
        <v>1056</v>
      </c>
      <c r="C2051" s="6" t="s">
        <v>1717</v>
      </c>
      <c r="D2051" s="6" t="s">
        <v>507</v>
      </c>
      <c r="E2051" s="6"/>
      <c r="F2051" s="6"/>
      <c r="G2051" s="6"/>
      <c r="H2051" s="6"/>
      <c r="I2051" s="6"/>
      <c r="J2051" s="6"/>
      <c r="K2051" s="6"/>
      <c r="L2051" s="6"/>
      <c r="M2051" s="6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  <c r="Z2051" s="6"/>
      <c r="AA2051" s="6"/>
      <c r="AB2051" s="6" t="s">
        <v>10768</v>
      </c>
      <c r="AC2051" s="6"/>
      <c r="AD2051" s="6" t="s">
        <v>479</v>
      </c>
      <c r="AE2051" s="26" t="s">
        <v>10450</v>
      </c>
      <c r="AF2051" s="6"/>
      <c r="AG2051" s="7">
        <v>45371</v>
      </c>
      <c r="AH2051" s="6"/>
      <c r="AI2051" s="6"/>
      <c r="AJ2051" s="6"/>
      <c r="AK2051" s="6">
        <v>1</v>
      </c>
      <c r="AL2051" s="27">
        <v>1</v>
      </c>
      <c r="AM2051" s="6"/>
      <c r="AN2051" s="6"/>
      <c r="AO2051" s="6"/>
      <c r="AP2051" s="6"/>
      <c r="AQ2051" s="6"/>
      <c r="AR2051" s="6"/>
      <c r="AS2051" s="32">
        <v>17</v>
      </c>
      <c r="AT2051" s="27" t="s">
        <v>49</v>
      </c>
      <c r="AU2051" s="31" t="s">
        <v>735</v>
      </c>
      <c r="AV2051" s="6" t="s">
        <v>10680</v>
      </c>
      <c r="AW2051" s="28"/>
      <c r="AX2051" s="6"/>
      <c r="AY2051" s="6"/>
      <c r="AZ2051" s="6" t="s">
        <v>50</v>
      </c>
      <c r="BA2051" s="6" t="s">
        <v>10859</v>
      </c>
      <c r="BB2051" s="29" t="s">
        <v>10618</v>
      </c>
    </row>
    <row r="2052" spans="1:54" ht="30" x14ac:dyDescent="0.25">
      <c r="A2052" s="6">
        <v>2049</v>
      </c>
      <c r="B2052" s="6" t="s">
        <v>1056</v>
      </c>
      <c r="C2052" s="6" t="s">
        <v>1717</v>
      </c>
      <c r="D2052" s="6" t="s">
        <v>507</v>
      </c>
      <c r="E2052" s="6"/>
      <c r="F2052" s="6"/>
      <c r="G2052" s="6"/>
      <c r="H2052" s="6"/>
      <c r="I2052" s="6"/>
      <c r="J2052" s="6"/>
      <c r="K2052" s="6"/>
      <c r="L2052" s="6"/>
      <c r="M2052" s="6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  <c r="Z2052" s="6"/>
      <c r="AA2052" s="6"/>
      <c r="AB2052" s="6" t="s">
        <v>10769</v>
      </c>
      <c r="AC2052" s="6"/>
      <c r="AD2052" s="6" t="s">
        <v>479</v>
      </c>
      <c r="AE2052" s="26" t="s">
        <v>10492</v>
      </c>
      <c r="AF2052" s="6"/>
      <c r="AG2052" s="7">
        <v>45372</v>
      </c>
      <c r="AH2052" s="6"/>
      <c r="AI2052" s="6"/>
      <c r="AJ2052" s="6"/>
      <c r="AK2052" s="6">
        <v>1</v>
      </c>
      <c r="AL2052" s="27">
        <v>1</v>
      </c>
      <c r="AM2052" s="6"/>
      <c r="AN2052" s="6"/>
      <c r="AO2052" s="6"/>
      <c r="AP2052" s="6"/>
      <c r="AQ2052" s="6"/>
      <c r="AR2052" s="6"/>
      <c r="AS2052" s="32">
        <v>17</v>
      </c>
      <c r="AT2052" s="27" t="s">
        <v>49</v>
      </c>
      <c r="AU2052" s="31" t="s">
        <v>735</v>
      </c>
      <c r="AV2052" s="6" t="s">
        <v>10681</v>
      </c>
      <c r="AW2052" s="28"/>
      <c r="AX2052" s="6"/>
      <c r="AY2052" s="6"/>
      <c r="AZ2052" s="6" t="s">
        <v>50</v>
      </c>
      <c r="BA2052" s="6" t="s">
        <v>10860</v>
      </c>
      <c r="BB2052" s="29" t="s">
        <v>10576</v>
      </c>
    </row>
    <row r="2053" spans="1:54" ht="30" x14ac:dyDescent="0.25">
      <c r="A2053" s="6">
        <v>2050</v>
      </c>
      <c r="B2053" s="6" t="s">
        <v>1056</v>
      </c>
      <c r="C2053" s="6" t="s">
        <v>1717</v>
      </c>
      <c r="D2053" s="6" t="s">
        <v>507</v>
      </c>
      <c r="E2053" s="6"/>
      <c r="F2053" s="6"/>
      <c r="G2053" s="6"/>
      <c r="H2053" s="6"/>
      <c r="I2053" s="6"/>
      <c r="J2053" s="6"/>
      <c r="K2053" s="6"/>
      <c r="L2053" s="6"/>
      <c r="M2053" s="6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  <c r="Z2053" s="6"/>
      <c r="AA2053" s="6"/>
      <c r="AB2053" s="6" t="s">
        <v>10770</v>
      </c>
      <c r="AC2053" s="6"/>
      <c r="AD2053" s="6" t="s">
        <v>479</v>
      </c>
      <c r="AE2053" s="26" t="s">
        <v>10505</v>
      </c>
      <c r="AF2053" s="6"/>
      <c r="AG2053" s="7">
        <v>45371</v>
      </c>
      <c r="AH2053" s="6"/>
      <c r="AI2053" s="6"/>
      <c r="AJ2053" s="6"/>
      <c r="AK2053" s="6">
        <v>1</v>
      </c>
      <c r="AL2053" s="27">
        <v>1</v>
      </c>
      <c r="AM2053" s="6"/>
      <c r="AN2053" s="6"/>
      <c r="AO2053" s="6"/>
      <c r="AP2053" s="6"/>
      <c r="AQ2053" s="6"/>
      <c r="AR2053" s="6"/>
      <c r="AS2053" s="32">
        <v>17</v>
      </c>
      <c r="AT2053" s="27" t="s">
        <v>49</v>
      </c>
      <c r="AU2053" s="31" t="s">
        <v>735</v>
      </c>
      <c r="AV2053" s="6" t="s">
        <v>10682</v>
      </c>
      <c r="AW2053" s="28"/>
      <c r="AX2053" s="6"/>
      <c r="AY2053" s="6"/>
      <c r="AZ2053" s="6" t="s">
        <v>50</v>
      </c>
      <c r="BA2053" s="6" t="s">
        <v>10861</v>
      </c>
      <c r="BB2053" s="29" t="s">
        <v>10577</v>
      </c>
    </row>
    <row r="2054" spans="1:54" ht="30" x14ac:dyDescent="0.25">
      <c r="A2054" s="6">
        <v>2051</v>
      </c>
      <c r="B2054" s="6" t="s">
        <v>512</v>
      </c>
      <c r="C2054" s="6" t="s">
        <v>951</v>
      </c>
      <c r="D2054" s="6" t="s">
        <v>507</v>
      </c>
      <c r="E2054" s="6"/>
      <c r="F2054" s="6"/>
      <c r="G2054" s="6"/>
      <c r="H2054" s="6"/>
      <c r="I2054" s="6"/>
      <c r="J2054" s="6"/>
      <c r="K2054" s="6"/>
      <c r="L2054" s="6"/>
      <c r="M2054" s="6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  <c r="Z2054" s="6"/>
      <c r="AA2054" s="6"/>
      <c r="AB2054" s="6" t="s">
        <v>10771</v>
      </c>
      <c r="AC2054" s="6"/>
      <c r="AD2054" s="6" t="s">
        <v>480</v>
      </c>
      <c r="AE2054" s="26" t="s">
        <v>10481</v>
      </c>
      <c r="AF2054" s="6"/>
      <c r="AG2054" s="7">
        <v>45370</v>
      </c>
      <c r="AH2054" s="6"/>
      <c r="AI2054" s="6"/>
      <c r="AJ2054" s="6"/>
      <c r="AK2054" s="6">
        <v>1</v>
      </c>
      <c r="AL2054" s="27">
        <v>1</v>
      </c>
      <c r="AM2054" s="6"/>
      <c r="AN2054" s="6"/>
      <c r="AO2054" s="6"/>
      <c r="AP2054" s="6"/>
      <c r="AQ2054" s="6"/>
      <c r="AR2054" s="6"/>
      <c r="AS2054" s="32">
        <v>17</v>
      </c>
      <c r="AT2054" s="27" t="s">
        <v>49</v>
      </c>
      <c r="AU2054" s="31" t="s">
        <v>735</v>
      </c>
      <c r="AV2054" s="6" t="s">
        <v>10683</v>
      </c>
      <c r="AW2054" s="28"/>
      <c r="AX2054" s="6"/>
      <c r="AY2054" s="6"/>
      <c r="AZ2054" s="6" t="s">
        <v>50</v>
      </c>
      <c r="BA2054" s="6" t="s">
        <v>10862</v>
      </c>
      <c r="BB2054" s="29" t="s">
        <v>10578</v>
      </c>
    </row>
    <row r="2055" spans="1:54" ht="30" x14ac:dyDescent="0.25">
      <c r="A2055" s="6">
        <v>2052</v>
      </c>
      <c r="B2055" s="6" t="s">
        <v>512</v>
      </c>
      <c r="C2055" s="6" t="s">
        <v>951</v>
      </c>
      <c r="D2055" s="6" t="s">
        <v>507</v>
      </c>
      <c r="E2055" s="6"/>
      <c r="F2055" s="6"/>
      <c r="G2055" s="6"/>
      <c r="H2055" s="6"/>
      <c r="I2055" s="6"/>
      <c r="J2055" s="6"/>
      <c r="K2055" s="6"/>
      <c r="L2055" s="6"/>
      <c r="M2055" s="6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  <c r="Z2055" s="6"/>
      <c r="AA2055" s="6"/>
      <c r="AB2055" s="6" t="s">
        <v>10772</v>
      </c>
      <c r="AC2055" s="6"/>
      <c r="AD2055" s="6" t="s">
        <v>480</v>
      </c>
      <c r="AE2055" s="26" t="s">
        <v>10530</v>
      </c>
      <c r="AF2055" s="6"/>
      <c r="AG2055" s="7">
        <v>45370</v>
      </c>
      <c r="AH2055" s="6"/>
      <c r="AI2055" s="6"/>
      <c r="AJ2055" s="6"/>
      <c r="AK2055" s="6">
        <v>1</v>
      </c>
      <c r="AL2055" s="27">
        <v>1</v>
      </c>
      <c r="AM2055" s="6"/>
      <c r="AN2055" s="6"/>
      <c r="AO2055" s="6"/>
      <c r="AP2055" s="6"/>
      <c r="AQ2055" s="6"/>
      <c r="AR2055" s="6"/>
      <c r="AS2055" s="32">
        <v>17</v>
      </c>
      <c r="AT2055" s="27" t="s">
        <v>49</v>
      </c>
      <c r="AU2055" s="31" t="s">
        <v>735</v>
      </c>
      <c r="AV2055" s="6" t="s">
        <v>10684</v>
      </c>
      <c r="AW2055" s="28"/>
      <c r="AX2055" s="6"/>
      <c r="AY2055" s="6"/>
      <c r="AZ2055" s="6" t="s">
        <v>50</v>
      </c>
      <c r="BA2055" s="6" t="s">
        <v>10863</v>
      </c>
      <c r="BB2055" s="29" t="s">
        <v>10579</v>
      </c>
    </row>
    <row r="2056" spans="1:54" ht="30" x14ac:dyDescent="0.25">
      <c r="A2056" s="6">
        <v>2053</v>
      </c>
      <c r="B2056" s="6" t="s">
        <v>506</v>
      </c>
      <c r="C2056" s="6" t="s">
        <v>1718</v>
      </c>
      <c r="D2056" s="6" t="s">
        <v>507</v>
      </c>
      <c r="E2056" s="6"/>
      <c r="F2056" s="6"/>
      <c r="G2056" s="6"/>
      <c r="H2056" s="6"/>
      <c r="I2056" s="6"/>
      <c r="J2056" s="6"/>
      <c r="K2056" s="6"/>
      <c r="L2056" s="6"/>
      <c r="M2056" s="6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  <c r="Z2056" s="6"/>
      <c r="AA2056" s="6"/>
      <c r="AB2056" s="6" t="s">
        <v>10773</v>
      </c>
      <c r="AC2056" s="6"/>
      <c r="AD2056" s="6" t="s">
        <v>480</v>
      </c>
      <c r="AE2056" s="26" t="s">
        <v>10458</v>
      </c>
      <c r="AF2056" s="6"/>
      <c r="AG2056" s="7">
        <v>45371</v>
      </c>
      <c r="AH2056" s="6"/>
      <c r="AI2056" s="6"/>
      <c r="AJ2056" s="6"/>
      <c r="AK2056" s="6">
        <v>1</v>
      </c>
      <c r="AL2056" s="27">
        <v>1</v>
      </c>
      <c r="AM2056" s="6"/>
      <c r="AN2056" s="6"/>
      <c r="AO2056" s="6"/>
      <c r="AP2056" s="6"/>
      <c r="AQ2056" s="6"/>
      <c r="AR2056" s="6"/>
      <c r="AS2056" s="32">
        <v>17</v>
      </c>
      <c r="AT2056" s="27" t="s">
        <v>49</v>
      </c>
      <c r="AU2056" s="31" t="s">
        <v>735</v>
      </c>
      <c r="AV2056" s="6" t="s">
        <v>10685</v>
      </c>
      <c r="AW2056" s="28"/>
      <c r="AX2056" s="6"/>
      <c r="AY2056" s="6"/>
      <c r="AZ2056" s="6" t="s">
        <v>50</v>
      </c>
      <c r="BA2056" s="6" t="s">
        <v>10864</v>
      </c>
      <c r="BB2056" s="29" t="s">
        <v>10580</v>
      </c>
    </row>
    <row r="2057" spans="1:54" ht="30" x14ac:dyDescent="0.25">
      <c r="A2057" s="6">
        <v>2054</v>
      </c>
      <c r="B2057" s="6" t="s">
        <v>506</v>
      </c>
      <c r="C2057" s="6" t="s">
        <v>1718</v>
      </c>
      <c r="D2057" s="6" t="s">
        <v>507</v>
      </c>
      <c r="E2057" s="6"/>
      <c r="F2057" s="6"/>
      <c r="G2057" s="6"/>
      <c r="H2057" s="6"/>
      <c r="I2057" s="6"/>
      <c r="J2057" s="6"/>
      <c r="K2057" s="6"/>
      <c r="L2057" s="6"/>
      <c r="M2057" s="6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  <c r="Z2057" s="6"/>
      <c r="AA2057" s="6"/>
      <c r="AB2057" s="6" t="s">
        <v>10774</v>
      </c>
      <c r="AC2057" s="6"/>
      <c r="AD2057" s="6" t="s">
        <v>480</v>
      </c>
      <c r="AE2057" s="26" t="s">
        <v>10459</v>
      </c>
      <c r="AF2057" s="6"/>
      <c r="AG2057" s="7">
        <v>45371</v>
      </c>
      <c r="AH2057" s="6"/>
      <c r="AI2057" s="6"/>
      <c r="AJ2057" s="6"/>
      <c r="AK2057" s="6">
        <v>1</v>
      </c>
      <c r="AL2057" s="27">
        <v>1</v>
      </c>
      <c r="AM2057" s="6"/>
      <c r="AN2057" s="6"/>
      <c r="AO2057" s="6"/>
      <c r="AP2057" s="6"/>
      <c r="AQ2057" s="6"/>
      <c r="AR2057" s="6"/>
      <c r="AS2057" s="32">
        <v>17</v>
      </c>
      <c r="AT2057" s="27" t="s">
        <v>49</v>
      </c>
      <c r="AU2057" s="31" t="s">
        <v>735</v>
      </c>
      <c r="AV2057" s="6" t="s">
        <v>10686</v>
      </c>
      <c r="AW2057" s="28"/>
      <c r="AX2057" s="6"/>
      <c r="AY2057" s="6"/>
      <c r="AZ2057" s="6" t="s">
        <v>50</v>
      </c>
      <c r="BA2057" s="6" t="s">
        <v>10865</v>
      </c>
      <c r="BB2057" s="29" t="s">
        <v>10581</v>
      </c>
    </row>
    <row r="2058" spans="1:54" ht="30" x14ac:dyDescent="0.25">
      <c r="A2058" s="6">
        <v>2055</v>
      </c>
      <c r="B2058" s="6" t="s">
        <v>506</v>
      </c>
      <c r="C2058" s="6" t="s">
        <v>1718</v>
      </c>
      <c r="D2058" s="6" t="s">
        <v>507</v>
      </c>
      <c r="E2058" s="6"/>
      <c r="F2058" s="6"/>
      <c r="G2058" s="6"/>
      <c r="H2058" s="6"/>
      <c r="I2058" s="6"/>
      <c r="J2058" s="6"/>
      <c r="K2058" s="6"/>
      <c r="L2058" s="6"/>
      <c r="M2058" s="6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  <c r="Z2058" s="6"/>
      <c r="AA2058" s="6"/>
      <c r="AB2058" s="6" t="s">
        <v>10775</v>
      </c>
      <c r="AC2058" s="6"/>
      <c r="AD2058" s="6" t="s">
        <v>480</v>
      </c>
      <c r="AE2058" s="26" t="s">
        <v>10457</v>
      </c>
      <c r="AF2058" s="6"/>
      <c r="AG2058" s="7">
        <v>45371</v>
      </c>
      <c r="AH2058" s="6"/>
      <c r="AI2058" s="6"/>
      <c r="AJ2058" s="6"/>
      <c r="AK2058" s="6">
        <v>1</v>
      </c>
      <c r="AL2058" s="27">
        <v>1</v>
      </c>
      <c r="AM2058" s="6"/>
      <c r="AN2058" s="6"/>
      <c r="AO2058" s="6"/>
      <c r="AP2058" s="6"/>
      <c r="AQ2058" s="6"/>
      <c r="AR2058" s="6"/>
      <c r="AS2058" s="32">
        <v>17</v>
      </c>
      <c r="AT2058" s="27" t="s">
        <v>49</v>
      </c>
      <c r="AU2058" s="31" t="s">
        <v>735</v>
      </c>
      <c r="AV2058" s="6" t="s">
        <v>10687</v>
      </c>
      <c r="AW2058" s="28"/>
      <c r="AX2058" s="6"/>
      <c r="AY2058" s="6"/>
      <c r="AZ2058" s="6" t="s">
        <v>50</v>
      </c>
      <c r="BA2058" s="6" t="s">
        <v>10866</v>
      </c>
      <c r="BB2058" s="29" t="s">
        <v>10582</v>
      </c>
    </row>
    <row r="2059" spans="1:54" ht="30" x14ac:dyDescent="0.25">
      <c r="A2059" s="6">
        <v>2056</v>
      </c>
      <c r="B2059" s="6" t="s">
        <v>506</v>
      </c>
      <c r="C2059" s="6" t="s">
        <v>1718</v>
      </c>
      <c r="D2059" s="6" t="s">
        <v>507</v>
      </c>
      <c r="E2059" s="6"/>
      <c r="F2059" s="6"/>
      <c r="G2059" s="6"/>
      <c r="H2059" s="6"/>
      <c r="I2059" s="6"/>
      <c r="J2059" s="6"/>
      <c r="K2059" s="6"/>
      <c r="L2059" s="6"/>
      <c r="M2059" s="6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  <c r="Z2059" s="6"/>
      <c r="AA2059" s="6"/>
      <c r="AB2059" s="6" t="s">
        <v>10776</v>
      </c>
      <c r="AC2059" s="6"/>
      <c r="AD2059" s="6" t="s">
        <v>480</v>
      </c>
      <c r="AE2059" s="26" t="s">
        <v>10460</v>
      </c>
      <c r="AF2059" s="6"/>
      <c r="AG2059" s="7">
        <v>45371</v>
      </c>
      <c r="AH2059" s="6"/>
      <c r="AI2059" s="6"/>
      <c r="AJ2059" s="6"/>
      <c r="AK2059" s="6">
        <v>1</v>
      </c>
      <c r="AL2059" s="27">
        <v>1</v>
      </c>
      <c r="AM2059" s="6"/>
      <c r="AN2059" s="6"/>
      <c r="AO2059" s="6"/>
      <c r="AP2059" s="6"/>
      <c r="AQ2059" s="6"/>
      <c r="AR2059" s="6"/>
      <c r="AS2059" s="32">
        <v>17</v>
      </c>
      <c r="AT2059" s="27" t="s">
        <v>49</v>
      </c>
      <c r="AU2059" s="31" t="s">
        <v>735</v>
      </c>
      <c r="AV2059" s="6" t="s">
        <v>10688</v>
      </c>
      <c r="AW2059" s="28"/>
      <c r="AX2059" s="6"/>
      <c r="AY2059" s="6"/>
      <c r="AZ2059" s="6" t="s">
        <v>50</v>
      </c>
      <c r="BA2059" s="6" t="s">
        <v>10867</v>
      </c>
      <c r="BB2059" s="29" t="s">
        <v>10583</v>
      </c>
    </row>
    <row r="2060" spans="1:54" ht="30" x14ac:dyDescent="0.25">
      <c r="A2060" s="6">
        <v>2057</v>
      </c>
      <c r="B2060" s="6" t="s">
        <v>506</v>
      </c>
      <c r="C2060" s="6" t="s">
        <v>1718</v>
      </c>
      <c r="D2060" s="6" t="s">
        <v>507</v>
      </c>
      <c r="E2060" s="6"/>
      <c r="F2060" s="6"/>
      <c r="G2060" s="6"/>
      <c r="H2060" s="6"/>
      <c r="I2060" s="6"/>
      <c r="J2060" s="6"/>
      <c r="K2060" s="6"/>
      <c r="L2060" s="6"/>
      <c r="M2060" s="6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  <c r="Z2060" s="6"/>
      <c r="AA2060" s="6"/>
      <c r="AB2060" s="6" t="s">
        <v>10777</v>
      </c>
      <c r="AC2060" s="6"/>
      <c r="AD2060" s="6" t="s">
        <v>480</v>
      </c>
      <c r="AE2060" s="26" t="s">
        <v>10461</v>
      </c>
      <c r="AF2060" s="6"/>
      <c r="AG2060" s="7">
        <v>45371</v>
      </c>
      <c r="AH2060" s="6"/>
      <c r="AI2060" s="6"/>
      <c r="AJ2060" s="6"/>
      <c r="AK2060" s="6">
        <v>1</v>
      </c>
      <c r="AL2060" s="27">
        <v>1</v>
      </c>
      <c r="AM2060" s="6"/>
      <c r="AN2060" s="6"/>
      <c r="AO2060" s="6"/>
      <c r="AP2060" s="6"/>
      <c r="AQ2060" s="6"/>
      <c r="AR2060" s="6"/>
      <c r="AS2060" s="32">
        <v>17</v>
      </c>
      <c r="AT2060" s="27" t="s">
        <v>49</v>
      </c>
      <c r="AU2060" s="31" t="s">
        <v>735</v>
      </c>
      <c r="AV2060" s="6" t="s">
        <v>10689</v>
      </c>
      <c r="AW2060" s="28"/>
      <c r="AX2060" s="6"/>
      <c r="AY2060" s="6"/>
      <c r="AZ2060" s="6" t="s">
        <v>50</v>
      </c>
      <c r="BA2060" s="6" t="s">
        <v>10868</v>
      </c>
      <c r="BB2060" s="29" t="s">
        <v>10584</v>
      </c>
    </row>
    <row r="2061" spans="1:54" ht="30" x14ac:dyDescent="0.25">
      <c r="A2061" s="6">
        <v>2058</v>
      </c>
      <c r="B2061" s="6" t="s">
        <v>509</v>
      </c>
      <c r="C2061" s="6" t="s">
        <v>952</v>
      </c>
      <c r="D2061" s="6" t="s">
        <v>9110</v>
      </c>
      <c r="E2061" s="6"/>
      <c r="F2061" s="6"/>
      <c r="G2061" s="6"/>
      <c r="H2061" s="6"/>
      <c r="I2061" s="6"/>
      <c r="J2061" s="6"/>
      <c r="K2061" s="6"/>
      <c r="L2061" s="6"/>
      <c r="M2061" s="6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  <c r="Z2061" s="6"/>
      <c r="AA2061" s="6"/>
      <c r="AB2061" s="6" t="s">
        <v>10778</v>
      </c>
      <c r="AC2061" s="6"/>
      <c r="AD2061" s="6" t="s">
        <v>480</v>
      </c>
      <c r="AE2061" s="26" t="s">
        <v>10484</v>
      </c>
      <c r="AF2061" s="6"/>
      <c r="AG2061" s="7">
        <v>45372</v>
      </c>
      <c r="AH2061" s="6"/>
      <c r="AI2061" s="6"/>
      <c r="AJ2061" s="6"/>
      <c r="AK2061" s="6">
        <v>1</v>
      </c>
      <c r="AL2061" s="27">
        <v>1</v>
      </c>
      <c r="AM2061" s="6"/>
      <c r="AN2061" s="6"/>
      <c r="AO2061" s="6"/>
      <c r="AP2061" s="6"/>
      <c r="AQ2061" s="6"/>
      <c r="AR2061" s="6"/>
      <c r="AS2061" s="32">
        <v>17</v>
      </c>
      <c r="AT2061" s="27" t="s">
        <v>49</v>
      </c>
      <c r="AU2061" s="31" t="s">
        <v>735</v>
      </c>
      <c r="AV2061" s="6" t="s">
        <v>10690</v>
      </c>
      <c r="AW2061" s="28"/>
      <c r="AX2061" s="6"/>
      <c r="AY2061" s="6"/>
      <c r="AZ2061" s="6" t="s">
        <v>50</v>
      </c>
      <c r="BA2061" s="6" t="s">
        <v>10869</v>
      </c>
      <c r="BB2061" s="29" t="s">
        <v>10585</v>
      </c>
    </row>
    <row r="2062" spans="1:54" ht="45" x14ac:dyDescent="0.25">
      <c r="A2062" s="6">
        <v>2059</v>
      </c>
      <c r="B2062" s="6" t="s">
        <v>47</v>
      </c>
      <c r="C2062" s="6" t="s">
        <v>1339</v>
      </c>
      <c r="D2062" s="6" t="s">
        <v>507</v>
      </c>
      <c r="E2062" s="6"/>
      <c r="F2062" s="6"/>
      <c r="G2062" s="6"/>
      <c r="H2062" s="6"/>
      <c r="I2062" s="6"/>
      <c r="J2062" s="6"/>
      <c r="K2062" s="6"/>
      <c r="L2062" s="6"/>
      <c r="M2062" s="6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  <c r="Z2062" s="6"/>
      <c r="AA2062" s="6"/>
      <c r="AB2062" s="6" t="s">
        <v>10779</v>
      </c>
      <c r="AC2062" s="6"/>
      <c r="AD2062" s="6" t="s">
        <v>480</v>
      </c>
      <c r="AE2062" s="26" t="s">
        <v>10531</v>
      </c>
      <c r="AF2062" s="6"/>
      <c r="AG2062" s="7">
        <v>45370</v>
      </c>
      <c r="AH2062" s="6"/>
      <c r="AI2062" s="6"/>
      <c r="AJ2062" s="6"/>
      <c r="AK2062" s="6">
        <v>1</v>
      </c>
      <c r="AL2062" s="27">
        <v>1</v>
      </c>
      <c r="AM2062" s="6"/>
      <c r="AN2062" s="6"/>
      <c r="AO2062" s="6"/>
      <c r="AP2062" s="6"/>
      <c r="AQ2062" s="6"/>
      <c r="AR2062" s="6"/>
      <c r="AS2062" s="32">
        <v>17</v>
      </c>
      <c r="AT2062" s="27" t="s">
        <v>49</v>
      </c>
      <c r="AU2062" s="31" t="s">
        <v>735</v>
      </c>
      <c r="AV2062" s="6" t="s">
        <v>10691</v>
      </c>
      <c r="AW2062" s="28"/>
      <c r="AX2062" s="6"/>
      <c r="AY2062" s="6"/>
      <c r="AZ2062" s="6" t="s">
        <v>50</v>
      </c>
      <c r="BA2062" s="6" t="s">
        <v>10870</v>
      </c>
      <c r="BB2062" s="29" t="s">
        <v>10586</v>
      </c>
    </row>
    <row r="2063" spans="1:54" ht="30" x14ac:dyDescent="0.25">
      <c r="A2063" s="6">
        <v>2060</v>
      </c>
      <c r="B2063" s="6" t="s">
        <v>509</v>
      </c>
      <c r="C2063" s="6" t="s">
        <v>952</v>
      </c>
      <c r="D2063" s="6" t="s">
        <v>10500</v>
      </c>
      <c r="E2063" s="6"/>
      <c r="F2063" s="6"/>
      <c r="G2063" s="6"/>
      <c r="H2063" s="6"/>
      <c r="I2063" s="6"/>
      <c r="J2063" s="6"/>
      <c r="K2063" s="6"/>
      <c r="L2063" s="6"/>
      <c r="M2063" s="6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  <c r="Z2063" s="6"/>
      <c r="AA2063" s="6"/>
      <c r="AB2063" s="6" t="s">
        <v>10780</v>
      </c>
      <c r="AC2063" s="6"/>
      <c r="AD2063" s="6" t="s">
        <v>480</v>
      </c>
      <c r="AE2063" s="26" t="s">
        <v>10501</v>
      </c>
      <c r="AF2063" s="6"/>
      <c r="AG2063" s="7">
        <v>45372</v>
      </c>
      <c r="AH2063" s="6"/>
      <c r="AI2063" s="6"/>
      <c r="AJ2063" s="6"/>
      <c r="AK2063" s="6">
        <v>1</v>
      </c>
      <c r="AL2063" s="27">
        <v>1</v>
      </c>
      <c r="AM2063" s="6"/>
      <c r="AN2063" s="6"/>
      <c r="AO2063" s="6"/>
      <c r="AP2063" s="6"/>
      <c r="AQ2063" s="6"/>
      <c r="AR2063" s="6"/>
      <c r="AS2063" s="32">
        <v>17</v>
      </c>
      <c r="AT2063" s="27" t="s">
        <v>49</v>
      </c>
      <c r="AU2063" s="31" t="s">
        <v>735</v>
      </c>
      <c r="AV2063" s="6" t="s">
        <v>10692</v>
      </c>
      <c r="AW2063" s="28"/>
      <c r="AX2063" s="6"/>
      <c r="AY2063" s="6"/>
      <c r="AZ2063" s="6" t="s">
        <v>50</v>
      </c>
      <c r="BA2063" s="6" t="s">
        <v>10871</v>
      </c>
      <c r="BB2063" s="29" t="s">
        <v>10587</v>
      </c>
    </row>
    <row r="2064" spans="1:54" ht="45" x14ac:dyDescent="0.25">
      <c r="A2064" s="6">
        <v>2061</v>
      </c>
      <c r="B2064" s="6" t="s">
        <v>47</v>
      </c>
      <c r="C2064" s="6" t="s">
        <v>1339</v>
      </c>
      <c r="D2064" s="6" t="s">
        <v>507</v>
      </c>
      <c r="E2064" s="6"/>
      <c r="F2064" s="6"/>
      <c r="G2064" s="6"/>
      <c r="H2064" s="6"/>
      <c r="I2064" s="6"/>
      <c r="J2064" s="6"/>
      <c r="K2064" s="6"/>
      <c r="L2064" s="6"/>
      <c r="M2064" s="6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  <c r="Z2064" s="6"/>
      <c r="AA2064" s="6"/>
      <c r="AB2064" s="6" t="s">
        <v>10781</v>
      </c>
      <c r="AC2064" s="6"/>
      <c r="AD2064" s="6" t="s">
        <v>480</v>
      </c>
      <c r="AE2064" s="26" t="s">
        <v>10485</v>
      </c>
      <c r="AF2064" s="6"/>
      <c r="AG2064" s="7">
        <v>45370</v>
      </c>
      <c r="AH2064" s="6"/>
      <c r="AI2064" s="6"/>
      <c r="AJ2064" s="6"/>
      <c r="AK2064" s="6">
        <v>1</v>
      </c>
      <c r="AL2064" s="27">
        <v>1</v>
      </c>
      <c r="AM2064" s="6"/>
      <c r="AN2064" s="6"/>
      <c r="AO2064" s="6"/>
      <c r="AP2064" s="6"/>
      <c r="AQ2064" s="6"/>
      <c r="AR2064" s="6"/>
      <c r="AS2064" s="32">
        <v>17</v>
      </c>
      <c r="AT2064" s="27" t="s">
        <v>49</v>
      </c>
      <c r="AU2064" s="31" t="s">
        <v>735</v>
      </c>
      <c r="AV2064" s="6" t="s">
        <v>10693</v>
      </c>
      <c r="AW2064" s="28"/>
      <c r="AX2064" s="6"/>
      <c r="AY2064" s="6"/>
      <c r="AZ2064" s="6" t="s">
        <v>50</v>
      </c>
      <c r="BA2064" s="6" t="s">
        <v>10872</v>
      </c>
      <c r="BB2064" s="29" t="s">
        <v>10619</v>
      </c>
    </row>
    <row r="2065" spans="1:54" x14ac:dyDescent="0.25">
      <c r="A2065" s="6">
        <v>2062</v>
      </c>
      <c r="B2065" s="6" t="s">
        <v>1056</v>
      </c>
      <c r="C2065" s="6" t="s">
        <v>1717</v>
      </c>
      <c r="D2065" s="6" t="s">
        <v>507</v>
      </c>
      <c r="E2065" s="6"/>
      <c r="F2065" s="6"/>
      <c r="G2065" s="6"/>
      <c r="H2065" s="6"/>
      <c r="I2065" s="6"/>
      <c r="J2065" s="6"/>
      <c r="K2065" s="6"/>
      <c r="L2065" s="6"/>
      <c r="M2065" s="6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  <c r="Z2065" s="6"/>
      <c r="AA2065" s="6"/>
      <c r="AB2065" s="6" t="s">
        <v>10782</v>
      </c>
      <c r="AC2065" s="6"/>
      <c r="AD2065" s="6" t="s">
        <v>480</v>
      </c>
      <c r="AE2065" s="26" t="s">
        <v>10478</v>
      </c>
      <c r="AF2065" s="6"/>
      <c r="AG2065" s="7">
        <v>45371</v>
      </c>
      <c r="AH2065" s="6"/>
      <c r="AI2065" s="6"/>
      <c r="AJ2065" s="6"/>
      <c r="AK2065" s="6">
        <v>1</v>
      </c>
      <c r="AL2065" s="27">
        <v>1</v>
      </c>
      <c r="AM2065" s="6"/>
      <c r="AN2065" s="6"/>
      <c r="AO2065" s="6"/>
      <c r="AP2065" s="6"/>
      <c r="AQ2065" s="6"/>
      <c r="AR2065" s="6"/>
      <c r="AS2065" s="32">
        <v>17</v>
      </c>
      <c r="AT2065" s="27" t="s">
        <v>49</v>
      </c>
      <c r="AU2065" s="31" t="s">
        <v>735</v>
      </c>
      <c r="AV2065" s="6" t="s">
        <v>11415</v>
      </c>
      <c r="AW2065" s="28"/>
      <c r="AX2065" s="6"/>
      <c r="AY2065" s="6"/>
      <c r="AZ2065" s="6" t="s">
        <v>50</v>
      </c>
      <c r="BA2065" s="6" t="s">
        <v>10873</v>
      </c>
      <c r="BB2065" s="29" t="s">
        <v>10588</v>
      </c>
    </row>
    <row r="2066" spans="1:54" ht="30" x14ac:dyDescent="0.25">
      <c r="A2066" s="6">
        <v>2063</v>
      </c>
      <c r="B2066" s="6" t="s">
        <v>47</v>
      </c>
      <c r="C2066" s="6" t="s">
        <v>1339</v>
      </c>
      <c r="D2066" s="6" t="s">
        <v>507</v>
      </c>
      <c r="E2066" s="6"/>
      <c r="F2066" s="6"/>
      <c r="G2066" s="6"/>
      <c r="H2066" s="6"/>
      <c r="I2066" s="6"/>
      <c r="J2066" s="6"/>
      <c r="K2066" s="6"/>
      <c r="L2066" s="6"/>
      <c r="M2066" s="6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  <c r="Z2066" s="6"/>
      <c r="AA2066" s="6"/>
      <c r="AB2066" s="6" t="s">
        <v>10783</v>
      </c>
      <c r="AC2066" s="6"/>
      <c r="AD2066" s="6" t="s">
        <v>480</v>
      </c>
      <c r="AE2066" s="26" t="s">
        <v>10533</v>
      </c>
      <c r="AF2066" s="6"/>
      <c r="AG2066" s="7">
        <v>45370</v>
      </c>
      <c r="AH2066" s="6"/>
      <c r="AI2066" s="6"/>
      <c r="AJ2066" s="6"/>
      <c r="AK2066" s="6">
        <v>1</v>
      </c>
      <c r="AL2066" s="27">
        <v>1</v>
      </c>
      <c r="AM2066" s="6"/>
      <c r="AN2066" s="6"/>
      <c r="AO2066" s="6"/>
      <c r="AP2066" s="6"/>
      <c r="AQ2066" s="6"/>
      <c r="AR2066" s="6"/>
      <c r="AS2066" s="32">
        <v>17</v>
      </c>
      <c r="AT2066" s="27" t="s">
        <v>49</v>
      </c>
      <c r="AU2066" s="31" t="s">
        <v>735</v>
      </c>
      <c r="AV2066" s="6" t="s">
        <v>10694</v>
      </c>
      <c r="AW2066" s="28"/>
      <c r="AX2066" s="6"/>
      <c r="AY2066" s="6"/>
      <c r="AZ2066" s="6" t="s">
        <v>50</v>
      </c>
      <c r="BA2066" s="6" t="s">
        <v>10874</v>
      </c>
      <c r="BB2066" s="29" t="s">
        <v>10589</v>
      </c>
    </row>
    <row r="2067" spans="1:54" ht="30" x14ac:dyDescent="0.25">
      <c r="A2067" s="6">
        <v>2064</v>
      </c>
      <c r="B2067" s="6" t="s">
        <v>1056</v>
      </c>
      <c r="C2067" s="6" t="s">
        <v>1717</v>
      </c>
      <c r="D2067" s="6" t="s">
        <v>507</v>
      </c>
      <c r="E2067" s="6"/>
      <c r="F2067" s="6"/>
      <c r="G2067" s="6"/>
      <c r="H2067" s="6"/>
      <c r="I2067" s="6"/>
      <c r="J2067" s="6"/>
      <c r="K2067" s="6"/>
      <c r="L2067" s="6"/>
      <c r="M2067" s="6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  <c r="Z2067" s="6"/>
      <c r="AA2067" s="6"/>
      <c r="AB2067" s="6" t="s">
        <v>10784</v>
      </c>
      <c r="AC2067" s="6"/>
      <c r="AD2067" s="6" t="s">
        <v>480</v>
      </c>
      <c r="AE2067" s="26" t="s">
        <v>10477</v>
      </c>
      <c r="AF2067" s="6"/>
      <c r="AG2067" s="7">
        <v>45371</v>
      </c>
      <c r="AH2067" s="6"/>
      <c r="AI2067" s="6"/>
      <c r="AJ2067" s="6"/>
      <c r="AK2067" s="6">
        <v>1</v>
      </c>
      <c r="AL2067" s="27">
        <v>1</v>
      </c>
      <c r="AM2067" s="6"/>
      <c r="AN2067" s="6"/>
      <c r="AO2067" s="6"/>
      <c r="AP2067" s="6"/>
      <c r="AQ2067" s="6"/>
      <c r="AR2067" s="6"/>
      <c r="AS2067" s="32">
        <v>17</v>
      </c>
      <c r="AT2067" s="27" t="s">
        <v>49</v>
      </c>
      <c r="AU2067" s="31" t="s">
        <v>735</v>
      </c>
      <c r="AV2067" s="6" t="s">
        <v>10695</v>
      </c>
      <c r="AW2067" s="28"/>
      <c r="AX2067" s="6"/>
      <c r="AY2067" s="6"/>
      <c r="AZ2067" s="6" t="s">
        <v>50</v>
      </c>
      <c r="BA2067" s="6" t="s">
        <v>10875</v>
      </c>
      <c r="BB2067" s="29" t="s">
        <v>10620</v>
      </c>
    </row>
    <row r="2068" spans="1:54" ht="30" x14ac:dyDescent="0.25">
      <c r="A2068" s="6">
        <v>2065</v>
      </c>
      <c r="B2068" s="6" t="s">
        <v>1056</v>
      </c>
      <c r="C2068" s="6" t="s">
        <v>1717</v>
      </c>
      <c r="D2068" s="6" t="s">
        <v>507</v>
      </c>
      <c r="E2068" s="6"/>
      <c r="F2068" s="6"/>
      <c r="G2068" s="6"/>
      <c r="H2068" s="6"/>
      <c r="I2068" s="6"/>
      <c r="J2068" s="6"/>
      <c r="K2068" s="6"/>
      <c r="L2068" s="6"/>
      <c r="M2068" s="6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  <c r="Z2068" s="6"/>
      <c r="AA2068" s="6"/>
      <c r="AB2068" s="6" t="s">
        <v>10785</v>
      </c>
      <c r="AC2068" s="6"/>
      <c r="AD2068" s="6" t="s">
        <v>480</v>
      </c>
      <c r="AE2068" s="26" t="s">
        <v>10490</v>
      </c>
      <c r="AF2068" s="6"/>
      <c r="AG2068" s="7">
        <v>45371</v>
      </c>
      <c r="AH2068" s="6"/>
      <c r="AI2068" s="6"/>
      <c r="AJ2068" s="6"/>
      <c r="AK2068" s="6">
        <v>1</v>
      </c>
      <c r="AL2068" s="27">
        <v>1</v>
      </c>
      <c r="AM2068" s="6"/>
      <c r="AN2068" s="6"/>
      <c r="AO2068" s="6"/>
      <c r="AP2068" s="6"/>
      <c r="AQ2068" s="6"/>
      <c r="AR2068" s="6"/>
      <c r="AS2068" s="32">
        <v>17</v>
      </c>
      <c r="AT2068" s="27" t="s">
        <v>49</v>
      </c>
      <c r="AU2068" s="31" t="s">
        <v>735</v>
      </c>
      <c r="AV2068" s="6" t="s">
        <v>10696</v>
      </c>
      <c r="AW2068" s="28"/>
      <c r="AX2068" s="6"/>
      <c r="AY2068" s="6"/>
      <c r="AZ2068" s="6" t="s">
        <v>50</v>
      </c>
      <c r="BA2068" s="6" t="s">
        <v>10876</v>
      </c>
      <c r="BB2068" s="29" t="s">
        <v>10590</v>
      </c>
    </row>
    <row r="2069" spans="1:54" ht="45" x14ac:dyDescent="0.25">
      <c r="A2069" s="6">
        <v>2066</v>
      </c>
      <c r="B2069" s="6" t="s">
        <v>1056</v>
      </c>
      <c r="C2069" s="6" t="s">
        <v>1717</v>
      </c>
      <c r="D2069" s="6" t="s">
        <v>507</v>
      </c>
      <c r="E2069" s="6"/>
      <c r="F2069" s="6"/>
      <c r="G2069" s="6"/>
      <c r="H2069" s="6"/>
      <c r="I2069" s="6"/>
      <c r="J2069" s="6"/>
      <c r="K2069" s="6"/>
      <c r="L2069" s="6"/>
      <c r="M2069" s="6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  <c r="Z2069" s="6"/>
      <c r="AA2069" s="6"/>
      <c r="AB2069" s="6" t="s">
        <v>10786</v>
      </c>
      <c r="AC2069" s="6"/>
      <c r="AD2069" s="6" t="s">
        <v>480</v>
      </c>
      <c r="AE2069" s="26" t="s">
        <v>10443</v>
      </c>
      <c r="AF2069" s="6"/>
      <c r="AG2069" s="7">
        <v>45372</v>
      </c>
      <c r="AH2069" s="6"/>
      <c r="AI2069" s="6"/>
      <c r="AJ2069" s="6"/>
      <c r="AK2069" s="6">
        <v>1</v>
      </c>
      <c r="AL2069" s="27">
        <v>1</v>
      </c>
      <c r="AM2069" s="6"/>
      <c r="AN2069" s="6"/>
      <c r="AO2069" s="6"/>
      <c r="AP2069" s="6"/>
      <c r="AQ2069" s="6"/>
      <c r="AR2069" s="6"/>
      <c r="AS2069" s="32">
        <v>17</v>
      </c>
      <c r="AT2069" s="27" t="s">
        <v>49</v>
      </c>
      <c r="AU2069" s="31" t="s">
        <v>735</v>
      </c>
      <c r="AV2069" s="6" t="s">
        <v>11416</v>
      </c>
      <c r="AW2069" s="28"/>
      <c r="AX2069" s="6"/>
      <c r="AY2069" s="6"/>
      <c r="AZ2069" s="6" t="s">
        <v>50</v>
      </c>
      <c r="BA2069" s="6" t="s">
        <v>10877</v>
      </c>
      <c r="BB2069" s="29" t="s">
        <v>10626</v>
      </c>
    </row>
    <row r="2070" spans="1:54" ht="45" x14ac:dyDescent="0.25">
      <c r="A2070" s="6">
        <v>2067</v>
      </c>
      <c r="B2070" s="6" t="s">
        <v>47</v>
      </c>
      <c r="C2070" s="6" t="s">
        <v>1339</v>
      </c>
      <c r="D2070" s="6" t="s">
        <v>9991</v>
      </c>
      <c r="E2070" s="6"/>
      <c r="F2070" s="6"/>
      <c r="G2070" s="6"/>
      <c r="H2070" s="6"/>
      <c r="I2070" s="6"/>
      <c r="J2070" s="6"/>
      <c r="K2070" s="6"/>
      <c r="L2070" s="6"/>
      <c r="M2070" s="6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  <c r="Z2070" s="6"/>
      <c r="AA2070" s="6"/>
      <c r="AB2070" s="6" t="s">
        <v>10787</v>
      </c>
      <c r="AC2070" s="6"/>
      <c r="AD2070" s="6" t="s">
        <v>480</v>
      </c>
      <c r="AE2070" s="26" t="s">
        <v>10470</v>
      </c>
      <c r="AF2070" s="6"/>
      <c r="AG2070" s="7">
        <v>45371</v>
      </c>
      <c r="AH2070" s="6"/>
      <c r="AI2070" s="6"/>
      <c r="AJ2070" s="6"/>
      <c r="AK2070" s="6">
        <v>1</v>
      </c>
      <c r="AL2070" s="27">
        <v>1</v>
      </c>
      <c r="AM2070" s="6"/>
      <c r="AN2070" s="6"/>
      <c r="AO2070" s="6"/>
      <c r="AP2070" s="6"/>
      <c r="AQ2070" s="6"/>
      <c r="AR2070" s="6"/>
      <c r="AS2070" s="32">
        <v>17</v>
      </c>
      <c r="AT2070" s="27" t="s">
        <v>49</v>
      </c>
      <c r="AU2070" s="31" t="s">
        <v>735</v>
      </c>
      <c r="AV2070" s="6" t="s">
        <v>10697</v>
      </c>
      <c r="AW2070" s="28"/>
      <c r="AX2070" s="6"/>
      <c r="AY2070" s="6"/>
      <c r="AZ2070" s="6" t="s">
        <v>50</v>
      </c>
      <c r="BA2070" s="6" t="s">
        <v>10878</v>
      </c>
      <c r="BB2070" s="29" t="s">
        <v>10591</v>
      </c>
    </row>
    <row r="2071" spans="1:54" ht="45" x14ac:dyDescent="0.25">
      <c r="A2071" s="6">
        <v>2068</v>
      </c>
      <c r="B2071" s="6" t="s">
        <v>1056</v>
      </c>
      <c r="C2071" s="6" t="s">
        <v>1717</v>
      </c>
      <c r="D2071" s="6" t="s">
        <v>507</v>
      </c>
      <c r="E2071" s="6"/>
      <c r="F2071" s="6"/>
      <c r="G2071" s="6"/>
      <c r="H2071" s="6"/>
      <c r="I2071" s="6"/>
      <c r="J2071" s="6"/>
      <c r="K2071" s="6"/>
      <c r="L2071" s="6"/>
      <c r="M2071" s="6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  <c r="Z2071" s="6"/>
      <c r="AA2071" s="6"/>
      <c r="AB2071" s="6" t="s">
        <v>10788</v>
      </c>
      <c r="AC2071" s="6"/>
      <c r="AD2071" s="6" t="s">
        <v>480</v>
      </c>
      <c r="AE2071" s="26" t="s">
        <v>10455</v>
      </c>
      <c r="AF2071" s="6"/>
      <c r="AG2071" s="7">
        <v>45371</v>
      </c>
      <c r="AH2071" s="6"/>
      <c r="AI2071" s="6"/>
      <c r="AJ2071" s="6"/>
      <c r="AK2071" s="6">
        <v>1</v>
      </c>
      <c r="AL2071" s="27">
        <v>1</v>
      </c>
      <c r="AM2071" s="6"/>
      <c r="AN2071" s="6"/>
      <c r="AO2071" s="6"/>
      <c r="AP2071" s="6"/>
      <c r="AQ2071" s="6"/>
      <c r="AR2071" s="6"/>
      <c r="AS2071" s="32">
        <v>17</v>
      </c>
      <c r="AT2071" s="27" t="s">
        <v>49</v>
      </c>
      <c r="AU2071" s="31" t="s">
        <v>735</v>
      </c>
      <c r="AV2071" s="6" t="s">
        <v>10698</v>
      </c>
      <c r="AW2071" s="28"/>
      <c r="AX2071" s="6"/>
      <c r="AY2071" s="6"/>
      <c r="AZ2071" s="6" t="s">
        <v>50</v>
      </c>
      <c r="BA2071" s="6" t="s">
        <v>10879</v>
      </c>
      <c r="BB2071" s="29" t="s">
        <v>10592</v>
      </c>
    </row>
    <row r="2072" spans="1:54" ht="45" x14ac:dyDescent="0.25">
      <c r="A2072" s="6">
        <v>2069</v>
      </c>
      <c r="B2072" s="6" t="s">
        <v>1056</v>
      </c>
      <c r="C2072" s="6" t="s">
        <v>1717</v>
      </c>
      <c r="D2072" s="6" t="s">
        <v>507</v>
      </c>
      <c r="E2072" s="6"/>
      <c r="F2072" s="6"/>
      <c r="G2072" s="6"/>
      <c r="H2072" s="6"/>
      <c r="I2072" s="6"/>
      <c r="J2072" s="6"/>
      <c r="K2072" s="6"/>
      <c r="L2072" s="6"/>
      <c r="M2072" s="6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  <c r="Z2072" s="6"/>
      <c r="AA2072" s="6"/>
      <c r="AB2072" s="6" t="s">
        <v>10789</v>
      </c>
      <c r="AC2072" s="6"/>
      <c r="AD2072" s="6" t="s">
        <v>480</v>
      </c>
      <c r="AE2072" s="26" t="s">
        <v>10454</v>
      </c>
      <c r="AF2072" s="6"/>
      <c r="AG2072" s="7">
        <v>45371</v>
      </c>
      <c r="AH2072" s="6"/>
      <c r="AI2072" s="6"/>
      <c r="AJ2072" s="6"/>
      <c r="AK2072" s="6">
        <v>1</v>
      </c>
      <c r="AL2072" s="27">
        <v>1</v>
      </c>
      <c r="AM2072" s="6"/>
      <c r="AN2072" s="6"/>
      <c r="AO2072" s="6"/>
      <c r="AP2072" s="6"/>
      <c r="AQ2072" s="6"/>
      <c r="AR2072" s="6"/>
      <c r="AS2072" s="32">
        <v>17</v>
      </c>
      <c r="AT2072" s="27" t="s">
        <v>49</v>
      </c>
      <c r="AU2072" s="31" t="s">
        <v>735</v>
      </c>
      <c r="AV2072" s="6" t="s">
        <v>10699</v>
      </c>
      <c r="AW2072" s="28"/>
      <c r="AX2072" s="6"/>
      <c r="AY2072" s="6"/>
      <c r="AZ2072" s="6" t="s">
        <v>50</v>
      </c>
      <c r="BA2072" s="6" t="s">
        <v>10880</v>
      </c>
      <c r="BB2072" s="29" t="s">
        <v>10621</v>
      </c>
    </row>
    <row r="2073" spans="1:54" ht="30" x14ac:dyDescent="0.25">
      <c r="A2073" s="6">
        <v>2070</v>
      </c>
      <c r="B2073" s="6" t="s">
        <v>47</v>
      </c>
      <c r="C2073" s="6" t="s">
        <v>1339</v>
      </c>
      <c r="D2073" s="6" t="s">
        <v>2766</v>
      </c>
      <c r="E2073" s="6"/>
      <c r="F2073" s="6"/>
      <c r="G2073" s="6"/>
      <c r="H2073" s="6"/>
      <c r="I2073" s="6"/>
      <c r="J2073" s="6"/>
      <c r="K2073" s="6"/>
      <c r="L2073" s="6"/>
      <c r="M2073" s="6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  <c r="Z2073" s="6"/>
      <c r="AA2073" s="6"/>
      <c r="AB2073" s="6" t="s">
        <v>10790</v>
      </c>
      <c r="AC2073" s="6"/>
      <c r="AD2073" s="6" t="s">
        <v>480</v>
      </c>
      <c r="AE2073" s="26" t="s">
        <v>10532</v>
      </c>
      <c r="AF2073" s="6"/>
      <c r="AG2073" s="7">
        <v>45371</v>
      </c>
      <c r="AH2073" s="6"/>
      <c r="AI2073" s="6"/>
      <c r="AJ2073" s="6"/>
      <c r="AK2073" s="6">
        <v>1</v>
      </c>
      <c r="AL2073" s="27">
        <v>1</v>
      </c>
      <c r="AM2073" s="6"/>
      <c r="AN2073" s="6"/>
      <c r="AO2073" s="6"/>
      <c r="AP2073" s="6"/>
      <c r="AQ2073" s="6"/>
      <c r="AR2073" s="6"/>
      <c r="AS2073" s="32">
        <v>17</v>
      </c>
      <c r="AT2073" s="27" t="s">
        <v>49</v>
      </c>
      <c r="AU2073" s="31" t="s">
        <v>735</v>
      </c>
      <c r="AV2073" s="6" t="s">
        <v>10700</v>
      </c>
      <c r="AW2073" s="28"/>
      <c r="AX2073" s="6"/>
      <c r="AY2073" s="6"/>
      <c r="AZ2073" s="6" t="s">
        <v>50</v>
      </c>
      <c r="BA2073" s="6" t="s">
        <v>10881</v>
      </c>
      <c r="BB2073" s="29" t="s">
        <v>10593</v>
      </c>
    </row>
    <row r="2074" spans="1:54" ht="45" x14ac:dyDescent="0.25">
      <c r="A2074" s="6">
        <v>2071</v>
      </c>
      <c r="B2074" s="6" t="s">
        <v>506</v>
      </c>
      <c r="C2074" s="6" t="s">
        <v>1718</v>
      </c>
      <c r="D2074" s="6" t="s">
        <v>507</v>
      </c>
      <c r="E2074" s="6"/>
      <c r="F2074" s="6"/>
      <c r="G2074" s="6"/>
      <c r="H2074" s="6"/>
      <c r="I2074" s="6"/>
      <c r="J2074" s="6"/>
      <c r="K2074" s="6"/>
      <c r="L2074" s="6"/>
      <c r="M2074" s="6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  <c r="Z2074" s="6"/>
      <c r="AA2074" s="6"/>
      <c r="AB2074" s="6" t="s">
        <v>10791</v>
      </c>
      <c r="AC2074" s="6"/>
      <c r="AD2074" s="6" t="s">
        <v>480</v>
      </c>
      <c r="AE2074" s="26" t="s">
        <v>10496</v>
      </c>
      <c r="AF2074" s="6"/>
      <c r="AG2074" s="7">
        <v>45371</v>
      </c>
      <c r="AH2074" s="6"/>
      <c r="AI2074" s="6"/>
      <c r="AJ2074" s="6"/>
      <c r="AK2074" s="6">
        <v>1</v>
      </c>
      <c r="AL2074" s="27">
        <v>1</v>
      </c>
      <c r="AM2074" s="6"/>
      <c r="AN2074" s="6"/>
      <c r="AO2074" s="6"/>
      <c r="AP2074" s="6"/>
      <c r="AQ2074" s="6"/>
      <c r="AR2074" s="6"/>
      <c r="AS2074" s="32">
        <v>17</v>
      </c>
      <c r="AT2074" s="27" t="s">
        <v>49</v>
      </c>
      <c r="AU2074" s="31" t="s">
        <v>735</v>
      </c>
      <c r="AV2074" s="6" t="s">
        <v>10701</v>
      </c>
      <c r="AW2074" s="28"/>
      <c r="AX2074" s="6"/>
      <c r="AY2074" s="6"/>
      <c r="AZ2074" s="6" t="s">
        <v>50</v>
      </c>
      <c r="BA2074" s="6" t="s">
        <v>10882</v>
      </c>
      <c r="BB2074" s="29" t="s">
        <v>10594</v>
      </c>
    </row>
    <row r="2075" spans="1:54" x14ac:dyDescent="0.25">
      <c r="A2075" s="6">
        <v>2072</v>
      </c>
      <c r="B2075" s="6" t="s">
        <v>1056</v>
      </c>
      <c r="C2075" s="6" t="s">
        <v>1717</v>
      </c>
      <c r="D2075" s="6" t="s">
        <v>507</v>
      </c>
      <c r="E2075" s="6"/>
      <c r="F2075" s="6"/>
      <c r="G2075" s="6"/>
      <c r="H2075" s="6"/>
      <c r="I2075" s="6"/>
      <c r="J2075" s="6"/>
      <c r="K2075" s="6"/>
      <c r="L2075" s="6"/>
      <c r="M2075" s="6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  <c r="Z2075" s="6"/>
      <c r="AA2075" s="6"/>
      <c r="AB2075" s="6" t="s">
        <v>10792</v>
      </c>
      <c r="AC2075" s="6"/>
      <c r="AD2075" s="6" t="s">
        <v>480</v>
      </c>
      <c r="AE2075" s="26" t="s">
        <v>10522</v>
      </c>
      <c r="AF2075" s="6"/>
      <c r="AG2075" s="7">
        <v>45371</v>
      </c>
      <c r="AH2075" s="6"/>
      <c r="AI2075" s="6"/>
      <c r="AJ2075" s="6"/>
      <c r="AK2075" s="6">
        <v>1</v>
      </c>
      <c r="AL2075" s="27">
        <v>1</v>
      </c>
      <c r="AM2075" s="6"/>
      <c r="AN2075" s="6"/>
      <c r="AO2075" s="6"/>
      <c r="AP2075" s="6"/>
      <c r="AQ2075" s="6"/>
      <c r="AR2075" s="6"/>
      <c r="AS2075" s="32">
        <v>17</v>
      </c>
      <c r="AT2075" s="27" t="s">
        <v>49</v>
      </c>
      <c r="AU2075" s="31" t="s">
        <v>735</v>
      </c>
      <c r="AV2075" s="6" t="s">
        <v>10702</v>
      </c>
      <c r="AW2075" s="28"/>
      <c r="AX2075" s="6"/>
      <c r="AY2075" s="6"/>
      <c r="AZ2075" s="6" t="s">
        <v>50</v>
      </c>
      <c r="BA2075" s="6" t="s">
        <v>10883</v>
      </c>
      <c r="BB2075" s="29" t="s">
        <v>10595</v>
      </c>
    </row>
    <row r="2076" spans="1:54" ht="30" x14ac:dyDescent="0.25">
      <c r="A2076" s="6">
        <v>2073</v>
      </c>
      <c r="B2076" s="6" t="s">
        <v>1056</v>
      </c>
      <c r="C2076" s="6" t="s">
        <v>1717</v>
      </c>
      <c r="D2076" s="6" t="s">
        <v>507</v>
      </c>
      <c r="E2076" s="6"/>
      <c r="F2076" s="6"/>
      <c r="G2076" s="6"/>
      <c r="H2076" s="6"/>
      <c r="I2076" s="6"/>
      <c r="J2076" s="6"/>
      <c r="K2076" s="6"/>
      <c r="L2076" s="6"/>
      <c r="M2076" s="6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  <c r="Z2076" s="6"/>
      <c r="AA2076" s="6"/>
      <c r="AB2076" s="6" t="s">
        <v>10793</v>
      </c>
      <c r="AC2076" s="6"/>
      <c r="AD2076" s="6" t="s">
        <v>480</v>
      </c>
      <c r="AE2076" s="26" t="s">
        <v>10507</v>
      </c>
      <c r="AF2076" s="6"/>
      <c r="AG2076" s="7">
        <v>45371</v>
      </c>
      <c r="AH2076" s="6"/>
      <c r="AI2076" s="6"/>
      <c r="AJ2076" s="6"/>
      <c r="AK2076" s="6">
        <v>1</v>
      </c>
      <c r="AL2076" s="27">
        <v>1</v>
      </c>
      <c r="AM2076" s="6"/>
      <c r="AN2076" s="6"/>
      <c r="AO2076" s="6"/>
      <c r="AP2076" s="6"/>
      <c r="AQ2076" s="6"/>
      <c r="AR2076" s="6"/>
      <c r="AS2076" s="32">
        <v>17</v>
      </c>
      <c r="AT2076" s="27" t="s">
        <v>49</v>
      </c>
      <c r="AU2076" s="31" t="s">
        <v>735</v>
      </c>
      <c r="AV2076" s="6" t="s">
        <v>10703</v>
      </c>
      <c r="AW2076" s="28"/>
      <c r="AX2076" s="6"/>
      <c r="AY2076" s="6"/>
      <c r="AZ2076" s="6" t="s">
        <v>50</v>
      </c>
      <c r="BA2076" s="6" t="s">
        <v>10884</v>
      </c>
      <c r="BB2076" s="29" t="s">
        <v>10596</v>
      </c>
    </row>
    <row r="2077" spans="1:54" ht="45" x14ac:dyDescent="0.25">
      <c r="A2077" s="6">
        <v>2074</v>
      </c>
      <c r="B2077" s="6" t="s">
        <v>1056</v>
      </c>
      <c r="C2077" s="6" t="s">
        <v>1717</v>
      </c>
      <c r="D2077" s="6" t="s">
        <v>507</v>
      </c>
      <c r="E2077" s="6"/>
      <c r="F2077" s="6"/>
      <c r="G2077" s="6"/>
      <c r="H2077" s="6"/>
      <c r="I2077" s="6"/>
      <c r="J2077" s="6"/>
      <c r="K2077" s="6"/>
      <c r="L2077" s="6"/>
      <c r="M2077" s="6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  <c r="Z2077" s="6"/>
      <c r="AA2077" s="6"/>
      <c r="AB2077" s="6" t="s">
        <v>10794</v>
      </c>
      <c r="AC2077" s="6"/>
      <c r="AD2077" s="6" t="s">
        <v>480</v>
      </c>
      <c r="AE2077" s="26" t="s">
        <v>10479</v>
      </c>
      <c r="AF2077" s="6"/>
      <c r="AG2077" s="7">
        <v>45372</v>
      </c>
      <c r="AH2077" s="6"/>
      <c r="AI2077" s="6"/>
      <c r="AJ2077" s="6"/>
      <c r="AK2077" s="6">
        <v>1</v>
      </c>
      <c r="AL2077" s="27">
        <v>1</v>
      </c>
      <c r="AM2077" s="6"/>
      <c r="AN2077" s="6"/>
      <c r="AO2077" s="6"/>
      <c r="AP2077" s="6"/>
      <c r="AQ2077" s="6"/>
      <c r="AR2077" s="6"/>
      <c r="AS2077" s="32">
        <v>17</v>
      </c>
      <c r="AT2077" s="27" t="s">
        <v>49</v>
      </c>
      <c r="AU2077" s="31" t="s">
        <v>735</v>
      </c>
      <c r="AV2077" s="6" t="s">
        <v>10704</v>
      </c>
      <c r="AW2077" s="28"/>
      <c r="AX2077" s="6"/>
      <c r="AY2077" s="6"/>
      <c r="AZ2077" s="6" t="s">
        <v>50</v>
      </c>
      <c r="BA2077" s="6" t="s">
        <v>10885</v>
      </c>
      <c r="BB2077" s="29" t="s">
        <v>10597</v>
      </c>
    </row>
    <row r="2078" spans="1:54" ht="30" x14ac:dyDescent="0.25">
      <c r="A2078" s="6">
        <v>2075</v>
      </c>
      <c r="B2078" s="6" t="s">
        <v>1056</v>
      </c>
      <c r="C2078" s="6" t="s">
        <v>5086</v>
      </c>
      <c r="D2078" s="6" t="s">
        <v>507</v>
      </c>
      <c r="E2078" s="6"/>
      <c r="F2078" s="6"/>
      <c r="G2078" s="6"/>
      <c r="H2078" s="6"/>
      <c r="I2078" s="6"/>
      <c r="J2078" s="6"/>
      <c r="K2078" s="6"/>
      <c r="L2078" s="6"/>
      <c r="M2078" s="6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  <c r="Z2078" s="6"/>
      <c r="AA2078" s="6"/>
      <c r="AB2078" s="6" t="s">
        <v>10795</v>
      </c>
      <c r="AC2078" s="6"/>
      <c r="AD2078" s="6" t="s">
        <v>480</v>
      </c>
      <c r="AE2078" s="26" t="s">
        <v>10472</v>
      </c>
      <c r="AF2078" s="6"/>
      <c r="AG2078" s="7">
        <v>45371</v>
      </c>
      <c r="AH2078" s="6"/>
      <c r="AI2078" s="6"/>
      <c r="AJ2078" s="6"/>
      <c r="AK2078" s="6">
        <v>1</v>
      </c>
      <c r="AL2078" s="27">
        <v>1</v>
      </c>
      <c r="AM2078" s="6"/>
      <c r="AN2078" s="6"/>
      <c r="AO2078" s="6"/>
      <c r="AP2078" s="6"/>
      <c r="AQ2078" s="6"/>
      <c r="AR2078" s="6"/>
      <c r="AS2078" s="32">
        <v>17</v>
      </c>
      <c r="AT2078" s="27" t="s">
        <v>49</v>
      </c>
      <c r="AU2078" s="31" t="s">
        <v>735</v>
      </c>
      <c r="AV2078" s="6" t="s">
        <v>10705</v>
      </c>
      <c r="AW2078" s="28"/>
      <c r="AX2078" s="6"/>
      <c r="AY2078" s="6"/>
      <c r="AZ2078" s="6" t="s">
        <v>50</v>
      </c>
      <c r="BA2078" s="6" t="s">
        <v>10886</v>
      </c>
      <c r="BB2078" s="29" t="s">
        <v>10598</v>
      </c>
    </row>
    <row r="2079" spans="1:54" ht="30" x14ac:dyDescent="0.25">
      <c r="A2079" s="6">
        <v>2076</v>
      </c>
      <c r="B2079" s="6" t="s">
        <v>509</v>
      </c>
      <c r="C2079" s="6" t="s">
        <v>952</v>
      </c>
      <c r="D2079" s="6" t="s">
        <v>507</v>
      </c>
      <c r="E2079" s="6"/>
      <c r="F2079" s="6"/>
      <c r="G2079" s="6"/>
      <c r="H2079" s="6"/>
      <c r="I2079" s="6"/>
      <c r="J2079" s="6"/>
      <c r="K2079" s="6"/>
      <c r="L2079" s="6"/>
      <c r="M2079" s="6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  <c r="Z2079" s="6"/>
      <c r="AA2079" s="6"/>
      <c r="AB2079" s="6" t="s">
        <v>10796</v>
      </c>
      <c r="AC2079" s="6"/>
      <c r="AD2079" s="6" t="s">
        <v>480</v>
      </c>
      <c r="AE2079" s="26" t="s">
        <v>10483</v>
      </c>
      <c r="AF2079" s="6"/>
      <c r="AG2079" s="7">
        <v>45372</v>
      </c>
      <c r="AH2079" s="6"/>
      <c r="AI2079" s="6"/>
      <c r="AJ2079" s="6"/>
      <c r="AK2079" s="6">
        <v>1</v>
      </c>
      <c r="AL2079" s="27">
        <v>1</v>
      </c>
      <c r="AM2079" s="6"/>
      <c r="AN2079" s="6"/>
      <c r="AO2079" s="6"/>
      <c r="AP2079" s="6"/>
      <c r="AQ2079" s="6"/>
      <c r="AR2079" s="6"/>
      <c r="AS2079" s="32">
        <v>17</v>
      </c>
      <c r="AT2079" s="27" t="s">
        <v>49</v>
      </c>
      <c r="AU2079" s="31" t="s">
        <v>735</v>
      </c>
      <c r="AV2079" s="6" t="s">
        <v>10706</v>
      </c>
      <c r="AW2079" s="28"/>
      <c r="AX2079" s="6"/>
      <c r="AY2079" s="6"/>
      <c r="AZ2079" s="6" t="s">
        <v>50</v>
      </c>
      <c r="BA2079" s="6" t="s">
        <v>10887</v>
      </c>
      <c r="BB2079" s="29" t="s">
        <v>10599</v>
      </c>
    </row>
    <row r="2080" spans="1:54" ht="30" x14ac:dyDescent="0.25">
      <c r="A2080" s="6">
        <v>2077</v>
      </c>
      <c r="B2080" s="6" t="s">
        <v>1056</v>
      </c>
      <c r="C2080" s="6" t="s">
        <v>1717</v>
      </c>
      <c r="D2080" s="6" t="s">
        <v>507</v>
      </c>
      <c r="E2080" s="6"/>
      <c r="F2080" s="6"/>
      <c r="G2080" s="6"/>
      <c r="H2080" s="6"/>
      <c r="I2080" s="6"/>
      <c r="J2080" s="6"/>
      <c r="K2080" s="6"/>
      <c r="L2080" s="6"/>
      <c r="M2080" s="6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  <c r="Z2080" s="6"/>
      <c r="AA2080" s="6"/>
      <c r="AB2080" s="6" t="s">
        <v>10797</v>
      </c>
      <c r="AC2080" s="6"/>
      <c r="AD2080" s="6" t="s">
        <v>480</v>
      </c>
      <c r="AE2080" s="26" t="s">
        <v>10451</v>
      </c>
      <c r="AF2080" s="6"/>
      <c r="AG2080" s="7">
        <v>45371</v>
      </c>
      <c r="AH2080" s="6"/>
      <c r="AI2080" s="6"/>
      <c r="AJ2080" s="6"/>
      <c r="AK2080" s="6">
        <v>1</v>
      </c>
      <c r="AL2080" s="27">
        <v>1</v>
      </c>
      <c r="AM2080" s="6"/>
      <c r="AN2080" s="6"/>
      <c r="AO2080" s="6"/>
      <c r="AP2080" s="6"/>
      <c r="AQ2080" s="6"/>
      <c r="AR2080" s="6"/>
      <c r="AS2080" s="32">
        <v>17</v>
      </c>
      <c r="AT2080" s="27" t="s">
        <v>49</v>
      </c>
      <c r="AU2080" s="31" t="s">
        <v>735</v>
      </c>
      <c r="AV2080" s="6" t="s">
        <v>10707</v>
      </c>
      <c r="AW2080" s="28"/>
      <c r="AX2080" s="6"/>
      <c r="AY2080" s="6"/>
      <c r="AZ2080" s="6" t="s">
        <v>50</v>
      </c>
      <c r="BA2080" s="6" t="s">
        <v>10888</v>
      </c>
      <c r="BB2080" s="29" t="s">
        <v>10600</v>
      </c>
    </row>
    <row r="2081" spans="1:54" ht="30" x14ac:dyDescent="0.25">
      <c r="A2081" s="6">
        <v>2078</v>
      </c>
      <c r="B2081" s="6" t="s">
        <v>1056</v>
      </c>
      <c r="C2081" s="6" t="s">
        <v>1717</v>
      </c>
      <c r="D2081" s="6" t="s">
        <v>507</v>
      </c>
      <c r="E2081" s="6"/>
      <c r="F2081" s="6"/>
      <c r="G2081" s="6"/>
      <c r="H2081" s="6"/>
      <c r="I2081" s="6"/>
      <c r="J2081" s="6"/>
      <c r="K2081" s="6"/>
      <c r="L2081" s="6"/>
      <c r="M2081" s="6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  <c r="Z2081" s="6"/>
      <c r="AA2081" s="6"/>
      <c r="AB2081" s="6" t="s">
        <v>10798</v>
      </c>
      <c r="AC2081" s="6"/>
      <c r="AD2081" s="6" t="s">
        <v>480</v>
      </c>
      <c r="AE2081" s="26" t="s">
        <v>10519</v>
      </c>
      <c r="AF2081" s="6"/>
      <c r="AG2081" s="7">
        <v>45371</v>
      </c>
      <c r="AH2081" s="6"/>
      <c r="AI2081" s="6"/>
      <c r="AJ2081" s="6"/>
      <c r="AK2081" s="6">
        <v>1</v>
      </c>
      <c r="AL2081" s="27">
        <v>1</v>
      </c>
      <c r="AM2081" s="6"/>
      <c r="AN2081" s="6"/>
      <c r="AO2081" s="6"/>
      <c r="AP2081" s="6"/>
      <c r="AQ2081" s="6"/>
      <c r="AR2081" s="6"/>
      <c r="AS2081" s="32">
        <v>17</v>
      </c>
      <c r="AT2081" s="27" t="s">
        <v>49</v>
      </c>
      <c r="AU2081" s="31" t="s">
        <v>735</v>
      </c>
      <c r="AV2081" s="6" t="s">
        <v>10708</v>
      </c>
      <c r="AW2081" s="28"/>
      <c r="AX2081" s="6"/>
      <c r="AY2081" s="6"/>
      <c r="AZ2081" s="6" t="s">
        <v>50</v>
      </c>
      <c r="BA2081" s="6" t="s">
        <v>10889</v>
      </c>
      <c r="BB2081" s="29" t="s">
        <v>10601</v>
      </c>
    </row>
    <row r="2082" spans="1:54" ht="30" x14ac:dyDescent="0.25">
      <c r="A2082" s="6">
        <v>2079</v>
      </c>
      <c r="B2082" s="6" t="s">
        <v>1056</v>
      </c>
      <c r="C2082" s="6" t="s">
        <v>1717</v>
      </c>
      <c r="D2082" s="6" t="s">
        <v>507</v>
      </c>
      <c r="E2082" s="6"/>
      <c r="F2082" s="6"/>
      <c r="G2082" s="6"/>
      <c r="H2082" s="6"/>
      <c r="I2082" s="6"/>
      <c r="J2082" s="6"/>
      <c r="K2082" s="6"/>
      <c r="L2082" s="6"/>
      <c r="M2082" s="6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  <c r="Z2082" s="6"/>
      <c r="AA2082" s="6"/>
      <c r="AB2082" s="6" t="s">
        <v>10799</v>
      </c>
      <c r="AC2082" s="6"/>
      <c r="AD2082" s="6" t="s">
        <v>480</v>
      </c>
      <c r="AE2082" s="26" t="s">
        <v>10491</v>
      </c>
      <c r="AF2082" s="6"/>
      <c r="AG2082" s="7">
        <v>45371</v>
      </c>
      <c r="AH2082" s="6"/>
      <c r="AI2082" s="6"/>
      <c r="AJ2082" s="6"/>
      <c r="AK2082" s="6">
        <v>1</v>
      </c>
      <c r="AL2082" s="27">
        <v>1</v>
      </c>
      <c r="AM2082" s="6"/>
      <c r="AN2082" s="6"/>
      <c r="AO2082" s="6"/>
      <c r="AP2082" s="6"/>
      <c r="AQ2082" s="6"/>
      <c r="AR2082" s="6"/>
      <c r="AS2082" s="32">
        <v>17</v>
      </c>
      <c r="AT2082" s="27" t="s">
        <v>49</v>
      </c>
      <c r="AU2082" s="31" t="s">
        <v>735</v>
      </c>
      <c r="AV2082" s="6" t="s">
        <v>10709</v>
      </c>
      <c r="AW2082" s="28"/>
      <c r="AX2082" s="6"/>
      <c r="AY2082" s="6"/>
      <c r="AZ2082" s="6" t="s">
        <v>50</v>
      </c>
      <c r="BA2082" s="6" t="s">
        <v>10890</v>
      </c>
      <c r="BB2082" s="29" t="s">
        <v>10602</v>
      </c>
    </row>
    <row r="2083" spans="1:54" ht="30" x14ac:dyDescent="0.25">
      <c r="A2083" s="6">
        <v>2080</v>
      </c>
      <c r="B2083" s="6" t="s">
        <v>509</v>
      </c>
      <c r="C2083" s="6" t="s">
        <v>952</v>
      </c>
      <c r="D2083" s="6" t="s">
        <v>553</v>
      </c>
      <c r="E2083" s="6"/>
      <c r="F2083" s="6"/>
      <c r="G2083" s="6"/>
      <c r="H2083" s="6"/>
      <c r="I2083" s="6"/>
      <c r="J2083" s="6"/>
      <c r="K2083" s="6"/>
      <c r="L2083" s="6"/>
      <c r="M2083" s="6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  <c r="Z2083" s="6"/>
      <c r="AA2083" s="6"/>
      <c r="AB2083" s="6" t="s">
        <v>10800</v>
      </c>
      <c r="AC2083" s="6"/>
      <c r="AD2083" s="6" t="s">
        <v>480</v>
      </c>
      <c r="AE2083" s="26" t="s">
        <v>10482</v>
      </c>
      <c r="AF2083" s="6"/>
      <c r="AG2083" s="7">
        <v>45372</v>
      </c>
      <c r="AH2083" s="6"/>
      <c r="AI2083" s="6"/>
      <c r="AJ2083" s="6"/>
      <c r="AK2083" s="6">
        <v>1</v>
      </c>
      <c r="AL2083" s="27">
        <v>1</v>
      </c>
      <c r="AM2083" s="6"/>
      <c r="AN2083" s="6"/>
      <c r="AO2083" s="6"/>
      <c r="AP2083" s="6"/>
      <c r="AQ2083" s="6"/>
      <c r="AR2083" s="6"/>
      <c r="AS2083" s="32">
        <v>17</v>
      </c>
      <c r="AT2083" s="27" t="s">
        <v>49</v>
      </c>
      <c r="AU2083" s="31" t="s">
        <v>735</v>
      </c>
      <c r="AV2083" s="6" t="s">
        <v>10710</v>
      </c>
      <c r="AW2083" s="28"/>
      <c r="AX2083" s="6"/>
      <c r="AY2083" s="6"/>
      <c r="AZ2083" s="6" t="s">
        <v>50</v>
      </c>
      <c r="BA2083" s="6" t="s">
        <v>10891</v>
      </c>
      <c r="BB2083" s="29" t="s">
        <v>10603</v>
      </c>
    </row>
    <row r="2084" spans="1:54" ht="30" x14ac:dyDescent="0.25">
      <c r="A2084" s="6">
        <v>2081</v>
      </c>
      <c r="B2084" s="6" t="s">
        <v>47</v>
      </c>
      <c r="C2084" s="6" t="s">
        <v>1339</v>
      </c>
      <c r="D2084" s="6" t="s">
        <v>2766</v>
      </c>
      <c r="E2084" s="6"/>
      <c r="F2084" s="6"/>
      <c r="G2084" s="6"/>
      <c r="H2084" s="6"/>
      <c r="I2084" s="6"/>
      <c r="J2084" s="6"/>
      <c r="K2084" s="6"/>
      <c r="L2084" s="6"/>
      <c r="M2084" s="6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  <c r="Z2084" s="6"/>
      <c r="AA2084" s="6"/>
      <c r="AB2084" s="6" t="s">
        <v>10801</v>
      </c>
      <c r="AC2084" s="6"/>
      <c r="AD2084" s="6" t="s">
        <v>480</v>
      </c>
      <c r="AE2084" s="26" t="s">
        <v>10495</v>
      </c>
      <c r="AF2084" s="6"/>
      <c r="AG2084" s="7">
        <v>45371</v>
      </c>
      <c r="AH2084" s="6"/>
      <c r="AI2084" s="6"/>
      <c r="AJ2084" s="6"/>
      <c r="AK2084" s="6">
        <v>1</v>
      </c>
      <c r="AL2084" s="27">
        <v>1</v>
      </c>
      <c r="AM2084" s="6"/>
      <c r="AN2084" s="6"/>
      <c r="AO2084" s="6"/>
      <c r="AP2084" s="6"/>
      <c r="AQ2084" s="6"/>
      <c r="AR2084" s="6"/>
      <c r="AS2084" s="32">
        <v>17</v>
      </c>
      <c r="AT2084" s="27" t="s">
        <v>49</v>
      </c>
      <c r="AU2084" s="31" t="s">
        <v>735</v>
      </c>
      <c r="AV2084" s="6" t="s">
        <v>10711</v>
      </c>
      <c r="AW2084" s="28"/>
      <c r="AX2084" s="6"/>
      <c r="AY2084" s="6"/>
      <c r="AZ2084" s="6" t="s">
        <v>50</v>
      </c>
      <c r="BA2084" s="6" t="s">
        <v>10892</v>
      </c>
      <c r="BB2084" s="29" t="s">
        <v>10604</v>
      </c>
    </row>
    <row r="2085" spans="1:54" ht="30" x14ac:dyDescent="0.25">
      <c r="A2085" s="6">
        <v>2082</v>
      </c>
      <c r="B2085" s="6" t="s">
        <v>47</v>
      </c>
      <c r="C2085" s="6" t="s">
        <v>1339</v>
      </c>
      <c r="D2085" s="6" t="s">
        <v>2766</v>
      </c>
      <c r="E2085" s="6"/>
      <c r="F2085" s="6"/>
      <c r="G2085" s="6"/>
      <c r="H2085" s="6"/>
      <c r="I2085" s="6"/>
      <c r="J2085" s="6"/>
      <c r="K2085" s="6"/>
      <c r="L2085" s="6"/>
      <c r="M2085" s="6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  <c r="Z2085" s="6"/>
      <c r="AA2085" s="6"/>
      <c r="AB2085" s="6" t="s">
        <v>10802</v>
      </c>
      <c r="AC2085" s="6"/>
      <c r="AD2085" s="6" t="s">
        <v>480</v>
      </c>
      <c r="AE2085" s="26" t="s">
        <v>10493</v>
      </c>
      <c r="AF2085" s="6"/>
      <c r="AG2085" s="7">
        <v>45371</v>
      </c>
      <c r="AH2085" s="6"/>
      <c r="AI2085" s="6"/>
      <c r="AJ2085" s="6"/>
      <c r="AK2085" s="6">
        <v>1</v>
      </c>
      <c r="AL2085" s="27">
        <v>1</v>
      </c>
      <c r="AM2085" s="6"/>
      <c r="AN2085" s="6"/>
      <c r="AO2085" s="6"/>
      <c r="AP2085" s="6"/>
      <c r="AQ2085" s="6"/>
      <c r="AR2085" s="6"/>
      <c r="AS2085" s="32">
        <v>17</v>
      </c>
      <c r="AT2085" s="27" t="s">
        <v>49</v>
      </c>
      <c r="AU2085" s="31" t="s">
        <v>735</v>
      </c>
      <c r="AV2085" s="6" t="s">
        <v>10712</v>
      </c>
      <c r="AW2085" s="28"/>
      <c r="AX2085" s="6"/>
      <c r="AY2085" s="6"/>
      <c r="AZ2085" s="6" t="s">
        <v>50</v>
      </c>
      <c r="BA2085" s="6" t="s">
        <v>10893</v>
      </c>
      <c r="BB2085" s="29" t="s">
        <v>10605</v>
      </c>
    </row>
    <row r="2086" spans="1:54" ht="30" x14ac:dyDescent="0.25">
      <c r="A2086" s="6">
        <v>2083</v>
      </c>
      <c r="B2086" s="6" t="s">
        <v>47</v>
      </c>
      <c r="C2086" s="6" t="s">
        <v>1339</v>
      </c>
      <c r="D2086" s="6" t="s">
        <v>2766</v>
      </c>
      <c r="E2086" s="6"/>
      <c r="F2086" s="6"/>
      <c r="G2086" s="6"/>
      <c r="H2086" s="6"/>
      <c r="I2086" s="6"/>
      <c r="J2086" s="6"/>
      <c r="K2086" s="6"/>
      <c r="L2086" s="6"/>
      <c r="M2086" s="6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  <c r="Z2086" s="6"/>
      <c r="AA2086" s="6"/>
      <c r="AB2086" s="6" t="s">
        <v>10803</v>
      </c>
      <c r="AC2086" s="6"/>
      <c r="AD2086" s="6" t="s">
        <v>480</v>
      </c>
      <c r="AE2086" s="26" t="s">
        <v>10494</v>
      </c>
      <c r="AF2086" s="6"/>
      <c r="AG2086" s="7">
        <v>45371</v>
      </c>
      <c r="AH2086" s="6"/>
      <c r="AI2086" s="6"/>
      <c r="AJ2086" s="6"/>
      <c r="AK2086" s="6">
        <v>1</v>
      </c>
      <c r="AL2086" s="27">
        <v>1</v>
      </c>
      <c r="AM2086" s="6"/>
      <c r="AN2086" s="6"/>
      <c r="AO2086" s="6"/>
      <c r="AP2086" s="6"/>
      <c r="AQ2086" s="6"/>
      <c r="AR2086" s="6"/>
      <c r="AS2086" s="32">
        <v>17</v>
      </c>
      <c r="AT2086" s="27" t="s">
        <v>49</v>
      </c>
      <c r="AU2086" s="31" t="s">
        <v>735</v>
      </c>
      <c r="AV2086" s="6" t="s">
        <v>10713</v>
      </c>
      <c r="AW2086" s="28"/>
      <c r="AX2086" s="6"/>
      <c r="AY2086" s="6"/>
      <c r="AZ2086" s="6" t="s">
        <v>50</v>
      </c>
      <c r="BA2086" s="6" t="s">
        <v>10894</v>
      </c>
      <c r="BB2086" s="29" t="s">
        <v>10606</v>
      </c>
    </row>
    <row r="2087" spans="1:54" ht="30" x14ac:dyDescent="0.25">
      <c r="A2087" s="6">
        <v>2084</v>
      </c>
      <c r="B2087" s="6" t="s">
        <v>1092</v>
      </c>
      <c r="C2087" s="6" t="s">
        <v>1336</v>
      </c>
      <c r="D2087" s="6" t="s">
        <v>507</v>
      </c>
      <c r="E2087" s="6"/>
      <c r="F2087" s="6"/>
      <c r="G2087" s="6"/>
      <c r="H2087" s="6"/>
      <c r="I2087" s="6"/>
      <c r="J2087" s="6"/>
      <c r="K2087" s="6"/>
      <c r="L2087" s="6"/>
      <c r="M2087" s="6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  <c r="Z2087" s="6"/>
      <c r="AA2087" s="6"/>
      <c r="AB2087" s="6" t="s">
        <v>10805</v>
      </c>
      <c r="AC2087" s="6"/>
      <c r="AD2087" s="6" t="s">
        <v>480</v>
      </c>
      <c r="AE2087" s="26" t="s">
        <v>10462</v>
      </c>
      <c r="AF2087" s="6"/>
      <c r="AG2087" s="7">
        <v>45372</v>
      </c>
      <c r="AH2087" s="6"/>
      <c r="AI2087" s="6"/>
      <c r="AJ2087" s="6"/>
      <c r="AK2087" s="6">
        <v>1</v>
      </c>
      <c r="AL2087" s="27">
        <v>1</v>
      </c>
      <c r="AM2087" s="6"/>
      <c r="AN2087" s="6"/>
      <c r="AO2087" s="6"/>
      <c r="AP2087" s="6"/>
      <c r="AQ2087" s="6"/>
      <c r="AR2087" s="6"/>
      <c r="AS2087" s="32">
        <v>17</v>
      </c>
      <c r="AT2087" s="27" t="s">
        <v>49</v>
      </c>
      <c r="AU2087" s="31" t="s">
        <v>735</v>
      </c>
      <c r="AV2087" s="6" t="s">
        <v>10714</v>
      </c>
      <c r="AW2087" s="28"/>
      <c r="AX2087" s="6"/>
      <c r="AY2087" s="6"/>
      <c r="AZ2087" s="6" t="s">
        <v>50</v>
      </c>
      <c r="BA2087" s="6" t="s">
        <v>10895</v>
      </c>
      <c r="BB2087" s="29" t="s">
        <v>10607</v>
      </c>
    </row>
    <row r="2088" spans="1:54" ht="45" x14ac:dyDescent="0.25">
      <c r="A2088" s="6">
        <v>2085</v>
      </c>
      <c r="B2088" s="6" t="s">
        <v>506</v>
      </c>
      <c r="C2088" s="6" t="s">
        <v>947</v>
      </c>
      <c r="D2088" s="6" t="s">
        <v>507</v>
      </c>
      <c r="E2088" s="6"/>
      <c r="F2088" s="6"/>
      <c r="G2088" s="6"/>
      <c r="H2088" s="6"/>
      <c r="I2088" s="6"/>
      <c r="J2088" s="6"/>
      <c r="K2088" s="6"/>
      <c r="L2088" s="6"/>
      <c r="M2088" s="6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  <c r="Z2088" s="6"/>
      <c r="AA2088" s="6"/>
      <c r="AB2088" s="6" t="s">
        <v>10806</v>
      </c>
      <c r="AC2088" s="6"/>
      <c r="AD2088" s="6" t="s">
        <v>480</v>
      </c>
      <c r="AE2088" s="26" t="s">
        <v>10476</v>
      </c>
      <c r="AF2088" s="6"/>
      <c r="AG2088" s="7">
        <v>45371</v>
      </c>
      <c r="AH2088" s="6"/>
      <c r="AI2088" s="6"/>
      <c r="AJ2088" s="6"/>
      <c r="AK2088" s="6">
        <v>1</v>
      </c>
      <c r="AL2088" s="27">
        <v>1</v>
      </c>
      <c r="AM2088" s="6"/>
      <c r="AN2088" s="6"/>
      <c r="AO2088" s="6"/>
      <c r="AP2088" s="6"/>
      <c r="AQ2088" s="6"/>
      <c r="AR2088" s="6"/>
      <c r="AS2088" s="32">
        <v>17</v>
      </c>
      <c r="AT2088" s="27" t="s">
        <v>49</v>
      </c>
      <c r="AU2088" s="31" t="s">
        <v>735</v>
      </c>
      <c r="AV2088" s="6" t="s">
        <v>10715</v>
      </c>
      <c r="AW2088" s="28"/>
      <c r="AX2088" s="6"/>
      <c r="AY2088" s="6"/>
      <c r="AZ2088" s="6" t="s">
        <v>50</v>
      </c>
      <c r="BA2088" s="6" t="s">
        <v>10896</v>
      </c>
      <c r="BB2088" s="29" t="s">
        <v>10608</v>
      </c>
    </row>
    <row r="2089" spans="1:54" ht="30" x14ac:dyDescent="0.25">
      <c r="A2089" s="6">
        <v>2086</v>
      </c>
      <c r="B2089" s="6" t="s">
        <v>47</v>
      </c>
      <c r="C2089" s="6" t="s">
        <v>1339</v>
      </c>
      <c r="D2089" s="6" t="s">
        <v>507</v>
      </c>
      <c r="E2089" s="6"/>
      <c r="F2089" s="6"/>
      <c r="G2089" s="6"/>
      <c r="H2089" s="6"/>
      <c r="I2089" s="6"/>
      <c r="J2089" s="6"/>
      <c r="K2089" s="6"/>
      <c r="L2089" s="6"/>
      <c r="M2089" s="6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  <c r="Z2089" s="6"/>
      <c r="AA2089" s="6"/>
      <c r="AB2089" s="6" t="s">
        <v>10804</v>
      </c>
      <c r="AC2089" s="6"/>
      <c r="AD2089" s="6" t="s">
        <v>481</v>
      </c>
      <c r="AE2089" s="26" t="s">
        <v>10447</v>
      </c>
      <c r="AF2089" s="6"/>
      <c r="AG2089" s="7">
        <v>45370</v>
      </c>
      <c r="AH2089" s="6"/>
      <c r="AI2089" s="6"/>
      <c r="AJ2089" s="6"/>
      <c r="AK2089" s="6">
        <v>1</v>
      </c>
      <c r="AL2089" s="27">
        <v>1</v>
      </c>
      <c r="AM2089" s="6"/>
      <c r="AN2089" s="6"/>
      <c r="AO2089" s="6"/>
      <c r="AP2089" s="6"/>
      <c r="AQ2089" s="6"/>
      <c r="AR2089" s="6"/>
      <c r="AS2089" s="32">
        <v>16</v>
      </c>
      <c r="AT2089" s="27" t="s">
        <v>49</v>
      </c>
      <c r="AU2089" s="31" t="s">
        <v>736</v>
      </c>
      <c r="AV2089" s="6" t="s">
        <v>10627</v>
      </c>
      <c r="AW2089" s="28"/>
      <c r="AX2089" s="6"/>
      <c r="AY2089" s="6"/>
      <c r="AZ2089" s="6" t="s">
        <v>50</v>
      </c>
      <c r="BA2089" s="6" t="s">
        <v>10897</v>
      </c>
      <c r="BB2089" s="29" t="s">
        <v>10609</v>
      </c>
    </row>
    <row r="2090" spans="1:54" s="30" customFormat="1" ht="30" x14ac:dyDescent="0.25">
      <c r="A2090" s="6">
        <v>2087</v>
      </c>
      <c r="B2090" s="6" t="s">
        <v>509</v>
      </c>
      <c r="C2090" s="6" t="s">
        <v>952</v>
      </c>
      <c r="D2090" s="6"/>
      <c r="E2090" s="6"/>
      <c r="F2090" s="6"/>
      <c r="G2090" s="6"/>
      <c r="H2090" s="6"/>
      <c r="I2090" s="6"/>
      <c r="J2090" s="6"/>
      <c r="K2090" s="6"/>
      <c r="L2090" s="6"/>
      <c r="M2090" s="6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  <c r="Z2090" s="6"/>
      <c r="AA2090" s="6"/>
      <c r="AB2090" s="6" t="s">
        <v>11150</v>
      </c>
      <c r="AC2090" s="6"/>
      <c r="AD2090" s="6" t="s">
        <v>480</v>
      </c>
      <c r="AE2090" s="26" t="s">
        <v>10898</v>
      </c>
      <c r="AF2090" s="6"/>
      <c r="AG2090" s="7">
        <v>45372</v>
      </c>
      <c r="AH2090" s="6"/>
      <c r="AI2090" s="6"/>
      <c r="AJ2090" s="6"/>
      <c r="AK2090" s="6" t="s">
        <v>1064</v>
      </c>
      <c r="AL2090" s="27">
        <v>1</v>
      </c>
      <c r="AM2090" s="6"/>
      <c r="AN2090" s="6"/>
      <c r="AO2090" s="6"/>
      <c r="AP2090" s="6"/>
      <c r="AQ2090" s="6"/>
      <c r="AR2090" s="6"/>
      <c r="AS2090" s="32">
        <v>17</v>
      </c>
      <c r="AT2090" s="27" t="s">
        <v>49</v>
      </c>
      <c r="AU2090" s="31" t="s">
        <v>735</v>
      </c>
      <c r="AV2090" s="6" t="s">
        <v>11068</v>
      </c>
      <c r="AW2090" s="28"/>
      <c r="AX2090" s="6"/>
      <c r="AY2090" s="6"/>
      <c r="AZ2090" s="6" t="s">
        <v>50</v>
      </c>
      <c r="BA2090" s="6" t="s">
        <v>11235</v>
      </c>
      <c r="BB2090" s="29" t="s">
        <v>10983</v>
      </c>
    </row>
    <row r="2091" spans="1:54" s="30" customFormat="1" ht="30" x14ac:dyDescent="0.25">
      <c r="A2091" s="6">
        <v>2088</v>
      </c>
      <c r="B2091" s="6" t="s">
        <v>520</v>
      </c>
      <c r="C2091" s="6" t="s">
        <v>949</v>
      </c>
      <c r="D2091" s="6"/>
      <c r="E2091" s="6"/>
      <c r="F2091" s="6"/>
      <c r="G2091" s="6"/>
      <c r="H2091" s="6"/>
      <c r="I2091" s="6"/>
      <c r="J2091" s="6"/>
      <c r="K2091" s="6"/>
      <c r="L2091" s="6"/>
      <c r="M2091" s="6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  <c r="Z2091" s="6"/>
      <c r="AA2091" s="6"/>
      <c r="AB2091" s="6" t="s">
        <v>11151</v>
      </c>
      <c r="AC2091" s="6"/>
      <c r="AD2091" s="6" t="s">
        <v>479</v>
      </c>
      <c r="AE2091" s="26" t="s">
        <v>10949</v>
      </c>
      <c r="AF2091" s="6"/>
      <c r="AG2091" s="7">
        <v>45373</v>
      </c>
      <c r="AH2091" s="6"/>
      <c r="AI2091" s="6"/>
      <c r="AJ2091" s="6"/>
      <c r="AK2091" s="6">
        <v>1</v>
      </c>
      <c r="AL2091" s="27">
        <v>1</v>
      </c>
      <c r="AM2091" s="6"/>
      <c r="AN2091" s="6"/>
      <c r="AO2091" s="6"/>
      <c r="AP2091" s="6"/>
      <c r="AQ2091" s="6"/>
      <c r="AR2091" s="6"/>
      <c r="AS2091" s="32">
        <v>17</v>
      </c>
      <c r="AT2091" s="27" t="s">
        <v>49</v>
      </c>
      <c r="AU2091" s="31" t="s">
        <v>735</v>
      </c>
      <c r="AV2091" s="6" t="s">
        <v>11069</v>
      </c>
      <c r="AW2091" s="28"/>
      <c r="AX2091" s="6"/>
      <c r="AY2091" s="6"/>
      <c r="AZ2091" s="6" t="s">
        <v>50</v>
      </c>
      <c r="BA2091" s="6" t="s">
        <v>11236</v>
      </c>
      <c r="BB2091" s="29" t="s">
        <v>10984</v>
      </c>
    </row>
    <row r="2092" spans="1:54" s="30" customFormat="1" ht="30" x14ac:dyDescent="0.25">
      <c r="A2092" s="6">
        <v>2089</v>
      </c>
      <c r="B2092" s="6" t="s">
        <v>520</v>
      </c>
      <c r="C2092" s="6" t="s">
        <v>949</v>
      </c>
      <c r="D2092" s="6"/>
      <c r="E2092" s="6"/>
      <c r="F2092" s="6"/>
      <c r="G2092" s="6"/>
      <c r="H2092" s="6"/>
      <c r="I2092" s="6"/>
      <c r="J2092" s="6"/>
      <c r="K2092" s="6"/>
      <c r="L2092" s="6"/>
      <c r="M2092" s="6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  <c r="Z2092" s="6"/>
      <c r="AA2092" s="6"/>
      <c r="AB2092" s="6" t="s">
        <v>11152</v>
      </c>
      <c r="AC2092" s="6"/>
      <c r="AD2092" s="6" t="s">
        <v>479</v>
      </c>
      <c r="AE2092" s="26" t="s">
        <v>10957</v>
      </c>
      <c r="AF2092" s="6"/>
      <c r="AG2092" s="7">
        <v>45373</v>
      </c>
      <c r="AH2092" s="6"/>
      <c r="AI2092" s="6"/>
      <c r="AJ2092" s="6"/>
      <c r="AK2092" s="6">
        <v>1</v>
      </c>
      <c r="AL2092" s="27">
        <v>1</v>
      </c>
      <c r="AM2092" s="6"/>
      <c r="AN2092" s="6"/>
      <c r="AO2092" s="6"/>
      <c r="AP2092" s="6"/>
      <c r="AQ2092" s="6"/>
      <c r="AR2092" s="6"/>
      <c r="AS2092" s="32">
        <v>17</v>
      </c>
      <c r="AT2092" s="27" t="s">
        <v>49</v>
      </c>
      <c r="AU2092" s="31" t="s">
        <v>735</v>
      </c>
      <c r="AV2092" s="6" t="s">
        <v>11070</v>
      </c>
      <c r="AW2092" s="28"/>
      <c r="AX2092" s="6"/>
      <c r="AY2092" s="6"/>
      <c r="AZ2092" s="6" t="s">
        <v>50</v>
      </c>
      <c r="BA2092" s="6" t="s">
        <v>11237</v>
      </c>
      <c r="BB2092" s="29" t="s">
        <v>10985</v>
      </c>
    </row>
    <row r="2093" spans="1:54" s="30" customFormat="1" ht="30" x14ac:dyDescent="0.25">
      <c r="A2093" s="6">
        <v>2090</v>
      </c>
      <c r="B2093" s="6" t="s">
        <v>520</v>
      </c>
      <c r="C2093" s="6" t="s">
        <v>949</v>
      </c>
      <c r="D2093" s="6"/>
      <c r="E2093" s="6"/>
      <c r="F2093" s="6"/>
      <c r="G2093" s="6"/>
      <c r="H2093" s="6"/>
      <c r="I2093" s="6"/>
      <c r="J2093" s="6"/>
      <c r="K2093" s="6"/>
      <c r="L2093" s="6"/>
      <c r="M2093" s="6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  <c r="Z2093" s="6"/>
      <c r="AA2093" s="6"/>
      <c r="AB2093" s="6" t="s">
        <v>11153</v>
      </c>
      <c r="AC2093" s="6"/>
      <c r="AD2093" s="6" t="s">
        <v>479</v>
      </c>
      <c r="AE2093" s="26" t="s">
        <v>10948</v>
      </c>
      <c r="AF2093" s="6"/>
      <c r="AG2093" s="7">
        <v>45373</v>
      </c>
      <c r="AH2093" s="6"/>
      <c r="AI2093" s="6"/>
      <c r="AJ2093" s="6"/>
      <c r="AK2093" s="6">
        <v>1</v>
      </c>
      <c r="AL2093" s="27">
        <v>1</v>
      </c>
      <c r="AM2093" s="6"/>
      <c r="AN2093" s="6"/>
      <c r="AO2093" s="6"/>
      <c r="AP2093" s="6"/>
      <c r="AQ2093" s="6"/>
      <c r="AR2093" s="6"/>
      <c r="AS2093" s="32">
        <v>17</v>
      </c>
      <c r="AT2093" s="27" t="s">
        <v>49</v>
      </c>
      <c r="AU2093" s="31" t="s">
        <v>735</v>
      </c>
      <c r="AV2093" s="6" t="s">
        <v>11071</v>
      </c>
      <c r="AW2093" s="28"/>
      <c r="AX2093" s="6"/>
      <c r="AY2093" s="6"/>
      <c r="AZ2093" s="6" t="s">
        <v>50</v>
      </c>
      <c r="BA2093" s="6" t="s">
        <v>11238</v>
      </c>
      <c r="BB2093" s="29" t="s">
        <v>10986</v>
      </c>
    </row>
    <row r="2094" spans="1:54" s="30" customFormat="1" x14ac:dyDescent="0.25">
      <c r="A2094" s="6">
        <v>2091</v>
      </c>
      <c r="B2094" s="6" t="s">
        <v>520</v>
      </c>
      <c r="C2094" s="6" t="s">
        <v>948</v>
      </c>
      <c r="D2094" s="6"/>
      <c r="E2094" s="6"/>
      <c r="F2094" s="6"/>
      <c r="G2094" s="6"/>
      <c r="H2094" s="6"/>
      <c r="I2094" s="6"/>
      <c r="J2094" s="6"/>
      <c r="K2094" s="6"/>
      <c r="L2094" s="6"/>
      <c r="M2094" s="6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  <c r="Z2094" s="6"/>
      <c r="AA2094" s="6"/>
      <c r="AB2094" s="6" t="s">
        <v>11154</v>
      </c>
      <c r="AC2094" s="6"/>
      <c r="AD2094" s="6" t="s">
        <v>479</v>
      </c>
      <c r="AE2094" s="26" t="s">
        <v>10950</v>
      </c>
      <c r="AF2094" s="6"/>
      <c r="AG2094" s="7">
        <v>45374</v>
      </c>
      <c r="AH2094" s="6"/>
      <c r="AI2094" s="6"/>
      <c r="AJ2094" s="6"/>
      <c r="AK2094" s="6">
        <v>1</v>
      </c>
      <c r="AL2094" s="27">
        <v>1</v>
      </c>
      <c r="AM2094" s="6"/>
      <c r="AN2094" s="6"/>
      <c r="AO2094" s="6"/>
      <c r="AP2094" s="6"/>
      <c r="AQ2094" s="6"/>
      <c r="AR2094" s="6"/>
      <c r="AS2094" s="32">
        <v>17</v>
      </c>
      <c r="AT2094" s="27" t="s">
        <v>49</v>
      </c>
      <c r="AU2094" s="31" t="s">
        <v>735</v>
      </c>
      <c r="AV2094" s="6" t="s">
        <v>11072</v>
      </c>
      <c r="AW2094" s="28"/>
      <c r="AX2094" s="6"/>
      <c r="AY2094" s="6"/>
      <c r="AZ2094" s="6" t="s">
        <v>50</v>
      </c>
      <c r="BA2094" s="6" t="s">
        <v>11239</v>
      </c>
      <c r="BB2094" s="29" t="s">
        <v>10987</v>
      </c>
    </row>
    <row r="2095" spans="1:54" s="30" customFormat="1" ht="30" x14ac:dyDescent="0.25">
      <c r="A2095" s="6">
        <v>2092</v>
      </c>
      <c r="B2095" s="6" t="s">
        <v>520</v>
      </c>
      <c r="C2095" s="6" t="s">
        <v>949</v>
      </c>
      <c r="D2095" s="6"/>
      <c r="E2095" s="6"/>
      <c r="F2095" s="6"/>
      <c r="G2095" s="6"/>
      <c r="H2095" s="6"/>
      <c r="I2095" s="6"/>
      <c r="J2095" s="6"/>
      <c r="K2095" s="6"/>
      <c r="L2095" s="6"/>
      <c r="M2095" s="6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  <c r="Z2095" s="6"/>
      <c r="AA2095" s="6"/>
      <c r="AB2095" s="6" t="s">
        <v>11155</v>
      </c>
      <c r="AC2095" s="6"/>
      <c r="AD2095" s="6" t="s">
        <v>479</v>
      </c>
      <c r="AE2095" s="26" t="s">
        <v>10959</v>
      </c>
      <c r="AF2095" s="6"/>
      <c r="AG2095" s="7">
        <v>45373</v>
      </c>
      <c r="AH2095" s="6"/>
      <c r="AI2095" s="6"/>
      <c r="AJ2095" s="6"/>
      <c r="AK2095" s="6">
        <v>1</v>
      </c>
      <c r="AL2095" s="27">
        <v>1</v>
      </c>
      <c r="AM2095" s="6"/>
      <c r="AN2095" s="6"/>
      <c r="AO2095" s="6"/>
      <c r="AP2095" s="6"/>
      <c r="AQ2095" s="6"/>
      <c r="AR2095" s="6"/>
      <c r="AS2095" s="32">
        <v>17</v>
      </c>
      <c r="AT2095" s="27" t="s">
        <v>49</v>
      </c>
      <c r="AU2095" s="31" t="s">
        <v>735</v>
      </c>
      <c r="AV2095" s="6" t="s">
        <v>11073</v>
      </c>
      <c r="AW2095" s="28"/>
      <c r="AX2095" s="6"/>
      <c r="AY2095" s="6"/>
      <c r="AZ2095" s="6" t="s">
        <v>50</v>
      </c>
      <c r="BA2095" s="6" t="s">
        <v>11240</v>
      </c>
      <c r="BB2095" s="29" t="s">
        <v>10988</v>
      </c>
    </row>
    <row r="2096" spans="1:54" s="30" customFormat="1" ht="60" x14ac:dyDescent="0.25">
      <c r="A2096" s="6">
        <v>2093</v>
      </c>
      <c r="B2096" s="6" t="s">
        <v>520</v>
      </c>
      <c r="C2096" s="6" t="s">
        <v>948</v>
      </c>
      <c r="D2096" s="6"/>
      <c r="E2096" s="6"/>
      <c r="F2096" s="6"/>
      <c r="G2096" s="6"/>
      <c r="H2096" s="6"/>
      <c r="I2096" s="6"/>
      <c r="J2096" s="6"/>
      <c r="K2096" s="6"/>
      <c r="L2096" s="6"/>
      <c r="M2096" s="6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  <c r="Z2096" s="6"/>
      <c r="AA2096" s="6"/>
      <c r="AB2096" s="6" t="s">
        <v>11156</v>
      </c>
      <c r="AC2096" s="6"/>
      <c r="AD2096" s="6" t="s">
        <v>479</v>
      </c>
      <c r="AE2096" s="26" t="s">
        <v>10903</v>
      </c>
      <c r="AF2096" s="6"/>
      <c r="AG2096" s="7">
        <v>45374</v>
      </c>
      <c r="AH2096" s="6"/>
      <c r="AI2096" s="6"/>
      <c r="AJ2096" s="6"/>
      <c r="AK2096" s="6">
        <v>1</v>
      </c>
      <c r="AL2096" s="27">
        <v>1</v>
      </c>
      <c r="AM2096" s="6"/>
      <c r="AN2096" s="6"/>
      <c r="AO2096" s="6"/>
      <c r="AP2096" s="6"/>
      <c r="AQ2096" s="6"/>
      <c r="AR2096" s="6"/>
      <c r="AS2096" s="32">
        <v>17</v>
      </c>
      <c r="AT2096" s="27" t="s">
        <v>49</v>
      </c>
      <c r="AU2096" s="31" t="s">
        <v>735</v>
      </c>
      <c r="AV2096" s="6" t="s">
        <v>11074</v>
      </c>
      <c r="AW2096" s="28"/>
      <c r="AX2096" s="6"/>
      <c r="AY2096" s="6"/>
      <c r="AZ2096" s="6" t="s">
        <v>50</v>
      </c>
      <c r="BA2096" s="6" t="s">
        <v>11241</v>
      </c>
      <c r="BB2096" s="29" t="s">
        <v>11059</v>
      </c>
    </row>
    <row r="2097" spans="1:54" s="30" customFormat="1" ht="30" x14ac:dyDescent="0.25">
      <c r="A2097" s="6">
        <v>2094</v>
      </c>
      <c r="B2097" s="6" t="s">
        <v>512</v>
      </c>
      <c r="C2097" s="6" t="s">
        <v>951</v>
      </c>
      <c r="D2097" s="6"/>
      <c r="E2097" s="6"/>
      <c r="F2097" s="6"/>
      <c r="G2097" s="6"/>
      <c r="H2097" s="6"/>
      <c r="I2097" s="6"/>
      <c r="J2097" s="6"/>
      <c r="K2097" s="6"/>
      <c r="L2097" s="6"/>
      <c r="M2097" s="6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  <c r="Z2097" s="6"/>
      <c r="AA2097" s="6"/>
      <c r="AB2097" s="6" t="s">
        <v>11157</v>
      </c>
      <c r="AC2097" s="6"/>
      <c r="AD2097" s="6" t="s">
        <v>479</v>
      </c>
      <c r="AE2097" s="26" t="s">
        <v>10976</v>
      </c>
      <c r="AF2097" s="6"/>
      <c r="AG2097" s="7">
        <v>45371</v>
      </c>
      <c r="AH2097" s="6"/>
      <c r="AI2097" s="6"/>
      <c r="AJ2097" s="6"/>
      <c r="AK2097" s="6">
        <v>1</v>
      </c>
      <c r="AL2097" s="27">
        <v>1</v>
      </c>
      <c r="AM2097" s="6"/>
      <c r="AN2097" s="6"/>
      <c r="AO2097" s="6"/>
      <c r="AP2097" s="6"/>
      <c r="AQ2097" s="6"/>
      <c r="AR2097" s="6"/>
      <c r="AS2097" s="32">
        <v>17</v>
      </c>
      <c r="AT2097" s="27" t="s">
        <v>49</v>
      </c>
      <c r="AU2097" s="31" t="s">
        <v>735</v>
      </c>
      <c r="AV2097" s="6" t="s">
        <v>11075</v>
      </c>
      <c r="AW2097" s="28"/>
      <c r="AX2097" s="6"/>
      <c r="AY2097" s="6"/>
      <c r="AZ2097" s="6" t="s">
        <v>50</v>
      </c>
      <c r="BA2097" s="6" t="s">
        <v>11242</v>
      </c>
      <c r="BB2097" s="29" t="s">
        <v>10989</v>
      </c>
    </row>
    <row r="2098" spans="1:54" s="30" customFormat="1" ht="30" x14ac:dyDescent="0.25">
      <c r="A2098" s="6">
        <v>2095</v>
      </c>
      <c r="B2098" s="6" t="s">
        <v>512</v>
      </c>
      <c r="C2098" s="6" t="s">
        <v>951</v>
      </c>
      <c r="D2098" s="6"/>
      <c r="E2098" s="6"/>
      <c r="F2098" s="6"/>
      <c r="G2098" s="6"/>
      <c r="H2098" s="6"/>
      <c r="I2098" s="6"/>
      <c r="J2098" s="6"/>
      <c r="K2098" s="6"/>
      <c r="L2098" s="6"/>
      <c r="M2098" s="6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  <c r="Z2098" s="6"/>
      <c r="AA2098" s="6"/>
      <c r="AB2098" s="6" t="s">
        <v>11158</v>
      </c>
      <c r="AC2098" s="6"/>
      <c r="AD2098" s="6" t="s">
        <v>479</v>
      </c>
      <c r="AE2098" s="26" t="s">
        <v>10975</v>
      </c>
      <c r="AF2098" s="6"/>
      <c r="AG2098" s="7">
        <v>45371</v>
      </c>
      <c r="AH2098" s="6"/>
      <c r="AI2098" s="6"/>
      <c r="AJ2098" s="6"/>
      <c r="AK2098" s="6">
        <v>1</v>
      </c>
      <c r="AL2098" s="27">
        <v>1</v>
      </c>
      <c r="AM2098" s="6"/>
      <c r="AN2098" s="6"/>
      <c r="AO2098" s="6"/>
      <c r="AP2098" s="6"/>
      <c r="AQ2098" s="6"/>
      <c r="AR2098" s="6"/>
      <c r="AS2098" s="32">
        <v>17</v>
      </c>
      <c r="AT2098" s="27" t="s">
        <v>49</v>
      </c>
      <c r="AU2098" s="31" t="s">
        <v>735</v>
      </c>
      <c r="AV2098" s="6" t="s">
        <v>11076</v>
      </c>
      <c r="AW2098" s="28"/>
      <c r="AX2098" s="6"/>
      <c r="AY2098" s="6"/>
      <c r="AZ2098" s="6" t="s">
        <v>50</v>
      </c>
      <c r="BA2098" s="6" t="s">
        <v>11243</v>
      </c>
      <c r="BB2098" s="29" t="s">
        <v>10990</v>
      </c>
    </row>
    <row r="2099" spans="1:54" s="30" customFormat="1" ht="30" x14ac:dyDescent="0.25">
      <c r="A2099" s="6">
        <v>2096</v>
      </c>
      <c r="B2099" s="6" t="s">
        <v>520</v>
      </c>
      <c r="C2099" s="6" t="s">
        <v>948</v>
      </c>
      <c r="D2099" s="6"/>
      <c r="E2099" s="6"/>
      <c r="F2099" s="6"/>
      <c r="G2099" s="6"/>
      <c r="H2099" s="6"/>
      <c r="I2099" s="6"/>
      <c r="J2099" s="6"/>
      <c r="K2099" s="6"/>
      <c r="L2099" s="6"/>
      <c r="M2099" s="6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  <c r="Z2099" s="6"/>
      <c r="AA2099" s="6"/>
      <c r="AB2099" s="6" t="s">
        <v>11159</v>
      </c>
      <c r="AC2099" s="6"/>
      <c r="AD2099" s="6" t="s">
        <v>479</v>
      </c>
      <c r="AE2099" s="26" t="s">
        <v>10971</v>
      </c>
      <c r="AF2099" s="6"/>
      <c r="AG2099" s="7">
        <v>45374</v>
      </c>
      <c r="AH2099" s="6"/>
      <c r="AI2099" s="6"/>
      <c r="AJ2099" s="6"/>
      <c r="AK2099" s="6">
        <v>1</v>
      </c>
      <c r="AL2099" s="27">
        <v>1</v>
      </c>
      <c r="AM2099" s="6"/>
      <c r="AN2099" s="6"/>
      <c r="AO2099" s="6"/>
      <c r="AP2099" s="6"/>
      <c r="AQ2099" s="6"/>
      <c r="AR2099" s="6"/>
      <c r="AS2099" s="32">
        <v>17</v>
      </c>
      <c r="AT2099" s="27" t="s">
        <v>49</v>
      </c>
      <c r="AU2099" s="31" t="s">
        <v>735</v>
      </c>
      <c r="AV2099" s="6" t="s">
        <v>11077</v>
      </c>
      <c r="AW2099" s="28"/>
      <c r="AX2099" s="6"/>
      <c r="AY2099" s="6"/>
      <c r="AZ2099" s="6" t="s">
        <v>50</v>
      </c>
      <c r="BA2099" s="6" t="s">
        <v>11244</v>
      </c>
      <c r="BB2099" s="29" t="s">
        <v>10991</v>
      </c>
    </row>
    <row r="2100" spans="1:54" s="30" customFormat="1" ht="30" x14ac:dyDescent="0.25">
      <c r="A2100" s="6">
        <v>2097</v>
      </c>
      <c r="B2100" s="6" t="s">
        <v>520</v>
      </c>
      <c r="C2100" s="6" t="s">
        <v>948</v>
      </c>
      <c r="D2100" s="6"/>
      <c r="E2100" s="6"/>
      <c r="F2100" s="6"/>
      <c r="G2100" s="6"/>
      <c r="H2100" s="6"/>
      <c r="I2100" s="6"/>
      <c r="J2100" s="6"/>
      <c r="K2100" s="6"/>
      <c r="L2100" s="6"/>
      <c r="M2100" s="6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  <c r="Z2100" s="6"/>
      <c r="AA2100" s="6"/>
      <c r="AB2100" s="6" t="s">
        <v>11160</v>
      </c>
      <c r="AC2100" s="6"/>
      <c r="AD2100" s="6" t="s">
        <v>479</v>
      </c>
      <c r="AE2100" s="26" t="s">
        <v>10972</v>
      </c>
      <c r="AF2100" s="6"/>
      <c r="AG2100" s="7">
        <v>45374</v>
      </c>
      <c r="AH2100" s="6"/>
      <c r="AI2100" s="6"/>
      <c r="AJ2100" s="6"/>
      <c r="AK2100" s="6">
        <v>1</v>
      </c>
      <c r="AL2100" s="27">
        <v>1</v>
      </c>
      <c r="AM2100" s="6"/>
      <c r="AN2100" s="6"/>
      <c r="AO2100" s="6"/>
      <c r="AP2100" s="6"/>
      <c r="AQ2100" s="6"/>
      <c r="AR2100" s="6"/>
      <c r="AS2100" s="32">
        <v>17</v>
      </c>
      <c r="AT2100" s="27" t="s">
        <v>49</v>
      </c>
      <c r="AU2100" s="31" t="s">
        <v>735</v>
      </c>
      <c r="AV2100" s="6" t="s">
        <v>11078</v>
      </c>
      <c r="AW2100" s="28"/>
      <c r="AX2100" s="6"/>
      <c r="AY2100" s="6"/>
      <c r="AZ2100" s="6" t="s">
        <v>50</v>
      </c>
      <c r="BA2100" s="6" t="s">
        <v>11245</v>
      </c>
      <c r="BB2100" s="29" t="s">
        <v>10992</v>
      </c>
    </row>
    <row r="2101" spans="1:54" s="30" customFormat="1" ht="30" x14ac:dyDescent="0.25">
      <c r="A2101" s="6">
        <v>2098</v>
      </c>
      <c r="B2101" s="6" t="s">
        <v>512</v>
      </c>
      <c r="C2101" s="6" t="s">
        <v>951</v>
      </c>
      <c r="D2101" s="6"/>
      <c r="E2101" s="6"/>
      <c r="F2101" s="6"/>
      <c r="G2101" s="6"/>
      <c r="H2101" s="6"/>
      <c r="I2101" s="6"/>
      <c r="J2101" s="6"/>
      <c r="K2101" s="6"/>
      <c r="L2101" s="6"/>
      <c r="M2101" s="6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  <c r="Z2101" s="6"/>
      <c r="AA2101" s="6"/>
      <c r="AB2101" s="6" t="s">
        <v>11161</v>
      </c>
      <c r="AC2101" s="6"/>
      <c r="AD2101" s="6" t="s">
        <v>479</v>
      </c>
      <c r="AE2101" s="26" t="s">
        <v>10968</v>
      </c>
      <c r="AF2101" s="6"/>
      <c r="AG2101" s="7">
        <v>45371</v>
      </c>
      <c r="AH2101" s="6"/>
      <c r="AI2101" s="6"/>
      <c r="AJ2101" s="6"/>
      <c r="AK2101" s="6">
        <v>1</v>
      </c>
      <c r="AL2101" s="27">
        <v>1</v>
      </c>
      <c r="AM2101" s="6"/>
      <c r="AN2101" s="6"/>
      <c r="AO2101" s="6"/>
      <c r="AP2101" s="6"/>
      <c r="AQ2101" s="6"/>
      <c r="AR2101" s="6"/>
      <c r="AS2101" s="32">
        <v>17</v>
      </c>
      <c r="AT2101" s="27" t="s">
        <v>49</v>
      </c>
      <c r="AU2101" s="31" t="s">
        <v>735</v>
      </c>
      <c r="AV2101" s="6" t="s">
        <v>11079</v>
      </c>
      <c r="AW2101" s="28"/>
      <c r="AX2101" s="6"/>
      <c r="AY2101" s="6"/>
      <c r="AZ2101" s="6" t="s">
        <v>50</v>
      </c>
      <c r="BA2101" s="6" t="s">
        <v>11246</v>
      </c>
      <c r="BB2101" s="29" t="s">
        <v>10993</v>
      </c>
    </row>
    <row r="2102" spans="1:54" s="30" customFormat="1" ht="30" x14ac:dyDescent="0.25">
      <c r="A2102" s="6">
        <v>2099</v>
      </c>
      <c r="B2102" s="6" t="s">
        <v>1056</v>
      </c>
      <c r="C2102" s="6" t="s">
        <v>5086</v>
      </c>
      <c r="D2102" s="6"/>
      <c r="E2102" s="6"/>
      <c r="F2102" s="6"/>
      <c r="G2102" s="6"/>
      <c r="H2102" s="6"/>
      <c r="I2102" s="6"/>
      <c r="J2102" s="6"/>
      <c r="K2102" s="6"/>
      <c r="L2102" s="6"/>
      <c r="M2102" s="6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  <c r="Z2102" s="6"/>
      <c r="AA2102" s="6"/>
      <c r="AB2102" s="6" t="s">
        <v>11162</v>
      </c>
      <c r="AC2102" s="6"/>
      <c r="AD2102" s="6" t="s">
        <v>479</v>
      </c>
      <c r="AE2102" s="26" t="s">
        <v>10908</v>
      </c>
      <c r="AF2102" s="6"/>
      <c r="AG2102" s="7">
        <v>45373</v>
      </c>
      <c r="AH2102" s="6"/>
      <c r="AI2102" s="6"/>
      <c r="AJ2102" s="6"/>
      <c r="AK2102" s="6">
        <v>1</v>
      </c>
      <c r="AL2102" s="27">
        <v>1</v>
      </c>
      <c r="AM2102" s="6"/>
      <c r="AN2102" s="6"/>
      <c r="AO2102" s="6"/>
      <c r="AP2102" s="6"/>
      <c r="AQ2102" s="6"/>
      <c r="AR2102" s="6"/>
      <c r="AS2102" s="32">
        <v>17</v>
      </c>
      <c r="AT2102" s="27" t="s">
        <v>49</v>
      </c>
      <c r="AU2102" s="31" t="s">
        <v>735</v>
      </c>
      <c r="AV2102" s="6" t="s">
        <v>11080</v>
      </c>
      <c r="AW2102" s="28"/>
      <c r="AX2102" s="6"/>
      <c r="AY2102" s="6"/>
      <c r="AZ2102" s="6" t="s">
        <v>50</v>
      </c>
      <c r="BA2102" s="6" t="s">
        <v>11247</v>
      </c>
      <c r="BB2102" s="29" t="s">
        <v>10994</v>
      </c>
    </row>
    <row r="2103" spans="1:54" s="30" customFormat="1" x14ac:dyDescent="0.25">
      <c r="A2103" s="6">
        <v>2100</v>
      </c>
      <c r="B2103" s="6" t="s">
        <v>520</v>
      </c>
      <c r="C2103" s="6" t="s">
        <v>948</v>
      </c>
      <c r="D2103" s="6"/>
      <c r="E2103" s="6"/>
      <c r="F2103" s="6"/>
      <c r="G2103" s="6"/>
      <c r="H2103" s="6"/>
      <c r="I2103" s="6"/>
      <c r="J2103" s="6"/>
      <c r="K2103" s="6"/>
      <c r="L2103" s="6"/>
      <c r="M2103" s="6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  <c r="Z2103" s="6"/>
      <c r="AA2103" s="6"/>
      <c r="AB2103" s="6" t="s">
        <v>11163</v>
      </c>
      <c r="AC2103" s="6"/>
      <c r="AD2103" s="6" t="s">
        <v>479</v>
      </c>
      <c r="AE2103" s="26" t="s">
        <v>10952</v>
      </c>
      <c r="AF2103" s="6"/>
      <c r="AG2103" s="7">
        <v>45375</v>
      </c>
      <c r="AH2103" s="6"/>
      <c r="AI2103" s="6"/>
      <c r="AJ2103" s="6"/>
      <c r="AK2103" s="6">
        <v>1</v>
      </c>
      <c r="AL2103" s="27">
        <v>1</v>
      </c>
      <c r="AM2103" s="6"/>
      <c r="AN2103" s="6"/>
      <c r="AO2103" s="6"/>
      <c r="AP2103" s="6"/>
      <c r="AQ2103" s="6"/>
      <c r="AR2103" s="6"/>
      <c r="AS2103" s="32">
        <v>17</v>
      </c>
      <c r="AT2103" s="27" t="s">
        <v>49</v>
      </c>
      <c r="AU2103" s="31" t="s">
        <v>735</v>
      </c>
      <c r="AV2103" s="6" t="s">
        <v>11081</v>
      </c>
      <c r="AW2103" s="28"/>
      <c r="AX2103" s="6"/>
      <c r="AY2103" s="6"/>
      <c r="AZ2103" s="6" t="s">
        <v>50</v>
      </c>
      <c r="BA2103" s="6" t="s">
        <v>11248</v>
      </c>
      <c r="BB2103" s="29" t="s">
        <v>10995</v>
      </c>
    </row>
    <row r="2104" spans="1:54" s="30" customFormat="1" ht="45" x14ac:dyDescent="0.25">
      <c r="A2104" s="6">
        <v>2101</v>
      </c>
      <c r="B2104" s="6" t="s">
        <v>1056</v>
      </c>
      <c r="C2104" s="6" t="s">
        <v>5086</v>
      </c>
      <c r="D2104" s="6"/>
      <c r="E2104" s="6"/>
      <c r="F2104" s="6"/>
      <c r="G2104" s="6"/>
      <c r="H2104" s="6"/>
      <c r="I2104" s="6"/>
      <c r="J2104" s="6"/>
      <c r="K2104" s="6"/>
      <c r="L2104" s="6"/>
      <c r="M2104" s="6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  <c r="Z2104" s="6"/>
      <c r="AA2104" s="6"/>
      <c r="AB2104" s="6" t="s">
        <v>11164</v>
      </c>
      <c r="AC2104" s="6"/>
      <c r="AD2104" s="6" t="s">
        <v>479</v>
      </c>
      <c r="AE2104" s="26" t="s">
        <v>10904</v>
      </c>
      <c r="AF2104" s="6"/>
      <c r="AG2104" s="7">
        <v>45373</v>
      </c>
      <c r="AH2104" s="6"/>
      <c r="AI2104" s="6"/>
      <c r="AJ2104" s="6"/>
      <c r="AK2104" s="6">
        <v>1</v>
      </c>
      <c r="AL2104" s="27">
        <v>1</v>
      </c>
      <c r="AM2104" s="6"/>
      <c r="AN2104" s="6"/>
      <c r="AO2104" s="6"/>
      <c r="AP2104" s="6"/>
      <c r="AQ2104" s="6"/>
      <c r="AR2104" s="6"/>
      <c r="AS2104" s="32">
        <v>17</v>
      </c>
      <c r="AT2104" s="27" t="s">
        <v>49</v>
      </c>
      <c r="AU2104" s="31" t="s">
        <v>735</v>
      </c>
      <c r="AV2104" s="6" t="s">
        <v>11082</v>
      </c>
      <c r="AW2104" s="28"/>
      <c r="AX2104" s="6"/>
      <c r="AY2104" s="6"/>
      <c r="AZ2104" s="6" t="s">
        <v>50</v>
      </c>
      <c r="BA2104" s="6" t="s">
        <v>11249</v>
      </c>
      <c r="BB2104" s="29" t="s">
        <v>10996</v>
      </c>
    </row>
    <row r="2105" spans="1:54" s="30" customFormat="1" ht="30" x14ac:dyDescent="0.25">
      <c r="A2105" s="6">
        <v>2102</v>
      </c>
      <c r="B2105" s="6" t="s">
        <v>520</v>
      </c>
      <c r="C2105" s="6" t="s">
        <v>948</v>
      </c>
      <c r="D2105" s="6"/>
      <c r="E2105" s="6"/>
      <c r="F2105" s="6"/>
      <c r="G2105" s="6"/>
      <c r="H2105" s="6"/>
      <c r="I2105" s="6"/>
      <c r="J2105" s="6"/>
      <c r="K2105" s="6"/>
      <c r="L2105" s="6"/>
      <c r="M2105" s="6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  <c r="Z2105" s="6"/>
      <c r="AA2105" s="6"/>
      <c r="AB2105" s="6" t="s">
        <v>11165</v>
      </c>
      <c r="AC2105" s="6"/>
      <c r="AD2105" s="6" t="s">
        <v>479</v>
      </c>
      <c r="AE2105" s="26" t="s">
        <v>10970</v>
      </c>
      <c r="AF2105" s="6"/>
      <c r="AG2105" s="7">
        <v>45374</v>
      </c>
      <c r="AH2105" s="6"/>
      <c r="AI2105" s="6"/>
      <c r="AJ2105" s="6"/>
      <c r="AK2105" s="6">
        <v>1</v>
      </c>
      <c r="AL2105" s="27">
        <v>1</v>
      </c>
      <c r="AM2105" s="6"/>
      <c r="AN2105" s="6"/>
      <c r="AO2105" s="6"/>
      <c r="AP2105" s="6"/>
      <c r="AQ2105" s="6"/>
      <c r="AR2105" s="6"/>
      <c r="AS2105" s="32">
        <v>17</v>
      </c>
      <c r="AT2105" s="27" t="s">
        <v>49</v>
      </c>
      <c r="AU2105" s="31" t="s">
        <v>735</v>
      </c>
      <c r="AV2105" s="6" t="s">
        <v>11083</v>
      </c>
      <c r="AW2105" s="28"/>
      <c r="AX2105" s="6"/>
      <c r="AY2105" s="6"/>
      <c r="AZ2105" s="6" t="s">
        <v>50</v>
      </c>
      <c r="BA2105" s="6" t="s">
        <v>11250</v>
      </c>
      <c r="BB2105" s="29" t="s">
        <v>10997</v>
      </c>
    </row>
    <row r="2106" spans="1:54" s="30" customFormat="1" ht="30" x14ac:dyDescent="0.25">
      <c r="A2106" s="6">
        <v>2103</v>
      </c>
      <c r="B2106" s="6" t="s">
        <v>512</v>
      </c>
      <c r="C2106" s="6" t="s">
        <v>951</v>
      </c>
      <c r="D2106" s="6"/>
      <c r="E2106" s="6"/>
      <c r="F2106" s="6"/>
      <c r="G2106" s="6"/>
      <c r="H2106" s="6"/>
      <c r="I2106" s="6"/>
      <c r="J2106" s="6"/>
      <c r="K2106" s="6"/>
      <c r="L2106" s="6"/>
      <c r="M2106" s="6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  <c r="Z2106" s="6"/>
      <c r="AA2106" s="6"/>
      <c r="AB2106" s="6" t="s">
        <v>11166</v>
      </c>
      <c r="AC2106" s="6"/>
      <c r="AD2106" s="6" t="s">
        <v>479</v>
      </c>
      <c r="AE2106" s="26" t="s">
        <v>10963</v>
      </c>
      <c r="AF2106" s="6"/>
      <c r="AG2106" s="7">
        <v>45371</v>
      </c>
      <c r="AH2106" s="6"/>
      <c r="AI2106" s="6"/>
      <c r="AJ2106" s="6"/>
      <c r="AK2106" s="6">
        <v>1</v>
      </c>
      <c r="AL2106" s="27">
        <v>1</v>
      </c>
      <c r="AM2106" s="6"/>
      <c r="AN2106" s="6"/>
      <c r="AO2106" s="6"/>
      <c r="AP2106" s="6"/>
      <c r="AQ2106" s="6"/>
      <c r="AR2106" s="6"/>
      <c r="AS2106" s="32">
        <v>17</v>
      </c>
      <c r="AT2106" s="27" t="s">
        <v>49</v>
      </c>
      <c r="AU2106" s="31" t="s">
        <v>735</v>
      </c>
      <c r="AV2106" s="6" t="s">
        <v>11084</v>
      </c>
      <c r="AW2106" s="28"/>
      <c r="AX2106" s="6"/>
      <c r="AY2106" s="6"/>
      <c r="AZ2106" s="6" t="s">
        <v>50</v>
      </c>
      <c r="BA2106" s="6" t="s">
        <v>11251</v>
      </c>
      <c r="BB2106" s="29" t="s">
        <v>10998</v>
      </c>
    </row>
    <row r="2107" spans="1:54" s="30" customFormat="1" ht="30" x14ac:dyDescent="0.25">
      <c r="A2107" s="6">
        <v>2104</v>
      </c>
      <c r="B2107" s="6" t="s">
        <v>506</v>
      </c>
      <c r="C2107" s="6" t="s">
        <v>1718</v>
      </c>
      <c r="D2107" s="6"/>
      <c r="E2107" s="6"/>
      <c r="F2107" s="6"/>
      <c r="G2107" s="6"/>
      <c r="H2107" s="6"/>
      <c r="I2107" s="6"/>
      <c r="J2107" s="6"/>
      <c r="K2107" s="6"/>
      <c r="L2107" s="6"/>
      <c r="M2107" s="6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  <c r="Z2107" s="6"/>
      <c r="AA2107" s="6"/>
      <c r="AB2107" s="6" t="s">
        <v>11167</v>
      </c>
      <c r="AC2107" s="6"/>
      <c r="AD2107" s="6" t="s">
        <v>479</v>
      </c>
      <c r="AE2107" s="26" t="s">
        <v>10911</v>
      </c>
      <c r="AF2107" s="6"/>
      <c r="AG2107" s="7">
        <v>45375</v>
      </c>
      <c r="AH2107" s="6"/>
      <c r="AI2107" s="6"/>
      <c r="AJ2107" s="6"/>
      <c r="AK2107" s="6">
        <v>1</v>
      </c>
      <c r="AL2107" s="27">
        <v>1</v>
      </c>
      <c r="AM2107" s="6"/>
      <c r="AN2107" s="6"/>
      <c r="AO2107" s="6"/>
      <c r="AP2107" s="6"/>
      <c r="AQ2107" s="6"/>
      <c r="AR2107" s="6"/>
      <c r="AS2107" s="32">
        <v>17</v>
      </c>
      <c r="AT2107" s="27" t="s">
        <v>49</v>
      </c>
      <c r="AU2107" s="31" t="s">
        <v>735</v>
      </c>
      <c r="AV2107" s="6" t="s">
        <v>11085</v>
      </c>
      <c r="AW2107" s="28"/>
      <c r="AX2107" s="6"/>
      <c r="AY2107" s="6"/>
      <c r="AZ2107" s="6" t="s">
        <v>50</v>
      </c>
      <c r="BA2107" s="6" t="s">
        <v>11252</v>
      </c>
      <c r="BB2107" s="29" t="s">
        <v>10999</v>
      </c>
    </row>
    <row r="2108" spans="1:54" s="30" customFormat="1" ht="30" x14ac:dyDescent="0.25">
      <c r="A2108" s="6">
        <v>2105</v>
      </c>
      <c r="B2108" s="6" t="s">
        <v>512</v>
      </c>
      <c r="C2108" s="6" t="s">
        <v>951</v>
      </c>
      <c r="D2108" s="6"/>
      <c r="E2108" s="6"/>
      <c r="F2108" s="6"/>
      <c r="G2108" s="6"/>
      <c r="H2108" s="6"/>
      <c r="I2108" s="6"/>
      <c r="J2108" s="6"/>
      <c r="K2108" s="6"/>
      <c r="L2108" s="6"/>
      <c r="M2108" s="6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  <c r="Z2108" s="6"/>
      <c r="AA2108" s="6"/>
      <c r="AB2108" s="6" t="s">
        <v>11168</v>
      </c>
      <c r="AC2108" s="6"/>
      <c r="AD2108" s="6" t="s">
        <v>479</v>
      </c>
      <c r="AE2108" s="26" t="s">
        <v>10964</v>
      </c>
      <c r="AF2108" s="6"/>
      <c r="AG2108" s="7">
        <v>45371</v>
      </c>
      <c r="AH2108" s="6"/>
      <c r="AI2108" s="6"/>
      <c r="AJ2108" s="6"/>
      <c r="AK2108" s="6">
        <v>1</v>
      </c>
      <c r="AL2108" s="27">
        <v>1</v>
      </c>
      <c r="AM2108" s="6"/>
      <c r="AN2108" s="6"/>
      <c r="AO2108" s="6"/>
      <c r="AP2108" s="6"/>
      <c r="AQ2108" s="6"/>
      <c r="AR2108" s="6"/>
      <c r="AS2108" s="32">
        <v>17</v>
      </c>
      <c r="AT2108" s="27" t="s">
        <v>49</v>
      </c>
      <c r="AU2108" s="31" t="s">
        <v>735</v>
      </c>
      <c r="AV2108" s="6" t="s">
        <v>11086</v>
      </c>
      <c r="AW2108" s="28"/>
      <c r="AX2108" s="6"/>
      <c r="AY2108" s="6"/>
      <c r="AZ2108" s="6" t="s">
        <v>50</v>
      </c>
      <c r="BA2108" s="6" t="s">
        <v>11253</v>
      </c>
      <c r="BB2108" s="29" t="s">
        <v>11000</v>
      </c>
    </row>
    <row r="2109" spans="1:54" s="30" customFormat="1" ht="30" x14ac:dyDescent="0.25">
      <c r="A2109" s="6">
        <v>2106</v>
      </c>
      <c r="B2109" s="6" t="s">
        <v>512</v>
      </c>
      <c r="C2109" s="6" t="s">
        <v>951</v>
      </c>
      <c r="D2109" s="6"/>
      <c r="E2109" s="6"/>
      <c r="F2109" s="6"/>
      <c r="G2109" s="6"/>
      <c r="H2109" s="6"/>
      <c r="I2109" s="6"/>
      <c r="J2109" s="6"/>
      <c r="K2109" s="6"/>
      <c r="L2109" s="6"/>
      <c r="M2109" s="6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  <c r="Z2109" s="6"/>
      <c r="AA2109" s="6"/>
      <c r="AB2109" s="6" t="s">
        <v>11170</v>
      </c>
      <c r="AC2109" s="6"/>
      <c r="AD2109" s="6" t="s">
        <v>479</v>
      </c>
      <c r="AE2109" s="26" t="s">
        <v>10960</v>
      </c>
      <c r="AF2109" s="6"/>
      <c r="AG2109" s="7">
        <v>45372</v>
      </c>
      <c r="AH2109" s="6"/>
      <c r="AI2109" s="6"/>
      <c r="AJ2109" s="6"/>
      <c r="AK2109" s="6">
        <v>1</v>
      </c>
      <c r="AL2109" s="27">
        <v>1</v>
      </c>
      <c r="AM2109" s="6"/>
      <c r="AN2109" s="6"/>
      <c r="AO2109" s="6"/>
      <c r="AP2109" s="6"/>
      <c r="AQ2109" s="6"/>
      <c r="AR2109" s="6"/>
      <c r="AS2109" s="32">
        <v>17</v>
      </c>
      <c r="AT2109" s="27" t="s">
        <v>49</v>
      </c>
      <c r="AU2109" s="31" t="s">
        <v>735</v>
      </c>
      <c r="AV2109" s="6" t="s">
        <v>11087</v>
      </c>
      <c r="AW2109" s="28"/>
      <c r="AX2109" s="6"/>
      <c r="AY2109" s="6"/>
      <c r="AZ2109" s="6" t="s">
        <v>50</v>
      </c>
      <c r="BA2109" s="6" t="s">
        <v>11254</v>
      </c>
      <c r="BB2109" s="29" t="s">
        <v>11060</v>
      </c>
    </row>
    <row r="2110" spans="1:54" s="30" customFormat="1" ht="30" x14ac:dyDescent="0.25">
      <c r="A2110" s="6">
        <v>2107</v>
      </c>
      <c r="B2110" s="6" t="s">
        <v>512</v>
      </c>
      <c r="C2110" s="6" t="s">
        <v>951</v>
      </c>
      <c r="D2110" s="6"/>
      <c r="E2110" s="6"/>
      <c r="F2110" s="6"/>
      <c r="G2110" s="6"/>
      <c r="H2110" s="6"/>
      <c r="I2110" s="6"/>
      <c r="J2110" s="6"/>
      <c r="K2110" s="6"/>
      <c r="L2110" s="6"/>
      <c r="M2110" s="6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  <c r="Z2110" s="6"/>
      <c r="AA2110" s="6"/>
      <c r="AB2110" s="6" t="s">
        <v>11169</v>
      </c>
      <c r="AC2110" s="6"/>
      <c r="AD2110" s="6" t="s">
        <v>479</v>
      </c>
      <c r="AE2110" s="26" t="s">
        <v>10961</v>
      </c>
      <c r="AF2110" s="6"/>
      <c r="AG2110" s="7">
        <v>45371</v>
      </c>
      <c r="AH2110" s="6"/>
      <c r="AI2110" s="6"/>
      <c r="AJ2110" s="6"/>
      <c r="AK2110" s="6">
        <v>1</v>
      </c>
      <c r="AL2110" s="27">
        <v>1</v>
      </c>
      <c r="AM2110" s="6"/>
      <c r="AN2110" s="6"/>
      <c r="AO2110" s="6"/>
      <c r="AP2110" s="6"/>
      <c r="AQ2110" s="6"/>
      <c r="AR2110" s="6"/>
      <c r="AS2110" s="32">
        <v>17</v>
      </c>
      <c r="AT2110" s="27" t="s">
        <v>49</v>
      </c>
      <c r="AU2110" s="31" t="s">
        <v>735</v>
      </c>
      <c r="AV2110" s="6" t="s">
        <v>11088</v>
      </c>
      <c r="AW2110" s="28"/>
      <c r="AX2110" s="6"/>
      <c r="AY2110" s="6"/>
      <c r="AZ2110" s="6" t="s">
        <v>50</v>
      </c>
      <c r="BA2110" s="6" t="s">
        <v>11255</v>
      </c>
      <c r="BB2110" s="29" t="s">
        <v>11001</v>
      </c>
    </row>
    <row r="2111" spans="1:54" s="30" customFormat="1" ht="30" x14ac:dyDescent="0.25">
      <c r="A2111" s="6">
        <v>2108</v>
      </c>
      <c r="B2111" s="6" t="s">
        <v>512</v>
      </c>
      <c r="C2111" s="6" t="s">
        <v>951</v>
      </c>
      <c r="D2111" s="6"/>
      <c r="E2111" s="6"/>
      <c r="F2111" s="6"/>
      <c r="G2111" s="6"/>
      <c r="H2111" s="6"/>
      <c r="I2111" s="6"/>
      <c r="J2111" s="6"/>
      <c r="K2111" s="6"/>
      <c r="L2111" s="6"/>
      <c r="M2111" s="6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  <c r="Z2111" s="6"/>
      <c r="AA2111" s="6"/>
      <c r="AB2111" s="6" t="s">
        <v>11171</v>
      </c>
      <c r="AC2111" s="6"/>
      <c r="AD2111" s="6" t="s">
        <v>479</v>
      </c>
      <c r="AE2111" s="26" t="s">
        <v>10974</v>
      </c>
      <c r="AF2111" s="6"/>
      <c r="AG2111" s="7">
        <v>45372</v>
      </c>
      <c r="AH2111" s="6"/>
      <c r="AI2111" s="6"/>
      <c r="AJ2111" s="6"/>
      <c r="AK2111" s="6">
        <v>1</v>
      </c>
      <c r="AL2111" s="27">
        <v>1</v>
      </c>
      <c r="AM2111" s="6"/>
      <c r="AN2111" s="6"/>
      <c r="AO2111" s="6"/>
      <c r="AP2111" s="6"/>
      <c r="AQ2111" s="6"/>
      <c r="AR2111" s="6"/>
      <c r="AS2111" s="32">
        <v>17</v>
      </c>
      <c r="AT2111" s="27" t="s">
        <v>49</v>
      </c>
      <c r="AU2111" s="31" t="s">
        <v>735</v>
      </c>
      <c r="AV2111" s="6" t="s">
        <v>11089</v>
      </c>
      <c r="AW2111" s="28"/>
      <c r="AX2111" s="6"/>
      <c r="AY2111" s="6"/>
      <c r="AZ2111" s="6" t="s">
        <v>50</v>
      </c>
      <c r="BA2111" s="6" t="s">
        <v>11256</v>
      </c>
      <c r="BB2111" s="29" t="s">
        <v>11061</v>
      </c>
    </row>
    <row r="2112" spans="1:54" s="30" customFormat="1" ht="30" x14ac:dyDescent="0.25">
      <c r="A2112" s="6">
        <v>2109</v>
      </c>
      <c r="B2112" s="6" t="s">
        <v>512</v>
      </c>
      <c r="C2112" s="6" t="s">
        <v>951</v>
      </c>
      <c r="D2112" s="6"/>
      <c r="E2112" s="6"/>
      <c r="F2112" s="6"/>
      <c r="G2112" s="6"/>
      <c r="H2112" s="6"/>
      <c r="I2112" s="6"/>
      <c r="J2112" s="6"/>
      <c r="K2112" s="6"/>
      <c r="L2112" s="6"/>
      <c r="M2112" s="6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  <c r="Z2112" s="6"/>
      <c r="AA2112" s="6"/>
      <c r="AB2112" s="6" t="s">
        <v>11172</v>
      </c>
      <c r="AC2112" s="6"/>
      <c r="AD2112" s="6" t="s">
        <v>479</v>
      </c>
      <c r="AE2112" s="26" t="s">
        <v>10977</v>
      </c>
      <c r="AF2112" s="6"/>
      <c r="AG2112" s="7">
        <v>45371</v>
      </c>
      <c r="AH2112" s="6"/>
      <c r="AI2112" s="6"/>
      <c r="AJ2112" s="6"/>
      <c r="AK2112" s="6">
        <v>1</v>
      </c>
      <c r="AL2112" s="27">
        <v>1</v>
      </c>
      <c r="AM2112" s="6"/>
      <c r="AN2112" s="6"/>
      <c r="AO2112" s="6"/>
      <c r="AP2112" s="6"/>
      <c r="AQ2112" s="6"/>
      <c r="AR2112" s="6"/>
      <c r="AS2112" s="32">
        <v>17</v>
      </c>
      <c r="AT2112" s="27" t="s">
        <v>49</v>
      </c>
      <c r="AU2112" s="31" t="s">
        <v>735</v>
      </c>
      <c r="AV2112" s="6" t="s">
        <v>11090</v>
      </c>
      <c r="AW2112" s="28"/>
      <c r="AX2112" s="6"/>
      <c r="AY2112" s="6"/>
      <c r="AZ2112" s="6" t="s">
        <v>50</v>
      </c>
      <c r="BA2112" s="6" t="s">
        <v>11257</v>
      </c>
      <c r="BB2112" s="29" t="s">
        <v>11002</v>
      </c>
    </row>
    <row r="2113" spans="1:54" s="30" customFormat="1" ht="30" x14ac:dyDescent="0.25">
      <c r="A2113" s="6">
        <v>2110</v>
      </c>
      <c r="B2113" s="6" t="s">
        <v>512</v>
      </c>
      <c r="C2113" s="6" t="s">
        <v>951</v>
      </c>
      <c r="D2113" s="6"/>
      <c r="E2113" s="6"/>
      <c r="F2113" s="6"/>
      <c r="G2113" s="6"/>
      <c r="H2113" s="6"/>
      <c r="I2113" s="6"/>
      <c r="J2113" s="6"/>
      <c r="K2113" s="6"/>
      <c r="L2113" s="6"/>
      <c r="M2113" s="6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  <c r="Z2113" s="6"/>
      <c r="AA2113" s="6"/>
      <c r="AB2113" s="6" t="s">
        <v>11173</v>
      </c>
      <c r="AC2113" s="6"/>
      <c r="AD2113" s="6" t="s">
        <v>479</v>
      </c>
      <c r="AE2113" s="26" t="s">
        <v>10953</v>
      </c>
      <c r="AF2113" s="6"/>
      <c r="AG2113" s="7">
        <v>45371</v>
      </c>
      <c r="AH2113" s="6"/>
      <c r="AI2113" s="6"/>
      <c r="AJ2113" s="6"/>
      <c r="AK2113" s="6">
        <v>1</v>
      </c>
      <c r="AL2113" s="27">
        <v>1</v>
      </c>
      <c r="AM2113" s="6"/>
      <c r="AN2113" s="6"/>
      <c r="AO2113" s="6"/>
      <c r="AP2113" s="6"/>
      <c r="AQ2113" s="6"/>
      <c r="AR2113" s="6"/>
      <c r="AS2113" s="32">
        <v>17</v>
      </c>
      <c r="AT2113" s="27" t="s">
        <v>49</v>
      </c>
      <c r="AU2113" s="31" t="s">
        <v>735</v>
      </c>
      <c r="AV2113" s="6" t="s">
        <v>11091</v>
      </c>
      <c r="AW2113" s="28"/>
      <c r="AX2113" s="6"/>
      <c r="AY2113" s="6"/>
      <c r="AZ2113" s="6" t="s">
        <v>50</v>
      </c>
      <c r="BA2113" s="6" t="s">
        <v>11258</v>
      </c>
      <c r="BB2113" s="29" t="s">
        <v>11003</v>
      </c>
    </row>
    <row r="2114" spans="1:54" s="30" customFormat="1" ht="30" x14ac:dyDescent="0.25">
      <c r="A2114" s="6">
        <v>2111</v>
      </c>
      <c r="B2114" s="6" t="s">
        <v>512</v>
      </c>
      <c r="C2114" s="6" t="s">
        <v>951</v>
      </c>
      <c r="D2114" s="6"/>
      <c r="E2114" s="6"/>
      <c r="F2114" s="6"/>
      <c r="G2114" s="6"/>
      <c r="H2114" s="6"/>
      <c r="I2114" s="6"/>
      <c r="J2114" s="6"/>
      <c r="K2114" s="6"/>
      <c r="L2114" s="6"/>
      <c r="M2114" s="6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  <c r="Z2114" s="6"/>
      <c r="AA2114" s="6"/>
      <c r="AB2114" s="6" t="s">
        <v>11174</v>
      </c>
      <c r="AC2114" s="6"/>
      <c r="AD2114" s="6" t="s">
        <v>479</v>
      </c>
      <c r="AE2114" s="26" t="s">
        <v>10966</v>
      </c>
      <c r="AF2114" s="6"/>
      <c r="AG2114" s="7">
        <v>45371</v>
      </c>
      <c r="AH2114" s="6"/>
      <c r="AI2114" s="6"/>
      <c r="AJ2114" s="6"/>
      <c r="AK2114" s="6">
        <v>1</v>
      </c>
      <c r="AL2114" s="27">
        <v>1</v>
      </c>
      <c r="AM2114" s="6"/>
      <c r="AN2114" s="6"/>
      <c r="AO2114" s="6"/>
      <c r="AP2114" s="6"/>
      <c r="AQ2114" s="6"/>
      <c r="AR2114" s="6"/>
      <c r="AS2114" s="32">
        <v>17</v>
      </c>
      <c r="AT2114" s="27" t="s">
        <v>49</v>
      </c>
      <c r="AU2114" s="31" t="s">
        <v>735</v>
      </c>
      <c r="AV2114" s="6" t="s">
        <v>11092</v>
      </c>
      <c r="AW2114" s="28"/>
      <c r="AX2114" s="6"/>
      <c r="AY2114" s="6"/>
      <c r="AZ2114" s="6" t="s">
        <v>50</v>
      </c>
      <c r="BA2114" s="6" t="s">
        <v>11259</v>
      </c>
      <c r="BB2114" s="29" t="s">
        <v>11004</v>
      </c>
    </row>
    <row r="2115" spans="1:54" s="30" customFormat="1" ht="30" x14ac:dyDescent="0.25">
      <c r="A2115" s="6">
        <v>2112</v>
      </c>
      <c r="B2115" s="6" t="s">
        <v>512</v>
      </c>
      <c r="C2115" s="6" t="s">
        <v>951</v>
      </c>
      <c r="D2115" s="6"/>
      <c r="E2115" s="6"/>
      <c r="F2115" s="6"/>
      <c r="G2115" s="6"/>
      <c r="H2115" s="6"/>
      <c r="I2115" s="6"/>
      <c r="J2115" s="6"/>
      <c r="K2115" s="6"/>
      <c r="L2115" s="6"/>
      <c r="M2115" s="6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  <c r="Z2115" s="6"/>
      <c r="AA2115" s="6"/>
      <c r="AB2115" s="6" t="s">
        <v>11175</v>
      </c>
      <c r="AC2115" s="6"/>
      <c r="AD2115" s="6" t="s">
        <v>479</v>
      </c>
      <c r="AE2115" s="26" t="s">
        <v>10979</v>
      </c>
      <c r="AF2115" s="6"/>
      <c r="AG2115" s="7">
        <v>45369</v>
      </c>
      <c r="AH2115" s="6"/>
      <c r="AI2115" s="6"/>
      <c r="AJ2115" s="6"/>
      <c r="AK2115" s="6">
        <v>1</v>
      </c>
      <c r="AL2115" s="27">
        <v>1</v>
      </c>
      <c r="AM2115" s="6"/>
      <c r="AN2115" s="6"/>
      <c r="AO2115" s="6"/>
      <c r="AP2115" s="6"/>
      <c r="AQ2115" s="6"/>
      <c r="AR2115" s="6"/>
      <c r="AS2115" s="32">
        <v>17</v>
      </c>
      <c r="AT2115" s="27" t="s">
        <v>49</v>
      </c>
      <c r="AU2115" s="31" t="s">
        <v>735</v>
      </c>
      <c r="AV2115" s="6" t="s">
        <v>11093</v>
      </c>
      <c r="AW2115" s="28"/>
      <c r="AX2115" s="6"/>
      <c r="AY2115" s="6"/>
      <c r="AZ2115" s="6" t="s">
        <v>50</v>
      </c>
      <c r="BA2115" s="6" t="s">
        <v>11260</v>
      </c>
      <c r="BB2115" s="29" t="s">
        <v>11005</v>
      </c>
    </row>
    <row r="2116" spans="1:54" s="30" customFormat="1" ht="45" x14ac:dyDescent="0.25">
      <c r="A2116" s="6">
        <v>2113</v>
      </c>
      <c r="B2116" s="6" t="s">
        <v>1056</v>
      </c>
      <c r="C2116" s="6" t="s">
        <v>5086</v>
      </c>
      <c r="D2116" s="6"/>
      <c r="E2116" s="6"/>
      <c r="F2116" s="6"/>
      <c r="G2116" s="6"/>
      <c r="H2116" s="6"/>
      <c r="I2116" s="6"/>
      <c r="J2116" s="6"/>
      <c r="K2116" s="6"/>
      <c r="L2116" s="6"/>
      <c r="M2116" s="6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  <c r="Z2116" s="6"/>
      <c r="AA2116" s="6"/>
      <c r="AB2116" s="6" t="s">
        <v>11176</v>
      </c>
      <c r="AC2116" s="6"/>
      <c r="AD2116" s="6" t="s">
        <v>479</v>
      </c>
      <c r="AE2116" s="26" t="s">
        <v>10933</v>
      </c>
      <c r="AF2116" s="6"/>
      <c r="AG2116" s="7">
        <v>45373</v>
      </c>
      <c r="AH2116" s="6"/>
      <c r="AI2116" s="6"/>
      <c r="AJ2116" s="6"/>
      <c r="AK2116" s="6">
        <v>1</v>
      </c>
      <c r="AL2116" s="27">
        <v>1</v>
      </c>
      <c r="AM2116" s="6"/>
      <c r="AN2116" s="6"/>
      <c r="AO2116" s="6"/>
      <c r="AP2116" s="6"/>
      <c r="AQ2116" s="6"/>
      <c r="AR2116" s="6"/>
      <c r="AS2116" s="32">
        <v>17</v>
      </c>
      <c r="AT2116" s="27" t="s">
        <v>49</v>
      </c>
      <c r="AU2116" s="31" t="s">
        <v>735</v>
      </c>
      <c r="AV2116" s="6" t="s">
        <v>11094</v>
      </c>
      <c r="AW2116" s="28"/>
      <c r="AX2116" s="6"/>
      <c r="AY2116" s="6"/>
      <c r="AZ2116" s="6" t="s">
        <v>50</v>
      </c>
      <c r="BA2116" s="6" t="s">
        <v>11261</v>
      </c>
      <c r="BB2116" s="29" t="s">
        <v>11006</v>
      </c>
    </row>
    <row r="2117" spans="1:54" s="30" customFormat="1" ht="30" x14ac:dyDescent="0.25">
      <c r="A2117" s="6">
        <v>2114</v>
      </c>
      <c r="B2117" s="6" t="s">
        <v>512</v>
      </c>
      <c r="C2117" s="6" t="s">
        <v>951</v>
      </c>
      <c r="D2117" s="6"/>
      <c r="E2117" s="6"/>
      <c r="F2117" s="6"/>
      <c r="G2117" s="6"/>
      <c r="H2117" s="6"/>
      <c r="I2117" s="6"/>
      <c r="J2117" s="6"/>
      <c r="K2117" s="6"/>
      <c r="L2117" s="6"/>
      <c r="M2117" s="6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  <c r="Z2117" s="6"/>
      <c r="AA2117" s="6"/>
      <c r="AB2117" s="6" t="s">
        <v>11177</v>
      </c>
      <c r="AC2117" s="6"/>
      <c r="AD2117" s="6" t="s">
        <v>479</v>
      </c>
      <c r="AE2117" s="26" t="s">
        <v>10965</v>
      </c>
      <c r="AF2117" s="6"/>
      <c r="AG2117" s="7">
        <v>45371</v>
      </c>
      <c r="AH2117" s="6"/>
      <c r="AI2117" s="6"/>
      <c r="AJ2117" s="6"/>
      <c r="AK2117" s="6">
        <v>1</v>
      </c>
      <c r="AL2117" s="27">
        <v>1</v>
      </c>
      <c r="AM2117" s="6"/>
      <c r="AN2117" s="6"/>
      <c r="AO2117" s="6"/>
      <c r="AP2117" s="6"/>
      <c r="AQ2117" s="6"/>
      <c r="AR2117" s="6"/>
      <c r="AS2117" s="32">
        <v>17</v>
      </c>
      <c r="AT2117" s="27" t="s">
        <v>49</v>
      </c>
      <c r="AU2117" s="31" t="s">
        <v>735</v>
      </c>
      <c r="AV2117" s="6" t="s">
        <v>11095</v>
      </c>
      <c r="AW2117" s="28"/>
      <c r="AX2117" s="6"/>
      <c r="AY2117" s="6"/>
      <c r="AZ2117" s="6" t="s">
        <v>50</v>
      </c>
      <c r="BA2117" s="6" t="s">
        <v>11262</v>
      </c>
      <c r="BB2117" s="29" t="s">
        <v>11007</v>
      </c>
    </row>
    <row r="2118" spans="1:54" s="30" customFormat="1" ht="30" x14ac:dyDescent="0.25">
      <c r="A2118" s="6">
        <v>2115</v>
      </c>
      <c r="B2118" s="6" t="s">
        <v>1056</v>
      </c>
      <c r="C2118" s="6" t="s">
        <v>1717</v>
      </c>
      <c r="D2118" s="6"/>
      <c r="E2118" s="6"/>
      <c r="F2118" s="6"/>
      <c r="G2118" s="6"/>
      <c r="H2118" s="6"/>
      <c r="I2118" s="6"/>
      <c r="J2118" s="6"/>
      <c r="K2118" s="6"/>
      <c r="L2118" s="6"/>
      <c r="M2118" s="6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  <c r="Z2118" s="6"/>
      <c r="AA2118" s="6"/>
      <c r="AB2118" s="6" t="s">
        <v>11178</v>
      </c>
      <c r="AC2118" s="6"/>
      <c r="AD2118" s="6" t="s">
        <v>479</v>
      </c>
      <c r="AE2118" s="26" t="s">
        <v>10929</v>
      </c>
      <c r="AF2118" s="6"/>
      <c r="AG2118" s="7">
        <v>45373</v>
      </c>
      <c r="AH2118" s="6"/>
      <c r="AI2118" s="6"/>
      <c r="AJ2118" s="6"/>
      <c r="AK2118" s="6">
        <v>1</v>
      </c>
      <c r="AL2118" s="27">
        <v>1</v>
      </c>
      <c r="AM2118" s="6"/>
      <c r="AN2118" s="6"/>
      <c r="AO2118" s="6"/>
      <c r="AP2118" s="6"/>
      <c r="AQ2118" s="6"/>
      <c r="AR2118" s="6"/>
      <c r="AS2118" s="32">
        <v>17</v>
      </c>
      <c r="AT2118" s="27" t="s">
        <v>49</v>
      </c>
      <c r="AU2118" s="31" t="s">
        <v>735</v>
      </c>
      <c r="AV2118" s="6" t="s">
        <v>11096</v>
      </c>
      <c r="AW2118" s="28"/>
      <c r="AX2118" s="6"/>
      <c r="AY2118" s="6"/>
      <c r="AZ2118" s="6" t="s">
        <v>50</v>
      </c>
      <c r="BA2118" s="6" t="s">
        <v>11263</v>
      </c>
      <c r="BB2118" s="29" t="s">
        <v>11008</v>
      </c>
    </row>
    <row r="2119" spans="1:54" s="30" customFormat="1" ht="30" x14ac:dyDescent="0.25">
      <c r="A2119" s="6">
        <v>2116</v>
      </c>
      <c r="B2119" s="6" t="s">
        <v>512</v>
      </c>
      <c r="C2119" s="6" t="s">
        <v>951</v>
      </c>
      <c r="D2119" s="6"/>
      <c r="E2119" s="6"/>
      <c r="F2119" s="6"/>
      <c r="G2119" s="6"/>
      <c r="H2119" s="6"/>
      <c r="I2119" s="6"/>
      <c r="J2119" s="6"/>
      <c r="K2119" s="6"/>
      <c r="L2119" s="6"/>
      <c r="M2119" s="6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  <c r="Z2119" s="6"/>
      <c r="AA2119" s="6"/>
      <c r="AB2119" s="6" t="s">
        <v>11179</v>
      </c>
      <c r="AC2119" s="6"/>
      <c r="AD2119" s="6" t="s">
        <v>479</v>
      </c>
      <c r="AE2119" s="26" t="s">
        <v>10923</v>
      </c>
      <c r="AF2119" s="6"/>
      <c r="AG2119" s="7">
        <v>45369</v>
      </c>
      <c r="AH2119" s="6"/>
      <c r="AI2119" s="6"/>
      <c r="AJ2119" s="6"/>
      <c r="AK2119" s="6">
        <v>1</v>
      </c>
      <c r="AL2119" s="27">
        <v>1</v>
      </c>
      <c r="AM2119" s="6"/>
      <c r="AN2119" s="6"/>
      <c r="AO2119" s="6"/>
      <c r="AP2119" s="6"/>
      <c r="AQ2119" s="6"/>
      <c r="AR2119" s="6"/>
      <c r="AS2119" s="32">
        <v>17</v>
      </c>
      <c r="AT2119" s="27" t="s">
        <v>49</v>
      </c>
      <c r="AU2119" s="31" t="s">
        <v>735</v>
      </c>
      <c r="AV2119" s="6" t="s">
        <v>11097</v>
      </c>
      <c r="AW2119" s="28"/>
      <c r="AX2119" s="6"/>
      <c r="AY2119" s="6"/>
      <c r="AZ2119" s="6" t="s">
        <v>50</v>
      </c>
      <c r="BA2119" s="6" t="s">
        <v>11264</v>
      </c>
      <c r="BB2119" s="29" t="s">
        <v>11009</v>
      </c>
    </row>
    <row r="2120" spans="1:54" s="30" customFormat="1" ht="30" x14ac:dyDescent="0.25">
      <c r="A2120" s="6">
        <v>2117</v>
      </c>
      <c r="B2120" s="6" t="s">
        <v>506</v>
      </c>
      <c r="C2120" s="6" t="s">
        <v>1718</v>
      </c>
      <c r="D2120" s="6"/>
      <c r="E2120" s="6"/>
      <c r="F2120" s="6"/>
      <c r="G2120" s="6"/>
      <c r="H2120" s="6"/>
      <c r="I2120" s="6"/>
      <c r="J2120" s="6"/>
      <c r="K2120" s="6"/>
      <c r="L2120" s="6"/>
      <c r="M2120" s="6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  <c r="Z2120" s="6"/>
      <c r="AA2120" s="6"/>
      <c r="AB2120" s="6" t="s">
        <v>11180</v>
      </c>
      <c r="AC2120" s="6"/>
      <c r="AD2120" s="6" t="s">
        <v>479</v>
      </c>
      <c r="AE2120" s="26" t="s">
        <v>10915</v>
      </c>
      <c r="AF2120" s="6"/>
      <c r="AG2120" s="7">
        <v>45374</v>
      </c>
      <c r="AH2120" s="6"/>
      <c r="AI2120" s="6"/>
      <c r="AJ2120" s="6"/>
      <c r="AK2120" s="6">
        <v>1</v>
      </c>
      <c r="AL2120" s="27">
        <v>1</v>
      </c>
      <c r="AM2120" s="6"/>
      <c r="AN2120" s="6"/>
      <c r="AO2120" s="6"/>
      <c r="AP2120" s="6"/>
      <c r="AQ2120" s="6"/>
      <c r="AR2120" s="6"/>
      <c r="AS2120" s="32">
        <v>17</v>
      </c>
      <c r="AT2120" s="27" t="s">
        <v>49</v>
      </c>
      <c r="AU2120" s="31" t="s">
        <v>735</v>
      </c>
      <c r="AV2120" s="6" t="s">
        <v>11098</v>
      </c>
      <c r="AW2120" s="28"/>
      <c r="AX2120" s="6"/>
      <c r="AY2120" s="6"/>
      <c r="AZ2120" s="6" t="s">
        <v>50</v>
      </c>
      <c r="BA2120" s="6" t="s">
        <v>11265</v>
      </c>
      <c r="BB2120" s="29" t="s">
        <v>11010</v>
      </c>
    </row>
    <row r="2121" spans="1:54" s="30" customFormat="1" ht="30" x14ac:dyDescent="0.25">
      <c r="A2121" s="6">
        <v>2118</v>
      </c>
      <c r="B2121" s="6" t="s">
        <v>506</v>
      </c>
      <c r="C2121" s="6" t="s">
        <v>1718</v>
      </c>
      <c r="D2121" s="6"/>
      <c r="E2121" s="6"/>
      <c r="F2121" s="6"/>
      <c r="G2121" s="6"/>
      <c r="H2121" s="6"/>
      <c r="I2121" s="6"/>
      <c r="J2121" s="6"/>
      <c r="K2121" s="6"/>
      <c r="L2121" s="6"/>
      <c r="M2121" s="6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  <c r="Z2121" s="6"/>
      <c r="AA2121" s="6"/>
      <c r="AB2121" s="6" t="s">
        <v>11181</v>
      </c>
      <c r="AC2121" s="6"/>
      <c r="AD2121" s="6" t="s">
        <v>479</v>
      </c>
      <c r="AE2121" s="26" t="s">
        <v>10913</v>
      </c>
      <c r="AF2121" s="6"/>
      <c r="AG2121" s="7">
        <v>45375</v>
      </c>
      <c r="AH2121" s="6"/>
      <c r="AI2121" s="6"/>
      <c r="AJ2121" s="6"/>
      <c r="AK2121" s="6">
        <v>1</v>
      </c>
      <c r="AL2121" s="27">
        <v>1</v>
      </c>
      <c r="AM2121" s="6"/>
      <c r="AN2121" s="6"/>
      <c r="AO2121" s="6"/>
      <c r="AP2121" s="6"/>
      <c r="AQ2121" s="6"/>
      <c r="AR2121" s="6"/>
      <c r="AS2121" s="32">
        <v>17</v>
      </c>
      <c r="AT2121" s="27" t="s">
        <v>49</v>
      </c>
      <c r="AU2121" s="31" t="s">
        <v>735</v>
      </c>
      <c r="AV2121" s="6" t="s">
        <v>11099</v>
      </c>
      <c r="AW2121" s="28"/>
      <c r="AX2121" s="6"/>
      <c r="AY2121" s="6"/>
      <c r="AZ2121" s="6" t="s">
        <v>50</v>
      </c>
      <c r="BA2121" s="6" t="s">
        <v>11266</v>
      </c>
      <c r="BB2121" s="29" t="s">
        <v>11011</v>
      </c>
    </row>
    <row r="2122" spans="1:54" s="30" customFormat="1" ht="30" x14ac:dyDescent="0.25">
      <c r="A2122" s="6">
        <v>2119</v>
      </c>
      <c r="B2122" s="6" t="s">
        <v>506</v>
      </c>
      <c r="C2122" s="6" t="s">
        <v>1718</v>
      </c>
      <c r="D2122" s="6"/>
      <c r="E2122" s="6"/>
      <c r="F2122" s="6"/>
      <c r="G2122" s="6"/>
      <c r="H2122" s="6"/>
      <c r="I2122" s="6"/>
      <c r="J2122" s="6"/>
      <c r="K2122" s="6"/>
      <c r="L2122" s="6"/>
      <c r="M2122" s="6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  <c r="Z2122" s="6"/>
      <c r="AA2122" s="6"/>
      <c r="AB2122" s="6" t="s">
        <v>11182</v>
      </c>
      <c r="AC2122" s="6"/>
      <c r="AD2122" s="6" t="s">
        <v>479</v>
      </c>
      <c r="AE2122" s="26" t="s">
        <v>10917</v>
      </c>
      <c r="AF2122" s="6"/>
      <c r="AG2122" s="7">
        <v>45374</v>
      </c>
      <c r="AH2122" s="6"/>
      <c r="AI2122" s="6"/>
      <c r="AJ2122" s="6"/>
      <c r="AK2122" s="6">
        <v>1</v>
      </c>
      <c r="AL2122" s="27">
        <v>1</v>
      </c>
      <c r="AM2122" s="6"/>
      <c r="AN2122" s="6"/>
      <c r="AO2122" s="6"/>
      <c r="AP2122" s="6"/>
      <c r="AQ2122" s="6"/>
      <c r="AR2122" s="6"/>
      <c r="AS2122" s="32">
        <v>17</v>
      </c>
      <c r="AT2122" s="27" t="s">
        <v>49</v>
      </c>
      <c r="AU2122" s="31" t="s">
        <v>735</v>
      </c>
      <c r="AV2122" s="6" t="s">
        <v>11100</v>
      </c>
      <c r="AW2122" s="28"/>
      <c r="AX2122" s="6"/>
      <c r="AY2122" s="6"/>
      <c r="AZ2122" s="6" t="s">
        <v>50</v>
      </c>
      <c r="BA2122" s="6" t="s">
        <v>11267</v>
      </c>
      <c r="BB2122" s="29" t="s">
        <v>11065</v>
      </c>
    </row>
    <row r="2123" spans="1:54" s="30" customFormat="1" ht="30" x14ac:dyDescent="0.25">
      <c r="A2123" s="6">
        <v>2120</v>
      </c>
      <c r="B2123" s="6" t="s">
        <v>512</v>
      </c>
      <c r="C2123" s="6" t="s">
        <v>951</v>
      </c>
      <c r="D2123" s="6"/>
      <c r="E2123" s="6"/>
      <c r="F2123" s="6"/>
      <c r="G2123" s="6"/>
      <c r="H2123" s="6"/>
      <c r="I2123" s="6"/>
      <c r="J2123" s="6"/>
      <c r="K2123" s="6"/>
      <c r="L2123" s="6"/>
      <c r="M2123" s="6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  <c r="Z2123" s="6"/>
      <c r="AA2123" s="6"/>
      <c r="AB2123" s="6" t="s">
        <v>11183</v>
      </c>
      <c r="AC2123" s="6"/>
      <c r="AD2123" s="6" t="s">
        <v>479</v>
      </c>
      <c r="AE2123" s="26" t="s">
        <v>10962</v>
      </c>
      <c r="AF2123" s="6"/>
      <c r="AG2123" s="7">
        <v>45371</v>
      </c>
      <c r="AH2123" s="6"/>
      <c r="AI2123" s="6"/>
      <c r="AJ2123" s="6"/>
      <c r="AK2123" s="6">
        <v>1</v>
      </c>
      <c r="AL2123" s="27">
        <v>1</v>
      </c>
      <c r="AM2123" s="6"/>
      <c r="AN2123" s="6"/>
      <c r="AO2123" s="6"/>
      <c r="AP2123" s="6"/>
      <c r="AQ2123" s="6"/>
      <c r="AR2123" s="6"/>
      <c r="AS2123" s="32">
        <v>17</v>
      </c>
      <c r="AT2123" s="27" t="s">
        <v>49</v>
      </c>
      <c r="AU2123" s="31" t="s">
        <v>735</v>
      </c>
      <c r="AV2123" s="6" t="s">
        <v>11101</v>
      </c>
      <c r="AW2123" s="28"/>
      <c r="AX2123" s="6"/>
      <c r="AY2123" s="6"/>
      <c r="AZ2123" s="6" t="s">
        <v>50</v>
      </c>
      <c r="BA2123" s="6" t="s">
        <v>11268</v>
      </c>
      <c r="BB2123" s="29" t="s">
        <v>11012</v>
      </c>
    </row>
    <row r="2124" spans="1:54" s="30" customFormat="1" ht="45" x14ac:dyDescent="0.25">
      <c r="A2124" s="6">
        <v>2121</v>
      </c>
      <c r="B2124" s="6" t="s">
        <v>1056</v>
      </c>
      <c r="C2124" s="6" t="s">
        <v>5086</v>
      </c>
      <c r="D2124" s="6"/>
      <c r="E2124" s="6"/>
      <c r="F2124" s="6"/>
      <c r="G2124" s="6"/>
      <c r="H2124" s="6"/>
      <c r="I2124" s="6"/>
      <c r="J2124" s="6"/>
      <c r="K2124" s="6"/>
      <c r="L2124" s="6"/>
      <c r="M2124" s="6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  <c r="Z2124" s="6"/>
      <c r="AA2124" s="6"/>
      <c r="AB2124" s="6" t="s">
        <v>11184</v>
      </c>
      <c r="AC2124" s="6"/>
      <c r="AD2124" s="6" t="s">
        <v>479</v>
      </c>
      <c r="AE2124" s="26" t="s">
        <v>10905</v>
      </c>
      <c r="AF2124" s="6"/>
      <c r="AG2124" s="7">
        <v>45373</v>
      </c>
      <c r="AH2124" s="6"/>
      <c r="AI2124" s="6"/>
      <c r="AJ2124" s="6"/>
      <c r="AK2124" s="6">
        <v>1</v>
      </c>
      <c r="AL2124" s="27">
        <v>1</v>
      </c>
      <c r="AM2124" s="6"/>
      <c r="AN2124" s="6"/>
      <c r="AO2124" s="6"/>
      <c r="AP2124" s="6"/>
      <c r="AQ2124" s="6"/>
      <c r="AR2124" s="6"/>
      <c r="AS2124" s="32">
        <v>17</v>
      </c>
      <c r="AT2124" s="27" t="s">
        <v>49</v>
      </c>
      <c r="AU2124" s="31" t="s">
        <v>735</v>
      </c>
      <c r="AV2124" s="6" t="s">
        <v>11102</v>
      </c>
      <c r="AW2124" s="28"/>
      <c r="AX2124" s="6"/>
      <c r="AY2124" s="6"/>
      <c r="AZ2124" s="6" t="s">
        <v>50</v>
      </c>
      <c r="BA2124" s="6" t="s">
        <v>11269</v>
      </c>
      <c r="BB2124" s="29" t="s">
        <v>11013</v>
      </c>
    </row>
    <row r="2125" spans="1:54" s="30" customFormat="1" ht="30" x14ac:dyDescent="0.25">
      <c r="A2125" s="6">
        <v>2122</v>
      </c>
      <c r="B2125" s="6" t="s">
        <v>1056</v>
      </c>
      <c r="C2125" s="6" t="s">
        <v>1338</v>
      </c>
      <c r="D2125" s="6"/>
      <c r="E2125" s="6"/>
      <c r="F2125" s="6"/>
      <c r="G2125" s="6"/>
      <c r="H2125" s="6"/>
      <c r="I2125" s="6"/>
      <c r="J2125" s="6"/>
      <c r="K2125" s="6"/>
      <c r="L2125" s="6"/>
      <c r="M2125" s="6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  <c r="Z2125" s="6"/>
      <c r="AA2125" s="6"/>
      <c r="AB2125" s="6" t="s">
        <v>11185</v>
      </c>
      <c r="AC2125" s="6"/>
      <c r="AD2125" s="6" t="s">
        <v>479</v>
      </c>
      <c r="AE2125" s="26" t="s">
        <v>10934</v>
      </c>
      <c r="AF2125" s="6"/>
      <c r="AG2125" s="7">
        <v>45373</v>
      </c>
      <c r="AH2125" s="6"/>
      <c r="AI2125" s="6"/>
      <c r="AJ2125" s="6"/>
      <c r="AK2125" s="6">
        <v>1</v>
      </c>
      <c r="AL2125" s="27">
        <v>1</v>
      </c>
      <c r="AM2125" s="6"/>
      <c r="AN2125" s="6"/>
      <c r="AO2125" s="6"/>
      <c r="AP2125" s="6"/>
      <c r="AQ2125" s="6"/>
      <c r="AR2125" s="6"/>
      <c r="AS2125" s="32">
        <v>17</v>
      </c>
      <c r="AT2125" s="27" t="s">
        <v>49</v>
      </c>
      <c r="AU2125" s="31" t="s">
        <v>735</v>
      </c>
      <c r="AV2125" s="6" t="s">
        <v>11103</v>
      </c>
      <c r="AW2125" s="28"/>
      <c r="AX2125" s="6"/>
      <c r="AY2125" s="6"/>
      <c r="AZ2125" s="6" t="s">
        <v>50</v>
      </c>
      <c r="BA2125" s="6" t="s">
        <v>11270</v>
      </c>
      <c r="BB2125" s="29" t="s">
        <v>11062</v>
      </c>
    </row>
    <row r="2126" spans="1:54" s="30" customFormat="1" ht="30" x14ac:dyDescent="0.25">
      <c r="A2126" s="6">
        <v>2123</v>
      </c>
      <c r="B2126" s="6" t="s">
        <v>1056</v>
      </c>
      <c r="C2126" s="6" t="s">
        <v>5086</v>
      </c>
      <c r="D2126" s="6"/>
      <c r="E2126" s="6"/>
      <c r="F2126" s="6"/>
      <c r="G2126" s="6"/>
      <c r="H2126" s="6"/>
      <c r="I2126" s="6"/>
      <c r="J2126" s="6"/>
      <c r="K2126" s="6"/>
      <c r="L2126" s="6"/>
      <c r="M2126" s="6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  <c r="Z2126" s="6"/>
      <c r="AA2126" s="6"/>
      <c r="AB2126" s="6" t="s">
        <v>11186</v>
      </c>
      <c r="AC2126" s="6"/>
      <c r="AD2126" s="6" t="s">
        <v>479</v>
      </c>
      <c r="AE2126" s="26" t="s">
        <v>10935</v>
      </c>
      <c r="AF2126" s="6"/>
      <c r="AG2126" s="7">
        <v>45373</v>
      </c>
      <c r="AH2126" s="6"/>
      <c r="AI2126" s="6"/>
      <c r="AJ2126" s="6"/>
      <c r="AK2126" s="6">
        <v>1</v>
      </c>
      <c r="AL2126" s="27">
        <v>1</v>
      </c>
      <c r="AM2126" s="6"/>
      <c r="AN2126" s="6"/>
      <c r="AO2126" s="6"/>
      <c r="AP2126" s="6"/>
      <c r="AQ2126" s="6"/>
      <c r="AR2126" s="6"/>
      <c r="AS2126" s="32">
        <v>17</v>
      </c>
      <c r="AT2126" s="27" t="s">
        <v>49</v>
      </c>
      <c r="AU2126" s="31" t="s">
        <v>735</v>
      </c>
      <c r="AV2126" s="6" t="s">
        <v>11104</v>
      </c>
      <c r="AW2126" s="28"/>
      <c r="AX2126" s="6"/>
      <c r="AY2126" s="6"/>
      <c r="AZ2126" s="6" t="s">
        <v>50</v>
      </c>
      <c r="BA2126" s="6" t="s">
        <v>11271</v>
      </c>
      <c r="BB2126" s="29" t="s">
        <v>11014</v>
      </c>
    </row>
    <row r="2127" spans="1:54" s="30" customFormat="1" x14ac:dyDescent="0.25">
      <c r="A2127" s="6">
        <v>2124</v>
      </c>
      <c r="B2127" s="6" t="s">
        <v>506</v>
      </c>
      <c r="C2127" s="6" t="s">
        <v>1718</v>
      </c>
      <c r="D2127" s="6"/>
      <c r="E2127" s="6"/>
      <c r="F2127" s="6"/>
      <c r="G2127" s="6"/>
      <c r="H2127" s="6"/>
      <c r="I2127" s="6"/>
      <c r="J2127" s="6"/>
      <c r="K2127" s="6"/>
      <c r="L2127" s="6"/>
      <c r="M2127" s="6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  <c r="Z2127" s="6"/>
      <c r="AA2127" s="6"/>
      <c r="AB2127" s="6" t="s">
        <v>11187</v>
      </c>
      <c r="AC2127" s="6"/>
      <c r="AD2127" s="6" t="s">
        <v>479</v>
      </c>
      <c r="AE2127" s="26" t="s">
        <v>10925</v>
      </c>
      <c r="AF2127" s="6"/>
      <c r="AG2127" s="7">
        <v>45374</v>
      </c>
      <c r="AH2127" s="6"/>
      <c r="AI2127" s="6"/>
      <c r="AJ2127" s="6"/>
      <c r="AK2127" s="6">
        <v>1</v>
      </c>
      <c r="AL2127" s="27">
        <v>1</v>
      </c>
      <c r="AM2127" s="6"/>
      <c r="AN2127" s="6"/>
      <c r="AO2127" s="6"/>
      <c r="AP2127" s="6"/>
      <c r="AQ2127" s="6"/>
      <c r="AR2127" s="6"/>
      <c r="AS2127" s="32">
        <v>17</v>
      </c>
      <c r="AT2127" s="27" t="s">
        <v>49</v>
      </c>
      <c r="AU2127" s="31" t="s">
        <v>735</v>
      </c>
      <c r="AV2127" s="6" t="s">
        <v>11105</v>
      </c>
      <c r="AW2127" s="28"/>
      <c r="AX2127" s="6"/>
      <c r="AY2127" s="6"/>
      <c r="AZ2127" s="6" t="s">
        <v>50</v>
      </c>
      <c r="BA2127" s="6" t="s">
        <v>11272</v>
      </c>
      <c r="BB2127" s="29" t="s">
        <v>11015</v>
      </c>
    </row>
    <row r="2128" spans="1:54" s="30" customFormat="1" ht="30" x14ac:dyDescent="0.25">
      <c r="A2128" s="6">
        <v>2125</v>
      </c>
      <c r="B2128" s="6" t="s">
        <v>506</v>
      </c>
      <c r="C2128" s="6" t="s">
        <v>1718</v>
      </c>
      <c r="D2128" s="6"/>
      <c r="E2128" s="6"/>
      <c r="F2128" s="6"/>
      <c r="G2128" s="6"/>
      <c r="H2128" s="6"/>
      <c r="I2128" s="6"/>
      <c r="J2128" s="6"/>
      <c r="K2128" s="6"/>
      <c r="L2128" s="6"/>
      <c r="M2128" s="6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  <c r="Z2128" s="6"/>
      <c r="AA2128" s="6"/>
      <c r="AB2128" s="6" t="s">
        <v>11188</v>
      </c>
      <c r="AC2128" s="6"/>
      <c r="AD2128" s="6" t="s">
        <v>479</v>
      </c>
      <c r="AE2128" s="26" t="s">
        <v>10912</v>
      </c>
      <c r="AF2128" s="6"/>
      <c r="AG2128" s="7">
        <v>45375</v>
      </c>
      <c r="AH2128" s="6"/>
      <c r="AI2128" s="6"/>
      <c r="AJ2128" s="6"/>
      <c r="AK2128" s="6">
        <v>1</v>
      </c>
      <c r="AL2128" s="27">
        <v>1</v>
      </c>
      <c r="AM2128" s="6"/>
      <c r="AN2128" s="6"/>
      <c r="AO2128" s="6"/>
      <c r="AP2128" s="6"/>
      <c r="AQ2128" s="6"/>
      <c r="AR2128" s="6"/>
      <c r="AS2128" s="32">
        <v>17</v>
      </c>
      <c r="AT2128" s="27" t="s">
        <v>49</v>
      </c>
      <c r="AU2128" s="31" t="s">
        <v>735</v>
      </c>
      <c r="AV2128" s="6" t="s">
        <v>11106</v>
      </c>
      <c r="AW2128" s="28"/>
      <c r="AX2128" s="6"/>
      <c r="AY2128" s="6"/>
      <c r="AZ2128" s="6" t="s">
        <v>50</v>
      </c>
      <c r="BA2128" s="6" t="s">
        <v>11273</v>
      </c>
      <c r="BB2128" s="29" t="s">
        <v>11016</v>
      </c>
    </row>
    <row r="2129" spans="1:54" s="30" customFormat="1" ht="30" x14ac:dyDescent="0.25">
      <c r="A2129" s="6">
        <v>2126</v>
      </c>
      <c r="B2129" s="6" t="s">
        <v>520</v>
      </c>
      <c r="C2129" s="6" t="s">
        <v>949</v>
      </c>
      <c r="D2129" s="6"/>
      <c r="E2129" s="6"/>
      <c r="F2129" s="6"/>
      <c r="G2129" s="6"/>
      <c r="H2129" s="6"/>
      <c r="I2129" s="6"/>
      <c r="J2129" s="6"/>
      <c r="K2129" s="6"/>
      <c r="L2129" s="6"/>
      <c r="M2129" s="6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  <c r="Z2129" s="6"/>
      <c r="AA2129" s="6"/>
      <c r="AB2129" s="6" t="s">
        <v>11189</v>
      </c>
      <c r="AC2129" s="6"/>
      <c r="AD2129" s="6" t="s">
        <v>479</v>
      </c>
      <c r="AE2129" s="26" t="s">
        <v>10981</v>
      </c>
      <c r="AF2129" s="6"/>
      <c r="AG2129" s="7">
        <v>45374</v>
      </c>
      <c r="AH2129" s="6"/>
      <c r="AI2129" s="6"/>
      <c r="AJ2129" s="6"/>
      <c r="AK2129" s="6">
        <v>1</v>
      </c>
      <c r="AL2129" s="27">
        <v>1</v>
      </c>
      <c r="AM2129" s="6"/>
      <c r="AN2129" s="6"/>
      <c r="AO2129" s="6"/>
      <c r="AP2129" s="6"/>
      <c r="AQ2129" s="6"/>
      <c r="AR2129" s="6"/>
      <c r="AS2129" s="32">
        <v>17</v>
      </c>
      <c r="AT2129" s="27" t="s">
        <v>49</v>
      </c>
      <c r="AU2129" s="31" t="s">
        <v>735</v>
      </c>
      <c r="AV2129" s="6" t="s">
        <v>11107</v>
      </c>
      <c r="AW2129" s="28"/>
      <c r="AX2129" s="6"/>
      <c r="AY2129" s="6"/>
      <c r="AZ2129" s="6" t="s">
        <v>50</v>
      </c>
      <c r="BA2129" s="6" t="s">
        <v>11274</v>
      </c>
      <c r="BB2129" s="29" t="s">
        <v>11064</v>
      </c>
    </row>
    <row r="2130" spans="1:54" s="30" customFormat="1" ht="45" x14ac:dyDescent="0.25">
      <c r="A2130" s="6">
        <v>2127</v>
      </c>
      <c r="B2130" s="6" t="s">
        <v>520</v>
      </c>
      <c r="C2130" s="6" t="s">
        <v>949</v>
      </c>
      <c r="D2130" s="6"/>
      <c r="E2130" s="6"/>
      <c r="F2130" s="6"/>
      <c r="G2130" s="6"/>
      <c r="H2130" s="6"/>
      <c r="I2130" s="6"/>
      <c r="J2130" s="6"/>
      <c r="K2130" s="6"/>
      <c r="L2130" s="6"/>
      <c r="M2130" s="6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  <c r="Z2130" s="6"/>
      <c r="AA2130" s="6"/>
      <c r="AB2130" s="6" t="s">
        <v>11190</v>
      </c>
      <c r="AC2130" s="6"/>
      <c r="AD2130" s="6" t="s">
        <v>479</v>
      </c>
      <c r="AE2130" s="26" t="s">
        <v>10947</v>
      </c>
      <c r="AF2130" s="6"/>
      <c r="AG2130" s="7">
        <v>45372</v>
      </c>
      <c r="AH2130" s="6"/>
      <c r="AI2130" s="6"/>
      <c r="AJ2130" s="6"/>
      <c r="AK2130" s="6">
        <v>1</v>
      </c>
      <c r="AL2130" s="27">
        <v>1</v>
      </c>
      <c r="AM2130" s="6"/>
      <c r="AN2130" s="6"/>
      <c r="AO2130" s="6"/>
      <c r="AP2130" s="6"/>
      <c r="AQ2130" s="6"/>
      <c r="AR2130" s="6"/>
      <c r="AS2130" s="32">
        <v>17</v>
      </c>
      <c r="AT2130" s="27" t="s">
        <v>49</v>
      </c>
      <c r="AU2130" s="31" t="s">
        <v>735</v>
      </c>
      <c r="AV2130" s="6" t="s">
        <v>11108</v>
      </c>
      <c r="AW2130" s="28"/>
      <c r="AX2130" s="6"/>
      <c r="AY2130" s="6"/>
      <c r="AZ2130" s="6" t="s">
        <v>50</v>
      </c>
      <c r="BA2130" s="6" t="s">
        <v>11275</v>
      </c>
      <c r="BB2130" s="29" t="s">
        <v>11017</v>
      </c>
    </row>
    <row r="2131" spans="1:54" s="30" customFormat="1" ht="30" x14ac:dyDescent="0.25">
      <c r="A2131" s="6">
        <v>2128</v>
      </c>
      <c r="B2131" s="6" t="s">
        <v>520</v>
      </c>
      <c r="C2131" s="6" t="s">
        <v>949</v>
      </c>
      <c r="D2131" s="6"/>
      <c r="E2131" s="6"/>
      <c r="F2131" s="6"/>
      <c r="G2131" s="6"/>
      <c r="H2131" s="6"/>
      <c r="I2131" s="6"/>
      <c r="J2131" s="6"/>
      <c r="K2131" s="6"/>
      <c r="L2131" s="6"/>
      <c r="M2131" s="6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  <c r="Z2131" s="6"/>
      <c r="AA2131" s="6"/>
      <c r="AB2131" s="6" t="s">
        <v>11191</v>
      </c>
      <c r="AC2131" s="6"/>
      <c r="AD2131" s="6" t="s">
        <v>479</v>
      </c>
      <c r="AE2131" s="26" t="s">
        <v>10901</v>
      </c>
      <c r="AF2131" s="6"/>
      <c r="AG2131" s="7">
        <v>45374</v>
      </c>
      <c r="AH2131" s="6"/>
      <c r="AI2131" s="6"/>
      <c r="AJ2131" s="6"/>
      <c r="AK2131" s="6">
        <v>1</v>
      </c>
      <c r="AL2131" s="27">
        <v>1</v>
      </c>
      <c r="AM2131" s="6"/>
      <c r="AN2131" s="6"/>
      <c r="AO2131" s="6"/>
      <c r="AP2131" s="6"/>
      <c r="AQ2131" s="6"/>
      <c r="AR2131" s="6"/>
      <c r="AS2131" s="32">
        <v>17</v>
      </c>
      <c r="AT2131" s="27" t="s">
        <v>49</v>
      </c>
      <c r="AU2131" s="31" t="s">
        <v>735</v>
      </c>
      <c r="AV2131" s="6" t="s">
        <v>11109</v>
      </c>
      <c r="AW2131" s="28"/>
      <c r="AX2131" s="6"/>
      <c r="AY2131" s="6"/>
      <c r="AZ2131" s="6" t="s">
        <v>50</v>
      </c>
      <c r="BA2131" s="6" t="s">
        <v>11276</v>
      </c>
      <c r="BB2131" s="29" t="s">
        <v>11018</v>
      </c>
    </row>
    <row r="2132" spans="1:54" s="30" customFormat="1" ht="30" x14ac:dyDescent="0.25">
      <c r="A2132" s="6">
        <v>2129</v>
      </c>
      <c r="B2132" s="6" t="s">
        <v>506</v>
      </c>
      <c r="C2132" s="6" t="s">
        <v>1718</v>
      </c>
      <c r="D2132" s="6"/>
      <c r="E2132" s="6"/>
      <c r="F2132" s="6"/>
      <c r="G2132" s="6"/>
      <c r="H2132" s="6"/>
      <c r="I2132" s="6"/>
      <c r="J2132" s="6"/>
      <c r="K2132" s="6"/>
      <c r="L2132" s="6"/>
      <c r="M2132" s="6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  <c r="Z2132" s="6"/>
      <c r="AA2132" s="6"/>
      <c r="AB2132" s="6" t="s">
        <v>11192</v>
      </c>
      <c r="AC2132" s="6"/>
      <c r="AD2132" s="6" t="s">
        <v>479</v>
      </c>
      <c r="AE2132" s="26" t="s">
        <v>10928</v>
      </c>
      <c r="AF2132" s="6"/>
      <c r="AG2132" s="7">
        <v>45374</v>
      </c>
      <c r="AH2132" s="6"/>
      <c r="AI2132" s="6"/>
      <c r="AJ2132" s="6"/>
      <c r="AK2132" s="6">
        <v>1</v>
      </c>
      <c r="AL2132" s="27">
        <v>1</v>
      </c>
      <c r="AM2132" s="6"/>
      <c r="AN2132" s="6"/>
      <c r="AO2132" s="6"/>
      <c r="AP2132" s="6"/>
      <c r="AQ2132" s="6"/>
      <c r="AR2132" s="6"/>
      <c r="AS2132" s="32">
        <v>17</v>
      </c>
      <c r="AT2132" s="27" t="s">
        <v>49</v>
      </c>
      <c r="AU2132" s="31" t="s">
        <v>735</v>
      </c>
      <c r="AV2132" s="6" t="s">
        <v>11110</v>
      </c>
      <c r="AW2132" s="28"/>
      <c r="AX2132" s="6"/>
      <c r="AY2132" s="6"/>
      <c r="AZ2132" s="6" t="s">
        <v>50</v>
      </c>
      <c r="BA2132" s="6" t="s">
        <v>11277</v>
      </c>
      <c r="BB2132" s="29" t="s">
        <v>11063</v>
      </c>
    </row>
    <row r="2133" spans="1:54" s="30" customFormat="1" x14ac:dyDescent="0.25">
      <c r="A2133" s="6">
        <v>2130</v>
      </c>
      <c r="B2133" s="6" t="s">
        <v>506</v>
      </c>
      <c r="C2133" s="6" t="s">
        <v>1718</v>
      </c>
      <c r="D2133" s="6"/>
      <c r="E2133" s="6"/>
      <c r="F2133" s="6"/>
      <c r="G2133" s="6"/>
      <c r="H2133" s="6"/>
      <c r="I2133" s="6"/>
      <c r="J2133" s="6"/>
      <c r="K2133" s="6"/>
      <c r="L2133" s="6"/>
      <c r="M2133" s="6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  <c r="Z2133" s="6"/>
      <c r="AA2133" s="6"/>
      <c r="AB2133" s="6" t="s">
        <v>11193</v>
      </c>
      <c r="AC2133" s="6"/>
      <c r="AD2133" s="6" t="s">
        <v>479</v>
      </c>
      <c r="AE2133" s="26" t="s">
        <v>10924</v>
      </c>
      <c r="AF2133" s="6"/>
      <c r="AG2133" s="7">
        <v>45373</v>
      </c>
      <c r="AH2133" s="6"/>
      <c r="AI2133" s="6"/>
      <c r="AJ2133" s="6"/>
      <c r="AK2133" s="6">
        <v>1</v>
      </c>
      <c r="AL2133" s="27">
        <v>1</v>
      </c>
      <c r="AM2133" s="6"/>
      <c r="AN2133" s="6"/>
      <c r="AO2133" s="6"/>
      <c r="AP2133" s="6"/>
      <c r="AQ2133" s="6"/>
      <c r="AR2133" s="6"/>
      <c r="AS2133" s="32">
        <v>17</v>
      </c>
      <c r="AT2133" s="27" t="s">
        <v>49</v>
      </c>
      <c r="AU2133" s="31" t="s">
        <v>735</v>
      </c>
      <c r="AV2133" s="6" t="s">
        <v>11111</v>
      </c>
      <c r="AW2133" s="28"/>
      <c r="AX2133" s="6"/>
      <c r="AY2133" s="6"/>
      <c r="AZ2133" s="6" t="s">
        <v>50</v>
      </c>
      <c r="BA2133" s="6" t="s">
        <v>11278</v>
      </c>
      <c r="BB2133" s="29" t="s">
        <v>11019</v>
      </c>
    </row>
    <row r="2134" spans="1:54" s="30" customFormat="1" ht="30" x14ac:dyDescent="0.25">
      <c r="A2134" s="6">
        <v>2131</v>
      </c>
      <c r="B2134" s="6" t="s">
        <v>512</v>
      </c>
      <c r="C2134" s="6" t="s">
        <v>951</v>
      </c>
      <c r="D2134" s="6"/>
      <c r="E2134" s="6"/>
      <c r="F2134" s="6"/>
      <c r="G2134" s="6"/>
      <c r="H2134" s="6"/>
      <c r="I2134" s="6"/>
      <c r="J2134" s="6"/>
      <c r="K2134" s="6"/>
      <c r="L2134" s="6"/>
      <c r="M2134" s="6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  <c r="Z2134" s="6"/>
      <c r="AA2134" s="6"/>
      <c r="AB2134" s="6" t="s">
        <v>11194</v>
      </c>
      <c r="AC2134" s="6"/>
      <c r="AD2134" s="6" t="s">
        <v>479</v>
      </c>
      <c r="AE2134" s="26" t="s">
        <v>10978</v>
      </c>
      <c r="AF2134" s="6"/>
      <c r="AG2134" s="7">
        <v>45369</v>
      </c>
      <c r="AH2134" s="6"/>
      <c r="AI2134" s="6"/>
      <c r="AJ2134" s="6"/>
      <c r="AK2134" s="6">
        <v>1</v>
      </c>
      <c r="AL2134" s="27">
        <v>1</v>
      </c>
      <c r="AM2134" s="6"/>
      <c r="AN2134" s="6"/>
      <c r="AO2134" s="6"/>
      <c r="AP2134" s="6"/>
      <c r="AQ2134" s="6"/>
      <c r="AR2134" s="6"/>
      <c r="AS2134" s="32">
        <v>17</v>
      </c>
      <c r="AT2134" s="27" t="s">
        <v>49</v>
      </c>
      <c r="AU2134" s="31" t="s">
        <v>735</v>
      </c>
      <c r="AV2134" s="6" t="s">
        <v>11112</v>
      </c>
      <c r="AW2134" s="28"/>
      <c r="AX2134" s="6"/>
      <c r="AY2134" s="6"/>
      <c r="AZ2134" s="6" t="s">
        <v>50</v>
      </c>
      <c r="BA2134" s="6" t="s">
        <v>11279</v>
      </c>
      <c r="BB2134" s="29" t="s">
        <v>11020</v>
      </c>
    </row>
    <row r="2135" spans="1:54" s="30" customFormat="1" ht="30" x14ac:dyDescent="0.25">
      <c r="A2135" s="6">
        <v>2132</v>
      </c>
      <c r="B2135" s="6" t="s">
        <v>512</v>
      </c>
      <c r="C2135" s="6" t="s">
        <v>951</v>
      </c>
      <c r="D2135" s="6"/>
      <c r="E2135" s="6"/>
      <c r="F2135" s="6"/>
      <c r="G2135" s="6"/>
      <c r="H2135" s="6"/>
      <c r="I2135" s="6"/>
      <c r="J2135" s="6"/>
      <c r="K2135" s="6"/>
      <c r="L2135" s="6"/>
      <c r="M2135" s="6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  <c r="Z2135" s="6"/>
      <c r="AA2135" s="6"/>
      <c r="AB2135" s="6" t="s">
        <v>11195</v>
      </c>
      <c r="AC2135" s="6"/>
      <c r="AD2135" s="6" t="s">
        <v>479</v>
      </c>
      <c r="AE2135" s="26" t="s">
        <v>10980</v>
      </c>
      <c r="AF2135" s="6"/>
      <c r="AG2135" s="7">
        <v>45369</v>
      </c>
      <c r="AH2135" s="6"/>
      <c r="AI2135" s="6"/>
      <c r="AJ2135" s="6"/>
      <c r="AK2135" s="6">
        <v>1</v>
      </c>
      <c r="AL2135" s="27">
        <v>1</v>
      </c>
      <c r="AM2135" s="6"/>
      <c r="AN2135" s="6"/>
      <c r="AO2135" s="6"/>
      <c r="AP2135" s="6"/>
      <c r="AQ2135" s="6"/>
      <c r="AR2135" s="6"/>
      <c r="AS2135" s="32">
        <v>17</v>
      </c>
      <c r="AT2135" s="27" t="s">
        <v>49</v>
      </c>
      <c r="AU2135" s="31" t="s">
        <v>735</v>
      </c>
      <c r="AV2135" s="6" t="s">
        <v>11113</v>
      </c>
      <c r="AW2135" s="28"/>
      <c r="AX2135" s="6"/>
      <c r="AY2135" s="6"/>
      <c r="AZ2135" s="6" t="s">
        <v>50</v>
      </c>
      <c r="BA2135" s="6" t="s">
        <v>11280</v>
      </c>
      <c r="BB2135" s="29" t="s">
        <v>11021</v>
      </c>
    </row>
    <row r="2136" spans="1:54" s="30" customFormat="1" ht="30" x14ac:dyDescent="0.25">
      <c r="A2136" s="6">
        <v>2133</v>
      </c>
      <c r="B2136" s="6" t="s">
        <v>512</v>
      </c>
      <c r="C2136" s="6" t="s">
        <v>951</v>
      </c>
      <c r="D2136" s="6"/>
      <c r="E2136" s="6"/>
      <c r="F2136" s="6"/>
      <c r="G2136" s="6"/>
      <c r="H2136" s="6"/>
      <c r="I2136" s="6"/>
      <c r="J2136" s="6"/>
      <c r="K2136" s="6"/>
      <c r="L2136" s="6"/>
      <c r="M2136" s="6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  <c r="Z2136" s="6"/>
      <c r="AA2136" s="6"/>
      <c r="AB2136" s="6" t="s">
        <v>11196</v>
      </c>
      <c r="AC2136" s="6"/>
      <c r="AD2136" s="6" t="s">
        <v>479</v>
      </c>
      <c r="AE2136" s="26" t="s">
        <v>10982</v>
      </c>
      <c r="AF2136" s="6"/>
      <c r="AG2136" s="7">
        <v>45369</v>
      </c>
      <c r="AH2136" s="6"/>
      <c r="AI2136" s="6"/>
      <c r="AJ2136" s="6"/>
      <c r="AK2136" s="6">
        <v>1</v>
      </c>
      <c r="AL2136" s="27">
        <v>1</v>
      </c>
      <c r="AM2136" s="6"/>
      <c r="AN2136" s="6"/>
      <c r="AO2136" s="6"/>
      <c r="AP2136" s="6"/>
      <c r="AQ2136" s="6"/>
      <c r="AR2136" s="6"/>
      <c r="AS2136" s="32">
        <v>17</v>
      </c>
      <c r="AT2136" s="27" t="s">
        <v>49</v>
      </c>
      <c r="AU2136" s="31" t="s">
        <v>735</v>
      </c>
      <c r="AV2136" s="6" t="s">
        <v>11114</v>
      </c>
      <c r="AW2136" s="28"/>
      <c r="AX2136" s="6"/>
      <c r="AY2136" s="6"/>
      <c r="AZ2136" s="6" t="s">
        <v>50</v>
      </c>
      <c r="BA2136" s="6" t="s">
        <v>11281</v>
      </c>
      <c r="BB2136" s="29" t="s">
        <v>11022</v>
      </c>
    </row>
    <row r="2137" spans="1:54" s="30" customFormat="1" ht="30" x14ac:dyDescent="0.25">
      <c r="A2137" s="6">
        <v>2134</v>
      </c>
      <c r="B2137" s="6" t="s">
        <v>506</v>
      </c>
      <c r="C2137" s="6" t="s">
        <v>1718</v>
      </c>
      <c r="D2137" s="6"/>
      <c r="E2137" s="6"/>
      <c r="F2137" s="6"/>
      <c r="G2137" s="6"/>
      <c r="H2137" s="6"/>
      <c r="I2137" s="6"/>
      <c r="J2137" s="6"/>
      <c r="K2137" s="6"/>
      <c r="L2137" s="6"/>
      <c r="M2137" s="6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  <c r="Z2137" s="6"/>
      <c r="AA2137" s="6"/>
      <c r="AB2137" s="6" t="s">
        <v>11197</v>
      </c>
      <c r="AC2137" s="6"/>
      <c r="AD2137" s="6" t="s">
        <v>479</v>
      </c>
      <c r="AE2137" s="26" t="s">
        <v>10946</v>
      </c>
      <c r="AF2137" s="6"/>
      <c r="AG2137" s="7">
        <v>45373</v>
      </c>
      <c r="AH2137" s="6"/>
      <c r="AI2137" s="6"/>
      <c r="AJ2137" s="6"/>
      <c r="AK2137" s="6">
        <v>1</v>
      </c>
      <c r="AL2137" s="27">
        <v>1</v>
      </c>
      <c r="AM2137" s="6"/>
      <c r="AN2137" s="6"/>
      <c r="AO2137" s="6"/>
      <c r="AP2137" s="6"/>
      <c r="AQ2137" s="6"/>
      <c r="AR2137" s="6"/>
      <c r="AS2137" s="32">
        <v>17</v>
      </c>
      <c r="AT2137" s="27" t="s">
        <v>49</v>
      </c>
      <c r="AU2137" s="31" t="s">
        <v>735</v>
      </c>
      <c r="AV2137" s="6" t="s">
        <v>11115</v>
      </c>
      <c r="AW2137" s="28"/>
      <c r="AX2137" s="6"/>
      <c r="AY2137" s="6"/>
      <c r="AZ2137" s="6" t="s">
        <v>50</v>
      </c>
      <c r="BA2137" s="6" t="s">
        <v>11282</v>
      </c>
      <c r="BB2137" s="29" t="s">
        <v>11023</v>
      </c>
    </row>
    <row r="2138" spans="1:54" s="30" customFormat="1" ht="30" x14ac:dyDescent="0.25">
      <c r="A2138" s="6">
        <v>2135</v>
      </c>
      <c r="B2138" s="6" t="s">
        <v>506</v>
      </c>
      <c r="C2138" s="6" t="s">
        <v>1718</v>
      </c>
      <c r="D2138" s="6"/>
      <c r="E2138" s="6"/>
      <c r="F2138" s="6"/>
      <c r="G2138" s="6"/>
      <c r="H2138" s="6"/>
      <c r="I2138" s="6"/>
      <c r="J2138" s="6"/>
      <c r="K2138" s="6"/>
      <c r="L2138" s="6"/>
      <c r="M2138" s="6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  <c r="Z2138" s="6"/>
      <c r="AA2138" s="6"/>
      <c r="AB2138" s="6" t="s">
        <v>11198</v>
      </c>
      <c r="AC2138" s="6"/>
      <c r="AD2138" s="6" t="s">
        <v>480</v>
      </c>
      <c r="AE2138" s="26" t="s">
        <v>10945</v>
      </c>
      <c r="AF2138" s="6"/>
      <c r="AG2138" s="7">
        <v>45374</v>
      </c>
      <c r="AH2138" s="6"/>
      <c r="AI2138" s="6"/>
      <c r="AJ2138" s="6"/>
      <c r="AK2138" s="6">
        <v>1</v>
      </c>
      <c r="AL2138" s="27">
        <v>1</v>
      </c>
      <c r="AM2138" s="6"/>
      <c r="AN2138" s="6"/>
      <c r="AO2138" s="6"/>
      <c r="AP2138" s="6"/>
      <c r="AQ2138" s="6"/>
      <c r="AR2138" s="6"/>
      <c r="AS2138" s="32">
        <v>17</v>
      </c>
      <c r="AT2138" s="27" t="s">
        <v>49</v>
      </c>
      <c r="AU2138" s="31" t="s">
        <v>735</v>
      </c>
      <c r="AV2138" s="6" t="s">
        <v>11116</v>
      </c>
      <c r="AW2138" s="28"/>
      <c r="AX2138" s="6"/>
      <c r="AY2138" s="6"/>
      <c r="AZ2138" s="6" t="s">
        <v>50</v>
      </c>
      <c r="BA2138" s="6" t="s">
        <v>11283</v>
      </c>
      <c r="BB2138" s="29" t="s">
        <v>11024</v>
      </c>
    </row>
    <row r="2139" spans="1:54" s="30" customFormat="1" ht="30" x14ac:dyDescent="0.25">
      <c r="A2139" s="6">
        <v>2136</v>
      </c>
      <c r="B2139" s="6" t="s">
        <v>520</v>
      </c>
      <c r="C2139" s="6" t="s">
        <v>948</v>
      </c>
      <c r="D2139" s="6"/>
      <c r="E2139" s="6"/>
      <c r="F2139" s="6"/>
      <c r="G2139" s="6"/>
      <c r="H2139" s="6"/>
      <c r="I2139" s="6"/>
      <c r="J2139" s="6"/>
      <c r="K2139" s="6"/>
      <c r="L2139" s="6"/>
      <c r="M2139" s="6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  <c r="Z2139" s="6"/>
      <c r="AA2139" s="6"/>
      <c r="AB2139" s="6" t="s">
        <v>11199</v>
      </c>
      <c r="AC2139" s="6"/>
      <c r="AD2139" s="6" t="s">
        <v>480</v>
      </c>
      <c r="AE2139" s="26" t="s">
        <v>10956</v>
      </c>
      <c r="AF2139" s="6"/>
      <c r="AG2139" s="7">
        <v>45375</v>
      </c>
      <c r="AH2139" s="6"/>
      <c r="AI2139" s="6"/>
      <c r="AJ2139" s="6"/>
      <c r="AK2139" s="6">
        <v>1</v>
      </c>
      <c r="AL2139" s="27">
        <v>1</v>
      </c>
      <c r="AM2139" s="6"/>
      <c r="AN2139" s="6"/>
      <c r="AO2139" s="6"/>
      <c r="AP2139" s="6"/>
      <c r="AQ2139" s="6"/>
      <c r="AR2139" s="6"/>
      <c r="AS2139" s="32">
        <v>17</v>
      </c>
      <c r="AT2139" s="27" t="s">
        <v>49</v>
      </c>
      <c r="AU2139" s="31" t="s">
        <v>735</v>
      </c>
      <c r="AV2139" s="6" t="s">
        <v>11117</v>
      </c>
      <c r="AW2139" s="28"/>
      <c r="AX2139" s="6"/>
      <c r="AY2139" s="6"/>
      <c r="AZ2139" s="6" t="s">
        <v>50</v>
      </c>
      <c r="BA2139" s="6" t="s">
        <v>11284</v>
      </c>
      <c r="BB2139" s="29" t="s">
        <v>11025</v>
      </c>
    </row>
    <row r="2140" spans="1:54" s="30" customFormat="1" ht="30" x14ac:dyDescent="0.25">
      <c r="A2140" s="6">
        <v>2137</v>
      </c>
      <c r="B2140" s="6" t="s">
        <v>520</v>
      </c>
      <c r="C2140" s="6" t="s">
        <v>949</v>
      </c>
      <c r="D2140" s="6"/>
      <c r="E2140" s="6"/>
      <c r="F2140" s="6"/>
      <c r="G2140" s="6"/>
      <c r="H2140" s="6"/>
      <c r="I2140" s="6"/>
      <c r="J2140" s="6"/>
      <c r="K2140" s="6"/>
      <c r="L2140" s="6"/>
      <c r="M2140" s="6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  <c r="Z2140" s="6"/>
      <c r="AA2140" s="6"/>
      <c r="AB2140" s="6" t="s">
        <v>11200</v>
      </c>
      <c r="AC2140" s="6"/>
      <c r="AD2140" s="6" t="s">
        <v>480</v>
      </c>
      <c r="AE2140" s="26" t="s">
        <v>10951</v>
      </c>
      <c r="AF2140" s="6"/>
      <c r="AG2140" s="7">
        <v>45372</v>
      </c>
      <c r="AH2140" s="6"/>
      <c r="AI2140" s="6"/>
      <c r="AJ2140" s="6"/>
      <c r="AK2140" s="6" t="s">
        <v>513</v>
      </c>
      <c r="AL2140" s="27">
        <v>1</v>
      </c>
      <c r="AM2140" s="6"/>
      <c r="AN2140" s="6"/>
      <c r="AO2140" s="6"/>
      <c r="AP2140" s="6"/>
      <c r="AQ2140" s="6"/>
      <c r="AR2140" s="6"/>
      <c r="AS2140" s="32">
        <v>17</v>
      </c>
      <c r="AT2140" s="27" t="s">
        <v>49</v>
      </c>
      <c r="AU2140" s="31" t="s">
        <v>735</v>
      </c>
      <c r="AV2140" s="6" t="s">
        <v>11118</v>
      </c>
      <c r="AW2140" s="28"/>
      <c r="AX2140" s="6"/>
      <c r="AY2140" s="6"/>
      <c r="AZ2140" s="6" t="s">
        <v>50</v>
      </c>
      <c r="BA2140" s="6" t="s">
        <v>11285</v>
      </c>
      <c r="BB2140" s="29" t="s">
        <v>11026</v>
      </c>
    </row>
    <row r="2141" spans="1:54" s="30" customFormat="1" ht="30" x14ac:dyDescent="0.25">
      <c r="A2141" s="6">
        <v>2138</v>
      </c>
      <c r="B2141" s="6" t="s">
        <v>512</v>
      </c>
      <c r="C2141" s="6" t="s">
        <v>951</v>
      </c>
      <c r="D2141" s="6"/>
      <c r="E2141" s="6"/>
      <c r="F2141" s="6"/>
      <c r="G2141" s="6"/>
      <c r="H2141" s="6"/>
      <c r="I2141" s="6"/>
      <c r="J2141" s="6"/>
      <c r="K2141" s="6"/>
      <c r="L2141" s="6"/>
      <c r="M2141" s="6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  <c r="Z2141" s="6"/>
      <c r="AA2141" s="6"/>
      <c r="AB2141" s="6" t="s">
        <v>11201</v>
      </c>
      <c r="AC2141" s="6"/>
      <c r="AD2141" s="6" t="s">
        <v>480</v>
      </c>
      <c r="AE2141" s="26" t="s">
        <v>10973</v>
      </c>
      <c r="AF2141" s="6"/>
      <c r="AG2141" s="7">
        <v>45372</v>
      </c>
      <c r="AH2141" s="6"/>
      <c r="AI2141" s="6"/>
      <c r="AJ2141" s="6"/>
      <c r="AK2141" s="6">
        <v>1</v>
      </c>
      <c r="AL2141" s="27">
        <v>1</v>
      </c>
      <c r="AM2141" s="6"/>
      <c r="AN2141" s="6"/>
      <c r="AO2141" s="6"/>
      <c r="AP2141" s="6"/>
      <c r="AQ2141" s="6"/>
      <c r="AR2141" s="6"/>
      <c r="AS2141" s="32">
        <v>17</v>
      </c>
      <c r="AT2141" s="27" t="s">
        <v>49</v>
      </c>
      <c r="AU2141" s="31" t="s">
        <v>735</v>
      </c>
      <c r="AV2141" s="6" t="s">
        <v>11119</v>
      </c>
      <c r="AW2141" s="28"/>
      <c r="AX2141" s="6"/>
      <c r="AY2141" s="6"/>
      <c r="AZ2141" s="6" t="s">
        <v>50</v>
      </c>
      <c r="BA2141" s="6" t="s">
        <v>11286</v>
      </c>
      <c r="BB2141" s="29" t="s">
        <v>11027</v>
      </c>
    </row>
    <row r="2142" spans="1:54" s="30" customFormat="1" x14ac:dyDescent="0.25">
      <c r="A2142" s="6">
        <v>2139</v>
      </c>
      <c r="B2142" s="6" t="s">
        <v>506</v>
      </c>
      <c r="C2142" s="6" t="s">
        <v>1718</v>
      </c>
      <c r="D2142" s="6"/>
      <c r="E2142" s="6"/>
      <c r="F2142" s="6"/>
      <c r="G2142" s="6"/>
      <c r="H2142" s="6"/>
      <c r="I2142" s="6"/>
      <c r="J2142" s="6"/>
      <c r="K2142" s="6"/>
      <c r="L2142" s="6"/>
      <c r="M2142" s="6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  <c r="Z2142" s="6"/>
      <c r="AA2142" s="6"/>
      <c r="AB2142" s="6" t="s">
        <v>11202</v>
      </c>
      <c r="AC2142" s="6"/>
      <c r="AD2142" s="6" t="s">
        <v>480</v>
      </c>
      <c r="AE2142" s="26" t="s">
        <v>10907</v>
      </c>
      <c r="AF2142" s="6"/>
      <c r="AG2142" s="7">
        <v>45373</v>
      </c>
      <c r="AH2142" s="6"/>
      <c r="AI2142" s="6"/>
      <c r="AJ2142" s="6"/>
      <c r="AK2142" s="6">
        <v>1</v>
      </c>
      <c r="AL2142" s="27">
        <v>1</v>
      </c>
      <c r="AM2142" s="6"/>
      <c r="AN2142" s="6"/>
      <c r="AO2142" s="6"/>
      <c r="AP2142" s="6"/>
      <c r="AQ2142" s="6"/>
      <c r="AR2142" s="6"/>
      <c r="AS2142" s="32">
        <v>17</v>
      </c>
      <c r="AT2142" s="27" t="s">
        <v>49</v>
      </c>
      <c r="AU2142" s="31" t="s">
        <v>735</v>
      </c>
      <c r="AV2142" s="6" t="s">
        <v>11120</v>
      </c>
      <c r="AW2142" s="28"/>
      <c r="AX2142" s="6"/>
      <c r="AY2142" s="6"/>
      <c r="AZ2142" s="6" t="s">
        <v>50</v>
      </c>
      <c r="BA2142" s="6" t="s">
        <v>11287</v>
      </c>
      <c r="BB2142" s="29" t="s">
        <v>11028</v>
      </c>
    </row>
    <row r="2143" spans="1:54" s="30" customFormat="1" ht="30" x14ac:dyDescent="0.25">
      <c r="A2143" s="6">
        <v>2140</v>
      </c>
      <c r="B2143" s="6" t="s">
        <v>506</v>
      </c>
      <c r="C2143" s="6" t="s">
        <v>1718</v>
      </c>
      <c r="D2143" s="6"/>
      <c r="E2143" s="6"/>
      <c r="F2143" s="6"/>
      <c r="G2143" s="6"/>
      <c r="H2143" s="6"/>
      <c r="I2143" s="6"/>
      <c r="J2143" s="6"/>
      <c r="K2143" s="6"/>
      <c r="L2143" s="6"/>
      <c r="M2143" s="6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  <c r="Z2143" s="6"/>
      <c r="AA2143" s="6"/>
      <c r="AB2143" s="6" t="s">
        <v>11203</v>
      </c>
      <c r="AC2143" s="6"/>
      <c r="AD2143" s="6" t="s">
        <v>480</v>
      </c>
      <c r="AE2143" s="26" t="s">
        <v>10927</v>
      </c>
      <c r="AF2143" s="6"/>
      <c r="AG2143" s="7">
        <v>45373</v>
      </c>
      <c r="AH2143" s="6"/>
      <c r="AI2143" s="6"/>
      <c r="AJ2143" s="6"/>
      <c r="AK2143" s="6">
        <v>1</v>
      </c>
      <c r="AL2143" s="27">
        <v>1</v>
      </c>
      <c r="AM2143" s="6"/>
      <c r="AN2143" s="6"/>
      <c r="AO2143" s="6"/>
      <c r="AP2143" s="6"/>
      <c r="AQ2143" s="6"/>
      <c r="AR2143" s="6"/>
      <c r="AS2143" s="32">
        <v>17</v>
      </c>
      <c r="AT2143" s="27" t="s">
        <v>49</v>
      </c>
      <c r="AU2143" s="31" t="s">
        <v>735</v>
      </c>
      <c r="AV2143" s="6" t="s">
        <v>11121</v>
      </c>
      <c r="AW2143" s="28"/>
      <c r="AX2143" s="6"/>
      <c r="AY2143" s="6"/>
      <c r="AZ2143" s="6" t="s">
        <v>50</v>
      </c>
      <c r="BA2143" s="6" t="s">
        <v>11288</v>
      </c>
      <c r="BB2143" s="29" t="s">
        <v>11029</v>
      </c>
    </row>
    <row r="2144" spans="1:54" s="30" customFormat="1" ht="30" x14ac:dyDescent="0.25">
      <c r="A2144" s="6">
        <v>2141</v>
      </c>
      <c r="B2144" s="6" t="s">
        <v>506</v>
      </c>
      <c r="C2144" s="6" t="s">
        <v>1718</v>
      </c>
      <c r="D2144" s="6"/>
      <c r="E2144" s="6"/>
      <c r="F2144" s="6"/>
      <c r="G2144" s="6"/>
      <c r="H2144" s="6"/>
      <c r="I2144" s="6"/>
      <c r="J2144" s="6"/>
      <c r="K2144" s="6"/>
      <c r="L2144" s="6"/>
      <c r="M2144" s="6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  <c r="Z2144" s="6"/>
      <c r="AA2144" s="6"/>
      <c r="AB2144" s="6" t="s">
        <v>11204</v>
      </c>
      <c r="AC2144" s="6"/>
      <c r="AD2144" s="6" t="s">
        <v>480</v>
      </c>
      <c r="AE2144" s="26" t="s">
        <v>10921</v>
      </c>
      <c r="AF2144" s="6"/>
      <c r="AG2144" s="7">
        <v>45373</v>
      </c>
      <c r="AH2144" s="6"/>
      <c r="AI2144" s="6"/>
      <c r="AJ2144" s="6"/>
      <c r="AK2144" s="6">
        <v>1</v>
      </c>
      <c r="AL2144" s="27">
        <v>1</v>
      </c>
      <c r="AM2144" s="6"/>
      <c r="AN2144" s="6"/>
      <c r="AO2144" s="6"/>
      <c r="AP2144" s="6"/>
      <c r="AQ2144" s="6"/>
      <c r="AR2144" s="6"/>
      <c r="AS2144" s="32">
        <v>17</v>
      </c>
      <c r="AT2144" s="27" t="s">
        <v>49</v>
      </c>
      <c r="AU2144" s="31" t="s">
        <v>735</v>
      </c>
      <c r="AV2144" s="6" t="s">
        <v>11122</v>
      </c>
      <c r="AW2144" s="28"/>
      <c r="AX2144" s="6"/>
      <c r="AY2144" s="6"/>
      <c r="AZ2144" s="6" t="s">
        <v>50</v>
      </c>
      <c r="BA2144" s="6" t="s">
        <v>11289</v>
      </c>
      <c r="BB2144" s="29" t="s">
        <v>11030</v>
      </c>
    </row>
    <row r="2145" spans="1:54" s="30" customFormat="1" ht="30" x14ac:dyDescent="0.25">
      <c r="A2145" s="6">
        <v>2142</v>
      </c>
      <c r="B2145" s="6" t="s">
        <v>520</v>
      </c>
      <c r="C2145" s="6" t="s">
        <v>949</v>
      </c>
      <c r="D2145" s="6"/>
      <c r="E2145" s="6"/>
      <c r="F2145" s="6"/>
      <c r="G2145" s="6"/>
      <c r="H2145" s="6"/>
      <c r="I2145" s="6"/>
      <c r="J2145" s="6"/>
      <c r="K2145" s="6"/>
      <c r="L2145" s="6"/>
      <c r="M2145" s="6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  <c r="Z2145" s="6"/>
      <c r="AA2145" s="6"/>
      <c r="AB2145" s="6" t="s">
        <v>11205</v>
      </c>
      <c r="AC2145" s="6"/>
      <c r="AD2145" s="6" t="s">
        <v>480</v>
      </c>
      <c r="AE2145" s="26" t="s">
        <v>10969</v>
      </c>
      <c r="AF2145" s="6"/>
      <c r="AG2145" s="7">
        <v>45373</v>
      </c>
      <c r="AH2145" s="6"/>
      <c r="AI2145" s="6"/>
      <c r="AJ2145" s="6"/>
      <c r="AK2145" s="6">
        <v>1</v>
      </c>
      <c r="AL2145" s="27">
        <v>1</v>
      </c>
      <c r="AM2145" s="6"/>
      <c r="AN2145" s="6"/>
      <c r="AO2145" s="6"/>
      <c r="AP2145" s="6"/>
      <c r="AQ2145" s="6"/>
      <c r="AR2145" s="6"/>
      <c r="AS2145" s="32">
        <v>17</v>
      </c>
      <c r="AT2145" s="27" t="s">
        <v>49</v>
      </c>
      <c r="AU2145" s="31" t="s">
        <v>735</v>
      </c>
      <c r="AV2145" s="6" t="s">
        <v>11123</v>
      </c>
      <c r="AW2145" s="28"/>
      <c r="AX2145" s="6"/>
      <c r="AY2145" s="6"/>
      <c r="AZ2145" s="6" t="s">
        <v>50</v>
      </c>
      <c r="BA2145" s="6" t="s">
        <v>11290</v>
      </c>
      <c r="BB2145" s="29" t="s">
        <v>11031</v>
      </c>
    </row>
    <row r="2146" spans="1:54" s="30" customFormat="1" ht="30" x14ac:dyDescent="0.25">
      <c r="A2146" s="6">
        <v>2143</v>
      </c>
      <c r="B2146" s="6" t="s">
        <v>1056</v>
      </c>
      <c r="C2146" s="6" t="s">
        <v>1717</v>
      </c>
      <c r="D2146" s="6"/>
      <c r="E2146" s="6"/>
      <c r="F2146" s="6"/>
      <c r="G2146" s="6"/>
      <c r="H2146" s="6"/>
      <c r="I2146" s="6"/>
      <c r="J2146" s="6"/>
      <c r="K2146" s="6"/>
      <c r="L2146" s="6"/>
      <c r="M2146" s="6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  <c r="Z2146" s="6"/>
      <c r="AA2146" s="6"/>
      <c r="AB2146" s="6" t="s">
        <v>11206</v>
      </c>
      <c r="AC2146" s="6"/>
      <c r="AD2146" s="6" t="s">
        <v>480</v>
      </c>
      <c r="AE2146" s="26" t="s">
        <v>10899</v>
      </c>
      <c r="AF2146" s="6"/>
      <c r="AG2146" s="7">
        <v>45373</v>
      </c>
      <c r="AH2146" s="6"/>
      <c r="AI2146" s="6"/>
      <c r="AJ2146" s="6"/>
      <c r="AK2146" s="6">
        <v>1</v>
      </c>
      <c r="AL2146" s="27">
        <v>1</v>
      </c>
      <c r="AM2146" s="6"/>
      <c r="AN2146" s="6"/>
      <c r="AO2146" s="6"/>
      <c r="AP2146" s="6"/>
      <c r="AQ2146" s="6"/>
      <c r="AR2146" s="6"/>
      <c r="AS2146" s="32">
        <v>17</v>
      </c>
      <c r="AT2146" s="27" t="s">
        <v>49</v>
      </c>
      <c r="AU2146" s="31" t="s">
        <v>735</v>
      </c>
      <c r="AV2146" s="6" t="s">
        <v>11124</v>
      </c>
      <c r="AW2146" s="28"/>
      <c r="AX2146" s="6"/>
      <c r="AY2146" s="6"/>
      <c r="AZ2146" s="6" t="s">
        <v>50</v>
      </c>
      <c r="BA2146" s="6" t="s">
        <v>11291</v>
      </c>
      <c r="BB2146" s="29" t="s">
        <v>11032</v>
      </c>
    </row>
    <row r="2147" spans="1:54" s="30" customFormat="1" ht="30" x14ac:dyDescent="0.25">
      <c r="A2147" s="6">
        <v>2144</v>
      </c>
      <c r="B2147" s="6" t="s">
        <v>520</v>
      </c>
      <c r="C2147" s="6" t="s">
        <v>949</v>
      </c>
      <c r="D2147" s="6"/>
      <c r="E2147" s="6"/>
      <c r="F2147" s="6"/>
      <c r="G2147" s="6"/>
      <c r="H2147" s="6"/>
      <c r="I2147" s="6"/>
      <c r="J2147" s="6"/>
      <c r="K2147" s="6"/>
      <c r="L2147" s="6"/>
      <c r="M2147" s="6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  <c r="Z2147" s="6"/>
      <c r="AA2147" s="6"/>
      <c r="AB2147" s="6" t="s">
        <v>11207</v>
      </c>
      <c r="AC2147" s="6"/>
      <c r="AD2147" s="6" t="s">
        <v>480</v>
      </c>
      <c r="AE2147" s="26" t="s">
        <v>10955</v>
      </c>
      <c r="AF2147" s="6"/>
      <c r="AG2147" s="7">
        <v>45372</v>
      </c>
      <c r="AH2147" s="6"/>
      <c r="AI2147" s="6"/>
      <c r="AJ2147" s="6"/>
      <c r="AK2147" s="6">
        <v>1</v>
      </c>
      <c r="AL2147" s="27">
        <v>1</v>
      </c>
      <c r="AM2147" s="6"/>
      <c r="AN2147" s="6"/>
      <c r="AO2147" s="6"/>
      <c r="AP2147" s="6"/>
      <c r="AQ2147" s="6"/>
      <c r="AR2147" s="6"/>
      <c r="AS2147" s="32">
        <v>17</v>
      </c>
      <c r="AT2147" s="27" t="s">
        <v>49</v>
      </c>
      <c r="AU2147" s="31" t="s">
        <v>735</v>
      </c>
      <c r="AV2147" s="6" t="s">
        <v>11125</v>
      </c>
      <c r="AW2147" s="28"/>
      <c r="AX2147" s="6"/>
      <c r="AY2147" s="6"/>
      <c r="AZ2147" s="6" t="s">
        <v>50</v>
      </c>
      <c r="BA2147" s="6" t="s">
        <v>11292</v>
      </c>
      <c r="BB2147" s="29" t="s">
        <v>11033</v>
      </c>
    </row>
    <row r="2148" spans="1:54" s="30" customFormat="1" ht="30" x14ac:dyDescent="0.25">
      <c r="A2148" s="6">
        <v>2145</v>
      </c>
      <c r="B2148" s="6" t="s">
        <v>520</v>
      </c>
      <c r="C2148" s="6" t="s">
        <v>949</v>
      </c>
      <c r="D2148" s="6"/>
      <c r="E2148" s="6"/>
      <c r="F2148" s="6"/>
      <c r="G2148" s="6"/>
      <c r="H2148" s="6"/>
      <c r="I2148" s="6"/>
      <c r="J2148" s="6"/>
      <c r="K2148" s="6"/>
      <c r="L2148" s="6"/>
      <c r="M2148" s="6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  <c r="Z2148" s="6"/>
      <c r="AA2148" s="6"/>
      <c r="AB2148" s="6" t="s">
        <v>11208</v>
      </c>
      <c r="AC2148" s="6"/>
      <c r="AD2148" s="6" t="s">
        <v>480</v>
      </c>
      <c r="AE2148" s="26" t="s">
        <v>10954</v>
      </c>
      <c r="AF2148" s="6"/>
      <c r="AG2148" s="7">
        <v>45375</v>
      </c>
      <c r="AH2148" s="6"/>
      <c r="AI2148" s="6"/>
      <c r="AJ2148" s="6"/>
      <c r="AK2148" s="6">
        <v>1</v>
      </c>
      <c r="AL2148" s="27">
        <v>1</v>
      </c>
      <c r="AM2148" s="6"/>
      <c r="AN2148" s="6"/>
      <c r="AO2148" s="6"/>
      <c r="AP2148" s="6"/>
      <c r="AQ2148" s="6"/>
      <c r="AR2148" s="6"/>
      <c r="AS2148" s="32">
        <v>17</v>
      </c>
      <c r="AT2148" s="27" t="s">
        <v>49</v>
      </c>
      <c r="AU2148" s="31" t="s">
        <v>735</v>
      </c>
      <c r="AV2148" s="6" t="s">
        <v>11126</v>
      </c>
      <c r="AW2148" s="28"/>
      <c r="AX2148" s="6"/>
      <c r="AY2148" s="6"/>
      <c r="AZ2148" s="6" t="s">
        <v>50</v>
      </c>
      <c r="BA2148" s="6" t="s">
        <v>11293</v>
      </c>
      <c r="BB2148" s="29" t="s">
        <v>11034</v>
      </c>
    </row>
    <row r="2149" spans="1:54" s="30" customFormat="1" ht="30" x14ac:dyDescent="0.25">
      <c r="A2149" s="6">
        <v>2146</v>
      </c>
      <c r="B2149" s="6" t="s">
        <v>520</v>
      </c>
      <c r="C2149" s="6" t="s">
        <v>949</v>
      </c>
      <c r="D2149" s="6"/>
      <c r="E2149" s="6"/>
      <c r="F2149" s="6"/>
      <c r="G2149" s="6"/>
      <c r="H2149" s="6"/>
      <c r="I2149" s="6"/>
      <c r="J2149" s="6"/>
      <c r="K2149" s="6"/>
      <c r="L2149" s="6"/>
      <c r="M2149" s="6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  <c r="Z2149" s="6"/>
      <c r="AA2149" s="6"/>
      <c r="AB2149" s="6" t="s">
        <v>11209</v>
      </c>
      <c r="AC2149" s="6"/>
      <c r="AD2149" s="6" t="s">
        <v>480</v>
      </c>
      <c r="AE2149" s="26" t="s">
        <v>10902</v>
      </c>
      <c r="AF2149" s="6"/>
      <c r="AG2149" s="7">
        <v>45374</v>
      </c>
      <c r="AH2149" s="6"/>
      <c r="AI2149" s="6"/>
      <c r="AJ2149" s="6"/>
      <c r="AK2149" s="6">
        <v>1</v>
      </c>
      <c r="AL2149" s="27">
        <v>1</v>
      </c>
      <c r="AM2149" s="6"/>
      <c r="AN2149" s="6"/>
      <c r="AO2149" s="6"/>
      <c r="AP2149" s="6"/>
      <c r="AQ2149" s="6"/>
      <c r="AR2149" s="6"/>
      <c r="AS2149" s="32">
        <v>17</v>
      </c>
      <c r="AT2149" s="27" t="s">
        <v>49</v>
      </c>
      <c r="AU2149" s="31" t="s">
        <v>735</v>
      </c>
      <c r="AV2149" s="6" t="s">
        <v>11127</v>
      </c>
      <c r="AW2149" s="28"/>
      <c r="AX2149" s="6"/>
      <c r="AY2149" s="6"/>
      <c r="AZ2149" s="6" t="s">
        <v>50</v>
      </c>
      <c r="BA2149" s="6" t="s">
        <v>11294</v>
      </c>
      <c r="BB2149" s="29" t="s">
        <v>11066</v>
      </c>
    </row>
    <row r="2150" spans="1:54" s="30" customFormat="1" ht="30" x14ac:dyDescent="0.25">
      <c r="A2150" s="6">
        <v>2147</v>
      </c>
      <c r="B2150" s="6" t="s">
        <v>506</v>
      </c>
      <c r="C2150" s="6" t="s">
        <v>1718</v>
      </c>
      <c r="D2150" s="6"/>
      <c r="E2150" s="6"/>
      <c r="F2150" s="6"/>
      <c r="G2150" s="6"/>
      <c r="H2150" s="6"/>
      <c r="I2150" s="6"/>
      <c r="J2150" s="6"/>
      <c r="K2150" s="6"/>
      <c r="L2150" s="6"/>
      <c r="M2150" s="6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  <c r="Z2150" s="6"/>
      <c r="AA2150" s="6"/>
      <c r="AB2150" s="6" t="s">
        <v>11210</v>
      </c>
      <c r="AC2150" s="6"/>
      <c r="AD2150" s="6" t="s">
        <v>480</v>
      </c>
      <c r="AE2150" s="26" t="s">
        <v>10914</v>
      </c>
      <c r="AF2150" s="6"/>
      <c r="AG2150" s="7">
        <v>45375</v>
      </c>
      <c r="AH2150" s="6"/>
      <c r="AI2150" s="6"/>
      <c r="AJ2150" s="6"/>
      <c r="AK2150" s="6">
        <v>1</v>
      </c>
      <c r="AL2150" s="27">
        <v>1</v>
      </c>
      <c r="AM2150" s="6"/>
      <c r="AN2150" s="6"/>
      <c r="AO2150" s="6"/>
      <c r="AP2150" s="6"/>
      <c r="AQ2150" s="6"/>
      <c r="AR2150" s="6"/>
      <c r="AS2150" s="32">
        <v>17</v>
      </c>
      <c r="AT2150" s="27" t="s">
        <v>49</v>
      </c>
      <c r="AU2150" s="31" t="s">
        <v>735</v>
      </c>
      <c r="AV2150" s="6" t="s">
        <v>11128</v>
      </c>
      <c r="AW2150" s="28"/>
      <c r="AX2150" s="6"/>
      <c r="AY2150" s="6"/>
      <c r="AZ2150" s="6" t="s">
        <v>50</v>
      </c>
      <c r="BA2150" s="6" t="s">
        <v>11295</v>
      </c>
      <c r="BB2150" s="29" t="s">
        <v>11035</v>
      </c>
    </row>
    <row r="2151" spans="1:54" s="30" customFormat="1" x14ac:dyDescent="0.25">
      <c r="A2151" s="6">
        <v>2148</v>
      </c>
      <c r="B2151" s="6" t="s">
        <v>506</v>
      </c>
      <c r="C2151" s="6" t="s">
        <v>1718</v>
      </c>
      <c r="D2151" s="6"/>
      <c r="E2151" s="6"/>
      <c r="F2151" s="6"/>
      <c r="G2151" s="6"/>
      <c r="H2151" s="6"/>
      <c r="I2151" s="6"/>
      <c r="J2151" s="6"/>
      <c r="K2151" s="6"/>
      <c r="L2151" s="6"/>
      <c r="M2151" s="6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  <c r="Z2151" s="6"/>
      <c r="AA2151" s="6"/>
      <c r="AB2151" s="6" t="s">
        <v>11211</v>
      </c>
      <c r="AC2151" s="6"/>
      <c r="AD2151" s="6" t="s">
        <v>480</v>
      </c>
      <c r="AE2151" s="26" t="s">
        <v>10926</v>
      </c>
      <c r="AF2151" s="6"/>
      <c r="AG2151" s="7">
        <v>45374</v>
      </c>
      <c r="AH2151" s="6"/>
      <c r="AI2151" s="6"/>
      <c r="AJ2151" s="6"/>
      <c r="AK2151" s="6">
        <v>1</v>
      </c>
      <c r="AL2151" s="27">
        <v>1</v>
      </c>
      <c r="AM2151" s="6"/>
      <c r="AN2151" s="6"/>
      <c r="AO2151" s="6"/>
      <c r="AP2151" s="6"/>
      <c r="AQ2151" s="6"/>
      <c r="AR2151" s="6"/>
      <c r="AS2151" s="32">
        <v>17</v>
      </c>
      <c r="AT2151" s="27" t="s">
        <v>49</v>
      </c>
      <c r="AU2151" s="31" t="s">
        <v>735</v>
      </c>
      <c r="AV2151" s="6" t="s">
        <v>11129</v>
      </c>
      <c r="AW2151" s="28"/>
      <c r="AX2151" s="6"/>
      <c r="AY2151" s="6"/>
      <c r="AZ2151" s="6" t="s">
        <v>50</v>
      </c>
      <c r="BA2151" s="6" t="s">
        <v>11296</v>
      </c>
      <c r="BB2151" s="29" t="s">
        <v>11036</v>
      </c>
    </row>
    <row r="2152" spans="1:54" s="30" customFormat="1" ht="30" x14ac:dyDescent="0.25">
      <c r="A2152" s="6">
        <v>2149</v>
      </c>
      <c r="B2152" s="6" t="s">
        <v>506</v>
      </c>
      <c r="C2152" s="6" t="s">
        <v>1718</v>
      </c>
      <c r="D2152" s="6"/>
      <c r="E2152" s="6"/>
      <c r="F2152" s="6"/>
      <c r="G2152" s="6"/>
      <c r="H2152" s="6"/>
      <c r="I2152" s="6"/>
      <c r="J2152" s="6"/>
      <c r="K2152" s="6"/>
      <c r="L2152" s="6"/>
      <c r="M2152" s="6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  <c r="Z2152" s="6"/>
      <c r="AA2152" s="6"/>
      <c r="AB2152" s="6" t="s">
        <v>11212</v>
      </c>
      <c r="AC2152" s="6"/>
      <c r="AD2152" s="6" t="s">
        <v>480</v>
      </c>
      <c r="AE2152" s="26" t="s">
        <v>10936</v>
      </c>
      <c r="AF2152" s="6"/>
      <c r="AG2152" s="7">
        <v>45373</v>
      </c>
      <c r="AH2152" s="6"/>
      <c r="AI2152" s="6"/>
      <c r="AJ2152" s="6"/>
      <c r="AK2152" s="6">
        <v>1</v>
      </c>
      <c r="AL2152" s="27">
        <v>1</v>
      </c>
      <c r="AM2152" s="6"/>
      <c r="AN2152" s="6"/>
      <c r="AO2152" s="6"/>
      <c r="AP2152" s="6"/>
      <c r="AQ2152" s="6"/>
      <c r="AR2152" s="6"/>
      <c r="AS2152" s="32">
        <v>17</v>
      </c>
      <c r="AT2152" s="27" t="s">
        <v>49</v>
      </c>
      <c r="AU2152" s="31" t="s">
        <v>735</v>
      </c>
      <c r="AV2152" s="6" t="s">
        <v>11130</v>
      </c>
      <c r="AW2152" s="28"/>
      <c r="AX2152" s="6"/>
      <c r="AY2152" s="6"/>
      <c r="AZ2152" s="6" t="s">
        <v>50</v>
      </c>
      <c r="BA2152" s="6" t="s">
        <v>11297</v>
      </c>
      <c r="BB2152" s="29" t="s">
        <v>11037</v>
      </c>
    </row>
    <row r="2153" spans="1:54" s="30" customFormat="1" ht="30" x14ac:dyDescent="0.25">
      <c r="A2153" s="6">
        <v>2150</v>
      </c>
      <c r="B2153" s="6" t="s">
        <v>1056</v>
      </c>
      <c r="C2153" s="6" t="s">
        <v>5086</v>
      </c>
      <c r="D2153" s="6"/>
      <c r="E2153" s="6"/>
      <c r="F2153" s="6"/>
      <c r="G2153" s="6"/>
      <c r="H2153" s="6"/>
      <c r="I2153" s="6"/>
      <c r="J2153" s="6"/>
      <c r="K2153" s="6"/>
      <c r="L2153" s="6"/>
      <c r="M2153" s="6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  <c r="Z2153" s="6"/>
      <c r="AA2153" s="6"/>
      <c r="AB2153" s="6" t="s">
        <v>11213</v>
      </c>
      <c r="AC2153" s="6"/>
      <c r="AD2153" s="6" t="s">
        <v>480</v>
      </c>
      <c r="AE2153" s="26" t="s">
        <v>10931</v>
      </c>
      <c r="AF2153" s="6"/>
      <c r="AG2153" s="7">
        <v>45373</v>
      </c>
      <c r="AH2153" s="6"/>
      <c r="AI2153" s="6"/>
      <c r="AJ2153" s="6"/>
      <c r="AK2153" s="6">
        <v>1</v>
      </c>
      <c r="AL2153" s="27">
        <v>1</v>
      </c>
      <c r="AM2153" s="6"/>
      <c r="AN2153" s="6"/>
      <c r="AO2153" s="6"/>
      <c r="AP2153" s="6"/>
      <c r="AQ2153" s="6"/>
      <c r="AR2153" s="6"/>
      <c r="AS2153" s="32">
        <v>17</v>
      </c>
      <c r="AT2153" s="27" t="s">
        <v>49</v>
      </c>
      <c r="AU2153" s="31" t="s">
        <v>735</v>
      </c>
      <c r="AV2153" s="6" t="s">
        <v>11417</v>
      </c>
      <c r="AW2153" s="28"/>
      <c r="AX2153" s="6"/>
      <c r="AY2153" s="6"/>
      <c r="AZ2153" s="6" t="s">
        <v>50</v>
      </c>
      <c r="BA2153" s="6" t="s">
        <v>11298</v>
      </c>
      <c r="BB2153" s="29" t="s">
        <v>11038</v>
      </c>
    </row>
    <row r="2154" spans="1:54" s="30" customFormat="1" ht="30" x14ac:dyDescent="0.25">
      <c r="A2154" s="6">
        <v>2151</v>
      </c>
      <c r="B2154" s="6" t="s">
        <v>506</v>
      </c>
      <c r="C2154" s="6" t="s">
        <v>1718</v>
      </c>
      <c r="D2154" s="6"/>
      <c r="E2154" s="6"/>
      <c r="F2154" s="6"/>
      <c r="G2154" s="6"/>
      <c r="H2154" s="6"/>
      <c r="I2154" s="6"/>
      <c r="J2154" s="6"/>
      <c r="K2154" s="6"/>
      <c r="L2154" s="6"/>
      <c r="M2154" s="6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  <c r="Z2154" s="6"/>
      <c r="AA2154" s="6"/>
      <c r="AB2154" s="6" t="s">
        <v>11214</v>
      </c>
      <c r="AC2154" s="6"/>
      <c r="AD2154" s="6" t="s">
        <v>480</v>
      </c>
      <c r="AE2154" s="26" t="s">
        <v>10918</v>
      </c>
      <c r="AF2154" s="6"/>
      <c r="AG2154" s="7">
        <v>45375</v>
      </c>
      <c r="AH2154" s="6"/>
      <c r="AI2154" s="6"/>
      <c r="AJ2154" s="6"/>
      <c r="AK2154" s="6">
        <v>1</v>
      </c>
      <c r="AL2154" s="27">
        <v>1</v>
      </c>
      <c r="AM2154" s="6"/>
      <c r="AN2154" s="6"/>
      <c r="AO2154" s="6"/>
      <c r="AP2154" s="6"/>
      <c r="AQ2154" s="6"/>
      <c r="AR2154" s="6"/>
      <c r="AS2154" s="32">
        <v>17</v>
      </c>
      <c r="AT2154" s="27" t="s">
        <v>49</v>
      </c>
      <c r="AU2154" s="31" t="s">
        <v>735</v>
      </c>
      <c r="AV2154" s="6" t="s">
        <v>11131</v>
      </c>
      <c r="AW2154" s="28"/>
      <c r="AX2154" s="6"/>
      <c r="AY2154" s="6"/>
      <c r="AZ2154" s="6" t="s">
        <v>50</v>
      </c>
      <c r="BA2154" s="6" t="s">
        <v>11299</v>
      </c>
      <c r="BB2154" s="29" t="s">
        <v>11067</v>
      </c>
    </row>
    <row r="2155" spans="1:54" s="30" customFormat="1" ht="30" x14ac:dyDescent="0.25">
      <c r="A2155" s="6">
        <v>2152</v>
      </c>
      <c r="B2155" s="6" t="s">
        <v>506</v>
      </c>
      <c r="C2155" s="6" t="s">
        <v>1718</v>
      </c>
      <c r="D2155" s="6"/>
      <c r="E2155" s="6"/>
      <c r="F2155" s="6"/>
      <c r="G2155" s="6"/>
      <c r="H2155" s="6"/>
      <c r="I2155" s="6"/>
      <c r="J2155" s="6"/>
      <c r="K2155" s="6"/>
      <c r="L2155" s="6"/>
      <c r="M2155" s="6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  <c r="Z2155" s="6"/>
      <c r="AA2155" s="6"/>
      <c r="AB2155" s="6" t="s">
        <v>11215</v>
      </c>
      <c r="AC2155" s="6"/>
      <c r="AD2155" s="6" t="s">
        <v>480</v>
      </c>
      <c r="AE2155" s="26" t="s">
        <v>10916</v>
      </c>
      <c r="AF2155" s="6"/>
      <c r="AG2155" s="7">
        <v>45373</v>
      </c>
      <c r="AH2155" s="6"/>
      <c r="AI2155" s="6"/>
      <c r="AJ2155" s="6"/>
      <c r="AK2155" s="6">
        <v>1</v>
      </c>
      <c r="AL2155" s="27">
        <v>1</v>
      </c>
      <c r="AM2155" s="6"/>
      <c r="AN2155" s="6"/>
      <c r="AO2155" s="6"/>
      <c r="AP2155" s="6"/>
      <c r="AQ2155" s="6"/>
      <c r="AR2155" s="6"/>
      <c r="AS2155" s="32">
        <v>17</v>
      </c>
      <c r="AT2155" s="27" t="s">
        <v>49</v>
      </c>
      <c r="AU2155" s="31" t="s">
        <v>735</v>
      </c>
      <c r="AV2155" s="6" t="s">
        <v>11132</v>
      </c>
      <c r="AW2155" s="28"/>
      <c r="AX2155" s="6"/>
      <c r="AY2155" s="6"/>
      <c r="AZ2155" s="6" t="s">
        <v>50</v>
      </c>
      <c r="BA2155" s="6" t="s">
        <v>11300</v>
      </c>
      <c r="BB2155" s="29" t="s">
        <v>11039</v>
      </c>
    </row>
    <row r="2156" spans="1:54" s="30" customFormat="1" ht="30" x14ac:dyDescent="0.25">
      <c r="A2156" s="6">
        <v>2153</v>
      </c>
      <c r="B2156" s="6" t="s">
        <v>506</v>
      </c>
      <c r="C2156" s="6" t="s">
        <v>1718</v>
      </c>
      <c r="D2156" s="6"/>
      <c r="E2156" s="6"/>
      <c r="F2156" s="6"/>
      <c r="G2156" s="6"/>
      <c r="H2156" s="6"/>
      <c r="I2156" s="6"/>
      <c r="J2156" s="6"/>
      <c r="K2156" s="6"/>
      <c r="L2156" s="6"/>
      <c r="M2156" s="6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  <c r="Z2156" s="6"/>
      <c r="AA2156" s="6"/>
      <c r="AB2156" s="6" t="s">
        <v>11216</v>
      </c>
      <c r="AC2156" s="6"/>
      <c r="AD2156" s="6" t="s">
        <v>480</v>
      </c>
      <c r="AE2156" s="26" t="s">
        <v>10940</v>
      </c>
      <c r="AF2156" s="6"/>
      <c r="AG2156" s="7">
        <v>45375</v>
      </c>
      <c r="AH2156" s="6"/>
      <c r="AI2156" s="6"/>
      <c r="AJ2156" s="6"/>
      <c r="AK2156" s="6">
        <v>1</v>
      </c>
      <c r="AL2156" s="27">
        <v>1</v>
      </c>
      <c r="AM2156" s="6"/>
      <c r="AN2156" s="6"/>
      <c r="AO2156" s="6"/>
      <c r="AP2156" s="6"/>
      <c r="AQ2156" s="6"/>
      <c r="AR2156" s="6"/>
      <c r="AS2156" s="32">
        <v>17</v>
      </c>
      <c r="AT2156" s="27" t="s">
        <v>49</v>
      </c>
      <c r="AU2156" s="31" t="s">
        <v>735</v>
      </c>
      <c r="AV2156" s="6" t="s">
        <v>11133</v>
      </c>
      <c r="AW2156" s="28"/>
      <c r="AX2156" s="6"/>
      <c r="AY2156" s="6"/>
      <c r="AZ2156" s="6" t="s">
        <v>50</v>
      </c>
      <c r="BA2156" s="6" t="s">
        <v>11301</v>
      </c>
      <c r="BB2156" s="29" t="s">
        <v>11040</v>
      </c>
    </row>
    <row r="2157" spans="1:54" s="30" customFormat="1" ht="30" x14ac:dyDescent="0.25">
      <c r="A2157" s="6">
        <v>2154</v>
      </c>
      <c r="B2157" s="6" t="s">
        <v>1056</v>
      </c>
      <c r="C2157" s="6" t="s">
        <v>5086</v>
      </c>
      <c r="D2157" s="6"/>
      <c r="E2157" s="6"/>
      <c r="F2157" s="6"/>
      <c r="G2157" s="6"/>
      <c r="H2157" s="6"/>
      <c r="I2157" s="6"/>
      <c r="J2157" s="6"/>
      <c r="K2157" s="6"/>
      <c r="L2157" s="6"/>
      <c r="M2157" s="6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  <c r="Z2157" s="6"/>
      <c r="AA2157" s="6"/>
      <c r="AB2157" s="6" t="s">
        <v>11217</v>
      </c>
      <c r="AC2157" s="6"/>
      <c r="AD2157" s="6" t="s">
        <v>480</v>
      </c>
      <c r="AE2157" s="26" t="s">
        <v>10932</v>
      </c>
      <c r="AF2157" s="6"/>
      <c r="AG2157" s="7">
        <v>45373</v>
      </c>
      <c r="AH2157" s="6"/>
      <c r="AI2157" s="6"/>
      <c r="AJ2157" s="6"/>
      <c r="AK2157" s="6">
        <v>1</v>
      </c>
      <c r="AL2157" s="27">
        <v>1</v>
      </c>
      <c r="AM2157" s="6"/>
      <c r="AN2157" s="6"/>
      <c r="AO2157" s="6"/>
      <c r="AP2157" s="6"/>
      <c r="AQ2157" s="6"/>
      <c r="AR2157" s="6"/>
      <c r="AS2157" s="32">
        <v>17</v>
      </c>
      <c r="AT2157" s="27" t="s">
        <v>49</v>
      </c>
      <c r="AU2157" s="31" t="s">
        <v>735</v>
      </c>
      <c r="AV2157" s="6" t="s">
        <v>11418</v>
      </c>
      <c r="AW2157" s="28"/>
      <c r="AX2157" s="6"/>
      <c r="AY2157" s="6"/>
      <c r="AZ2157" s="6" t="s">
        <v>50</v>
      </c>
      <c r="BA2157" s="6" t="s">
        <v>11302</v>
      </c>
      <c r="BB2157" s="29" t="s">
        <v>11041</v>
      </c>
    </row>
    <row r="2158" spans="1:54" s="30" customFormat="1" ht="30" x14ac:dyDescent="0.25">
      <c r="A2158" s="6">
        <v>2155</v>
      </c>
      <c r="B2158" s="6" t="s">
        <v>1056</v>
      </c>
      <c r="C2158" s="6" t="s">
        <v>5086</v>
      </c>
      <c r="D2158" s="6"/>
      <c r="E2158" s="6"/>
      <c r="F2158" s="6"/>
      <c r="G2158" s="6"/>
      <c r="H2158" s="6"/>
      <c r="I2158" s="6"/>
      <c r="J2158" s="6"/>
      <c r="K2158" s="6"/>
      <c r="L2158" s="6"/>
      <c r="M2158" s="6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  <c r="Z2158" s="6"/>
      <c r="AA2158" s="6"/>
      <c r="AB2158" s="6" t="s">
        <v>11218</v>
      </c>
      <c r="AC2158" s="6"/>
      <c r="AD2158" s="6" t="s">
        <v>480</v>
      </c>
      <c r="AE2158" s="26" t="s">
        <v>10900</v>
      </c>
      <c r="AF2158" s="6"/>
      <c r="AG2158" s="7">
        <v>45373</v>
      </c>
      <c r="AH2158" s="6"/>
      <c r="AI2158" s="6"/>
      <c r="AJ2158" s="6"/>
      <c r="AK2158" s="6">
        <v>1</v>
      </c>
      <c r="AL2158" s="27">
        <v>1</v>
      </c>
      <c r="AM2158" s="6"/>
      <c r="AN2158" s="6"/>
      <c r="AO2158" s="6"/>
      <c r="AP2158" s="6"/>
      <c r="AQ2158" s="6"/>
      <c r="AR2158" s="6"/>
      <c r="AS2158" s="32">
        <v>17</v>
      </c>
      <c r="AT2158" s="27" t="s">
        <v>49</v>
      </c>
      <c r="AU2158" s="31" t="s">
        <v>735</v>
      </c>
      <c r="AV2158" s="6" t="s">
        <v>11419</v>
      </c>
      <c r="AW2158" s="28"/>
      <c r="AX2158" s="6"/>
      <c r="AY2158" s="6"/>
      <c r="AZ2158" s="6" t="s">
        <v>50</v>
      </c>
      <c r="BA2158" s="6" t="s">
        <v>11303</v>
      </c>
      <c r="BB2158" s="29" t="s">
        <v>11042</v>
      </c>
    </row>
    <row r="2159" spans="1:54" s="30" customFormat="1" ht="30" x14ac:dyDescent="0.25">
      <c r="A2159" s="6">
        <v>2156</v>
      </c>
      <c r="B2159" s="6" t="s">
        <v>506</v>
      </c>
      <c r="C2159" s="6" t="s">
        <v>1718</v>
      </c>
      <c r="D2159" s="6"/>
      <c r="E2159" s="6"/>
      <c r="F2159" s="6"/>
      <c r="G2159" s="6"/>
      <c r="H2159" s="6"/>
      <c r="I2159" s="6"/>
      <c r="J2159" s="6"/>
      <c r="K2159" s="6"/>
      <c r="L2159" s="6"/>
      <c r="M2159" s="6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  <c r="Z2159" s="6"/>
      <c r="AA2159" s="6"/>
      <c r="AB2159" s="6" t="s">
        <v>11219</v>
      </c>
      <c r="AC2159" s="6"/>
      <c r="AD2159" s="6" t="s">
        <v>480</v>
      </c>
      <c r="AE2159" s="26" t="s">
        <v>10919</v>
      </c>
      <c r="AF2159" s="6"/>
      <c r="AG2159" s="7">
        <v>45375</v>
      </c>
      <c r="AH2159" s="6"/>
      <c r="AI2159" s="6"/>
      <c r="AJ2159" s="6"/>
      <c r="AK2159" s="6">
        <v>1</v>
      </c>
      <c r="AL2159" s="27">
        <v>1</v>
      </c>
      <c r="AM2159" s="6"/>
      <c r="AN2159" s="6"/>
      <c r="AO2159" s="6"/>
      <c r="AP2159" s="6"/>
      <c r="AQ2159" s="6"/>
      <c r="AR2159" s="6"/>
      <c r="AS2159" s="32">
        <v>17</v>
      </c>
      <c r="AT2159" s="27" t="s">
        <v>49</v>
      </c>
      <c r="AU2159" s="31" t="s">
        <v>735</v>
      </c>
      <c r="AV2159" s="6" t="s">
        <v>11134</v>
      </c>
      <c r="AW2159" s="28"/>
      <c r="AX2159" s="6"/>
      <c r="AY2159" s="6"/>
      <c r="AZ2159" s="6" t="s">
        <v>50</v>
      </c>
      <c r="BA2159" s="6" t="s">
        <v>11304</v>
      </c>
      <c r="BB2159" s="29" t="s">
        <v>11043</v>
      </c>
    </row>
    <row r="2160" spans="1:54" s="30" customFormat="1" ht="30" x14ac:dyDescent="0.25">
      <c r="A2160" s="6">
        <v>2157</v>
      </c>
      <c r="B2160" s="6" t="s">
        <v>1056</v>
      </c>
      <c r="C2160" s="6" t="s">
        <v>5086</v>
      </c>
      <c r="D2160" s="6"/>
      <c r="E2160" s="6"/>
      <c r="F2160" s="6"/>
      <c r="G2160" s="6"/>
      <c r="H2160" s="6"/>
      <c r="I2160" s="6"/>
      <c r="J2160" s="6"/>
      <c r="K2160" s="6"/>
      <c r="L2160" s="6"/>
      <c r="M2160" s="6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  <c r="Z2160" s="6"/>
      <c r="AA2160" s="6"/>
      <c r="AB2160" s="6" t="s">
        <v>11220</v>
      </c>
      <c r="AC2160" s="6"/>
      <c r="AD2160" s="6" t="s">
        <v>480</v>
      </c>
      <c r="AE2160" s="26" t="s">
        <v>10909</v>
      </c>
      <c r="AF2160" s="6"/>
      <c r="AG2160" s="7">
        <v>45373</v>
      </c>
      <c r="AH2160" s="6"/>
      <c r="AI2160" s="6"/>
      <c r="AJ2160" s="6"/>
      <c r="AK2160" s="6">
        <v>1</v>
      </c>
      <c r="AL2160" s="27">
        <v>1</v>
      </c>
      <c r="AM2160" s="6"/>
      <c r="AN2160" s="6"/>
      <c r="AO2160" s="6"/>
      <c r="AP2160" s="6"/>
      <c r="AQ2160" s="6"/>
      <c r="AR2160" s="6"/>
      <c r="AS2160" s="32">
        <v>17</v>
      </c>
      <c r="AT2160" s="27" t="s">
        <v>49</v>
      </c>
      <c r="AU2160" s="31" t="s">
        <v>735</v>
      </c>
      <c r="AV2160" s="6" t="s">
        <v>11135</v>
      </c>
      <c r="AW2160" s="28"/>
      <c r="AX2160" s="6"/>
      <c r="AY2160" s="6"/>
      <c r="AZ2160" s="6" t="s">
        <v>50</v>
      </c>
      <c r="BA2160" s="6" t="s">
        <v>11305</v>
      </c>
      <c r="BB2160" s="29" t="s">
        <v>11044</v>
      </c>
    </row>
    <row r="2161" spans="1:54" s="30" customFormat="1" ht="30" x14ac:dyDescent="0.25">
      <c r="A2161" s="6">
        <v>2158</v>
      </c>
      <c r="B2161" s="6" t="s">
        <v>506</v>
      </c>
      <c r="C2161" s="6" t="s">
        <v>1718</v>
      </c>
      <c r="D2161" s="6"/>
      <c r="E2161" s="6"/>
      <c r="F2161" s="6"/>
      <c r="G2161" s="6"/>
      <c r="H2161" s="6"/>
      <c r="I2161" s="6"/>
      <c r="J2161" s="6"/>
      <c r="K2161" s="6"/>
      <c r="L2161" s="6"/>
      <c r="M2161" s="6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  <c r="Z2161" s="6"/>
      <c r="AA2161" s="6"/>
      <c r="AB2161" s="6" t="s">
        <v>11221</v>
      </c>
      <c r="AC2161" s="6"/>
      <c r="AD2161" s="6" t="s">
        <v>480</v>
      </c>
      <c r="AE2161" s="26" t="s">
        <v>10941</v>
      </c>
      <c r="AF2161" s="6"/>
      <c r="AG2161" s="7">
        <v>45375</v>
      </c>
      <c r="AH2161" s="6"/>
      <c r="AI2161" s="6"/>
      <c r="AJ2161" s="6"/>
      <c r="AK2161" s="6">
        <v>1</v>
      </c>
      <c r="AL2161" s="27">
        <v>1</v>
      </c>
      <c r="AM2161" s="6"/>
      <c r="AN2161" s="6"/>
      <c r="AO2161" s="6"/>
      <c r="AP2161" s="6"/>
      <c r="AQ2161" s="6"/>
      <c r="AR2161" s="6"/>
      <c r="AS2161" s="32">
        <v>17</v>
      </c>
      <c r="AT2161" s="27" t="s">
        <v>49</v>
      </c>
      <c r="AU2161" s="31" t="s">
        <v>735</v>
      </c>
      <c r="AV2161" s="6" t="s">
        <v>11136</v>
      </c>
      <c r="AW2161" s="28"/>
      <c r="AX2161" s="6"/>
      <c r="AY2161" s="6"/>
      <c r="AZ2161" s="6" t="s">
        <v>50</v>
      </c>
      <c r="BA2161" s="6" t="s">
        <v>11306</v>
      </c>
      <c r="BB2161" s="29" t="s">
        <v>11045</v>
      </c>
    </row>
    <row r="2162" spans="1:54" s="30" customFormat="1" ht="30" x14ac:dyDescent="0.25">
      <c r="A2162" s="6">
        <v>2159</v>
      </c>
      <c r="B2162" s="6" t="s">
        <v>506</v>
      </c>
      <c r="C2162" s="6" t="s">
        <v>1718</v>
      </c>
      <c r="D2162" s="6"/>
      <c r="E2162" s="6"/>
      <c r="F2162" s="6"/>
      <c r="G2162" s="6"/>
      <c r="H2162" s="6"/>
      <c r="I2162" s="6"/>
      <c r="J2162" s="6"/>
      <c r="K2162" s="6"/>
      <c r="L2162" s="6"/>
      <c r="M2162" s="6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  <c r="Z2162" s="6"/>
      <c r="AA2162" s="6"/>
      <c r="AB2162" s="6" t="s">
        <v>11222</v>
      </c>
      <c r="AC2162" s="6"/>
      <c r="AD2162" s="6" t="s">
        <v>480</v>
      </c>
      <c r="AE2162" s="26" t="s">
        <v>10944</v>
      </c>
      <c r="AF2162" s="6"/>
      <c r="AG2162" s="7">
        <v>45375</v>
      </c>
      <c r="AH2162" s="6"/>
      <c r="AI2162" s="6"/>
      <c r="AJ2162" s="6"/>
      <c r="AK2162" s="6">
        <v>1</v>
      </c>
      <c r="AL2162" s="27">
        <v>1</v>
      </c>
      <c r="AM2162" s="6"/>
      <c r="AN2162" s="6"/>
      <c r="AO2162" s="6"/>
      <c r="AP2162" s="6"/>
      <c r="AQ2162" s="6"/>
      <c r="AR2162" s="6"/>
      <c r="AS2162" s="32">
        <v>17</v>
      </c>
      <c r="AT2162" s="27" t="s">
        <v>49</v>
      </c>
      <c r="AU2162" s="31" t="s">
        <v>735</v>
      </c>
      <c r="AV2162" s="6" t="s">
        <v>11137</v>
      </c>
      <c r="AW2162" s="28"/>
      <c r="AX2162" s="6"/>
      <c r="AY2162" s="6"/>
      <c r="AZ2162" s="6" t="s">
        <v>50</v>
      </c>
      <c r="BA2162" s="6" t="s">
        <v>11307</v>
      </c>
      <c r="BB2162" s="29" t="s">
        <v>11046</v>
      </c>
    </row>
    <row r="2163" spans="1:54" s="30" customFormat="1" ht="30" x14ac:dyDescent="0.25">
      <c r="A2163" s="6">
        <v>2160</v>
      </c>
      <c r="B2163" s="6" t="s">
        <v>506</v>
      </c>
      <c r="C2163" s="6" t="s">
        <v>1718</v>
      </c>
      <c r="D2163" s="6"/>
      <c r="E2163" s="6"/>
      <c r="F2163" s="6"/>
      <c r="G2163" s="6"/>
      <c r="H2163" s="6"/>
      <c r="I2163" s="6"/>
      <c r="J2163" s="6"/>
      <c r="K2163" s="6"/>
      <c r="L2163" s="6"/>
      <c r="M2163" s="6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  <c r="Z2163" s="6"/>
      <c r="AA2163" s="6"/>
      <c r="AB2163" s="6" t="s">
        <v>11223</v>
      </c>
      <c r="AC2163" s="6"/>
      <c r="AD2163" s="6" t="s">
        <v>480</v>
      </c>
      <c r="AE2163" s="26" t="s">
        <v>10930</v>
      </c>
      <c r="AF2163" s="6"/>
      <c r="AG2163" s="7">
        <v>45373</v>
      </c>
      <c r="AH2163" s="6"/>
      <c r="AI2163" s="6"/>
      <c r="AJ2163" s="6"/>
      <c r="AK2163" s="6">
        <v>1</v>
      </c>
      <c r="AL2163" s="27">
        <v>1</v>
      </c>
      <c r="AM2163" s="6"/>
      <c r="AN2163" s="6"/>
      <c r="AO2163" s="6"/>
      <c r="AP2163" s="6"/>
      <c r="AQ2163" s="6"/>
      <c r="AR2163" s="6"/>
      <c r="AS2163" s="32">
        <v>17</v>
      </c>
      <c r="AT2163" s="27" t="s">
        <v>49</v>
      </c>
      <c r="AU2163" s="31" t="s">
        <v>735</v>
      </c>
      <c r="AV2163" s="6" t="s">
        <v>11138</v>
      </c>
      <c r="AW2163" s="28"/>
      <c r="AX2163" s="6"/>
      <c r="AY2163" s="6"/>
      <c r="AZ2163" s="6" t="s">
        <v>50</v>
      </c>
      <c r="BA2163" s="6" t="s">
        <v>11308</v>
      </c>
      <c r="BB2163" s="29" t="s">
        <v>11047</v>
      </c>
    </row>
    <row r="2164" spans="1:54" s="30" customFormat="1" ht="30" x14ac:dyDescent="0.25">
      <c r="A2164" s="6">
        <v>2161</v>
      </c>
      <c r="B2164" s="6" t="s">
        <v>506</v>
      </c>
      <c r="C2164" s="6" t="s">
        <v>1718</v>
      </c>
      <c r="D2164" s="6"/>
      <c r="E2164" s="6"/>
      <c r="F2164" s="6"/>
      <c r="G2164" s="6"/>
      <c r="H2164" s="6"/>
      <c r="I2164" s="6"/>
      <c r="J2164" s="6"/>
      <c r="K2164" s="6"/>
      <c r="L2164" s="6"/>
      <c r="M2164" s="6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  <c r="Z2164" s="6"/>
      <c r="AA2164" s="6"/>
      <c r="AB2164" s="6" t="s">
        <v>11224</v>
      </c>
      <c r="AC2164" s="6"/>
      <c r="AD2164" s="6" t="s">
        <v>480</v>
      </c>
      <c r="AE2164" s="26" t="s">
        <v>10939</v>
      </c>
      <c r="AF2164" s="6"/>
      <c r="AG2164" s="7">
        <v>45375</v>
      </c>
      <c r="AH2164" s="6"/>
      <c r="AI2164" s="6"/>
      <c r="AJ2164" s="6"/>
      <c r="AK2164" s="6">
        <v>1</v>
      </c>
      <c r="AL2164" s="27">
        <v>1</v>
      </c>
      <c r="AM2164" s="6"/>
      <c r="AN2164" s="6"/>
      <c r="AO2164" s="6"/>
      <c r="AP2164" s="6"/>
      <c r="AQ2164" s="6"/>
      <c r="AR2164" s="6"/>
      <c r="AS2164" s="32">
        <v>17</v>
      </c>
      <c r="AT2164" s="27" t="s">
        <v>49</v>
      </c>
      <c r="AU2164" s="31" t="s">
        <v>735</v>
      </c>
      <c r="AV2164" s="6" t="s">
        <v>11139</v>
      </c>
      <c r="AW2164" s="28"/>
      <c r="AX2164" s="6"/>
      <c r="AY2164" s="6"/>
      <c r="AZ2164" s="6" t="s">
        <v>50</v>
      </c>
      <c r="BA2164" s="6" t="s">
        <v>11309</v>
      </c>
      <c r="BB2164" s="29" t="s">
        <v>11048</v>
      </c>
    </row>
    <row r="2165" spans="1:54" s="30" customFormat="1" ht="30" x14ac:dyDescent="0.25">
      <c r="A2165" s="6">
        <v>2162</v>
      </c>
      <c r="B2165" s="6" t="s">
        <v>506</v>
      </c>
      <c r="C2165" s="6" t="s">
        <v>1718</v>
      </c>
      <c r="D2165" s="6"/>
      <c r="E2165" s="6"/>
      <c r="F2165" s="6"/>
      <c r="G2165" s="6"/>
      <c r="H2165" s="6"/>
      <c r="I2165" s="6"/>
      <c r="J2165" s="6"/>
      <c r="K2165" s="6"/>
      <c r="L2165" s="6"/>
      <c r="M2165" s="6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  <c r="Z2165" s="6"/>
      <c r="AA2165" s="6"/>
      <c r="AB2165" s="6" t="s">
        <v>11225</v>
      </c>
      <c r="AC2165" s="6"/>
      <c r="AD2165" s="6" t="s">
        <v>480</v>
      </c>
      <c r="AE2165" s="26" t="s">
        <v>10942</v>
      </c>
      <c r="AF2165" s="6"/>
      <c r="AG2165" s="7">
        <v>45375</v>
      </c>
      <c r="AH2165" s="6"/>
      <c r="AI2165" s="6"/>
      <c r="AJ2165" s="6"/>
      <c r="AK2165" s="6">
        <v>1</v>
      </c>
      <c r="AL2165" s="27">
        <v>1</v>
      </c>
      <c r="AM2165" s="6"/>
      <c r="AN2165" s="6"/>
      <c r="AO2165" s="6"/>
      <c r="AP2165" s="6"/>
      <c r="AQ2165" s="6"/>
      <c r="AR2165" s="6"/>
      <c r="AS2165" s="32">
        <v>17</v>
      </c>
      <c r="AT2165" s="27" t="s">
        <v>49</v>
      </c>
      <c r="AU2165" s="31" t="s">
        <v>735</v>
      </c>
      <c r="AV2165" s="6" t="s">
        <v>11140</v>
      </c>
      <c r="AW2165" s="28"/>
      <c r="AX2165" s="6"/>
      <c r="AY2165" s="6"/>
      <c r="AZ2165" s="6" t="s">
        <v>50</v>
      </c>
      <c r="BA2165" s="6" t="s">
        <v>11310</v>
      </c>
      <c r="BB2165" s="29" t="s">
        <v>11049</v>
      </c>
    </row>
    <row r="2166" spans="1:54" s="30" customFormat="1" x14ac:dyDescent="0.25">
      <c r="A2166" s="6">
        <v>2163</v>
      </c>
      <c r="B2166" s="6" t="s">
        <v>506</v>
      </c>
      <c r="C2166" s="6" t="s">
        <v>1718</v>
      </c>
      <c r="D2166" s="6"/>
      <c r="E2166" s="6"/>
      <c r="F2166" s="6"/>
      <c r="G2166" s="6"/>
      <c r="H2166" s="6"/>
      <c r="I2166" s="6"/>
      <c r="J2166" s="6"/>
      <c r="K2166" s="6"/>
      <c r="L2166" s="6"/>
      <c r="M2166" s="6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  <c r="Z2166" s="6"/>
      <c r="AA2166" s="6"/>
      <c r="AB2166" s="6" t="s">
        <v>11226</v>
      </c>
      <c r="AC2166" s="6"/>
      <c r="AD2166" s="6" t="s">
        <v>480</v>
      </c>
      <c r="AE2166" s="26" t="s">
        <v>10906</v>
      </c>
      <c r="AF2166" s="6"/>
      <c r="AG2166" s="7">
        <v>45374</v>
      </c>
      <c r="AH2166" s="6"/>
      <c r="AI2166" s="6"/>
      <c r="AJ2166" s="6"/>
      <c r="AK2166" s="6">
        <v>1</v>
      </c>
      <c r="AL2166" s="27">
        <v>1</v>
      </c>
      <c r="AM2166" s="6"/>
      <c r="AN2166" s="6"/>
      <c r="AO2166" s="6"/>
      <c r="AP2166" s="6"/>
      <c r="AQ2166" s="6"/>
      <c r="AR2166" s="6"/>
      <c r="AS2166" s="32">
        <v>17</v>
      </c>
      <c r="AT2166" s="27" t="s">
        <v>49</v>
      </c>
      <c r="AU2166" s="31" t="s">
        <v>735</v>
      </c>
      <c r="AV2166" s="6" t="s">
        <v>11141</v>
      </c>
      <c r="AW2166" s="28"/>
      <c r="AX2166" s="6"/>
      <c r="AY2166" s="6"/>
      <c r="AZ2166" s="6" t="s">
        <v>50</v>
      </c>
      <c r="BA2166" s="6" t="s">
        <v>11311</v>
      </c>
      <c r="BB2166" s="29" t="s">
        <v>11050</v>
      </c>
    </row>
    <row r="2167" spans="1:54" s="30" customFormat="1" x14ac:dyDescent="0.25">
      <c r="A2167" s="6">
        <v>2164</v>
      </c>
      <c r="B2167" s="6" t="s">
        <v>506</v>
      </c>
      <c r="C2167" s="6" t="s">
        <v>1718</v>
      </c>
      <c r="D2167" s="6"/>
      <c r="E2167" s="6"/>
      <c r="F2167" s="6"/>
      <c r="G2167" s="6"/>
      <c r="H2167" s="6"/>
      <c r="I2167" s="6"/>
      <c r="J2167" s="6"/>
      <c r="K2167" s="6"/>
      <c r="L2167" s="6"/>
      <c r="M2167" s="6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  <c r="Z2167" s="6"/>
      <c r="AA2167" s="6"/>
      <c r="AB2167" s="6" t="s">
        <v>11227</v>
      </c>
      <c r="AC2167" s="6"/>
      <c r="AD2167" s="6" t="s">
        <v>480</v>
      </c>
      <c r="AE2167" s="26" t="s">
        <v>10910</v>
      </c>
      <c r="AF2167" s="6"/>
      <c r="AG2167" s="7">
        <v>45373</v>
      </c>
      <c r="AH2167" s="6"/>
      <c r="AI2167" s="6"/>
      <c r="AJ2167" s="6"/>
      <c r="AK2167" s="6">
        <v>1</v>
      </c>
      <c r="AL2167" s="27">
        <v>1</v>
      </c>
      <c r="AM2167" s="6"/>
      <c r="AN2167" s="6"/>
      <c r="AO2167" s="6"/>
      <c r="AP2167" s="6"/>
      <c r="AQ2167" s="6"/>
      <c r="AR2167" s="6"/>
      <c r="AS2167" s="32">
        <v>17</v>
      </c>
      <c r="AT2167" s="27" t="s">
        <v>49</v>
      </c>
      <c r="AU2167" s="31" t="s">
        <v>735</v>
      </c>
      <c r="AV2167" s="6" t="s">
        <v>11142</v>
      </c>
      <c r="AW2167" s="28"/>
      <c r="AX2167" s="6"/>
      <c r="AY2167" s="6"/>
      <c r="AZ2167" s="6" t="s">
        <v>50</v>
      </c>
      <c r="BA2167" s="6" t="s">
        <v>11312</v>
      </c>
      <c r="BB2167" s="29" t="s">
        <v>11051</v>
      </c>
    </row>
    <row r="2168" spans="1:54" s="30" customFormat="1" ht="30" x14ac:dyDescent="0.25">
      <c r="A2168" s="6">
        <v>2165</v>
      </c>
      <c r="B2168" s="6" t="s">
        <v>506</v>
      </c>
      <c r="C2168" s="6" t="s">
        <v>1718</v>
      </c>
      <c r="D2168" s="6"/>
      <c r="E2168" s="6"/>
      <c r="F2168" s="6"/>
      <c r="G2168" s="6"/>
      <c r="H2168" s="6"/>
      <c r="I2168" s="6"/>
      <c r="J2168" s="6"/>
      <c r="K2168" s="6"/>
      <c r="L2168" s="6"/>
      <c r="M2168" s="6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  <c r="Z2168" s="6"/>
      <c r="AA2168" s="6"/>
      <c r="AB2168" s="6" t="s">
        <v>11228</v>
      </c>
      <c r="AC2168" s="6"/>
      <c r="AD2168" s="6" t="s">
        <v>480</v>
      </c>
      <c r="AE2168" s="26" t="s">
        <v>10943</v>
      </c>
      <c r="AF2168" s="6"/>
      <c r="AG2168" s="7">
        <v>45375</v>
      </c>
      <c r="AH2168" s="6"/>
      <c r="AI2168" s="6"/>
      <c r="AJ2168" s="6"/>
      <c r="AK2168" s="6">
        <v>1</v>
      </c>
      <c r="AL2168" s="27">
        <v>1</v>
      </c>
      <c r="AM2168" s="6"/>
      <c r="AN2168" s="6"/>
      <c r="AO2168" s="6"/>
      <c r="AP2168" s="6"/>
      <c r="AQ2168" s="6"/>
      <c r="AR2168" s="6"/>
      <c r="AS2168" s="32">
        <v>17</v>
      </c>
      <c r="AT2168" s="27" t="s">
        <v>49</v>
      </c>
      <c r="AU2168" s="31" t="s">
        <v>735</v>
      </c>
      <c r="AV2168" s="6" t="s">
        <v>11143</v>
      </c>
      <c r="AW2168" s="28"/>
      <c r="AX2168" s="6"/>
      <c r="AY2168" s="6"/>
      <c r="AZ2168" s="6" t="s">
        <v>50</v>
      </c>
      <c r="BA2168" s="6" t="s">
        <v>11313</v>
      </c>
      <c r="BB2168" s="29" t="s">
        <v>11052</v>
      </c>
    </row>
    <row r="2169" spans="1:54" s="30" customFormat="1" ht="30" x14ac:dyDescent="0.25">
      <c r="A2169" s="6">
        <v>2166</v>
      </c>
      <c r="B2169" s="6" t="s">
        <v>506</v>
      </c>
      <c r="C2169" s="6" t="s">
        <v>1718</v>
      </c>
      <c r="D2169" s="6"/>
      <c r="E2169" s="6"/>
      <c r="F2169" s="6"/>
      <c r="G2169" s="6"/>
      <c r="H2169" s="6"/>
      <c r="I2169" s="6"/>
      <c r="J2169" s="6"/>
      <c r="K2169" s="6"/>
      <c r="L2169" s="6"/>
      <c r="M2169" s="6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  <c r="Z2169" s="6"/>
      <c r="AA2169" s="6"/>
      <c r="AB2169" s="6" t="s">
        <v>11229</v>
      </c>
      <c r="AC2169" s="6"/>
      <c r="AD2169" s="6" t="s">
        <v>480</v>
      </c>
      <c r="AE2169" s="26" t="s">
        <v>10937</v>
      </c>
      <c r="AF2169" s="6"/>
      <c r="AG2169" s="7">
        <v>45382</v>
      </c>
      <c r="AH2169" s="6"/>
      <c r="AI2169" s="6"/>
      <c r="AJ2169" s="6"/>
      <c r="AK2169" s="6">
        <v>1</v>
      </c>
      <c r="AL2169" s="27">
        <v>1</v>
      </c>
      <c r="AM2169" s="6"/>
      <c r="AN2169" s="6"/>
      <c r="AO2169" s="6"/>
      <c r="AP2169" s="6"/>
      <c r="AQ2169" s="6"/>
      <c r="AR2169" s="6"/>
      <c r="AS2169" s="32">
        <v>17</v>
      </c>
      <c r="AT2169" s="27" t="s">
        <v>49</v>
      </c>
      <c r="AU2169" s="31" t="s">
        <v>735</v>
      </c>
      <c r="AV2169" s="6" t="s">
        <v>11144</v>
      </c>
      <c r="AW2169" s="28"/>
      <c r="AX2169" s="6"/>
      <c r="AY2169" s="6"/>
      <c r="AZ2169" s="6" t="s">
        <v>50</v>
      </c>
      <c r="BA2169" s="6" t="s">
        <v>11314</v>
      </c>
      <c r="BB2169" s="29" t="s">
        <v>11053</v>
      </c>
    </row>
    <row r="2170" spans="1:54" s="30" customFormat="1" ht="30" x14ac:dyDescent="0.25">
      <c r="A2170" s="6">
        <v>2167</v>
      </c>
      <c r="B2170" s="6" t="s">
        <v>506</v>
      </c>
      <c r="C2170" s="6" t="s">
        <v>1718</v>
      </c>
      <c r="D2170" s="6"/>
      <c r="E2170" s="6"/>
      <c r="F2170" s="6"/>
      <c r="G2170" s="6"/>
      <c r="H2170" s="6"/>
      <c r="I2170" s="6"/>
      <c r="J2170" s="6"/>
      <c r="K2170" s="6"/>
      <c r="L2170" s="6"/>
      <c r="M2170" s="6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  <c r="Z2170" s="6"/>
      <c r="AA2170" s="6"/>
      <c r="AB2170" s="6" t="s">
        <v>11230</v>
      </c>
      <c r="AC2170" s="6"/>
      <c r="AD2170" s="6" t="s">
        <v>480</v>
      </c>
      <c r="AE2170" s="26" t="s">
        <v>10938</v>
      </c>
      <c r="AF2170" s="6"/>
      <c r="AG2170" s="7">
        <v>45375</v>
      </c>
      <c r="AH2170" s="6"/>
      <c r="AI2170" s="6"/>
      <c r="AJ2170" s="6"/>
      <c r="AK2170" s="6">
        <v>1</v>
      </c>
      <c r="AL2170" s="27">
        <v>1</v>
      </c>
      <c r="AM2170" s="6"/>
      <c r="AN2170" s="6"/>
      <c r="AO2170" s="6"/>
      <c r="AP2170" s="6"/>
      <c r="AQ2170" s="6"/>
      <c r="AR2170" s="6"/>
      <c r="AS2170" s="32">
        <v>17</v>
      </c>
      <c r="AT2170" s="27" t="s">
        <v>49</v>
      </c>
      <c r="AU2170" s="31" t="s">
        <v>735</v>
      </c>
      <c r="AV2170" s="6" t="s">
        <v>11145</v>
      </c>
      <c r="AW2170" s="28"/>
      <c r="AX2170" s="6"/>
      <c r="AY2170" s="6"/>
      <c r="AZ2170" s="6" t="s">
        <v>50</v>
      </c>
      <c r="BA2170" s="6" t="s">
        <v>11315</v>
      </c>
      <c r="BB2170" s="29" t="s">
        <v>11054</v>
      </c>
    </row>
    <row r="2171" spans="1:54" s="30" customFormat="1" ht="30" x14ac:dyDescent="0.25">
      <c r="A2171" s="6">
        <v>2168</v>
      </c>
      <c r="B2171" s="6" t="s">
        <v>506</v>
      </c>
      <c r="C2171" s="6" t="s">
        <v>1718</v>
      </c>
      <c r="D2171" s="6"/>
      <c r="E2171" s="6"/>
      <c r="F2171" s="6"/>
      <c r="G2171" s="6"/>
      <c r="H2171" s="6"/>
      <c r="I2171" s="6"/>
      <c r="J2171" s="6"/>
      <c r="K2171" s="6"/>
      <c r="L2171" s="6"/>
      <c r="M2171" s="6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  <c r="Z2171" s="6"/>
      <c r="AA2171" s="6"/>
      <c r="AB2171" s="6" t="s">
        <v>11231</v>
      </c>
      <c r="AC2171" s="6"/>
      <c r="AD2171" s="6" t="s">
        <v>480</v>
      </c>
      <c r="AE2171" s="26" t="s">
        <v>10920</v>
      </c>
      <c r="AF2171" s="6"/>
      <c r="AG2171" s="7">
        <v>45375</v>
      </c>
      <c r="AH2171" s="6"/>
      <c r="AI2171" s="6"/>
      <c r="AJ2171" s="6"/>
      <c r="AK2171" s="6">
        <v>1</v>
      </c>
      <c r="AL2171" s="27">
        <v>1</v>
      </c>
      <c r="AM2171" s="6"/>
      <c r="AN2171" s="6"/>
      <c r="AO2171" s="6"/>
      <c r="AP2171" s="6"/>
      <c r="AQ2171" s="6"/>
      <c r="AR2171" s="6"/>
      <c r="AS2171" s="32">
        <v>17</v>
      </c>
      <c r="AT2171" s="27" t="s">
        <v>49</v>
      </c>
      <c r="AU2171" s="31" t="s">
        <v>735</v>
      </c>
      <c r="AV2171" s="6" t="s">
        <v>11146</v>
      </c>
      <c r="AW2171" s="28"/>
      <c r="AX2171" s="6"/>
      <c r="AY2171" s="6"/>
      <c r="AZ2171" s="6" t="s">
        <v>50</v>
      </c>
      <c r="BA2171" s="6" t="s">
        <v>11316</v>
      </c>
      <c r="BB2171" s="29" t="s">
        <v>11055</v>
      </c>
    </row>
    <row r="2172" spans="1:54" s="30" customFormat="1" ht="30" x14ac:dyDescent="0.25">
      <c r="A2172" s="6">
        <v>2169</v>
      </c>
      <c r="B2172" s="6" t="s">
        <v>520</v>
      </c>
      <c r="C2172" s="6" t="s">
        <v>948</v>
      </c>
      <c r="D2172" s="6"/>
      <c r="E2172" s="6"/>
      <c r="F2172" s="6"/>
      <c r="G2172" s="6"/>
      <c r="H2172" s="6"/>
      <c r="I2172" s="6"/>
      <c r="J2172" s="6"/>
      <c r="K2172" s="6"/>
      <c r="L2172" s="6"/>
      <c r="M2172" s="6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  <c r="Z2172" s="6"/>
      <c r="AA2172" s="6"/>
      <c r="AB2172" s="6" t="s">
        <v>11232</v>
      </c>
      <c r="AC2172" s="6"/>
      <c r="AD2172" s="6" t="s">
        <v>480</v>
      </c>
      <c r="AE2172" s="26" t="s">
        <v>10958</v>
      </c>
      <c r="AF2172" s="6"/>
      <c r="AG2172" s="7">
        <v>45374</v>
      </c>
      <c r="AH2172" s="6"/>
      <c r="AI2172" s="6"/>
      <c r="AJ2172" s="6"/>
      <c r="AK2172" s="6">
        <v>1</v>
      </c>
      <c r="AL2172" s="27">
        <v>1</v>
      </c>
      <c r="AM2172" s="6"/>
      <c r="AN2172" s="6"/>
      <c r="AO2172" s="6"/>
      <c r="AP2172" s="6"/>
      <c r="AQ2172" s="6"/>
      <c r="AR2172" s="6"/>
      <c r="AS2172" s="32">
        <v>17</v>
      </c>
      <c r="AT2172" s="27" t="s">
        <v>49</v>
      </c>
      <c r="AU2172" s="31" t="s">
        <v>735</v>
      </c>
      <c r="AV2172" s="6" t="s">
        <v>11147</v>
      </c>
      <c r="AW2172" s="28"/>
      <c r="AX2172" s="6"/>
      <c r="AY2172" s="6"/>
      <c r="AZ2172" s="6" t="s">
        <v>50</v>
      </c>
      <c r="BA2172" s="6" t="s">
        <v>11317</v>
      </c>
      <c r="BB2172" s="29" t="s">
        <v>11056</v>
      </c>
    </row>
    <row r="2173" spans="1:54" s="30" customFormat="1" ht="60" x14ac:dyDescent="0.25">
      <c r="A2173" s="6">
        <v>2170</v>
      </c>
      <c r="B2173" s="6" t="s">
        <v>520</v>
      </c>
      <c r="C2173" s="6" t="s">
        <v>949</v>
      </c>
      <c r="D2173" s="6"/>
      <c r="E2173" s="6"/>
      <c r="F2173" s="6"/>
      <c r="G2173" s="6"/>
      <c r="H2173" s="6"/>
      <c r="I2173" s="6"/>
      <c r="J2173" s="6"/>
      <c r="K2173" s="6"/>
      <c r="L2173" s="6"/>
      <c r="M2173" s="6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  <c r="Z2173" s="6"/>
      <c r="AA2173" s="6"/>
      <c r="AB2173" s="6" t="s">
        <v>11233</v>
      </c>
      <c r="AC2173" s="6"/>
      <c r="AD2173" s="6" t="s">
        <v>480</v>
      </c>
      <c r="AE2173" s="26" t="s">
        <v>10967</v>
      </c>
      <c r="AF2173" s="6"/>
      <c r="AG2173" s="7">
        <v>45367</v>
      </c>
      <c r="AH2173" s="6"/>
      <c r="AI2173" s="6"/>
      <c r="AJ2173" s="6"/>
      <c r="AK2173" s="6">
        <v>1</v>
      </c>
      <c r="AL2173" s="27">
        <v>1</v>
      </c>
      <c r="AM2173" s="6"/>
      <c r="AN2173" s="6"/>
      <c r="AO2173" s="6"/>
      <c r="AP2173" s="6"/>
      <c r="AQ2173" s="6"/>
      <c r="AR2173" s="6"/>
      <c r="AS2173" s="32">
        <v>17</v>
      </c>
      <c r="AT2173" s="27" t="s">
        <v>49</v>
      </c>
      <c r="AU2173" s="31" t="s">
        <v>735</v>
      </c>
      <c r="AV2173" s="6" t="s">
        <v>11148</v>
      </c>
      <c r="AW2173" s="28"/>
      <c r="AX2173" s="6"/>
      <c r="AY2173" s="6"/>
      <c r="AZ2173" s="6" t="s">
        <v>50</v>
      </c>
      <c r="BA2173" s="6" t="s">
        <v>11318</v>
      </c>
      <c r="BB2173" s="29" t="s">
        <v>11057</v>
      </c>
    </row>
    <row r="2174" spans="1:54" s="30" customFormat="1" ht="45" x14ac:dyDescent="0.25">
      <c r="A2174" s="6">
        <v>2171</v>
      </c>
      <c r="B2174" s="6" t="s">
        <v>520</v>
      </c>
      <c r="C2174" s="6" t="s">
        <v>948</v>
      </c>
      <c r="D2174" s="6"/>
      <c r="E2174" s="6"/>
      <c r="F2174" s="6"/>
      <c r="G2174" s="6"/>
      <c r="H2174" s="6"/>
      <c r="I2174" s="6"/>
      <c r="J2174" s="6"/>
      <c r="K2174" s="6"/>
      <c r="L2174" s="6"/>
      <c r="M2174" s="6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  <c r="Z2174" s="6"/>
      <c r="AA2174" s="6"/>
      <c r="AB2174" s="6" t="s">
        <v>11234</v>
      </c>
      <c r="AC2174" s="6"/>
      <c r="AD2174" s="6" t="s">
        <v>480</v>
      </c>
      <c r="AE2174" s="26" t="s">
        <v>10922</v>
      </c>
      <c r="AF2174" s="6"/>
      <c r="AG2174" s="7">
        <v>45375</v>
      </c>
      <c r="AH2174" s="6"/>
      <c r="AI2174" s="6"/>
      <c r="AJ2174" s="6"/>
      <c r="AK2174" s="6" t="s">
        <v>1057</v>
      </c>
      <c r="AL2174" s="27">
        <v>1</v>
      </c>
      <c r="AM2174" s="6"/>
      <c r="AN2174" s="6"/>
      <c r="AO2174" s="6"/>
      <c r="AP2174" s="6"/>
      <c r="AQ2174" s="6"/>
      <c r="AR2174" s="6"/>
      <c r="AS2174" s="32">
        <v>17</v>
      </c>
      <c r="AT2174" s="27" t="s">
        <v>49</v>
      </c>
      <c r="AU2174" s="31" t="s">
        <v>735</v>
      </c>
      <c r="AV2174" s="6" t="s">
        <v>11149</v>
      </c>
      <c r="AW2174" s="28"/>
      <c r="AX2174" s="6"/>
      <c r="AY2174" s="6"/>
      <c r="AZ2174" s="6" t="s">
        <v>50</v>
      </c>
      <c r="BA2174" s="6" t="s">
        <v>11319</v>
      </c>
      <c r="BB2174" s="29" t="s">
        <v>11058</v>
      </c>
    </row>
    <row r="2175" spans="1:54" s="30" customFormat="1" x14ac:dyDescent="0.25">
      <c r="A2175" s="6">
        <v>2172</v>
      </c>
      <c r="B2175" s="6" t="s">
        <v>509</v>
      </c>
      <c r="C2175" s="6" t="s">
        <v>953</v>
      </c>
      <c r="D2175" s="6"/>
      <c r="E2175" s="6"/>
      <c r="F2175" s="6"/>
      <c r="G2175" s="6"/>
      <c r="H2175" s="6"/>
      <c r="I2175" s="6"/>
      <c r="J2175" s="6"/>
      <c r="K2175" s="6"/>
      <c r="L2175" s="6"/>
      <c r="M2175" s="6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  <c r="Z2175" s="6"/>
      <c r="AA2175" s="6"/>
      <c r="AB2175" s="6" t="s">
        <v>11322</v>
      </c>
      <c r="AC2175" s="6"/>
      <c r="AD2175" s="6" t="s">
        <v>480</v>
      </c>
      <c r="AE2175" s="26" t="s">
        <v>11320</v>
      </c>
      <c r="AF2175" s="6"/>
      <c r="AG2175" s="7">
        <v>45376</v>
      </c>
      <c r="AH2175" s="6"/>
      <c r="AI2175" s="6"/>
      <c r="AJ2175" s="6"/>
      <c r="AK2175" s="6">
        <v>80</v>
      </c>
      <c r="AL2175" s="27">
        <v>1</v>
      </c>
      <c r="AM2175" s="6"/>
      <c r="AN2175" s="6"/>
      <c r="AO2175" s="6"/>
      <c r="AP2175" s="6"/>
      <c r="AQ2175" s="6"/>
      <c r="AR2175" s="6"/>
      <c r="AS2175" s="32">
        <v>17</v>
      </c>
      <c r="AT2175" s="27" t="s">
        <v>49</v>
      </c>
      <c r="AU2175" s="31" t="s">
        <v>735</v>
      </c>
      <c r="AV2175" s="6" t="s">
        <v>11321</v>
      </c>
      <c r="AW2175" s="28"/>
      <c r="AX2175" s="6"/>
      <c r="AY2175" s="6"/>
      <c r="AZ2175" s="6" t="s">
        <v>50</v>
      </c>
      <c r="BA2175" s="6" t="s">
        <v>11324</v>
      </c>
      <c r="BB2175" s="29" t="s">
        <v>11323</v>
      </c>
    </row>
    <row r="2176" spans="1:54" s="30" customFormat="1" ht="30" x14ac:dyDescent="0.25">
      <c r="A2176" s="6">
        <v>2173</v>
      </c>
      <c r="B2176" s="6" t="s">
        <v>520</v>
      </c>
      <c r="C2176" s="6" t="s">
        <v>949</v>
      </c>
      <c r="D2176" s="6" t="s">
        <v>507</v>
      </c>
      <c r="E2176" s="6"/>
      <c r="F2176" s="6"/>
      <c r="G2176" s="6"/>
      <c r="H2176" s="6"/>
      <c r="I2176" s="6"/>
      <c r="J2176" s="6"/>
      <c r="K2176" s="6"/>
      <c r="L2176" s="6"/>
      <c r="M2176" s="6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  <c r="Z2176" s="6"/>
      <c r="AA2176" s="6"/>
      <c r="AB2176" s="6" t="s">
        <v>11592</v>
      </c>
      <c r="AC2176" s="6"/>
      <c r="AD2176" s="6" t="s">
        <v>479</v>
      </c>
      <c r="AE2176" s="26" t="s">
        <v>11402</v>
      </c>
      <c r="AF2176" s="6"/>
      <c r="AG2176" s="7">
        <v>45376</v>
      </c>
      <c r="AH2176" s="6"/>
      <c r="AI2176" s="6"/>
      <c r="AJ2176" s="6"/>
      <c r="AK2176" s="6">
        <v>1</v>
      </c>
      <c r="AL2176" s="27">
        <v>1</v>
      </c>
      <c r="AM2176" s="6"/>
      <c r="AN2176" s="6"/>
      <c r="AO2176" s="6"/>
      <c r="AP2176" s="6"/>
      <c r="AQ2176" s="6"/>
      <c r="AR2176" s="6"/>
      <c r="AS2176" s="32">
        <v>17</v>
      </c>
      <c r="AT2176" s="27" t="s">
        <v>49</v>
      </c>
      <c r="AU2176" s="31" t="s">
        <v>735</v>
      </c>
      <c r="AV2176" s="6" t="s">
        <v>11506</v>
      </c>
      <c r="AW2176" s="28"/>
      <c r="AX2176" s="6"/>
      <c r="AY2176" s="6"/>
      <c r="AZ2176" s="6" t="s">
        <v>50</v>
      </c>
      <c r="BA2176" s="6" t="s">
        <v>11677</v>
      </c>
      <c r="BB2176" s="29" t="s">
        <v>11420</v>
      </c>
    </row>
    <row r="2177" spans="1:54" s="30" customFormat="1" ht="30" x14ac:dyDescent="0.25">
      <c r="A2177" s="6">
        <v>2174</v>
      </c>
      <c r="B2177" s="6" t="s">
        <v>520</v>
      </c>
      <c r="C2177" s="6" t="s">
        <v>949</v>
      </c>
      <c r="D2177" s="6" t="s">
        <v>507</v>
      </c>
      <c r="E2177" s="6"/>
      <c r="F2177" s="6"/>
      <c r="G2177" s="6"/>
      <c r="H2177" s="6"/>
      <c r="I2177" s="6"/>
      <c r="J2177" s="6"/>
      <c r="K2177" s="6"/>
      <c r="L2177" s="6"/>
      <c r="M2177" s="6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  <c r="Z2177" s="6"/>
      <c r="AA2177" s="6"/>
      <c r="AB2177" s="6" t="s">
        <v>11593</v>
      </c>
      <c r="AC2177" s="6"/>
      <c r="AD2177" s="6" t="s">
        <v>479</v>
      </c>
      <c r="AE2177" s="26" t="s">
        <v>11399</v>
      </c>
      <c r="AF2177" s="6"/>
      <c r="AG2177" s="7">
        <v>45376</v>
      </c>
      <c r="AH2177" s="6"/>
      <c r="AI2177" s="6"/>
      <c r="AJ2177" s="6"/>
      <c r="AK2177" s="6">
        <v>1</v>
      </c>
      <c r="AL2177" s="27">
        <v>1</v>
      </c>
      <c r="AM2177" s="6"/>
      <c r="AN2177" s="6"/>
      <c r="AO2177" s="6"/>
      <c r="AP2177" s="6"/>
      <c r="AQ2177" s="6"/>
      <c r="AR2177" s="6"/>
      <c r="AS2177" s="32">
        <v>17</v>
      </c>
      <c r="AT2177" s="27" t="s">
        <v>49</v>
      </c>
      <c r="AU2177" s="31" t="s">
        <v>735</v>
      </c>
      <c r="AV2177" s="6" t="s">
        <v>11507</v>
      </c>
      <c r="AW2177" s="28"/>
      <c r="AX2177" s="6"/>
      <c r="AY2177" s="6"/>
      <c r="AZ2177" s="6" t="s">
        <v>50</v>
      </c>
      <c r="BA2177" s="6" t="s">
        <v>11678</v>
      </c>
      <c r="BB2177" s="29" t="s">
        <v>11421</v>
      </c>
    </row>
    <row r="2178" spans="1:54" s="30" customFormat="1" ht="30" x14ac:dyDescent="0.25">
      <c r="A2178" s="6">
        <v>2175</v>
      </c>
      <c r="B2178" s="6" t="s">
        <v>47</v>
      </c>
      <c r="C2178" s="6" t="s">
        <v>1339</v>
      </c>
      <c r="D2178" s="6" t="s">
        <v>11400</v>
      </c>
      <c r="E2178" s="6"/>
      <c r="F2178" s="6"/>
      <c r="G2178" s="6"/>
      <c r="H2178" s="6"/>
      <c r="I2178" s="6"/>
      <c r="J2178" s="6"/>
      <c r="K2178" s="6"/>
      <c r="L2178" s="6"/>
      <c r="M2178" s="6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  <c r="Z2178" s="6"/>
      <c r="AA2178" s="6"/>
      <c r="AB2178" s="6" t="s">
        <v>11594</v>
      </c>
      <c r="AC2178" s="6"/>
      <c r="AD2178" s="6" t="s">
        <v>479</v>
      </c>
      <c r="AE2178" s="26" t="s">
        <v>11413</v>
      </c>
      <c r="AF2178" s="6"/>
      <c r="AG2178" s="7">
        <v>45372</v>
      </c>
      <c r="AH2178" s="6"/>
      <c r="AI2178" s="6"/>
      <c r="AJ2178" s="6"/>
      <c r="AK2178" s="6">
        <v>1</v>
      </c>
      <c r="AL2178" s="27">
        <v>1</v>
      </c>
      <c r="AM2178" s="6"/>
      <c r="AN2178" s="6"/>
      <c r="AO2178" s="6"/>
      <c r="AP2178" s="6"/>
      <c r="AQ2178" s="6"/>
      <c r="AR2178" s="6"/>
      <c r="AS2178" s="32">
        <v>17</v>
      </c>
      <c r="AT2178" s="27" t="s">
        <v>49</v>
      </c>
      <c r="AU2178" s="31" t="s">
        <v>735</v>
      </c>
      <c r="AV2178" s="6" t="s">
        <v>11508</v>
      </c>
      <c r="AW2178" s="28"/>
      <c r="AX2178" s="6"/>
      <c r="AY2178" s="6"/>
      <c r="AZ2178" s="6" t="s">
        <v>50</v>
      </c>
      <c r="BA2178" s="6" t="s">
        <v>11679</v>
      </c>
      <c r="BB2178" s="29" t="s">
        <v>11422</v>
      </c>
    </row>
    <row r="2179" spans="1:54" s="30" customFormat="1" ht="30" x14ac:dyDescent="0.25">
      <c r="A2179" s="6">
        <v>2176</v>
      </c>
      <c r="B2179" s="6" t="s">
        <v>1056</v>
      </c>
      <c r="C2179" s="6" t="s">
        <v>1717</v>
      </c>
      <c r="D2179" s="6" t="s">
        <v>507</v>
      </c>
      <c r="E2179" s="6"/>
      <c r="F2179" s="6"/>
      <c r="G2179" s="6"/>
      <c r="H2179" s="6"/>
      <c r="I2179" s="6"/>
      <c r="J2179" s="6"/>
      <c r="K2179" s="6"/>
      <c r="L2179" s="6"/>
      <c r="M2179" s="6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  <c r="Z2179" s="6"/>
      <c r="AA2179" s="6"/>
      <c r="AB2179" s="6" t="s">
        <v>11595</v>
      </c>
      <c r="AC2179" s="6"/>
      <c r="AD2179" s="6" t="s">
        <v>479</v>
      </c>
      <c r="AE2179" s="26" t="s">
        <v>11391</v>
      </c>
      <c r="AF2179" s="6"/>
      <c r="AG2179" s="7">
        <v>45376</v>
      </c>
      <c r="AH2179" s="6"/>
      <c r="AI2179" s="6"/>
      <c r="AJ2179" s="6"/>
      <c r="AK2179" s="6">
        <v>1</v>
      </c>
      <c r="AL2179" s="27">
        <v>1</v>
      </c>
      <c r="AM2179" s="6"/>
      <c r="AN2179" s="6"/>
      <c r="AO2179" s="6"/>
      <c r="AP2179" s="6"/>
      <c r="AQ2179" s="6"/>
      <c r="AR2179" s="6"/>
      <c r="AS2179" s="32">
        <v>17</v>
      </c>
      <c r="AT2179" s="27" t="s">
        <v>49</v>
      </c>
      <c r="AU2179" s="31" t="s">
        <v>735</v>
      </c>
      <c r="AV2179" s="6" t="s">
        <v>11509</v>
      </c>
      <c r="AW2179" s="28"/>
      <c r="AX2179" s="6"/>
      <c r="AY2179" s="6"/>
      <c r="AZ2179" s="6" t="s">
        <v>50</v>
      </c>
      <c r="BA2179" s="6" t="s">
        <v>11680</v>
      </c>
      <c r="BB2179" s="29" t="s">
        <v>11423</v>
      </c>
    </row>
    <row r="2180" spans="1:54" s="30" customFormat="1" ht="30" x14ac:dyDescent="0.25">
      <c r="A2180" s="6">
        <v>2177</v>
      </c>
      <c r="B2180" s="6" t="s">
        <v>509</v>
      </c>
      <c r="C2180" s="6" t="s">
        <v>952</v>
      </c>
      <c r="D2180" s="6" t="s">
        <v>507</v>
      </c>
      <c r="E2180" s="6"/>
      <c r="F2180" s="6"/>
      <c r="G2180" s="6"/>
      <c r="H2180" s="6"/>
      <c r="I2180" s="6"/>
      <c r="J2180" s="6"/>
      <c r="K2180" s="6"/>
      <c r="L2180" s="6"/>
      <c r="M2180" s="6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  <c r="Z2180" s="6"/>
      <c r="AA2180" s="6"/>
      <c r="AB2180" s="6" t="s">
        <v>11596</v>
      </c>
      <c r="AC2180" s="6"/>
      <c r="AD2180" s="6" t="s">
        <v>479</v>
      </c>
      <c r="AE2180" s="26" t="s">
        <v>11384</v>
      </c>
      <c r="AF2180" s="6"/>
      <c r="AG2180" s="7">
        <v>45375</v>
      </c>
      <c r="AH2180" s="6"/>
      <c r="AI2180" s="6"/>
      <c r="AJ2180" s="6"/>
      <c r="AK2180" s="6">
        <v>1</v>
      </c>
      <c r="AL2180" s="27">
        <v>1</v>
      </c>
      <c r="AM2180" s="6"/>
      <c r="AN2180" s="6"/>
      <c r="AO2180" s="6"/>
      <c r="AP2180" s="6"/>
      <c r="AQ2180" s="6"/>
      <c r="AR2180" s="6"/>
      <c r="AS2180" s="32">
        <v>17</v>
      </c>
      <c r="AT2180" s="27" t="s">
        <v>49</v>
      </c>
      <c r="AU2180" s="31" t="s">
        <v>735</v>
      </c>
      <c r="AV2180" s="6" t="s">
        <v>11510</v>
      </c>
      <c r="AW2180" s="28"/>
      <c r="AX2180" s="6"/>
      <c r="AY2180" s="6"/>
      <c r="AZ2180" s="6" t="s">
        <v>50</v>
      </c>
      <c r="BA2180" s="6" t="s">
        <v>11681</v>
      </c>
      <c r="BB2180" s="29" t="s">
        <v>11424</v>
      </c>
    </row>
    <row r="2181" spans="1:54" s="30" customFormat="1" ht="30" x14ac:dyDescent="0.25">
      <c r="A2181" s="6">
        <v>2178</v>
      </c>
      <c r="B2181" s="6" t="s">
        <v>506</v>
      </c>
      <c r="C2181" s="6" t="s">
        <v>1718</v>
      </c>
      <c r="D2181" s="6" t="s">
        <v>507</v>
      </c>
      <c r="E2181" s="6"/>
      <c r="F2181" s="6"/>
      <c r="G2181" s="6"/>
      <c r="H2181" s="6"/>
      <c r="I2181" s="6"/>
      <c r="J2181" s="6"/>
      <c r="K2181" s="6"/>
      <c r="L2181" s="6"/>
      <c r="M2181" s="6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  <c r="Z2181" s="6"/>
      <c r="AA2181" s="6"/>
      <c r="AB2181" s="6" t="s">
        <v>11597</v>
      </c>
      <c r="AC2181" s="6"/>
      <c r="AD2181" s="6" t="s">
        <v>479</v>
      </c>
      <c r="AE2181" s="26" t="s">
        <v>11409</v>
      </c>
      <c r="AF2181" s="6"/>
      <c r="AG2181" s="7">
        <v>45376</v>
      </c>
      <c r="AH2181" s="6"/>
      <c r="AI2181" s="6"/>
      <c r="AJ2181" s="6"/>
      <c r="AK2181" s="6">
        <v>1</v>
      </c>
      <c r="AL2181" s="27">
        <v>1</v>
      </c>
      <c r="AM2181" s="6"/>
      <c r="AN2181" s="6"/>
      <c r="AO2181" s="6"/>
      <c r="AP2181" s="6"/>
      <c r="AQ2181" s="6"/>
      <c r="AR2181" s="6"/>
      <c r="AS2181" s="32">
        <v>17</v>
      </c>
      <c r="AT2181" s="27" t="s">
        <v>49</v>
      </c>
      <c r="AU2181" s="31" t="s">
        <v>735</v>
      </c>
      <c r="AV2181" s="6" t="s">
        <v>11511</v>
      </c>
      <c r="AW2181" s="28"/>
      <c r="AX2181" s="6"/>
      <c r="AY2181" s="6"/>
      <c r="AZ2181" s="6" t="s">
        <v>50</v>
      </c>
      <c r="BA2181" s="6" t="s">
        <v>11682</v>
      </c>
      <c r="BB2181" s="29" t="s">
        <v>11425</v>
      </c>
    </row>
    <row r="2182" spans="1:54" s="30" customFormat="1" x14ac:dyDescent="0.25">
      <c r="A2182" s="6">
        <v>2179</v>
      </c>
      <c r="B2182" s="6" t="s">
        <v>506</v>
      </c>
      <c r="C2182" s="6" t="s">
        <v>1718</v>
      </c>
      <c r="D2182" s="6" t="s">
        <v>507</v>
      </c>
      <c r="E2182" s="6"/>
      <c r="F2182" s="6"/>
      <c r="G2182" s="6"/>
      <c r="H2182" s="6"/>
      <c r="I2182" s="6"/>
      <c r="J2182" s="6"/>
      <c r="K2182" s="6"/>
      <c r="L2182" s="6"/>
      <c r="M2182" s="6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  <c r="Z2182" s="6"/>
      <c r="AA2182" s="6"/>
      <c r="AB2182" s="6" t="s">
        <v>11598</v>
      </c>
      <c r="AC2182" s="6"/>
      <c r="AD2182" s="6" t="s">
        <v>479</v>
      </c>
      <c r="AE2182" s="26" t="s">
        <v>11366</v>
      </c>
      <c r="AF2182" s="6"/>
      <c r="AG2182" s="7">
        <v>45376</v>
      </c>
      <c r="AH2182" s="6"/>
      <c r="AI2182" s="6"/>
      <c r="AJ2182" s="6"/>
      <c r="AK2182" s="6">
        <v>1</v>
      </c>
      <c r="AL2182" s="27">
        <v>1</v>
      </c>
      <c r="AM2182" s="6"/>
      <c r="AN2182" s="6"/>
      <c r="AO2182" s="6"/>
      <c r="AP2182" s="6"/>
      <c r="AQ2182" s="6"/>
      <c r="AR2182" s="6"/>
      <c r="AS2182" s="32">
        <v>17</v>
      </c>
      <c r="AT2182" s="27" t="s">
        <v>49</v>
      </c>
      <c r="AU2182" s="31" t="s">
        <v>735</v>
      </c>
      <c r="AV2182" s="6" t="s">
        <v>11512</v>
      </c>
      <c r="AW2182" s="28"/>
      <c r="AX2182" s="6"/>
      <c r="AY2182" s="6"/>
      <c r="AZ2182" s="6" t="s">
        <v>50</v>
      </c>
      <c r="BA2182" s="6" t="s">
        <v>11683</v>
      </c>
      <c r="BB2182" s="29" t="s">
        <v>11426</v>
      </c>
    </row>
    <row r="2183" spans="1:54" s="30" customFormat="1" ht="45" x14ac:dyDescent="0.25">
      <c r="A2183" s="6">
        <v>2180</v>
      </c>
      <c r="B2183" s="6" t="s">
        <v>1056</v>
      </c>
      <c r="C2183" s="6" t="s">
        <v>1338</v>
      </c>
      <c r="D2183" s="6" t="s">
        <v>507</v>
      </c>
      <c r="E2183" s="6"/>
      <c r="F2183" s="6"/>
      <c r="G2183" s="6"/>
      <c r="H2183" s="6"/>
      <c r="I2183" s="6"/>
      <c r="J2183" s="6"/>
      <c r="K2183" s="6"/>
      <c r="L2183" s="6"/>
      <c r="M2183" s="6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  <c r="Z2183" s="6"/>
      <c r="AA2183" s="6"/>
      <c r="AB2183" s="6" t="s">
        <v>11599</v>
      </c>
      <c r="AC2183" s="6"/>
      <c r="AD2183" s="6" t="s">
        <v>479</v>
      </c>
      <c r="AE2183" s="26" t="s">
        <v>11340</v>
      </c>
      <c r="AF2183" s="6"/>
      <c r="AG2183" s="7">
        <v>45377</v>
      </c>
      <c r="AH2183" s="6"/>
      <c r="AI2183" s="6"/>
      <c r="AJ2183" s="6"/>
      <c r="AK2183" s="6">
        <v>1</v>
      </c>
      <c r="AL2183" s="27">
        <v>1</v>
      </c>
      <c r="AM2183" s="6"/>
      <c r="AN2183" s="6"/>
      <c r="AO2183" s="6"/>
      <c r="AP2183" s="6"/>
      <c r="AQ2183" s="6"/>
      <c r="AR2183" s="6"/>
      <c r="AS2183" s="32">
        <v>17</v>
      </c>
      <c r="AT2183" s="27" t="s">
        <v>49</v>
      </c>
      <c r="AU2183" s="31" t="s">
        <v>735</v>
      </c>
      <c r="AV2183" s="6" t="s">
        <v>11513</v>
      </c>
      <c r="AW2183" s="28"/>
      <c r="AX2183" s="6"/>
      <c r="AY2183" s="6"/>
      <c r="AZ2183" s="6" t="s">
        <v>50</v>
      </c>
      <c r="BA2183" s="6" t="s">
        <v>11684</v>
      </c>
      <c r="BB2183" s="29" t="s">
        <v>11503</v>
      </c>
    </row>
    <row r="2184" spans="1:54" s="30" customFormat="1" ht="45" x14ac:dyDescent="0.25">
      <c r="A2184" s="6">
        <v>2181</v>
      </c>
      <c r="B2184" s="6" t="s">
        <v>1056</v>
      </c>
      <c r="C2184" s="6" t="s">
        <v>1717</v>
      </c>
      <c r="D2184" s="6" t="s">
        <v>507</v>
      </c>
      <c r="E2184" s="6"/>
      <c r="F2184" s="6"/>
      <c r="G2184" s="6"/>
      <c r="H2184" s="6"/>
      <c r="I2184" s="6"/>
      <c r="J2184" s="6"/>
      <c r="K2184" s="6"/>
      <c r="L2184" s="6"/>
      <c r="M2184" s="6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  <c r="Z2184" s="6"/>
      <c r="AA2184" s="6"/>
      <c r="AB2184" s="6" t="s">
        <v>11600</v>
      </c>
      <c r="AC2184" s="6"/>
      <c r="AD2184" s="6" t="s">
        <v>479</v>
      </c>
      <c r="AE2184" s="26" t="s">
        <v>11325</v>
      </c>
      <c r="AF2184" s="6"/>
      <c r="AG2184" s="7">
        <v>45372</v>
      </c>
      <c r="AH2184" s="6"/>
      <c r="AI2184" s="6"/>
      <c r="AJ2184" s="6"/>
      <c r="AK2184" s="6">
        <v>1</v>
      </c>
      <c r="AL2184" s="27">
        <v>1</v>
      </c>
      <c r="AM2184" s="6"/>
      <c r="AN2184" s="6"/>
      <c r="AO2184" s="6"/>
      <c r="AP2184" s="6"/>
      <c r="AQ2184" s="6"/>
      <c r="AR2184" s="6"/>
      <c r="AS2184" s="32">
        <v>17</v>
      </c>
      <c r="AT2184" s="27" t="s">
        <v>49</v>
      </c>
      <c r="AU2184" s="31" t="s">
        <v>735</v>
      </c>
      <c r="AV2184" s="6" t="s">
        <v>11514</v>
      </c>
      <c r="AW2184" s="28"/>
      <c r="AX2184" s="6"/>
      <c r="AY2184" s="6"/>
      <c r="AZ2184" s="6" t="s">
        <v>50</v>
      </c>
      <c r="BA2184" s="6" t="s">
        <v>11685</v>
      </c>
      <c r="BB2184" s="29" t="s">
        <v>11427</v>
      </c>
    </row>
    <row r="2185" spans="1:54" s="30" customFormat="1" ht="30" x14ac:dyDescent="0.25">
      <c r="A2185" s="6">
        <v>2182</v>
      </c>
      <c r="B2185" s="6" t="s">
        <v>506</v>
      </c>
      <c r="C2185" s="6" t="s">
        <v>1718</v>
      </c>
      <c r="D2185" s="6" t="s">
        <v>507</v>
      </c>
      <c r="E2185" s="6"/>
      <c r="F2185" s="6"/>
      <c r="G2185" s="6"/>
      <c r="H2185" s="6"/>
      <c r="I2185" s="6"/>
      <c r="J2185" s="6"/>
      <c r="K2185" s="6"/>
      <c r="L2185" s="6"/>
      <c r="M2185" s="6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  <c r="Z2185" s="6"/>
      <c r="AA2185" s="6"/>
      <c r="AB2185" s="6" t="s">
        <v>11601</v>
      </c>
      <c r="AC2185" s="6"/>
      <c r="AD2185" s="6" t="s">
        <v>479</v>
      </c>
      <c r="AE2185" s="26" t="s">
        <v>11353</v>
      </c>
      <c r="AF2185" s="6"/>
      <c r="AG2185" s="7">
        <v>45376</v>
      </c>
      <c r="AH2185" s="6"/>
      <c r="AI2185" s="6"/>
      <c r="AJ2185" s="6"/>
      <c r="AK2185" s="6">
        <v>1</v>
      </c>
      <c r="AL2185" s="27">
        <v>1</v>
      </c>
      <c r="AM2185" s="6"/>
      <c r="AN2185" s="6"/>
      <c r="AO2185" s="6"/>
      <c r="AP2185" s="6"/>
      <c r="AQ2185" s="6"/>
      <c r="AR2185" s="6"/>
      <c r="AS2185" s="32">
        <v>17</v>
      </c>
      <c r="AT2185" s="27" t="s">
        <v>49</v>
      </c>
      <c r="AU2185" s="31" t="s">
        <v>735</v>
      </c>
      <c r="AV2185" s="6" t="s">
        <v>11515</v>
      </c>
      <c r="AW2185" s="28"/>
      <c r="AX2185" s="6"/>
      <c r="AY2185" s="6"/>
      <c r="AZ2185" s="6" t="s">
        <v>50</v>
      </c>
      <c r="BA2185" s="6" t="s">
        <v>11686</v>
      </c>
      <c r="BB2185" s="29" t="s">
        <v>11428</v>
      </c>
    </row>
    <row r="2186" spans="1:54" s="30" customFormat="1" ht="45" x14ac:dyDescent="0.25">
      <c r="A2186" s="6">
        <v>2183</v>
      </c>
      <c r="B2186" s="6" t="s">
        <v>1056</v>
      </c>
      <c r="C2186" s="6" t="s">
        <v>1717</v>
      </c>
      <c r="D2186" s="6" t="s">
        <v>507</v>
      </c>
      <c r="E2186" s="6"/>
      <c r="F2186" s="6"/>
      <c r="G2186" s="6"/>
      <c r="H2186" s="6"/>
      <c r="I2186" s="6"/>
      <c r="J2186" s="6"/>
      <c r="K2186" s="6"/>
      <c r="L2186" s="6"/>
      <c r="M2186" s="6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  <c r="Z2186" s="6"/>
      <c r="AA2186" s="6"/>
      <c r="AB2186" s="6" t="s">
        <v>11602</v>
      </c>
      <c r="AC2186" s="6"/>
      <c r="AD2186" s="6" t="s">
        <v>479</v>
      </c>
      <c r="AE2186" s="26" t="s">
        <v>11326</v>
      </c>
      <c r="AF2186" s="6"/>
      <c r="AG2186" s="7">
        <v>45372</v>
      </c>
      <c r="AH2186" s="6"/>
      <c r="AI2186" s="6"/>
      <c r="AJ2186" s="6"/>
      <c r="AK2186" s="6">
        <v>1</v>
      </c>
      <c r="AL2186" s="27">
        <v>1</v>
      </c>
      <c r="AM2186" s="6"/>
      <c r="AN2186" s="6"/>
      <c r="AO2186" s="6"/>
      <c r="AP2186" s="6"/>
      <c r="AQ2186" s="6"/>
      <c r="AR2186" s="6"/>
      <c r="AS2186" s="32">
        <v>17</v>
      </c>
      <c r="AT2186" s="27" t="s">
        <v>49</v>
      </c>
      <c r="AU2186" s="31" t="s">
        <v>735</v>
      </c>
      <c r="AV2186" s="6" t="s">
        <v>11516</v>
      </c>
      <c r="AW2186" s="28"/>
      <c r="AX2186" s="6"/>
      <c r="AY2186" s="6"/>
      <c r="AZ2186" s="6" t="s">
        <v>50</v>
      </c>
      <c r="BA2186" s="6" t="s">
        <v>11687</v>
      </c>
      <c r="BB2186" s="29" t="s">
        <v>11429</v>
      </c>
    </row>
    <row r="2187" spans="1:54" s="30" customFormat="1" ht="30" x14ac:dyDescent="0.25">
      <c r="A2187" s="6">
        <v>2184</v>
      </c>
      <c r="B2187" s="6" t="s">
        <v>520</v>
      </c>
      <c r="C2187" s="6" t="s">
        <v>949</v>
      </c>
      <c r="D2187" s="6" t="s">
        <v>507</v>
      </c>
      <c r="E2187" s="6"/>
      <c r="F2187" s="6"/>
      <c r="G2187" s="6"/>
      <c r="H2187" s="6"/>
      <c r="I2187" s="6"/>
      <c r="J2187" s="6"/>
      <c r="K2187" s="6"/>
      <c r="L2187" s="6"/>
      <c r="M2187" s="6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  <c r="Z2187" s="6"/>
      <c r="AA2187" s="6"/>
      <c r="AB2187" s="6" t="s">
        <v>11603</v>
      </c>
      <c r="AC2187" s="6"/>
      <c r="AD2187" s="6" t="s">
        <v>479</v>
      </c>
      <c r="AE2187" s="26" t="s">
        <v>11408</v>
      </c>
      <c r="AF2187" s="6"/>
      <c r="AG2187" s="7">
        <v>45376</v>
      </c>
      <c r="AH2187" s="6"/>
      <c r="AI2187" s="6"/>
      <c r="AJ2187" s="6"/>
      <c r="AK2187" s="6">
        <v>1</v>
      </c>
      <c r="AL2187" s="27">
        <v>1</v>
      </c>
      <c r="AM2187" s="6"/>
      <c r="AN2187" s="6"/>
      <c r="AO2187" s="6"/>
      <c r="AP2187" s="6"/>
      <c r="AQ2187" s="6"/>
      <c r="AR2187" s="6"/>
      <c r="AS2187" s="32">
        <v>17</v>
      </c>
      <c r="AT2187" s="27" t="s">
        <v>49</v>
      </c>
      <c r="AU2187" s="31" t="s">
        <v>735</v>
      </c>
      <c r="AV2187" s="6" t="s">
        <v>11517</v>
      </c>
      <c r="AW2187" s="28"/>
      <c r="AX2187" s="6"/>
      <c r="AY2187" s="6"/>
      <c r="AZ2187" s="6" t="s">
        <v>50</v>
      </c>
      <c r="BA2187" s="6" t="s">
        <v>11688</v>
      </c>
      <c r="BB2187" s="29" t="s">
        <v>11430</v>
      </c>
    </row>
    <row r="2188" spans="1:54" s="30" customFormat="1" ht="30" x14ac:dyDescent="0.25">
      <c r="A2188" s="6">
        <v>2185</v>
      </c>
      <c r="B2188" s="6" t="s">
        <v>509</v>
      </c>
      <c r="C2188" s="6" t="s">
        <v>952</v>
      </c>
      <c r="D2188" s="6" t="s">
        <v>11329</v>
      </c>
      <c r="E2188" s="6"/>
      <c r="F2188" s="6"/>
      <c r="G2188" s="6"/>
      <c r="H2188" s="6"/>
      <c r="I2188" s="6"/>
      <c r="J2188" s="6"/>
      <c r="K2188" s="6"/>
      <c r="L2188" s="6"/>
      <c r="M2188" s="6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  <c r="Z2188" s="6"/>
      <c r="AA2188" s="6"/>
      <c r="AB2188" s="6" t="s">
        <v>11604</v>
      </c>
      <c r="AC2188" s="6"/>
      <c r="AD2188" s="6" t="s">
        <v>479</v>
      </c>
      <c r="AE2188" s="26" t="s">
        <v>11330</v>
      </c>
      <c r="AF2188" s="6"/>
      <c r="AG2188" s="7">
        <v>45373</v>
      </c>
      <c r="AH2188" s="6"/>
      <c r="AI2188" s="6"/>
      <c r="AJ2188" s="6"/>
      <c r="AK2188" s="6">
        <v>1</v>
      </c>
      <c r="AL2188" s="27">
        <v>1</v>
      </c>
      <c r="AM2188" s="6"/>
      <c r="AN2188" s="6"/>
      <c r="AO2188" s="6"/>
      <c r="AP2188" s="6"/>
      <c r="AQ2188" s="6"/>
      <c r="AR2188" s="6"/>
      <c r="AS2188" s="32">
        <v>17</v>
      </c>
      <c r="AT2188" s="27" t="s">
        <v>49</v>
      </c>
      <c r="AU2188" s="31" t="s">
        <v>735</v>
      </c>
      <c r="AV2188" s="6" t="s">
        <v>11518</v>
      </c>
      <c r="AW2188" s="28"/>
      <c r="AX2188" s="6"/>
      <c r="AY2188" s="6"/>
      <c r="AZ2188" s="6" t="s">
        <v>50</v>
      </c>
      <c r="BA2188" s="6" t="s">
        <v>11689</v>
      </c>
      <c r="BB2188" s="29" t="s">
        <v>11431</v>
      </c>
    </row>
    <row r="2189" spans="1:54" s="30" customFormat="1" ht="30" x14ac:dyDescent="0.25">
      <c r="A2189" s="6">
        <v>2186</v>
      </c>
      <c r="B2189" s="6" t="s">
        <v>509</v>
      </c>
      <c r="C2189" s="6" t="s">
        <v>952</v>
      </c>
      <c r="D2189" s="6" t="s">
        <v>507</v>
      </c>
      <c r="E2189" s="6"/>
      <c r="F2189" s="6"/>
      <c r="G2189" s="6"/>
      <c r="H2189" s="6"/>
      <c r="I2189" s="6"/>
      <c r="J2189" s="6"/>
      <c r="K2189" s="6"/>
      <c r="L2189" s="6"/>
      <c r="M2189" s="6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  <c r="Z2189" s="6"/>
      <c r="AA2189" s="6"/>
      <c r="AB2189" s="6" t="s">
        <v>11605</v>
      </c>
      <c r="AC2189" s="6"/>
      <c r="AD2189" s="6" t="s">
        <v>479</v>
      </c>
      <c r="AE2189" s="26" t="s">
        <v>11383</v>
      </c>
      <c r="AF2189" s="6"/>
      <c r="AG2189" s="7">
        <v>45375</v>
      </c>
      <c r="AH2189" s="6"/>
      <c r="AI2189" s="6"/>
      <c r="AJ2189" s="6"/>
      <c r="AK2189" s="6">
        <v>1</v>
      </c>
      <c r="AL2189" s="27">
        <v>1</v>
      </c>
      <c r="AM2189" s="6"/>
      <c r="AN2189" s="6"/>
      <c r="AO2189" s="6"/>
      <c r="AP2189" s="6"/>
      <c r="AQ2189" s="6"/>
      <c r="AR2189" s="6"/>
      <c r="AS2189" s="32">
        <v>17</v>
      </c>
      <c r="AT2189" s="27" t="s">
        <v>49</v>
      </c>
      <c r="AU2189" s="31" t="s">
        <v>735</v>
      </c>
      <c r="AV2189" s="6" t="s">
        <v>11519</v>
      </c>
      <c r="AW2189" s="28"/>
      <c r="AX2189" s="6"/>
      <c r="AY2189" s="6"/>
      <c r="AZ2189" s="6" t="s">
        <v>50</v>
      </c>
      <c r="BA2189" s="6" t="s">
        <v>11690</v>
      </c>
      <c r="BB2189" s="29" t="s">
        <v>11432</v>
      </c>
    </row>
    <row r="2190" spans="1:54" s="30" customFormat="1" ht="30" x14ac:dyDescent="0.25">
      <c r="A2190" s="6">
        <v>2187</v>
      </c>
      <c r="B2190" s="6" t="s">
        <v>509</v>
      </c>
      <c r="C2190" s="6" t="s">
        <v>952</v>
      </c>
      <c r="D2190" s="6" t="s">
        <v>507</v>
      </c>
      <c r="E2190" s="6"/>
      <c r="F2190" s="6"/>
      <c r="G2190" s="6"/>
      <c r="H2190" s="6"/>
      <c r="I2190" s="6"/>
      <c r="J2190" s="6"/>
      <c r="K2190" s="6"/>
      <c r="L2190" s="6"/>
      <c r="M2190" s="6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  <c r="Z2190" s="6"/>
      <c r="AA2190" s="6"/>
      <c r="AB2190" s="6" t="s">
        <v>11606</v>
      </c>
      <c r="AC2190" s="6"/>
      <c r="AD2190" s="6" t="s">
        <v>479</v>
      </c>
      <c r="AE2190" s="26" t="s">
        <v>11378</v>
      </c>
      <c r="AF2190" s="6"/>
      <c r="AG2190" s="7">
        <v>45375</v>
      </c>
      <c r="AH2190" s="6"/>
      <c r="AI2190" s="6"/>
      <c r="AJ2190" s="6"/>
      <c r="AK2190" s="6">
        <v>1</v>
      </c>
      <c r="AL2190" s="27">
        <v>1</v>
      </c>
      <c r="AM2190" s="6"/>
      <c r="AN2190" s="6"/>
      <c r="AO2190" s="6"/>
      <c r="AP2190" s="6"/>
      <c r="AQ2190" s="6"/>
      <c r="AR2190" s="6"/>
      <c r="AS2190" s="32">
        <v>17</v>
      </c>
      <c r="AT2190" s="27" t="s">
        <v>49</v>
      </c>
      <c r="AU2190" s="31" t="s">
        <v>735</v>
      </c>
      <c r="AV2190" s="6" t="s">
        <v>11520</v>
      </c>
      <c r="AW2190" s="28"/>
      <c r="AX2190" s="6"/>
      <c r="AY2190" s="6"/>
      <c r="AZ2190" s="6" t="s">
        <v>50</v>
      </c>
      <c r="BA2190" s="6" t="s">
        <v>11691</v>
      </c>
      <c r="BB2190" s="29" t="s">
        <v>11433</v>
      </c>
    </row>
    <row r="2191" spans="1:54" s="30" customFormat="1" ht="30" x14ac:dyDescent="0.25">
      <c r="A2191" s="6">
        <v>2188</v>
      </c>
      <c r="B2191" s="6" t="s">
        <v>509</v>
      </c>
      <c r="C2191" s="6" t="s">
        <v>952</v>
      </c>
      <c r="D2191" s="6" t="s">
        <v>507</v>
      </c>
      <c r="E2191" s="6"/>
      <c r="F2191" s="6"/>
      <c r="G2191" s="6"/>
      <c r="H2191" s="6"/>
      <c r="I2191" s="6"/>
      <c r="J2191" s="6"/>
      <c r="K2191" s="6"/>
      <c r="L2191" s="6"/>
      <c r="M2191" s="6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  <c r="Z2191" s="6"/>
      <c r="AA2191" s="6"/>
      <c r="AB2191" s="6" t="s">
        <v>11607</v>
      </c>
      <c r="AC2191" s="6"/>
      <c r="AD2191" s="6" t="s">
        <v>479</v>
      </c>
      <c r="AE2191" s="26" t="s">
        <v>11379</v>
      </c>
      <c r="AF2191" s="6"/>
      <c r="AG2191" s="7">
        <v>45375</v>
      </c>
      <c r="AH2191" s="6"/>
      <c r="AI2191" s="6"/>
      <c r="AJ2191" s="6"/>
      <c r="AK2191" s="6">
        <v>1</v>
      </c>
      <c r="AL2191" s="27">
        <v>1</v>
      </c>
      <c r="AM2191" s="6"/>
      <c r="AN2191" s="6"/>
      <c r="AO2191" s="6"/>
      <c r="AP2191" s="6"/>
      <c r="AQ2191" s="6"/>
      <c r="AR2191" s="6"/>
      <c r="AS2191" s="32">
        <v>17</v>
      </c>
      <c r="AT2191" s="27" t="s">
        <v>49</v>
      </c>
      <c r="AU2191" s="31" t="s">
        <v>735</v>
      </c>
      <c r="AV2191" s="6" t="s">
        <v>11521</v>
      </c>
      <c r="AW2191" s="28"/>
      <c r="AX2191" s="6"/>
      <c r="AY2191" s="6"/>
      <c r="AZ2191" s="6" t="s">
        <v>50</v>
      </c>
      <c r="BA2191" s="6" t="s">
        <v>11692</v>
      </c>
      <c r="BB2191" s="29" t="s">
        <v>11434</v>
      </c>
    </row>
    <row r="2192" spans="1:54" s="30" customFormat="1" ht="30" x14ac:dyDescent="0.25">
      <c r="A2192" s="6">
        <v>2189</v>
      </c>
      <c r="B2192" s="6" t="s">
        <v>1056</v>
      </c>
      <c r="C2192" s="6" t="s">
        <v>1717</v>
      </c>
      <c r="D2192" s="6" t="s">
        <v>507</v>
      </c>
      <c r="E2192" s="6"/>
      <c r="F2192" s="6"/>
      <c r="G2192" s="6"/>
      <c r="H2192" s="6"/>
      <c r="I2192" s="6"/>
      <c r="J2192" s="6"/>
      <c r="K2192" s="6"/>
      <c r="L2192" s="6"/>
      <c r="M2192" s="6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  <c r="Z2192" s="6"/>
      <c r="AA2192" s="6"/>
      <c r="AB2192" s="6" t="s">
        <v>11608</v>
      </c>
      <c r="AC2192" s="6"/>
      <c r="AD2192" s="6" t="s">
        <v>479</v>
      </c>
      <c r="AE2192" s="26" t="s">
        <v>11407</v>
      </c>
      <c r="AF2192" s="6"/>
      <c r="AG2192" s="7">
        <v>45376</v>
      </c>
      <c r="AH2192" s="6"/>
      <c r="AI2192" s="6"/>
      <c r="AJ2192" s="6"/>
      <c r="AK2192" s="6">
        <v>1</v>
      </c>
      <c r="AL2192" s="27">
        <v>1</v>
      </c>
      <c r="AM2192" s="6"/>
      <c r="AN2192" s="6"/>
      <c r="AO2192" s="6"/>
      <c r="AP2192" s="6"/>
      <c r="AQ2192" s="6"/>
      <c r="AR2192" s="6"/>
      <c r="AS2192" s="32">
        <v>17</v>
      </c>
      <c r="AT2192" s="27" t="s">
        <v>49</v>
      </c>
      <c r="AU2192" s="31" t="s">
        <v>735</v>
      </c>
      <c r="AV2192" s="6" t="s">
        <v>11522</v>
      </c>
      <c r="AW2192" s="28"/>
      <c r="AX2192" s="6"/>
      <c r="AY2192" s="6"/>
      <c r="AZ2192" s="6" t="s">
        <v>50</v>
      </c>
      <c r="BA2192" s="6" t="s">
        <v>11693</v>
      </c>
      <c r="BB2192" s="29" t="s">
        <v>11435</v>
      </c>
    </row>
    <row r="2193" spans="1:54" s="30" customFormat="1" ht="30" x14ac:dyDescent="0.25">
      <c r="A2193" s="6">
        <v>2190</v>
      </c>
      <c r="B2193" s="6" t="s">
        <v>1056</v>
      </c>
      <c r="C2193" s="6" t="s">
        <v>1717</v>
      </c>
      <c r="D2193" s="6" t="s">
        <v>507</v>
      </c>
      <c r="E2193" s="6"/>
      <c r="F2193" s="6"/>
      <c r="G2193" s="6"/>
      <c r="H2193" s="6"/>
      <c r="I2193" s="6"/>
      <c r="J2193" s="6"/>
      <c r="K2193" s="6"/>
      <c r="L2193" s="6"/>
      <c r="M2193" s="6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  <c r="Z2193" s="6"/>
      <c r="AA2193" s="6"/>
      <c r="AB2193" s="6" t="s">
        <v>11609</v>
      </c>
      <c r="AC2193" s="6"/>
      <c r="AD2193" s="6" t="s">
        <v>479</v>
      </c>
      <c r="AE2193" s="26" t="s">
        <v>11394</v>
      </c>
      <c r="AF2193" s="6"/>
      <c r="AG2193" s="7">
        <v>45376</v>
      </c>
      <c r="AH2193" s="6"/>
      <c r="AI2193" s="6"/>
      <c r="AJ2193" s="6"/>
      <c r="AK2193" s="6">
        <v>1</v>
      </c>
      <c r="AL2193" s="27">
        <v>1</v>
      </c>
      <c r="AM2193" s="6"/>
      <c r="AN2193" s="6"/>
      <c r="AO2193" s="6"/>
      <c r="AP2193" s="6"/>
      <c r="AQ2193" s="6"/>
      <c r="AR2193" s="6"/>
      <c r="AS2193" s="32">
        <v>17</v>
      </c>
      <c r="AT2193" s="27" t="s">
        <v>49</v>
      </c>
      <c r="AU2193" s="31" t="s">
        <v>735</v>
      </c>
      <c r="AV2193" s="6" t="s">
        <v>11523</v>
      </c>
      <c r="AW2193" s="28"/>
      <c r="AX2193" s="6"/>
      <c r="AY2193" s="6"/>
      <c r="AZ2193" s="6" t="s">
        <v>50</v>
      </c>
      <c r="BA2193" s="6" t="s">
        <v>11694</v>
      </c>
      <c r="BB2193" s="29" t="s">
        <v>11436</v>
      </c>
    </row>
    <row r="2194" spans="1:54" s="30" customFormat="1" ht="30" x14ac:dyDescent="0.25">
      <c r="A2194" s="6">
        <v>2191</v>
      </c>
      <c r="B2194" s="6" t="s">
        <v>1056</v>
      </c>
      <c r="C2194" s="6" t="s">
        <v>1717</v>
      </c>
      <c r="D2194" s="6" t="s">
        <v>507</v>
      </c>
      <c r="E2194" s="6"/>
      <c r="F2194" s="6"/>
      <c r="G2194" s="6"/>
      <c r="H2194" s="6"/>
      <c r="I2194" s="6"/>
      <c r="J2194" s="6"/>
      <c r="K2194" s="6"/>
      <c r="L2194" s="6"/>
      <c r="M2194" s="6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  <c r="Z2194" s="6"/>
      <c r="AA2194" s="6"/>
      <c r="AB2194" s="6" t="s">
        <v>11610</v>
      </c>
      <c r="AC2194" s="6"/>
      <c r="AD2194" s="6" t="s">
        <v>479</v>
      </c>
      <c r="AE2194" s="26" t="s">
        <v>11405</v>
      </c>
      <c r="AF2194" s="6"/>
      <c r="AG2194" s="7">
        <v>45376</v>
      </c>
      <c r="AH2194" s="6"/>
      <c r="AI2194" s="6"/>
      <c r="AJ2194" s="6"/>
      <c r="AK2194" s="6">
        <v>1</v>
      </c>
      <c r="AL2194" s="27">
        <v>1</v>
      </c>
      <c r="AM2194" s="6"/>
      <c r="AN2194" s="6"/>
      <c r="AO2194" s="6"/>
      <c r="AP2194" s="6"/>
      <c r="AQ2194" s="6"/>
      <c r="AR2194" s="6"/>
      <c r="AS2194" s="32">
        <v>17</v>
      </c>
      <c r="AT2194" s="27" t="s">
        <v>49</v>
      </c>
      <c r="AU2194" s="31" t="s">
        <v>735</v>
      </c>
      <c r="AV2194" s="6" t="s">
        <v>11524</v>
      </c>
      <c r="AW2194" s="28"/>
      <c r="AX2194" s="6"/>
      <c r="AY2194" s="6"/>
      <c r="AZ2194" s="6" t="s">
        <v>50</v>
      </c>
      <c r="BA2194" s="6" t="s">
        <v>11695</v>
      </c>
      <c r="BB2194" s="29" t="s">
        <v>11437</v>
      </c>
    </row>
    <row r="2195" spans="1:54" s="30" customFormat="1" x14ac:dyDescent="0.25">
      <c r="A2195" s="6">
        <v>2192</v>
      </c>
      <c r="B2195" s="6" t="s">
        <v>1056</v>
      </c>
      <c r="C2195" s="6" t="s">
        <v>1717</v>
      </c>
      <c r="D2195" s="6" t="s">
        <v>507</v>
      </c>
      <c r="E2195" s="6"/>
      <c r="F2195" s="6"/>
      <c r="G2195" s="6"/>
      <c r="H2195" s="6"/>
      <c r="I2195" s="6"/>
      <c r="J2195" s="6"/>
      <c r="K2195" s="6"/>
      <c r="L2195" s="6"/>
      <c r="M2195" s="6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  <c r="Z2195" s="6"/>
      <c r="AA2195" s="6"/>
      <c r="AB2195" s="6" t="s">
        <v>11611</v>
      </c>
      <c r="AC2195" s="6"/>
      <c r="AD2195" s="6" t="s">
        <v>479</v>
      </c>
      <c r="AE2195" s="26" t="s">
        <v>11398</v>
      </c>
      <c r="AF2195" s="6"/>
      <c r="AG2195" s="7">
        <v>45376</v>
      </c>
      <c r="AH2195" s="6"/>
      <c r="AI2195" s="6"/>
      <c r="AJ2195" s="6"/>
      <c r="AK2195" s="6">
        <v>1</v>
      </c>
      <c r="AL2195" s="27">
        <v>1</v>
      </c>
      <c r="AM2195" s="6"/>
      <c r="AN2195" s="6"/>
      <c r="AO2195" s="6"/>
      <c r="AP2195" s="6"/>
      <c r="AQ2195" s="6"/>
      <c r="AR2195" s="6"/>
      <c r="AS2195" s="32">
        <v>17</v>
      </c>
      <c r="AT2195" s="27" t="s">
        <v>49</v>
      </c>
      <c r="AU2195" s="31" t="s">
        <v>735</v>
      </c>
      <c r="AV2195" s="6" t="s">
        <v>11525</v>
      </c>
      <c r="AW2195" s="28"/>
      <c r="AX2195" s="6"/>
      <c r="AY2195" s="6"/>
      <c r="AZ2195" s="6" t="s">
        <v>50</v>
      </c>
      <c r="BA2195" s="6" t="s">
        <v>11696</v>
      </c>
      <c r="BB2195" s="29" t="s">
        <v>11438</v>
      </c>
    </row>
    <row r="2196" spans="1:54" s="30" customFormat="1" ht="30" x14ac:dyDescent="0.25">
      <c r="A2196" s="6">
        <v>2193</v>
      </c>
      <c r="B2196" s="6" t="s">
        <v>509</v>
      </c>
      <c r="C2196" s="6" t="s">
        <v>952</v>
      </c>
      <c r="D2196" s="6" t="s">
        <v>11329</v>
      </c>
      <c r="E2196" s="6"/>
      <c r="F2196" s="6"/>
      <c r="G2196" s="6"/>
      <c r="H2196" s="6"/>
      <c r="I2196" s="6"/>
      <c r="J2196" s="6"/>
      <c r="K2196" s="6"/>
      <c r="L2196" s="6"/>
      <c r="M2196" s="6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  <c r="Z2196" s="6"/>
      <c r="AA2196" s="6"/>
      <c r="AB2196" s="6" t="s">
        <v>11612</v>
      </c>
      <c r="AC2196" s="6"/>
      <c r="AD2196" s="6" t="s">
        <v>479</v>
      </c>
      <c r="AE2196" s="26" t="s">
        <v>11332</v>
      </c>
      <c r="AF2196" s="6"/>
      <c r="AG2196" s="7">
        <v>45373</v>
      </c>
      <c r="AH2196" s="6"/>
      <c r="AI2196" s="6"/>
      <c r="AJ2196" s="6"/>
      <c r="AK2196" s="6">
        <v>1</v>
      </c>
      <c r="AL2196" s="27">
        <v>1</v>
      </c>
      <c r="AM2196" s="6"/>
      <c r="AN2196" s="6"/>
      <c r="AO2196" s="6"/>
      <c r="AP2196" s="6"/>
      <c r="AQ2196" s="6"/>
      <c r="AR2196" s="6"/>
      <c r="AS2196" s="32">
        <v>17</v>
      </c>
      <c r="AT2196" s="27" t="s">
        <v>49</v>
      </c>
      <c r="AU2196" s="31" t="s">
        <v>735</v>
      </c>
      <c r="AV2196" s="6" t="s">
        <v>11526</v>
      </c>
      <c r="AW2196" s="28"/>
      <c r="AX2196" s="6"/>
      <c r="AY2196" s="6"/>
      <c r="AZ2196" s="6" t="s">
        <v>50</v>
      </c>
      <c r="BA2196" s="6" t="s">
        <v>11697</v>
      </c>
      <c r="BB2196" s="29" t="s">
        <v>11439</v>
      </c>
    </row>
    <row r="2197" spans="1:54" s="30" customFormat="1" ht="30" x14ac:dyDescent="0.25">
      <c r="A2197" s="6">
        <v>2194</v>
      </c>
      <c r="B2197" s="6" t="s">
        <v>1056</v>
      </c>
      <c r="C2197" s="6" t="s">
        <v>1717</v>
      </c>
      <c r="D2197" s="6" t="s">
        <v>507</v>
      </c>
      <c r="E2197" s="6"/>
      <c r="F2197" s="6"/>
      <c r="G2197" s="6"/>
      <c r="H2197" s="6"/>
      <c r="I2197" s="6"/>
      <c r="J2197" s="6"/>
      <c r="K2197" s="6"/>
      <c r="L2197" s="6"/>
      <c r="M2197" s="6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  <c r="Z2197" s="6"/>
      <c r="AA2197" s="6"/>
      <c r="AB2197" s="6" t="s">
        <v>11613</v>
      </c>
      <c r="AC2197" s="6"/>
      <c r="AD2197" s="6" t="s">
        <v>479</v>
      </c>
      <c r="AE2197" s="26" t="s">
        <v>11397</v>
      </c>
      <c r="AF2197" s="6"/>
      <c r="AG2197" s="7">
        <v>45376</v>
      </c>
      <c r="AH2197" s="6"/>
      <c r="AI2197" s="6"/>
      <c r="AJ2197" s="6"/>
      <c r="AK2197" s="6">
        <v>1</v>
      </c>
      <c r="AL2197" s="27">
        <v>1</v>
      </c>
      <c r="AM2197" s="6"/>
      <c r="AN2197" s="6"/>
      <c r="AO2197" s="6"/>
      <c r="AP2197" s="6"/>
      <c r="AQ2197" s="6"/>
      <c r="AR2197" s="6"/>
      <c r="AS2197" s="32">
        <v>17</v>
      </c>
      <c r="AT2197" s="27" t="s">
        <v>49</v>
      </c>
      <c r="AU2197" s="31" t="s">
        <v>735</v>
      </c>
      <c r="AV2197" s="6" t="s">
        <v>11527</v>
      </c>
      <c r="AW2197" s="28"/>
      <c r="AX2197" s="6"/>
      <c r="AY2197" s="6"/>
      <c r="AZ2197" s="6" t="s">
        <v>50</v>
      </c>
      <c r="BA2197" s="6" t="s">
        <v>11698</v>
      </c>
      <c r="BB2197" s="29" t="s">
        <v>11440</v>
      </c>
    </row>
    <row r="2198" spans="1:54" s="30" customFormat="1" ht="30" x14ac:dyDescent="0.25">
      <c r="A2198" s="6">
        <v>2195</v>
      </c>
      <c r="B2198" s="6" t="s">
        <v>1056</v>
      </c>
      <c r="C2198" s="6" t="s">
        <v>1338</v>
      </c>
      <c r="D2198" s="6" t="s">
        <v>507</v>
      </c>
      <c r="E2198" s="6"/>
      <c r="F2198" s="6"/>
      <c r="G2198" s="6"/>
      <c r="H2198" s="6"/>
      <c r="I2198" s="6"/>
      <c r="J2198" s="6"/>
      <c r="K2198" s="6"/>
      <c r="L2198" s="6"/>
      <c r="M2198" s="6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  <c r="Z2198" s="6"/>
      <c r="AA2198" s="6"/>
      <c r="AB2198" s="6" t="s">
        <v>11614</v>
      </c>
      <c r="AC2198" s="6"/>
      <c r="AD2198" s="6" t="s">
        <v>479</v>
      </c>
      <c r="AE2198" s="26" t="s">
        <v>11346</v>
      </c>
      <c r="AF2198" s="6"/>
      <c r="AG2198" s="7">
        <v>45376</v>
      </c>
      <c r="AH2198" s="6"/>
      <c r="AI2198" s="6"/>
      <c r="AJ2198" s="6"/>
      <c r="AK2198" s="6">
        <v>1</v>
      </c>
      <c r="AL2198" s="27">
        <v>1</v>
      </c>
      <c r="AM2198" s="6"/>
      <c r="AN2198" s="6"/>
      <c r="AO2198" s="6"/>
      <c r="AP2198" s="6"/>
      <c r="AQ2198" s="6"/>
      <c r="AR2198" s="6"/>
      <c r="AS2198" s="32">
        <v>17</v>
      </c>
      <c r="AT2198" s="27" t="s">
        <v>49</v>
      </c>
      <c r="AU2198" s="31" t="s">
        <v>735</v>
      </c>
      <c r="AV2198" s="6" t="s">
        <v>11528</v>
      </c>
      <c r="AW2198" s="28"/>
      <c r="AX2198" s="6"/>
      <c r="AY2198" s="6"/>
      <c r="AZ2198" s="6" t="s">
        <v>50</v>
      </c>
      <c r="BA2198" s="6" t="s">
        <v>11699</v>
      </c>
      <c r="BB2198" s="29" t="s">
        <v>11441</v>
      </c>
    </row>
    <row r="2199" spans="1:54" s="30" customFormat="1" ht="45" x14ac:dyDescent="0.25">
      <c r="A2199" s="6">
        <v>2196</v>
      </c>
      <c r="B2199" s="6" t="s">
        <v>1056</v>
      </c>
      <c r="C2199" s="6" t="s">
        <v>1717</v>
      </c>
      <c r="D2199" s="6" t="s">
        <v>11327</v>
      </c>
      <c r="E2199" s="6"/>
      <c r="F2199" s="6"/>
      <c r="G2199" s="6"/>
      <c r="H2199" s="6"/>
      <c r="I2199" s="6"/>
      <c r="J2199" s="6"/>
      <c r="K2199" s="6"/>
      <c r="L2199" s="6"/>
      <c r="M2199" s="6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  <c r="Z2199" s="6"/>
      <c r="AA2199" s="6"/>
      <c r="AB2199" s="6" t="s">
        <v>11615</v>
      </c>
      <c r="AC2199" s="6"/>
      <c r="AD2199" s="6" t="s">
        <v>480</v>
      </c>
      <c r="AE2199" s="26" t="s">
        <v>11328</v>
      </c>
      <c r="AF2199" s="6"/>
      <c r="AG2199" s="7">
        <v>45376</v>
      </c>
      <c r="AH2199" s="6"/>
      <c r="AI2199" s="6"/>
      <c r="AJ2199" s="6"/>
      <c r="AK2199" s="6">
        <v>1</v>
      </c>
      <c r="AL2199" s="27">
        <v>1</v>
      </c>
      <c r="AM2199" s="6"/>
      <c r="AN2199" s="6"/>
      <c r="AO2199" s="6"/>
      <c r="AP2199" s="6"/>
      <c r="AQ2199" s="6"/>
      <c r="AR2199" s="6"/>
      <c r="AS2199" s="32">
        <v>17</v>
      </c>
      <c r="AT2199" s="27" t="s">
        <v>49</v>
      </c>
      <c r="AU2199" s="31" t="s">
        <v>735</v>
      </c>
      <c r="AV2199" s="6" t="s">
        <v>11529</v>
      </c>
      <c r="AW2199" s="28"/>
      <c r="AX2199" s="6"/>
      <c r="AY2199" s="6"/>
      <c r="AZ2199" s="6" t="s">
        <v>50</v>
      </c>
      <c r="BA2199" s="6" t="s">
        <v>11700</v>
      </c>
      <c r="BB2199" s="29" t="s">
        <v>11442</v>
      </c>
    </row>
    <row r="2200" spans="1:54" s="30" customFormat="1" ht="30" x14ac:dyDescent="0.25">
      <c r="A2200" s="6">
        <v>2197</v>
      </c>
      <c r="B2200" s="6" t="s">
        <v>1056</v>
      </c>
      <c r="C2200" s="6" t="s">
        <v>1338</v>
      </c>
      <c r="D2200" s="6" t="s">
        <v>507</v>
      </c>
      <c r="E2200" s="6"/>
      <c r="F2200" s="6"/>
      <c r="G2200" s="6"/>
      <c r="H2200" s="6"/>
      <c r="I2200" s="6"/>
      <c r="J2200" s="6"/>
      <c r="K2200" s="6"/>
      <c r="L2200" s="6"/>
      <c r="M2200" s="6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  <c r="Z2200" s="6"/>
      <c r="AA2200" s="6"/>
      <c r="AB2200" s="6" t="s">
        <v>11616</v>
      </c>
      <c r="AC2200" s="6"/>
      <c r="AD2200" s="6" t="s">
        <v>480</v>
      </c>
      <c r="AE2200" s="26" t="s">
        <v>11343</v>
      </c>
      <c r="AF2200" s="6"/>
      <c r="AG2200" s="7">
        <v>45376</v>
      </c>
      <c r="AH2200" s="6"/>
      <c r="AI2200" s="6"/>
      <c r="AJ2200" s="6"/>
      <c r="AK2200" s="6">
        <v>1</v>
      </c>
      <c r="AL2200" s="27">
        <v>1</v>
      </c>
      <c r="AM2200" s="6"/>
      <c r="AN2200" s="6"/>
      <c r="AO2200" s="6"/>
      <c r="AP2200" s="6"/>
      <c r="AQ2200" s="6"/>
      <c r="AR2200" s="6"/>
      <c r="AS2200" s="32">
        <v>17</v>
      </c>
      <c r="AT2200" s="27" t="s">
        <v>49</v>
      </c>
      <c r="AU2200" s="31" t="s">
        <v>735</v>
      </c>
      <c r="AV2200" s="6" t="s">
        <v>11530</v>
      </c>
      <c r="AW2200" s="28"/>
      <c r="AX2200" s="6"/>
      <c r="AY2200" s="6"/>
      <c r="AZ2200" s="6" t="s">
        <v>50</v>
      </c>
      <c r="BA2200" s="6" t="s">
        <v>11701</v>
      </c>
      <c r="BB2200" s="29" t="s">
        <v>11443</v>
      </c>
    </row>
    <row r="2201" spans="1:54" s="30" customFormat="1" ht="30" x14ac:dyDescent="0.25">
      <c r="A2201" s="6">
        <v>2198</v>
      </c>
      <c r="B2201" s="6" t="s">
        <v>520</v>
      </c>
      <c r="C2201" s="6" t="s">
        <v>949</v>
      </c>
      <c r="D2201" s="6" t="s">
        <v>507</v>
      </c>
      <c r="E2201" s="6"/>
      <c r="F2201" s="6"/>
      <c r="G2201" s="6"/>
      <c r="H2201" s="6"/>
      <c r="I2201" s="6"/>
      <c r="J2201" s="6"/>
      <c r="K2201" s="6"/>
      <c r="L2201" s="6"/>
      <c r="M2201" s="6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  <c r="Z2201" s="6"/>
      <c r="AA2201" s="6"/>
      <c r="AB2201" s="6" t="s">
        <v>11617</v>
      </c>
      <c r="AC2201" s="6"/>
      <c r="AD2201" s="6" t="s">
        <v>480</v>
      </c>
      <c r="AE2201" s="26" t="s">
        <v>11392</v>
      </c>
      <c r="AF2201" s="6"/>
      <c r="AG2201" s="7">
        <v>45377</v>
      </c>
      <c r="AH2201" s="6"/>
      <c r="AI2201" s="6"/>
      <c r="AJ2201" s="6"/>
      <c r="AK2201" s="6">
        <v>1</v>
      </c>
      <c r="AL2201" s="27">
        <v>1</v>
      </c>
      <c r="AM2201" s="6"/>
      <c r="AN2201" s="6"/>
      <c r="AO2201" s="6"/>
      <c r="AP2201" s="6"/>
      <c r="AQ2201" s="6"/>
      <c r="AR2201" s="6"/>
      <c r="AS2201" s="32">
        <v>17</v>
      </c>
      <c r="AT2201" s="27" t="s">
        <v>49</v>
      </c>
      <c r="AU2201" s="31" t="s">
        <v>735</v>
      </c>
      <c r="AV2201" s="6" t="s">
        <v>11531</v>
      </c>
      <c r="AW2201" s="28"/>
      <c r="AX2201" s="6"/>
      <c r="AY2201" s="6"/>
      <c r="AZ2201" s="6" t="s">
        <v>50</v>
      </c>
      <c r="BA2201" s="6" t="s">
        <v>11702</v>
      </c>
      <c r="BB2201" s="29" t="s">
        <v>11444</v>
      </c>
    </row>
    <row r="2202" spans="1:54" s="30" customFormat="1" ht="30" x14ac:dyDescent="0.25">
      <c r="A2202" s="6">
        <v>2199</v>
      </c>
      <c r="B2202" s="6" t="s">
        <v>1056</v>
      </c>
      <c r="C2202" s="6" t="s">
        <v>1717</v>
      </c>
      <c r="D2202" s="6" t="s">
        <v>507</v>
      </c>
      <c r="E2202" s="6"/>
      <c r="F2202" s="6"/>
      <c r="G2202" s="6"/>
      <c r="H2202" s="6"/>
      <c r="I2202" s="6"/>
      <c r="J2202" s="6"/>
      <c r="K2202" s="6"/>
      <c r="L2202" s="6"/>
      <c r="M2202" s="6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  <c r="Z2202" s="6"/>
      <c r="AA2202" s="6"/>
      <c r="AB2202" s="6" t="s">
        <v>11618</v>
      </c>
      <c r="AC2202" s="6"/>
      <c r="AD2202" s="6" t="s">
        <v>480</v>
      </c>
      <c r="AE2202" s="26" t="s">
        <v>11393</v>
      </c>
      <c r="AF2202" s="6"/>
      <c r="AG2202" s="7">
        <v>45376</v>
      </c>
      <c r="AH2202" s="6"/>
      <c r="AI2202" s="6"/>
      <c r="AJ2202" s="6"/>
      <c r="AK2202" s="6">
        <v>1</v>
      </c>
      <c r="AL2202" s="27">
        <v>1</v>
      </c>
      <c r="AM2202" s="6"/>
      <c r="AN2202" s="6"/>
      <c r="AO2202" s="6"/>
      <c r="AP2202" s="6"/>
      <c r="AQ2202" s="6"/>
      <c r="AR2202" s="6"/>
      <c r="AS2202" s="32">
        <v>17</v>
      </c>
      <c r="AT2202" s="27" t="s">
        <v>49</v>
      </c>
      <c r="AU2202" s="31" t="s">
        <v>735</v>
      </c>
      <c r="AV2202" s="6" t="s">
        <v>11532</v>
      </c>
      <c r="AW2202" s="28"/>
      <c r="AX2202" s="6"/>
      <c r="AY2202" s="6"/>
      <c r="AZ2202" s="6" t="s">
        <v>50</v>
      </c>
      <c r="BA2202" s="6" t="s">
        <v>11703</v>
      </c>
      <c r="BB2202" s="29" t="s">
        <v>11445</v>
      </c>
    </row>
    <row r="2203" spans="1:54" s="30" customFormat="1" ht="30" x14ac:dyDescent="0.25">
      <c r="A2203" s="6">
        <v>2200</v>
      </c>
      <c r="B2203" s="6" t="s">
        <v>1056</v>
      </c>
      <c r="C2203" s="6" t="s">
        <v>1717</v>
      </c>
      <c r="D2203" s="6" t="s">
        <v>507</v>
      </c>
      <c r="E2203" s="6"/>
      <c r="F2203" s="6"/>
      <c r="G2203" s="6"/>
      <c r="H2203" s="6"/>
      <c r="I2203" s="6"/>
      <c r="J2203" s="6"/>
      <c r="K2203" s="6"/>
      <c r="L2203" s="6"/>
      <c r="M2203" s="6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  <c r="Z2203" s="6"/>
      <c r="AA2203" s="6"/>
      <c r="AB2203" s="6" t="s">
        <v>11619</v>
      </c>
      <c r="AC2203" s="6"/>
      <c r="AD2203" s="6" t="s">
        <v>480</v>
      </c>
      <c r="AE2203" s="26" t="s">
        <v>11375</v>
      </c>
      <c r="AF2203" s="6"/>
      <c r="AG2203" s="7">
        <v>45377</v>
      </c>
      <c r="AH2203" s="6"/>
      <c r="AI2203" s="6"/>
      <c r="AJ2203" s="6"/>
      <c r="AK2203" s="6">
        <v>1</v>
      </c>
      <c r="AL2203" s="27">
        <v>1</v>
      </c>
      <c r="AM2203" s="6"/>
      <c r="AN2203" s="6"/>
      <c r="AO2203" s="6"/>
      <c r="AP2203" s="6"/>
      <c r="AQ2203" s="6"/>
      <c r="AR2203" s="6"/>
      <c r="AS2203" s="32">
        <v>17</v>
      </c>
      <c r="AT2203" s="27" t="s">
        <v>49</v>
      </c>
      <c r="AU2203" s="31" t="s">
        <v>735</v>
      </c>
      <c r="AV2203" s="6" t="s">
        <v>11533</v>
      </c>
      <c r="AW2203" s="28"/>
      <c r="AX2203" s="6"/>
      <c r="AY2203" s="6"/>
      <c r="AZ2203" s="6" t="s">
        <v>50</v>
      </c>
      <c r="BA2203" s="6" t="s">
        <v>11704</v>
      </c>
      <c r="BB2203" s="29" t="s">
        <v>11446</v>
      </c>
    </row>
    <row r="2204" spans="1:54" s="30" customFormat="1" ht="30" x14ac:dyDescent="0.25">
      <c r="A2204" s="6">
        <v>2201</v>
      </c>
      <c r="B2204" s="6" t="s">
        <v>1056</v>
      </c>
      <c r="C2204" s="6" t="s">
        <v>1338</v>
      </c>
      <c r="D2204" s="6" t="s">
        <v>507</v>
      </c>
      <c r="E2204" s="6"/>
      <c r="F2204" s="6"/>
      <c r="G2204" s="6"/>
      <c r="H2204" s="6"/>
      <c r="I2204" s="6"/>
      <c r="J2204" s="6"/>
      <c r="K2204" s="6"/>
      <c r="L2204" s="6"/>
      <c r="M2204" s="6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  <c r="Z2204" s="6"/>
      <c r="AA2204" s="6"/>
      <c r="AB2204" s="6" t="s">
        <v>11620</v>
      </c>
      <c r="AC2204" s="6"/>
      <c r="AD2204" s="6" t="s">
        <v>480</v>
      </c>
      <c r="AE2204" s="26" t="s">
        <v>11345</v>
      </c>
      <c r="AF2204" s="6"/>
      <c r="AG2204" s="7">
        <v>45377</v>
      </c>
      <c r="AH2204" s="6"/>
      <c r="AI2204" s="6"/>
      <c r="AJ2204" s="6"/>
      <c r="AK2204" s="6">
        <v>1</v>
      </c>
      <c r="AL2204" s="27">
        <v>1</v>
      </c>
      <c r="AM2204" s="6"/>
      <c r="AN2204" s="6"/>
      <c r="AO2204" s="6"/>
      <c r="AP2204" s="6"/>
      <c r="AQ2204" s="6"/>
      <c r="AR2204" s="6"/>
      <c r="AS2204" s="32">
        <v>17</v>
      </c>
      <c r="AT2204" s="27" t="s">
        <v>49</v>
      </c>
      <c r="AU2204" s="31" t="s">
        <v>735</v>
      </c>
      <c r="AV2204" s="6" t="s">
        <v>11534</v>
      </c>
      <c r="AW2204" s="28"/>
      <c r="AX2204" s="6"/>
      <c r="AY2204" s="6"/>
      <c r="AZ2204" s="6" t="s">
        <v>50</v>
      </c>
      <c r="BA2204" s="6" t="s">
        <v>11705</v>
      </c>
      <c r="BB2204" s="29" t="s">
        <v>11447</v>
      </c>
    </row>
    <row r="2205" spans="1:54" s="30" customFormat="1" ht="30" x14ac:dyDescent="0.25">
      <c r="A2205" s="6">
        <v>2202</v>
      </c>
      <c r="B2205" s="6" t="s">
        <v>47</v>
      </c>
      <c r="C2205" s="6" t="s">
        <v>1339</v>
      </c>
      <c r="D2205" s="6" t="s">
        <v>2769</v>
      </c>
      <c r="E2205" s="6"/>
      <c r="F2205" s="6"/>
      <c r="G2205" s="6"/>
      <c r="H2205" s="6"/>
      <c r="I2205" s="6"/>
      <c r="J2205" s="6"/>
      <c r="K2205" s="6"/>
      <c r="L2205" s="6"/>
      <c r="M2205" s="6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  <c r="Z2205" s="6"/>
      <c r="AA2205" s="6"/>
      <c r="AB2205" s="6" t="s">
        <v>11621</v>
      </c>
      <c r="AC2205" s="6"/>
      <c r="AD2205" s="6" t="s">
        <v>480</v>
      </c>
      <c r="AE2205" s="26" t="s">
        <v>11410</v>
      </c>
      <c r="AF2205" s="6"/>
      <c r="AG2205" s="7">
        <v>45376</v>
      </c>
      <c r="AH2205" s="6"/>
      <c r="AI2205" s="6"/>
      <c r="AJ2205" s="6"/>
      <c r="AK2205" s="6">
        <v>1</v>
      </c>
      <c r="AL2205" s="27">
        <v>1</v>
      </c>
      <c r="AM2205" s="6"/>
      <c r="AN2205" s="6"/>
      <c r="AO2205" s="6"/>
      <c r="AP2205" s="6"/>
      <c r="AQ2205" s="6"/>
      <c r="AR2205" s="6"/>
      <c r="AS2205" s="32">
        <v>17</v>
      </c>
      <c r="AT2205" s="27" t="s">
        <v>49</v>
      </c>
      <c r="AU2205" s="31" t="s">
        <v>735</v>
      </c>
      <c r="AV2205" s="6" t="s">
        <v>11535</v>
      </c>
      <c r="AW2205" s="28"/>
      <c r="AX2205" s="6"/>
      <c r="AY2205" s="6"/>
      <c r="AZ2205" s="6" t="s">
        <v>50</v>
      </c>
      <c r="BA2205" s="6" t="s">
        <v>11706</v>
      </c>
      <c r="BB2205" s="29" t="s">
        <v>11448</v>
      </c>
    </row>
    <row r="2206" spans="1:54" s="30" customFormat="1" ht="30" x14ac:dyDescent="0.25">
      <c r="A2206" s="6">
        <v>2203</v>
      </c>
      <c r="B2206" s="6" t="s">
        <v>47</v>
      </c>
      <c r="C2206" s="6" t="s">
        <v>1339</v>
      </c>
      <c r="D2206" s="6" t="s">
        <v>11400</v>
      </c>
      <c r="E2206" s="6"/>
      <c r="F2206" s="6"/>
      <c r="G2206" s="6"/>
      <c r="H2206" s="6"/>
      <c r="I2206" s="6"/>
      <c r="J2206" s="6"/>
      <c r="K2206" s="6"/>
      <c r="L2206" s="6"/>
      <c r="M2206" s="6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  <c r="Z2206" s="6"/>
      <c r="AA2206" s="6"/>
      <c r="AB2206" s="6" t="s">
        <v>11622</v>
      </c>
      <c r="AC2206" s="6"/>
      <c r="AD2206" s="6" t="s">
        <v>480</v>
      </c>
      <c r="AE2206" s="26" t="s">
        <v>11411</v>
      </c>
      <c r="AF2206" s="6"/>
      <c r="AG2206" s="7">
        <v>45372</v>
      </c>
      <c r="AH2206" s="6"/>
      <c r="AI2206" s="6"/>
      <c r="AJ2206" s="6"/>
      <c r="AK2206" s="6">
        <v>1</v>
      </c>
      <c r="AL2206" s="27">
        <v>1</v>
      </c>
      <c r="AM2206" s="6"/>
      <c r="AN2206" s="6"/>
      <c r="AO2206" s="6"/>
      <c r="AP2206" s="6"/>
      <c r="AQ2206" s="6"/>
      <c r="AR2206" s="6"/>
      <c r="AS2206" s="32">
        <v>17</v>
      </c>
      <c r="AT2206" s="27" t="s">
        <v>49</v>
      </c>
      <c r="AU2206" s="31" t="s">
        <v>735</v>
      </c>
      <c r="AV2206" s="6" t="s">
        <v>11536</v>
      </c>
      <c r="AW2206" s="28"/>
      <c r="AX2206" s="6"/>
      <c r="AY2206" s="6"/>
      <c r="AZ2206" s="6" t="s">
        <v>50</v>
      </c>
      <c r="BA2206" s="6" t="s">
        <v>11707</v>
      </c>
      <c r="BB2206" s="29" t="s">
        <v>11449</v>
      </c>
    </row>
    <row r="2207" spans="1:54" s="30" customFormat="1" x14ac:dyDescent="0.25">
      <c r="A2207" s="6">
        <v>2204</v>
      </c>
      <c r="B2207" s="6" t="s">
        <v>506</v>
      </c>
      <c r="C2207" s="6" t="s">
        <v>1718</v>
      </c>
      <c r="D2207" s="6" t="s">
        <v>507</v>
      </c>
      <c r="E2207" s="6"/>
      <c r="F2207" s="6"/>
      <c r="G2207" s="6"/>
      <c r="H2207" s="6"/>
      <c r="I2207" s="6"/>
      <c r="J2207" s="6"/>
      <c r="K2207" s="6"/>
      <c r="L2207" s="6"/>
      <c r="M2207" s="6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  <c r="Z2207" s="6"/>
      <c r="AA2207" s="6"/>
      <c r="AB2207" s="6" t="s">
        <v>11623</v>
      </c>
      <c r="AC2207" s="6"/>
      <c r="AD2207" s="6" t="s">
        <v>480</v>
      </c>
      <c r="AE2207" s="26" t="s">
        <v>11377</v>
      </c>
      <c r="AF2207" s="6"/>
      <c r="AG2207" s="7">
        <v>45376</v>
      </c>
      <c r="AH2207" s="6"/>
      <c r="AI2207" s="6"/>
      <c r="AJ2207" s="6"/>
      <c r="AK2207" s="6">
        <v>1</v>
      </c>
      <c r="AL2207" s="27">
        <v>1</v>
      </c>
      <c r="AM2207" s="6"/>
      <c r="AN2207" s="6"/>
      <c r="AO2207" s="6"/>
      <c r="AP2207" s="6"/>
      <c r="AQ2207" s="6"/>
      <c r="AR2207" s="6"/>
      <c r="AS2207" s="32">
        <v>17</v>
      </c>
      <c r="AT2207" s="27" t="s">
        <v>49</v>
      </c>
      <c r="AU2207" s="31" t="s">
        <v>735</v>
      </c>
      <c r="AV2207" s="6" t="s">
        <v>11537</v>
      </c>
      <c r="AW2207" s="28"/>
      <c r="AX2207" s="6"/>
      <c r="AY2207" s="6"/>
      <c r="AZ2207" s="6" t="s">
        <v>50</v>
      </c>
      <c r="BA2207" s="6" t="s">
        <v>11708</v>
      </c>
      <c r="BB2207" s="29" t="s">
        <v>11450</v>
      </c>
    </row>
    <row r="2208" spans="1:54" s="30" customFormat="1" ht="30" x14ac:dyDescent="0.25">
      <c r="A2208" s="6">
        <v>2205</v>
      </c>
      <c r="B2208" s="6" t="s">
        <v>506</v>
      </c>
      <c r="C2208" s="6" t="s">
        <v>1718</v>
      </c>
      <c r="D2208" s="6" t="s">
        <v>507</v>
      </c>
      <c r="E2208" s="6"/>
      <c r="F2208" s="6"/>
      <c r="G2208" s="6"/>
      <c r="H2208" s="6"/>
      <c r="I2208" s="6"/>
      <c r="J2208" s="6"/>
      <c r="K2208" s="6"/>
      <c r="L2208" s="6"/>
      <c r="M2208" s="6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  <c r="Z2208" s="6"/>
      <c r="AA2208" s="6"/>
      <c r="AB2208" s="6" t="s">
        <v>11624</v>
      </c>
      <c r="AC2208" s="6"/>
      <c r="AD2208" s="6" t="s">
        <v>480</v>
      </c>
      <c r="AE2208" s="26" t="s">
        <v>11389</v>
      </c>
      <c r="AF2208" s="6"/>
      <c r="AG2208" s="7">
        <v>45376</v>
      </c>
      <c r="AH2208" s="6"/>
      <c r="AI2208" s="6"/>
      <c r="AJ2208" s="6"/>
      <c r="AK2208" s="6">
        <v>1</v>
      </c>
      <c r="AL2208" s="27">
        <v>1</v>
      </c>
      <c r="AM2208" s="6"/>
      <c r="AN2208" s="6"/>
      <c r="AO2208" s="6"/>
      <c r="AP2208" s="6"/>
      <c r="AQ2208" s="6"/>
      <c r="AR2208" s="6"/>
      <c r="AS2208" s="32">
        <v>17</v>
      </c>
      <c r="AT2208" s="27" t="s">
        <v>49</v>
      </c>
      <c r="AU2208" s="31" t="s">
        <v>735</v>
      </c>
      <c r="AV2208" s="6" t="s">
        <v>11538</v>
      </c>
      <c r="AW2208" s="28"/>
      <c r="AX2208" s="6"/>
      <c r="AY2208" s="6"/>
      <c r="AZ2208" s="6" t="s">
        <v>50</v>
      </c>
      <c r="BA2208" s="6" t="s">
        <v>11709</v>
      </c>
      <c r="BB2208" s="29" t="s">
        <v>11451</v>
      </c>
    </row>
    <row r="2209" spans="1:54" s="30" customFormat="1" ht="30" x14ac:dyDescent="0.25">
      <c r="A2209" s="6">
        <v>2206</v>
      </c>
      <c r="B2209" s="6" t="s">
        <v>506</v>
      </c>
      <c r="C2209" s="6" t="s">
        <v>1718</v>
      </c>
      <c r="D2209" s="6" t="s">
        <v>507</v>
      </c>
      <c r="E2209" s="6"/>
      <c r="F2209" s="6"/>
      <c r="G2209" s="6"/>
      <c r="H2209" s="6"/>
      <c r="I2209" s="6"/>
      <c r="J2209" s="6"/>
      <c r="K2209" s="6"/>
      <c r="L2209" s="6"/>
      <c r="M2209" s="6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  <c r="Z2209" s="6"/>
      <c r="AA2209" s="6"/>
      <c r="AB2209" s="6" t="s">
        <v>11625</v>
      </c>
      <c r="AC2209" s="6"/>
      <c r="AD2209" s="6" t="s">
        <v>480</v>
      </c>
      <c r="AE2209" s="26" t="s">
        <v>11360</v>
      </c>
      <c r="AF2209" s="6"/>
      <c r="AG2209" s="7">
        <v>45377</v>
      </c>
      <c r="AH2209" s="6"/>
      <c r="AI2209" s="6"/>
      <c r="AJ2209" s="6"/>
      <c r="AK2209" s="6">
        <v>1</v>
      </c>
      <c r="AL2209" s="27">
        <v>1</v>
      </c>
      <c r="AM2209" s="6"/>
      <c r="AN2209" s="6"/>
      <c r="AO2209" s="6"/>
      <c r="AP2209" s="6"/>
      <c r="AQ2209" s="6"/>
      <c r="AR2209" s="6"/>
      <c r="AS2209" s="32">
        <v>17</v>
      </c>
      <c r="AT2209" s="27" t="s">
        <v>49</v>
      </c>
      <c r="AU2209" s="31" t="s">
        <v>735</v>
      </c>
      <c r="AV2209" s="6" t="s">
        <v>11539</v>
      </c>
      <c r="AW2209" s="28"/>
      <c r="AX2209" s="6"/>
      <c r="AY2209" s="6"/>
      <c r="AZ2209" s="6" t="s">
        <v>50</v>
      </c>
      <c r="BA2209" s="6" t="s">
        <v>11710</v>
      </c>
      <c r="BB2209" s="29" t="s">
        <v>11452</v>
      </c>
    </row>
    <row r="2210" spans="1:54" s="30" customFormat="1" ht="30" x14ac:dyDescent="0.25">
      <c r="A2210" s="6">
        <v>2207</v>
      </c>
      <c r="B2210" s="6" t="s">
        <v>509</v>
      </c>
      <c r="C2210" s="6" t="s">
        <v>952</v>
      </c>
      <c r="D2210" s="6" t="s">
        <v>11329</v>
      </c>
      <c r="E2210" s="6"/>
      <c r="F2210" s="6"/>
      <c r="G2210" s="6"/>
      <c r="H2210" s="6"/>
      <c r="I2210" s="6"/>
      <c r="J2210" s="6"/>
      <c r="K2210" s="6"/>
      <c r="L2210" s="6"/>
      <c r="M2210" s="6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  <c r="Z2210" s="6"/>
      <c r="AA2210" s="6"/>
      <c r="AB2210" s="6" t="s">
        <v>11626</v>
      </c>
      <c r="AC2210" s="6"/>
      <c r="AD2210" s="6" t="s">
        <v>480</v>
      </c>
      <c r="AE2210" s="26" t="s">
        <v>11331</v>
      </c>
      <c r="AF2210" s="6"/>
      <c r="AG2210" s="7">
        <v>45373</v>
      </c>
      <c r="AH2210" s="6"/>
      <c r="AI2210" s="6"/>
      <c r="AJ2210" s="6"/>
      <c r="AK2210" s="6">
        <v>1</v>
      </c>
      <c r="AL2210" s="27">
        <v>1</v>
      </c>
      <c r="AM2210" s="6"/>
      <c r="AN2210" s="6"/>
      <c r="AO2210" s="6"/>
      <c r="AP2210" s="6"/>
      <c r="AQ2210" s="6"/>
      <c r="AR2210" s="6"/>
      <c r="AS2210" s="32">
        <v>17</v>
      </c>
      <c r="AT2210" s="27" t="s">
        <v>49</v>
      </c>
      <c r="AU2210" s="31" t="s">
        <v>735</v>
      </c>
      <c r="AV2210" s="6" t="s">
        <v>11540</v>
      </c>
      <c r="AW2210" s="28"/>
      <c r="AX2210" s="6"/>
      <c r="AY2210" s="6"/>
      <c r="AZ2210" s="6" t="s">
        <v>50</v>
      </c>
      <c r="BA2210" s="6" t="s">
        <v>11711</v>
      </c>
      <c r="BB2210" s="29" t="s">
        <v>11453</v>
      </c>
    </row>
    <row r="2211" spans="1:54" s="30" customFormat="1" ht="30" x14ac:dyDescent="0.25">
      <c r="A2211" s="6">
        <v>2208</v>
      </c>
      <c r="B2211" s="6" t="s">
        <v>1056</v>
      </c>
      <c r="C2211" s="6" t="s">
        <v>1717</v>
      </c>
      <c r="D2211" s="6" t="s">
        <v>507</v>
      </c>
      <c r="E2211" s="6"/>
      <c r="F2211" s="6"/>
      <c r="G2211" s="6"/>
      <c r="H2211" s="6"/>
      <c r="I2211" s="6"/>
      <c r="J2211" s="6"/>
      <c r="K2211" s="6"/>
      <c r="L2211" s="6"/>
      <c r="M2211" s="6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  <c r="Z2211" s="6"/>
      <c r="AA2211" s="6"/>
      <c r="AB2211" s="6" t="s">
        <v>11627</v>
      </c>
      <c r="AC2211" s="6"/>
      <c r="AD2211" s="6" t="s">
        <v>480</v>
      </c>
      <c r="AE2211" s="26" t="s">
        <v>11403</v>
      </c>
      <c r="AF2211" s="6"/>
      <c r="AG2211" s="7">
        <v>45376</v>
      </c>
      <c r="AH2211" s="6"/>
      <c r="AI2211" s="6"/>
      <c r="AJ2211" s="6"/>
      <c r="AK2211" s="6">
        <v>1</v>
      </c>
      <c r="AL2211" s="27">
        <v>1</v>
      </c>
      <c r="AM2211" s="6"/>
      <c r="AN2211" s="6"/>
      <c r="AO2211" s="6"/>
      <c r="AP2211" s="6"/>
      <c r="AQ2211" s="6"/>
      <c r="AR2211" s="6"/>
      <c r="AS2211" s="32">
        <v>17</v>
      </c>
      <c r="AT2211" s="27" t="s">
        <v>49</v>
      </c>
      <c r="AU2211" s="31" t="s">
        <v>735</v>
      </c>
      <c r="AV2211" s="6" t="s">
        <v>11541</v>
      </c>
      <c r="AW2211" s="28"/>
      <c r="AX2211" s="6"/>
      <c r="AY2211" s="6"/>
      <c r="AZ2211" s="6" t="s">
        <v>50</v>
      </c>
      <c r="BA2211" s="6" t="s">
        <v>11712</v>
      </c>
      <c r="BB2211" s="29" t="s">
        <v>11454</v>
      </c>
    </row>
    <row r="2212" spans="1:54" s="30" customFormat="1" x14ac:dyDescent="0.25">
      <c r="A2212" s="6">
        <v>2209</v>
      </c>
      <c r="B2212" s="6" t="s">
        <v>506</v>
      </c>
      <c r="C2212" s="6" t="s">
        <v>1718</v>
      </c>
      <c r="D2212" s="6" t="s">
        <v>507</v>
      </c>
      <c r="E2212" s="6"/>
      <c r="F2212" s="6"/>
      <c r="G2212" s="6"/>
      <c r="H2212" s="6"/>
      <c r="I2212" s="6"/>
      <c r="J2212" s="6"/>
      <c r="K2212" s="6"/>
      <c r="L2212" s="6"/>
      <c r="M2212" s="6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  <c r="Z2212" s="6"/>
      <c r="AA2212" s="6"/>
      <c r="AB2212" s="6" t="s">
        <v>11628</v>
      </c>
      <c r="AC2212" s="6"/>
      <c r="AD2212" s="6" t="s">
        <v>480</v>
      </c>
      <c r="AE2212" s="26" t="s">
        <v>11363</v>
      </c>
      <c r="AF2212" s="6"/>
      <c r="AG2212" s="7">
        <v>45376</v>
      </c>
      <c r="AH2212" s="6"/>
      <c r="AI2212" s="6"/>
      <c r="AJ2212" s="6"/>
      <c r="AK2212" s="6">
        <v>1</v>
      </c>
      <c r="AL2212" s="27">
        <v>1</v>
      </c>
      <c r="AM2212" s="6"/>
      <c r="AN2212" s="6"/>
      <c r="AO2212" s="6"/>
      <c r="AP2212" s="6"/>
      <c r="AQ2212" s="6"/>
      <c r="AR2212" s="6"/>
      <c r="AS2212" s="32">
        <v>17</v>
      </c>
      <c r="AT2212" s="27" t="s">
        <v>49</v>
      </c>
      <c r="AU2212" s="31" t="s">
        <v>735</v>
      </c>
      <c r="AV2212" s="6" t="s">
        <v>11542</v>
      </c>
      <c r="AW2212" s="28"/>
      <c r="AX2212" s="6"/>
      <c r="AY2212" s="6"/>
      <c r="AZ2212" s="6" t="s">
        <v>50</v>
      </c>
      <c r="BA2212" s="6" t="s">
        <v>11713</v>
      </c>
      <c r="BB2212" s="29" t="s">
        <v>11455</v>
      </c>
    </row>
    <row r="2213" spans="1:54" s="30" customFormat="1" ht="30" x14ac:dyDescent="0.25">
      <c r="A2213" s="6">
        <v>2210</v>
      </c>
      <c r="B2213" s="6" t="s">
        <v>1056</v>
      </c>
      <c r="C2213" s="6" t="s">
        <v>1338</v>
      </c>
      <c r="D2213" s="6" t="s">
        <v>507</v>
      </c>
      <c r="E2213" s="6"/>
      <c r="F2213" s="6"/>
      <c r="G2213" s="6"/>
      <c r="H2213" s="6"/>
      <c r="I2213" s="6"/>
      <c r="J2213" s="6"/>
      <c r="K2213" s="6"/>
      <c r="L2213" s="6"/>
      <c r="M2213" s="6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  <c r="Z2213" s="6"/>
      <c r="AA2213" s="6"/>
      <c r="AB2213" s="6" t="s">
        <v>11629</v>
      </c>
      <c r="AC2213" s="6"/>
      <c r="AD2213" s="6" t="s">
        <v>480</v>
      </c>
      <c r="AE2213" s="26" t="s">
        <v>11372</v>
      </c>
      <c r="AF2213" s="6"/>
      <c r="AG2213" s="7">
        <v>45377</v>
      </c>
      <c r="AH2213" s="6"/>
      <c r="AI2213" s="6"/>
      <c r="AJ2213" s="6"/>
      <c r="AK2213" s="6">
        <v>1</v>
      </c>
      <c r="AL2213" s="27">
        <v>1</v>
      </c>
      <c r="AM2213" s="6"/>
      <c r="AN2213" s="6"/>
      <c r="AO2213" s="6"/>
      <c r="AP2213" s="6"/>
      <c r="AQ2213" s="6"/>
      <c r="AR2213" s="6"/>
      <c r="AS2213" s="32">
        <v>17</v>
      </c>
      <c r="AT2213" s="27" t="s">
        <v>49</v>
      </c>
      <c r="AU2213" s="31" t="s">
        <v>735</v>
      </c>
      <c r="AV2213" s="6" t="s">
        <v>11543</v>
      </c>
      <c r="AW2213" s="28"/>
      <c r="AX2213" s="6"/>
      <c r="AY2213" s="6"/>
      <c r="AZ2213" s="6" t="s">
        <v>50</v>
      </c>
      <c r="BA2213" s="6" t="s">
        <v>11714</v>
      </c>
      <c r="BB2213" s="29" t="s">
        <v>11456</v>
      </c>
    </row>
    <row r="2214" spans="1:54" s="30" customFormat="1" ht="30" x14ac:dyDescent="0.25">
      <c r="A2214" s="6">
        <v>2211</v>
      </c>
      <c r="B2214" s="6" t="s">
        <v>509</v>
      </c>
      <c r="C2214" s="6" t="s">
        <v>952</v>
      </c>
      <c r="D2214" s="6" t="s">
        <v>507</v>
      </c>
      <c r="E2214" s="6"/>
      <c r="F2214" s="6"/>
      <c r="G2214" s="6"/>
      <c r="H2214" s="6"/>
      <c r="I2214" s="6"/>
      <c r="J2214" s="6"/>
      <c r="K2214" s="6"/>
      <c r="L2214" s="6"/>
      <c r="M2214" s="6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  <c r="Z2214" s="6"/>
      <c r="AA2214" s="6"/>
      <c r="AB2214" s="6" t="s">
        <v>11630</v>
      </c>
      <c r="AC2214" s="6"/>
      <c r="AD2214" s="6" t="s">
        <v>480</v>
      </c>
      <c r="AE2214" s="26" t="s">
        <v>11381</v>
      </c>
      <c r="AF2214" s="6"/>
      <c r="AG2214" s="7">
        <v>45375</v>
      </c>
      <c r="AH2214" s="6"/>
      <c r="AI2214" s="6"/>
      <c r="AJ2214" s="6"/>
      <c r="AK2214" s="6">
        <v>1</v>
      </c>
      <c r="AL2214" s="27">
        <v>1</v>
      </c>
      <c r="AM2214" s="6"/>
      <c r="AN2214" s="6"/>
      <c r="AO2214" s="6"/>
      <c r="AP2214" s="6"/>
      <c r="AQ2214" s="6"/>
      <c r="AR2214" s="6"/>
      <c r="AS2214" s="32">
        <v>17</v>
      </c>
      <c r="AT2214" s="27" t="s">
        <v>49</v>
      </c>
      <c r="AU2214" s="31" t="s">
        <v>735</v>
      </c>
      <c r="AV2214" s="6" t="s">
        <v>11544</v>
      </c>
      <c r="AW2214" s="28"/>
      <c r="AX2214" s="6"/>
      <c r="AY2214" s="6"/>
      <c r="AZ2214" s="6" t="s">
        <v>50</v>
      </c>
      <c r="BA2214" s="6" t="s">
        <v>11715</v>
      </c>
      <c r="BB2214" s="29" t="s">
        <v>11457</v>
      </c>
    </row>
    <row r="2215" spans="1:54" s="30" customFormat="1" x14ac:dyDescent="0.25">
      <c r="A2215" s="6">
        <v>2212</v>
      </c>
      <c r="B2215" s="6" t="s">
        <v>506</v>
      </c>
      <c r="C2215" s="6" t="s">
        <v>1718</v>
      </c>
      <c r="D2215" s="6" t="s">
        <v>507</v>
      </c>
      <c r="E2215" s="6"/>
      <c r="F2215" s="6"/>
      <c r="G2215" s="6"/>
      <c r="H2215" s="6"/>
      <c r="I2215" s="6"/>
      <c r="J2215" s="6"/>
      <c r="K2215" s="6"/>
      <c r="L2215" s="6"/>
      <c r="M2215" s="6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  <c r="Z2215" s="6"/>
      <c r="AA2215" s="6"/>
      <c r="AB2215" s="6" t="s">
        <v>11631</v>
      </c>
      <c r="AC2215" s="6"/>
      <c r="AD2215" s="6" t="s">
        <v>480</v>
      </c>
      <c r="AE2215" s="26" t="s">
        <v>11364</v>
      </c>
      <c r="AF2215" s="6"/>
      <c r="AG2215" s="7">
        <v>45376</v>
      </c>
      <c r="AH2215" s="6"/>
      <c r="AI2215" s="6"/>
      <c r="AJ2215" s="6"/>
      <c r="AK2215" s="6">
        <v>1</v>
      </c>
      <c r="AL2215" s="27">
        <v>1</v>
      </c>
      <c r="AM2215" s="6"/>
      <c r="AN2215" s="6"/>
      <c r="AO2215" s="6"/>
      <c r="AP2215" s="6"/>
      <c r="AQ2215" s="6"/>
      <c r="AR2215" s="6"/>
      <c r="AS2215" s="32">
        <v>17</v>
      </c>
      <c r="AT2215" s="27" t="s">
        <v>49</v>
      </c>
      <c r="AU2215" s="31" t="s">
        <v>735</v>
      </c>
      <c r="AV2215" s="6" t="s">
        <v>11545</v>
      </c>
      <c r="AW2215" s="28"/>
      <c r="AX2215" s="6"/>
      <c r="AY2215" s="6"/>
      <c r="AZ2215" s="6" t="s">
        <v>50</v>
      </c>
      <c r="BA2215" s="6" t="s">
        <v>11716</v>
      </c>
      <c r="BB2215" s="29" t="s">
        <v>11458</v>
      </c>
    </row>
    <row r="2216" spans="1:54" s="30" customFormat="1" ht="30" x14ac:dyDescent="0.25">
      <c r="A2216" s="6">
        <v>2213</v>
      </c>
      <c r="B2216" s="6" t="s">
        <v>509</v>
      </c>
      <c r="C2216" s="6" t="s">
        <v>952</v>
      </c>
      <c r="D2216" s="6" t="s">
        <v>507</v>
      </c>
      <c r="E2216" s="6"/>
      <c r="F2216" s="6"/>
      <c r="G2216" s="6"/>
      <c r="H2216" s="6"/>
      <c r="I2216" s="6"/>
      <c r="J2216" s="6"/>
      <c r="K2216" s="6"/>
      <c r="L2216" s="6"/>
      <c r="M2216" s="6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  <c r="Z2216" s="6"/>
      <c r="AA2216" s="6"/>
      <c r="AB2216" s="6" t="s">
        <v>11632</v>
      </c>
      <c r="AC2216" s="6"/>
      <c r="AD2216" s="6" t="s">
        <v>480</v>
      </c>
      <c r="AE2216" s="26" t="s">
        <v>11382</v>
      </c>
      <c r="AF2216" s="6"/>
      <c r="AG2216" s="7">
        <v>45375</v>
      </c>
      <c r="AH2216" s="6"/>
      <c r="AI2216" s="6"/>
      <c r="AJ2216" s="6"/>
      <c r="AK2216" s="6">
        <v>1</v>
      </c>
      <c r="AL2216" s="27">
        <v>1</v>
      </c>
      <c r="AM2216" s="6"/>
      <c r="AN2216" s="6"/>
      <c r="AO2216" s="6"/>
      <c r="AP2216" s="6"/>
      <c r="AQ2216" s="6"/>
      <c r="AR2216" s="6"/>
      <c r="AS2216" s="32">
        <v>17</v>
      </c>
      <c r="AT2216" s="27" t="s">
        <v>49</v>
      </c>
      <c r="AU2216" s="31" t="s">
        <v>735</v>
      </c>
      <c r="AV2216" s="6" t="s">
        <v>11546</v>
      </c>
      <c r="AW2216" s="28"/>
      <c r="AX2216" s="6"/>
      <c r="AY2216" s="6"/>
      <c r="AZ2216" s="6" t="s">
        <v>50</v>
      </c>
      <c r="BA2216" s="6" t="s">
        <v>11717</v>
      </c>
      <c r="BB2216" s="29" t="s">
        <v>11459</v>
      </c>
    </row>
    <row r="2217" spans="1:54" s="30" customFormat="1" ht="30" x14ac:dyDescent="0.25">
      <c r="A2217" s="6">
        <v>2214</v>
      </c>
      <c r="B2217" s="6" t="s">
        <v>509</v>
      </c>
      <c r="C2217" s="6" t="s">
        <v>952</v>
      </c>
      <c r="D2217" s="6" t="s">
        <v>507</v>
      </c>
      <c r="E2217" s="6"/>
      <c r="F2217" s="6"/>
      <c r="G2217" s="6"/>
      <c r="H2217" s="6"/>
      <c r="I2217" s="6"/>
      <c r="J2217" s="6"/>
      <c r="K2217" s="6"/>
      <c r="L2217" s="6"/>
      <c r="M2217" s="6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  <c r="Z2217" s="6"/>
      <c r="AA2217" s="6"/>
      <c r="AB2217" s="6" t="s">
        <v>11633</v>
      </c>
      <c r="AC2217" s="6"/>
      <c r="AD2217" s="6" t="s">
        <v>480</v>
      </c>
      <c r="AE2217" s="26" t="s">
        <v>11380</v>
      </c>
      <c r="AF2217" s="6"/>
      <c r="AG2217" s="7">
        <v>45375</v>
      </c>
      <c r="AH2217" s="6"/>
      <c r="AI2217" s="6"/>
      <c r="AJ2217" s="6"/>
      <c r="AK2217" s="6">
        <v>1</v>
      </c>
      <c r="AL2217" s="27">
        <v>1</v>
      </c>
      <c r="AM2217" s="6"/>
      <c r="AN2217" s="6"/>
      <c r="AO2217" s="6"/>
      <c r="AP2217" s="6"/>
      <c r="AQ2217" s="6"/>
      <c r="AR2217" s="6"/>
      <c r="AS2217" s="32">
        <v>17</v>
      </c>
      <c r="AT2217" s="27" t="s">
        <v>49</v>
      </c>
      <c r="AU2217" s="31" t="s">
        <v>735</v>
      </c>
      <c r="AV2217" s="6" t="s">
        <v>11547</v>
      </c>
      <c r="AW2217" s="28"/>
      <c r="AX2217" s="6"/>
      <c r="AY2217" s="6"/>
      <c r="AZ2217" s="6" t="s">
        <v>50</v>
      </c>
      <c r="BA2217" s="6" t="s">
        <v>11718</v>
      </c>
      <c r="BB2217" s="29" t="s">
        <v>11460</v>
      </c>
    </row>
    <row r="2218" spans="1:54" s="30" customFormat="1" x14ac:dyDescent="0.25">
      <c r="A2218" s="6">
        <v>2215</v>
      </c>
      <c r="B2218" s="6" t="s">
        <v>506</v>
      </c>
      <c r="C2218" s="6" t="s">
        <v>1718</v>
      </c>
      <c r="D2218" s="6" t="s">
        <v>507</v>
      </c>
      <c r="E2218" s="6"/>
      <c r="F2218" s="6"/>
      <c r="G2218" s="6"/>
      <c r="H2218" s="6"/>
      <c r="I2218" s="6"/>
      <c r="J2218" s="6"/>
      <c r="K2218" s="6"/>
      <c r="L2218" s="6"/>
      <c r="M2218" s="6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  <c r="Z2218" s="6"/>
      <c r="AA2218" s="6"/>
      <c r="AB2218" s="6" t="s">
        <v>11634</v>
      </c>
      <c r="AC2218" s="6"/>
      <c r="AD2218" s="6" t="s">
        <v>480</v>
      </c>
      <c r="AE2218" s="26" t="s">
        <v>11357</v>
      </c>
      <c r="AF2218" s="6"/>
      <c r="AG2218" s="7">
        <v>45376</v>
      </c>
      <c r="AH2218" s="6"/>
      <c r="AI2218" s="6"/>
      <c r="AJ2218" s="6"/>
      <c r="AK2218" s="6">
        <v>1</v>
      </c>
      <c r="AL2218" s="27">
        <v>1</v>
      </c>
      <c r="AM2218" s="6"/>
      <c r="AN2218" s="6"/>
      <c r="AO2218" s="6"/>
      <c r="AP2218" s="6"/>
      <c r="AQ2218" s="6"/>
      <c r="AR2218" s="6"/>
      <c r="AS2218" s="32">
        <v>17</v>
      </c>
      <c r="AT2218" s="27" t="s">
        <v>49</v>
      </c>
      <c r="AU2218" s="31" t="s">
        <v>735</v>
      </c>
      <c r="AV2218" s="6" t="s">
        <v>11548</v>
      </c>
      <c r="AW2218" s="28"/>
      <c r="AX2218" s="6"/>
      <c r="AY2218" s="6"/>
      <c r="AZ2218" s="6" t="s">
        <v>50</v>
      </c>
      <c r="BA2218" s="6" t="s">
        <v>11719</v>
      </c>
      <c r="BB2218" s="29" t="s">
        <v>11461</v>
      </c>
    </row>
    <row r="2219" spans="1:54" s="30" customFormat="1" ht="30" x14ac:dyDescent="0.25">
      <c r="A2219" s="6">
        <v>2216</v>
      </c>
      <c r="B2219" s="6" t="s">
        <v>506</v>
      </c>
      <c r="C2219" s="6" t="s">
        <v>1718</v>
      </c>
      <c r="D2219" s="6" t="s">
        <v>507</v>
      </c>
      <c r="E2219" s="6"/>
      <c r="F2219" s="6"/>
      <c r="G2219" s="6"/>
      <c r="H2219" s="6"/>
      <c r="I2219" s="6"/>
      <c r="J2219" s="6"/>
      <c r="K2219" s="6"/>
      <c r="L2219" s="6"/>
      <c r="M2219" s="6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  <c r="Z2219" s="6"/>
      <c r="AA2219" s="6"/>
      <c r="AB2219" s="6" t="s">
        <v>11635</v>
      </c>
      <c r="AC2219" s="6"/>
      <c r="AD2219" s="6" t="s">
        <v>480</v>
      </c>
      <c r="AE2219" s="26" t="s">
        <v>11359</v>
      </c>
      <c r="AF2219" s="6"/>
      <c r="AG2219" s="7">
        <v>45377</v>
      </c>
      <c r="AH2219" s="6"/>
      <c r="AI2219" s="6"/>
      <c r="AJ2219" s="6"/>
      <c r="AK2219" s="6">
        <v>1</v>
      </c>
      <c r="AL2219" s="27">
        <v>1</v>
      </c>
      <c r="AM2219" s="6"/>
      <c r="AN2219" s="6"/>
      <c r="AO2219" s="6"/>
      <c r="AP2219" s="6"/>
      <c r="AQ2219" s="6"/>
      <c r="AR2219" s="6"/>
      <c r="AS2219" s="32">
        <v>17</v>
      </c>
      <c r="AT2219" s="27" t="s">
        <v>49</v>
      </c>
      <c r="AU2219" s="31" t="s">
        <v>735</v>
      </c>
      <c r="AV2219" s="6" t="s">
        <v>11549</v>
      </c>
      <c r="AW2219" s="28"/>
      <c r="AX2219" s="6"/>
      <c r="AY2219" s="6"/>
      <c r="AZ2219" s="6" t="s">
        <v>50</v>
      </c>
      <c r="BA2219" s="6" t="s">
        <v>11720</v>
      </c>
      <c r="BB2219" s="29" t="s">
        <v>11462</v>
      </c>
    </row>
    <row r="2220" spans="1:54" s="30" customFormat="1" ht="30" x14ac:dyDescent="0.25">
      <c r="A2220" s="6">
        <v>2217</v>
      </c>
      <c r="B2220" s="6" t="s">
        <v>506</v>
      </c>
      <c r="C2220" s="6" t="s">
        <v>1718</v>
      </c>
      <c r="D2220" s="6" t="s">
        <v>507</v>
      </c>
      <c r="E2220" s="6"/>
      <c r="F2220" s="6"/>
      <c r="G2220" s="6"/>
      <c r="H2220" s="6"/>
      <c r="I2220" s="6"/>
      <c r="J2220" s="6"/>
      <c r="K2220" s="6"/>
      <c r="L2220" s="6"/>
      <c r="M2220" s="6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  <c r="Z2220" s="6"/>
      <c r="AA2220" s="6"/>
      <c r="AB2220" s="6" t="s">
        <v>11636</v>
      </c>
      <c r="AC2220" s="6"/>
      <c r="AD2220" s="6" t="s">
        <v>480</v>
      </c>
      <c r="AE2220" s="26" t="s">
        <v>11369</v>
      </c>
      <c r="AF2220" s="6"/>
      <c r="AG2220" s="7">
        <v>45377</v>
      </c>
      <c r="AH2220" s="6"/>
      <c r="AI2220" s="6"/>
      <c r="AJ2220" s="6"/>
      <c r="AK2220" s="6">
        <v>1</v>
      </c>
      <c r="AL2220" s="27">
        <v>1</v>
      </c>
      <c r="AM2220" s="6"/>
      <c r="AN2220" s="6"/>
      <c r="AO2220" s="6"/>
      <c r="AP2220" s="6"/>
      <c r="AQ2220" s="6"/>
      <c r="AR2220" s="6"/>
      <c r="AS2220" s="32">
        <v>17</v>
      </c>
      <c r="AT2220" s="27" t="s">
        <v>49</v>
      </c>
      <c r="AU2220" s="31" t="s">
        <v>735</v>
      </c>
      <c r="AV2220" s="6" t="s">
        <v>11550</v>
      </c>
      <c r="AW2220" s="28"/>
      <c r="AX2220" s="6"/>
      <c r="AY2220" s="6"/>
      <c r="AZ2220" s="6" t="s">
        <v>50</v>
      </c>
      <c r="BA2220" s="6" t="s">
        <v>11721</v>
      </c>
      <c r="BB2220" s="29" t="s">
        <v>11463</v>
      </c>
    </row>
    <row r="2221" spans="1:54" s="30" customFormat="1" ht="30" x14ac:dyDescent="0.25">
      <c r="A2221" s="6">
        <v>2218</v>
      </c>
      <c r="B2221" s="6" t="s">
        <v>506</v>
      </c>
      <c r="C2221" s="6" t="s">
        <v>1718</v>
      </c>
      <c r="D2221" s="6" t="s">
        <v>507</v>
      </c>
      <c r="E2221" s="6"/>
      <c r="F2221" s="6"/>
      <c r="G2221" s="6"/>
      <c r="H2221" s="6"/>
      <c r="I2221" s="6"/>
      <c r="J2221" s="6"/>
      <c r="K2221" s="6"/>
      <c r="L2221" s="6"/>
      <c r="M2221" s="6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  <c r="Z2221" s="6"/>
      <c r="AA2221" s="6"/>
      <c r="AB2221" s="6" t="s">
        <v>11637</v>
      </c>
      <c r="AC2221" s="6"/>
      <c r="AD2221" s="6" t="s">
        <v>480</v>
      </c>
      <c r="AE2221" s="26" t="s">
        <v>11390</v>
      </c>
      <c r="AF2221" s="6"/>
      <c r="AG2221" s="7">
        <v>45377</v>
      </c>
      <c r="AH2221" s="6"/>
      <c r="AI2221" s="6"/>
      <c r="AJ2221" s="6"/>
      <c r="AK2221" s="6">
        <v>1</v>
      </c>
      <c r="AL2221" s="27">
        <v>1</v>
      </c>
      <c r="AM2221" s="6"/>
      <c r="AN2221" s="6"/>
      <c r="AO2221" s="6"/>
      <c r="AP2221" s="6"/>
      <c r="AQ2221" s="6"/>
      <c r="AR2221" s="6"/>
      <c r="AS2221" s="32">
        <v>17</v>
      </c>
      <c r="AT2221" s="27" t="s">
        <v>49</v>
      </c>
      <c r="AU2221" s="31" t="s">
        <v>735</v>
      </c>
      <c r="AV2221" s="6" t="s">
        <v>11551</v>
      </c>
      <c r="AW2221" s="28"/>
      <c r="AX2221" s="6"/>
      <c r="AY2221" s="6"/>
      <c r="AZ2221" s="6" t="s">
        <v>50</v>
      </c>
      <c r="BA2221" s="6" t="s">
        <v>11722</v>
      </c>
      <c r="BB2221" s="29" t="s">
        <v>11464</v>
      </c>
    </row>
    <row r="2222" spans="1:54" s="30" customFormat="1" ht="30" x14ac:dyDescent="0.25">
      <c r="A2222" s="6">
        <v>2219</v>
      </c>
      <c r="B2222" s="6" t="s">
        <v>506</v>
      </c>
      <c r="C2222" s="6" t="s">
        <v>1718</v>
      </c>
      <c r="D2222" s="6" t="s">
        <v>507</v>
      </c>
      <c r="E2222" s="6"/>
      <c r="F2222" s="6"/>
      <c r="G2222" s="6"/>
      <c r="H2222" s="6"/>
      <c r="I2222" s="6"/>
      <c r="J2222" s="6"/>
      <c r="K2222" s="6"/>
      <c r="L2222" s="6"/>
      <c r="M2222" s="6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  <c r="Z2222" s="6"/>
      <c r="AA2222" s="6"/>
      <c r="AB2222" s="6" t="s">
        <v>11638</v>
      </c>
      <c r="AC2222" s="6"/>
      <c r="AD2222" s="6" t="s">
        <v>480</v>
      </c>
      <c r="AE2222" s="26" t="s">
        <v>11367</v>
      </c>
      <c r="AF2222" s="6"/>
      <c r="AG2222" s="7">
        <v>45377</v>
      </c>
      <c r="AH2222" s="6"/>
      <c r="AI2222" s="6"/>
      <c r="AJ2222" s="6"/>
      <c r="AK2222" s="6">
        <v>1</v>
      </c>
      <c r="AL2222" s="27">
        <v>1</v>
      </c>
      <c r="AM2222" s="6"/>
      <c r="AN2222" s="6"/>
      <c r="AO2222" s="6"/>
      <c r="AP2222" s="6"/>
      <c r="AQ2222" s="6"/>
      <c r="AR2222" s="6"/>
      <c r="AS2222" s="32">
        <v>17</v>
      </c>
      <c r="AT2222" s="27" t="s">
        <v>49</v>
      </c>
      <c r="AU2222" s="31" t="s">
        <v>735</v>
      </c>
      <c r="AV2222" s="6" t="s">
        <v>11552</v>
      </c>
      <c r="AW2222" s="28"/>
      <c r="AX2222" s="6"/>
      <c r="AY2222" s="6"/>
      <c r="AZ2222" s="6" t="s">
        <v>50</v>
      </c>
      <c r="BA2222" s="6" t="s">
        <v>11723</v>
      </c>
      <c r="BB2222" s="29" t="s">
        <v>11465</v>
      </c>
    </row>
    <row r="2223" spans="1:54" s="30" customFormat="1" x14ac:dyDescent="0.25">
      <c r="A2223" s="6">
        <v>2220</v>
      </c>
      <c r="B2223" s="6" t="s">
        <v>506</v>
      </c>
      <c r="C2223" s="6" t="s">
        <v>1718</v>
      </c>
      <c r="D2223" s="6" t="s">
        <v>507</v>
      </c>
      <c r="E2223" s="6"/>
      <c r="F2223" s="6"/>
      <c r="G2223" s="6"/>
      <c r="H2223" s="6"/>
      <c r="I2223" s="6"/>
      <c r="J2223" s="6"/>
      <c r="K2223" s="6"/>
      <c r="L2223" s="6"/>
      <c r="M2223" s="6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  <c r="Z2223" s="6"/>
      <c r="AA2223" s="6"/>
      <c r="AB2223" s="6" t="s">
        <v>11639</v>
      </c>
      <c r="AC2223" s="6"/>
      <c r="AD2223" s="6" t="s">
        <v>480</v>
      </c>
      <c r="AE2223" s="26" t="s">
        <v>11355</v>
      </c>
      <c r="AF2223" s="6"/>
      <c r="AG2223" s="7">
        <v>45376</v>
      </c>
      <c r="AH2223" s="6"/>
      <c r="AI2223" s="6"/>
      <c r="AJ2223" s="6"/>
      <c r="AK2223" s="6">
        <v>1</v>
      </c>
      <c r="AL2223" s="27">
        <v>1</v>
      </c>
      <c r="AM2223" s="6"/>
      <c r="AN2223" s="6"/>
      <c r="AO2223" s="6"/>
      <c r="AP2223" s="6"/>
      <c r="AQ2223" s="6"/>
      <c r="AR2223" s="6"/>
      <c r="AS2223" s="32">
        <v>17</v>
      </c>
      <c r="AT2223" s="27" t="s">
        <v>49</v>
      </c>
      <c r="AU2223" s="31" t="s">
        <v>735</v>
      </c>
      <c r="AV2223" s="6" t="s">
        <v>11553</v>
      </c>
      <c r="AW2223" s="28"/>
      <c r="AX2223" s="6"/>
      <c r="AY2223" s="6"/>
      <c r="AZ2223" s="6" t="s">
        <v>50</v>
      </c>
      <c r="BA2223" s="6" t="s">
        <v>11724</v>
      </c>
      <c r="BB2223" s="29" t="s">
        <v>11466</v>
      </c>
    </row>
    <row r="2224" spans="1:54" s="30" customFormat="1" x14ac:dyDescent="0.25">
      <c r="A2224" s="6">
        <v>2221</v>
      </c>
      <c r="B2224" s="6" t="s">
        <v>506</v>
      </c>
      <c r="C2224" s="6" t="s">
        <v>1718</v>
      </c>
      <c r="D2224" s="6" t="s">
        <v>507</v>
      </c>
      <c r="E2224" s="6"/>
      <c r="F2224" s="6"/>
      <c r="G2224" s="6"/>
      <c r="H2224" s="6"/>
      <c r="I2224" s="6"/>
      <c r="J2224" s="6"/>
      <c r="K2224" s="6"/>
      <c r="L2224" s="6"/>
      <c r="M2224" s="6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  <c r="Z2224" s="6"/>
      <c r="AA2224" s="6"/>
      <c r="AB2224" s="6" t="s">
        <v>11640</v>
      </c>
      <c r="AC2224" s="6"/>
      <c r="AD2224" s="6" t="s">
        <v>480</v>
      </c>
      <c r="AE2224" s="26" t="s">
        <v>11358</v>
      </c>
      <c r="AF2224" s="6"/>
      <c r="AG2224" s="7">
        <v>45376</v>
      </c>
      <c r="AH2224" s="6"/>
      <c r="AI2224" s="6"/>
      <c r="AJ2224" s="6"/>
      <c r="AK2224" s="6">
        <v>1</v>
      </c>
      <c r="AL2224" s="27">
        <v>1</v>
      </c>
      <c r="AM2224" s="6"/>
      <c r="AN2224" s="6"/>
      <c r="AO2224" s="6"/>
      <c r="AP2224" s="6"/>
      <c r="AQ2224" s="6"/>
      <c r="AR2224" s="6"/>
      <c r="AS2224" s="32">
        <v>17</v>
      </c>
      <c r="AT2224" s="27" t="s">
        <v>49</v>
      </c>
      <c r="AU2224" s="31" t="s">
        <v>735</v>
      </c>
      <c r="AV2224" s="6" t="s">
        <v>11554</v>
      </c>
      <c r="AW2224" s="28"/>
      <c r="AX2224" s="6"/>
      <c r="AY2224" s="6"/>
      <c r="AZ2224" s="6" t="s">
        <v>50</v>
      </c>
      <c r="BA2224" s="6" t="s">
        <v>11725</v>
      </c>
      <c r="BB2224" s="29" t="s">
        <v>11467</v>
      </c>
    </row>
    <row r="2225" spans="1:54" s="30" customFormat="1" x14ac:dyDescent="0.25">
      <c r="A2225" s="6">
        <v>2222</v>
      </c>
      <c r="B2225" s="6" t="s">
        <v>506</v>
      </c>
      <c r="C2225" s="6" t="s">
        <v>1718</v>
      </c>
      <c r="D2225" s="6" t="s">
        <v>507</v>
      </c>
      <c r="E2225" s="6"/>
      <c r="F2225" s="6"/>
      <c r="G2225" s="6"/>
      <c r="H2225" s="6"/>
      <c r="I2225" s="6"/>
      <c r="J2225" s="6"/>
      <c r="K2225" s="6"/>
      <c r="L2225" s="6"/>
      <c r="M2225" s="6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  <c r="Z2225" s="6"/>
      <c r="AA2225" s="6"/>
      <c r="AB2225" s="6" t="s">
        <v>11641</v>
      </c>
      <c r="AC2225" s="6"/>
      <c r="AD2225" s="6" t="s">
        <v>480</v>
      </c>
      <c r="AE2225" s="26" t="s">
        <v>11356</v>
      </c>
      <c r="AF2225" s="6"/>
      <c r="AG2225" s="7">
        <v>45376</v>
      </c>
      <c r="AH2225" s="6"/>
      <c r="AI2225" s="6"/>
      <c r="AJ2225" s="6"/>
      <c r="AK2225" s="6">
        <v>1</v>
      </c>
      <c r="AL2225" s="27">
        <v>1</v>
      </c>
      <c r="AM2225" s="6"/>
      <c r="AN2225" s="6"/>
      <c r="AO2225" s="6"/>
      <c r="AP2225" s="6"/>
      <c r="AQ2225" s="6"/>
      <c r="AR2225" s="6"/>
      <c r="AS2225" s="32">
        <v>17</v>
      </c>
      <c r="AT2225" s="27" t="s">
        <v>49</v>
      </c>
      <c r="AU2225" s="31" t="s">
        <v>735</v>
      </c>
      <c r="AV2225" s="6" t="s">
        <v>11555</v>
      </c>
      <c r="AW2225" s="28"/>
      <c r="AX2225" s="6"/>
      <c r="AY2225" s="6"/>
      <c r="AZ2225" s="6" t="s">
        <v>50</v>
      </c>
      <c r="BA2225" s="6" t="s">
        <v>11726</v>
      </c>
      <c r="BB2225" s="29" t="s">
        <v>11468</v>
      </c>
    </row>
    <row r="2226" spans="1:54" s="30" customFormat="1" ht="30" x14ac:dyDescent="0.25">
      <c r="A2226" s="6">
        <v>2223</v>
      </c>
      <c r="B2226" s="6" t="s">
        <v>506</v>
      </c>
      <c r="C2226" s="6" t="s">
        <v>1718</v>
      </c>
      <c r="D2226" s="6" t="s">
        <v>507</v>
      </c>
      <c r="E2226" s="6"/>
      <c r="F2226" s="6"/>
      <c r="G2226" s="6"/>
      <c r="H2226" s="6"/>
      <c r="I2226" s="6"/>
      <c r="J2226" s="6"/>
      <c r="K2226" s="6"/>
      <c r="L2226" s="6"/>
      <c r="M2226" s="6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  <c r="Z2226" s="6"/>
      <c r="AA2226" s="6"/>
      <c r="AB2226" s="6" t="s">
        <v>11642</v>
      </c>
      <c r="AC2226" s="6"/>
      <c r="AD2226" s="6" t="s">
        <v>480</v>
      </c>
      <c r="AE2226" s="26" t="s">
        <v>11354</v>
      </c>
      <c r="AF2226" s="6"/>
      <c r="AG2226" s="7">
        <v>45377</v>
      </c>
      <c r="AH2226" s="6"/>
      <c r="AI2226" s="6"/>
      <c r="AJ2226" s="6"/>
      <c r="AK2226" s="6">
        <v>1</v>
      </c>
      <c r="AL2226" s="27">
        <v>1</v>
      </c>
      <c r="AM2226" s="6"/>
      <c r="AN2226" s="6"/>
      <c r="AO2226" s="6"/>
      <c r="AP2226" s="6"/>
      <c r="AQ2226" s="6"/>
      <c r="AR2226" s="6"/>
      <c r="AS2226" s="32">
        <v>17</v>
      </c>
      <c r="AT2226" s="27" t="s">
        <v>49</v>
      </c>
      <c r="AU2226" s="31" t="s">
        <v>735</v>
      </c>
      <c r="AV2226" s="6" t="s">
        <v>11556</v>
      </c>
      <c r="AW2226" s="28"/>
      <c r="AX2226" s="6"/>
      <c r="AY2226" s="6"/>
      <c r="AZ2226" s="6" t="s">
        <v>50</v>
      </c>
      <c r="BA2226" s="6" t="s">
        <v>11727</v>
      </c>
      <c r="BB2226" s="29" t="s">
        <v>11469</v>
      </c>
    </row>
    <row r="2227" spans="1:54" s="30" customFormat="1" ht="30" x14ac:dyDescent="0.25">
      <c r="A2227" s="6">
        <v>2224</v>
      </c>
      <c r="B2227" s="6" t="s">
        <v>1056</v>
      </c>
      <c r="C2227" s="6" t="s">
        <v>1338</v>
      </c>
      <c r="D2227" s="6" t="s">
        <v>507</v>
      </c>
      <c r="E2227" s="6"/>
      <c r="F2227" s="6"/>
      <c r="G2227" s="6"/>
      <c r="H2227" s="6"/>
      <c r="I2227" s="6"/>
      <c r="J2227" s="6"/>
      <c r="K2227" s="6"/>
      <c r="L2227" s="6"/>
      <c r="M2227" s="6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  <c r="Z2227" s="6"/>
      <c r="AA2227" s="6"/>
      <c r="AB2227" s="6" t="s">
        <v>11643</v>
      </c>
      <c r="AC2227" s="6"/>
      <c r="AD2227" s="6" t="s">
        <v>480</v>
      </c>
      <c r="AE2227" s="26" t="s">
        <v>11347</v>
      </c>
      <c r="AF2227" s="6"/>
      <c r="AG2227" s="7">
        <v>45377</v>
      </c>
      <c r="AH2227" s="6"/>
      <c r="AI2227" s="6"/>
      <c r="AJ2227" s="6"/>
      <c r="AK2227" s="6">
        <v>1</v>
      </c>
      <c r="AL2227" s="27">
        <v>1</v>
      </c>
      <c r="AM2227" s="6"/>
      <c r="AN2227" s="6"/>
      <c r="AO2227" s="6"/>
      <c r="AP2227" s="6"/>
      <c r="AQ2227" s="6"/>
      <c r="AR2227" s="6"/>
      <c r="AS2227" s="32">
        <v>17</v>
      </c>
      <c r="AT2227" s="27" t="s">
        <v>49</v>
      </c>
      <c r="AU2227" s="31" t="s">
        <v>735</v>
      </c>
      <c r="AV2227" s="6" t="s">
        <v>11557</v>
      </c>
      <c r="AW2227" s="28"/>
      <c r="AX2227" s="6"/>
      <c r="AY2227" s="6"/>
      <c r="AZ2227" s="6" t="s">
        <v>50</v>
      </c>
      <c r="BA2227" s="6" t="s">
        <v>11728</v>
      </c>
      <c r="BB2227" s="29" t="s">
        <v>11470</v>
      </c>
    </row>
    <row r="2228" spans="1:54" s="30" customFormat="1" ht="30" x14ac:dyDescent="0.25">
      <c r="A2228" s="6">
        <v>2225</v>
      </c>
      <c r="B2228" s="6" t="s">
        <v>1056</v>
      </c>
      <c r="C2228" s="6" t="s">
        <v>5086</v>
      </c>
      <c r="D2228" s="6" t="s">
        <v>507</v>
      </c>
      <c r="E2228" s="6"/>
      <c r="F2228" s="6"/>
      <c r="G2228" s="6"/>
      <c r="H2228" s="6"/>
      <c r="I2228" s="6"/>
      <c r="J2228" s="6"/>
      <c r="K2228" s="6"/>
      <c r="L2228" s="6"/>
      <c r="M2228" s="6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  <c r="Z2228" s="6"/>
      <c r="AA2228" s="6"/>
      <c r="AB2228" s="6" t="s">
        <v>11644</v>
      </c>
      <c r="AC2228" s="6"/>
      <c r="AD2228" s="6" t="s">
        <v>480</v>
      </c>
      <c r="AE2228" s="26" t="s">
        <v>11341</v>
      </c>
      <c r="AF2228" s="6"/>
      <c r="AG2228" s="7">
        <v>45376</v>
      </c>
      <c r="AH2228" s="6"/>
      <c r="AI2228" s="6"/>
      <c r="AJ2228" s="6"/>
      <c r="AK2228" s="6">
        <v>1</v>
      </c>
      <c r="AL2228" s="27">
        <v>1</v>
      </c>
      <c r="AM2228" s="6"/>
      <c r="AN2228" s="6"/>
      <c r="AO2228" s="6"/>
      <c r="AP2228" s="6"/>
      <c r="AQ2228" s="6"/>
      <c r="AR2228" s="6"/>
      <c r="AS2228" s="32">
        <v>17</v>
      </c>
      <c r="AT2228" s="27" t="s">
        <v>49</v>
      </c>
      <c r="AU2228" s="31" t="s">
        <v>735</v>
      </c>
      <c r="AV2228" s="6" t="s">
        <v>11558</v>
      </c>
      <c r="AW2228" s="28"/>
      <c r="AX2228" s="6"/>
      <c r="AY2228" s="6"/>
      <c r="AZ2228" s="6" t="s">
        <v>50</v>
      </c>
      <c r="BA2228" s="6" t="s">
        <v>11729</v>
      </c>
      <c r="BB2228" s="29" t="s">
        <v>11471</v>
      </c>
    </row>
    <row r="2229" spans="1:54" s="30" customFormat="1" ht="30" x14ac:dyDescent="0.25">
      <c r="A2229" s="6">
        <v>2226</v>
      </c>
      <c r="B2229" s="6" t="s">
        <v>1056</v>
      </c>
      <c r="C2229" s="6" t="s">
        <v>1338</v>
      </c>
      <c r="D2229" s="6" t="s">
        <v>507</v>
      </c>
      <c r="E2229" s="6"/>
      <c r="F2229" s="6"/>
      <c r="G2229" s="6"/>
      <c r="H2229" s="6"/>
      <c r="I2229" s="6"/>
      <c r="J2229" s="6"/>
      <c r="K2229" s="6"/>
      <c r="L2229" s="6"/>
      <c r="M2229" s="6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  <c r="Z2229" s="6"/>
      <c r="AA2229" s="6"/>
      <c r="AB2229" s="6" t="s">
        <v>11645</v>
      </c>
      <c r="AC2229" s="6"/>
      <c r="AD2229" s="6" t="s">
        <v>480</v>
      </c>
      <c r="AE2229" s="26" t="s">
        <v>11351</v>
      </c>
      <c r="AF2229" s="6"/>
      <c r="AG2229" s="7">
        <v>45377</v>
      </c>
      <c r="AH2229" s="6"/>
      <c r="AI2229" s="6"/>
      <c r="AJ2229" s="6"/>
      <c r="AK2229" s="6">
        <v>1</v>
      </c>
      <c r="AL2229" s="27">
        <v>1</v>
      </c>
      <c r="AM2229" s="6"/>
      <c r="AN2229" s="6"/>
      <c r="AO2229" s="6"/>
      <c r="AP2229" s="6"/>
      <c r="AQ2229" s="6"/>
      <c r="AR2229" s="6"/>
      <c r="AS2229" s="32">
        <v>17</v>
      </c>
      <c r="AT2229" s="27" t="s">
        <v>49</v>
      </c>
      <c r="AU2229" s="31" t="s">
        <v>735</v>
      </c>
      <c r="AV2229" s="6" t="s">
        <v>11559</v>
      </c>
      <c r="AW2229" s="28"/>
      <c r="AX2229" s="6"/>
      <c r="AY2229" s="6"/>
      <c r="AZ2229" s="6" t="s">
        <v>50</v>
      </c>
      <c r="BA2229" s="6" t="s">
        <v>11730</v>
      </c>
      <c r="BB2229" s="29" t="s">
        <v>11472</v>
      </c>
    </row>
    <row r="2230" spans="1:54" s="30" customFormat="1" ht="30" x14ac:dyDescent="0.25">
      <c r="A2230" s="6">
        <v>2227</v>
      </c>
      <c r="B2230" s="6" t="s">
        <v>47</v>
      </c>
      <c r="C2230" s="6" t="s">
        <v>1339</v>
      </c>
      <c r="D2230" s="6" t="s">
        <v>4382</v>
      </c>
      <c r="E2230" s="6"/>
      <c r="F2230" s="6"/>
      <c r="G2230" s="6"/>
      <c r="H2230" s="6"/>
      <c r="I2230" s="6"/>
      <c r="J2230" s="6"/>
      <c r="K2230" s="6"/>
      <c r="L2230" s="6"/>
      <c r="M2230" s="6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  <c r="Z2230" s="6"/>
      <c r="AA2230" s="6"/>
      <c r="AB2230" s="6" t="s">
        <v>11648</v>
      </c>
      <c r="AC2230" s="6"/>
      <c r="AD2230" s="6" t="s">
        <v>480</v>
      </c>
      <c r="AE2230" s="26" t="s">
        <v>11412</v>
      </c>
      <c r="AF2230" s="6"/>
      <c r="AG2230" s="7">
        <v>45372</v>
      </c>
      <c r="AH2230" s="6"/>
      <c r="AI2230" s="6"/>
      <c r="AJ2230" s="6"/>
      <c r="AK2230" s="6">
        <v>1</v>
      </c>
      <c r="AL2230" s="27">
        <v>1</v>
      </c>
      <c r="AM2230" s="6"/>
      <c r="AN2230" s="6"/>
      <c r="AO2230" s="6"/>
      <c r="AP2230" s="6"/>
      <c r="AQ2230" s="6"/>
      <c r="AR2230" s="6"/>
      <c r="AS2230" s="32">
        <v>17</v>
      </c>
      <c r="AT2230" s="27" t="s">
        <v>49</v>
      </c>
      <c r="AU2230" s="31" t="s">
        <v>735</v>
      </c>
      <c r="AV2230" s="6" t="s">
        <v>11560</v>
      </c>
      <c r="AW2230" s="28"/>
      <c r="AX2230" s="6"/>
      <c r="AY2230" s="6"/>
      <c r="AZ2230" s="6" t="s">
        <v>50</v>
      </c>
      <c r="BA2230" s="6" t="s">
        <v>11731</v>
      </c>
      <c r="BB2230" s="29" t="s">
        <v>11473</v>
      </c>
    </row>
    <row r="2231" spans="1:54" s="30" customFormat="1" x14ac:dyDescent="0.25">
      <c r="A2231" s="6">
        <v>2228</v>
      </c>
      <c r="B2231" s="6" t="s">
        <v>506</v>
      </c>
      <c r="C2231" s="6" t="s">
        <v>1718</v>
      </c>
      <c r="D2231" s="6" t="s">
        <v>507</v>
      </c>
      <c r="E2231" s="6"/>
      <c r="F2231" s="6"/>
      <c r="G2231" s="6"/>
      <c r="H2231" s="6"/>
      <c r="I2231" s="6"/>
      <c r="J2231" s="6"/>
      <c r="K2231" s="6"/>
      <c r="L2231" s="6"/>
      <c r="M2231" s="6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  <c r="Z2231" s="6"/>
      <c r="AA2231" s="6"/>
      <c r="AB2231" s="6" t="s">
        <v>11649</v>
      </c>
      <c r="AC2231" s="6"/>
      <c r="AD2231" s="6" t="s">
        <v>480</v>
      </c>
      <c r="AE2231" s="26" t="s">
        <v>11365</v>
      </c>
      <c r="AF2231" s="6"/>
      <c r="AG2231" s="7">
        <v>45377</v>
      </c>
      <c r="AH2231" s="6"/>
      <c r="AI2231" s="6"/>
      <c r="AJ2231" s="6"/>
      <c r="AK2231" s="6">
        <v>1</v>
      </c>
      <c r="AL2231" s="27">
        <v>1</v>
      </c>
      <c r="AM2231" s="6"/>
      <c r="AN2231" s="6"/>
      <c r="AO2231" s="6"/>
      <c r="AP2231" s="6"/>
      <c r="AQ2231" s="6"/>
      <c r="AR2231" s="6"/>
      <c r="AS2231" s="32">
        <v>17</v>
      </c>
      <c r="AT2231" s="27" t="s">
        <v>49</v>
      </c>
      <c r="AU2231" s="31" t="s">
        <v>735</v>
      </c>
      <c r="AV2231" s="6" t="s">
        <v>11561</v>
      </c>
      <c r="AW2231" s="28"/>
      <c r="AX2231" s="6"/>
      <c r="AY2231" s="6"/>
      <c r="AZ2231" s="6" t="s">
        <v>50</v>
      </c>
      <c r="BA2231" s="6" t="s">
        <v>11732</v>
      </c>
      <c r="BB2231" s="29" t="s">
        <v>11474</v>
      </c>
    </row>
    <row r="2232" spans="1:54" s="30" customFormat="1" ht="30" x14ac:dyDescent="0.25">
      <c r="A2232" s="6">
        <v>2229</v>
      </c>
      <c r="B2232" s="6" t="s">
        <v>1056</v>
      </c>
      <c r="C2232" s="6" t="s">
        <v>1338</v>
      </c>
      <c r="D2232" s="6" t="s">
        <v>507</v>
      </c>
      <c r="E2232" s="6"/>
      <c r="F2232" s="6"/>
      <c r="G2232" s="6"/>
      <c r="H2232" s="6"/>
      <c r="I2232" s="6"/>
      <c r="J2232" s="6"/>
      <c r="K2232" s="6"/>
      <c r="L2232" s="6"/>
      <c r="M2232" s="6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  <c r="Z2232" s="6"/>
      <c r="AA2232" s="6"/>
      <c r="AB2232" s="6" t="s">
        <v>11646</v>
      </c>
      <c r="AC2232" s="6"/>
      <c r="AD2232" s="6" t="s">
        <v>480</v>
      </c>
      <c r="AE2232" s="26" t="s">
        <v>11335</v>
      </c>
      <c r="AF2232" s="6"/>
      <c r="AG2232" s="7">
        <v>45377</v>
      </c>
      <c r="AH2232" s="6"/>
      <c r="AI2232" s="6"/>
      <c r="AJ2232" s="6"/>
      <c r="AK2232" s="6">
        <v>1</v>
      </c>
      <c r="AL2232" s="27">
        <v>1</v>
      </c>
      <c r="AM2232" s="6"/>
      <c r="AN2232" s="6"/>
      <c r="AO2232" s="6"/>
      <c r="AP2232" s="6"/>
      <c r="AQ2232" s="6"/>
      <c r="AR2232" s="6"/>
      <c r="AS2232" s="32">
        <v>17</v>
      </c>
      <c r="AT2232" s="27" t="s">
        <v>49</v>
      </c>
      <c r="AU2232" s="31" t="s">
        <v>735</v>
      </c>
      <c r="AV2232" s="6" t="s">
        <v>11562</v>
      </c>
      <c r="AW2232" s="28"/>
      <c r="AX2232" s="6"/>
      <c r="AY2232" s="6"/>
      <c r="AZ2232" s="6" t="s">
        <v>50</v>
      </c>
      <c r="BA2232" s="6" t="s">
        <v>11733</v>
      </c>
      <c r="BB2232" s="29" t="s">
        <v>11475</v>
      </c>
    </row>
    <row r="2233" spans="1:54" s="30" customFormat="1" ht="30" x14ac:dyDescent="0.25">
      <c r="A2233" s="6">
        <v>2230</v>
      </c>
      <c r="B2233" s="6" t="s">
        <v>1056</v>
      </c>
      <c r="C2233" s="6" t="s">
        <v>1338</v>
      </c>
      <c r="D2233" s="6" t="s">
        <v>507</v>
      </c>
      <c r="E2233" s="6"/>
      <c r="F2233" s="6"/>
      <c r="G2233" s="6"/>
      <c r="H2233" s="6"/>
      <c r="I2233" s="6"/>
      <c r="J2233" s="6"/>
      <c r="K2233" s="6"/>
      <c r="L2233" s="6"/>
      <c r="M2233" s="6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  <c r="Z2233" s="6"/>
      <c r="AA2233" s="6"/>
      <c r="AB2233" s="6" t="s">
        <v>11647</v>
      </c>
      <c r="AC2233" s="6"/>
      <c r="AD2233" s="6" t="s">
        <v>480</v>
      </c>
      <c r="AE2233" s="26" t="s">
        <v>11336</v>
      </c>
      <c r="AF2233" s="6"/>
      <c r="AG2233" s="7">
        <v>45377</v>
      </c>
      <c r="AH2233" s="6"/>
      <c r="AI2233" s="6"/>
      <c r="AJ2233" s="6"/>
      <c r="AK2233" s="6">
        <v>1</v>
      </c>
      <c r="AL2233" s="27">
        <v>1</v>
      </c>
      <c r="AM2233" s="6"/>
      <c r="AN2233" s="6"/>
      <c r="AO2233" s="6"/>
      <c r="AP2233" s="6"/>
      <c r="AQ2233" s="6"/>
      <c r="AR2233" s="6"/>
      <c r="AS2233" s="32">
        <v>17</v>
      </c>
      <c r="AT2233" s="27" t="s">
        <v>49</v>
      </c>
      <c r="AU2233" s="31" t="s">
        <v>735</v>
      </c>
      <c r="AV2233" s="6" t="s">
        <v>11563</v>
      </c>
      <c r="AW2233" s="28"/>
      <c r="AX2233" s="6"/>
      <c r="AY2233" s="6"/>
      <c r="AZ2233" s="6" t="s">
        <v>50</v>
      </c>
      <c r="BA2233" s="6" t="s">
        <v>11734</v>
      </c>
      <c r="BB2233" s="29" t="s">
        <v>11476</v>
      </c>
    </row>
    <row r="2234" spans="1:54" s="30" customFormat="1" x14ac:dyDescent="0.25">
      <c r="A2234" s="6">
        <v>2231</v>
      </c>
      <c r="B2234" s="6" t="s">
        <v>506</v>
      </c>
      <c r="C2234" s="6" t="s">
        <v>1718</v>
      </c>
      <c r="D2234" s="6" t="s">
        <v>507</v>
      </c>
      <c r="E2234" s="6"/>
      <c r="F2234" s="6"/>
      <c r="G2234" s="6"/>
      <c r="H2234" s="6"/>
      <c r="I2234" s="6"/>
      <c r="J2234" s="6"/>
      <c r="K2234" s="6"/>
      <c r="L2234" s="6"/>
      <c r="M2234" s="6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  <c r="Z2234" s="6"/>
      <c r="AA2234" s="6"/>
      <c r="AB2234" s="6" t="s">
        <v>11650</v>
      </c>
      <c r="AC2234" s="6"/>
      <c r="AD2234" s="6" t="s">
        <v>480</v>
      </c>
      <c r="AE2234" s="26" t="s">
        <v>11374</v>
      </c>
      <c r="AF2234" s="6"/>
      <c r="AG2234" s="7">
        <v>45377</v>
      </c>
      <c r="AH2234" s="6"/>
      <c r="AI2234" s="6"/>
      <c r="AJ2234" s="6"/>
      <c r="AK2234" s="6">
        <v>1</v>
      </c>
      <c r="AL2234" s="27">
        <v>1</v>
      </c>
      <c r="AM2234" s="6"/>
      <c r="AN2234" s="6"/>
      <c r="AO2234" s="6"/>
      <c r="AP2234" s="6"/>
      <c r="AQ2234" s="6"/>
      <c r="AR2234" s="6"/>
      <c r="AS2234" s="32">
        <v>17</v>
      </c>
      <c r="AT2234" s="27" t="s">
        <v>49</v>
      </c>
      <c r="AU2234" s="31" t="s">
        <v>735</v>
      </c>
      <c r="AV2234" s="6" t="s">
        <v>11564</v>
      </c>
      <c r="AW2234" s="28"/>
      <c r="AX2234" s="6"/>
      <c r="AY2234" s="6"/>
      <c r="AZ2234" s="6" t="s">
        <v>50</v>
      </c>
      <c r="BA2234" s="6" t="s">
        <v>11735</v>
      </c>
      <c r="BB2234" s="29" t="s">
        <v>11477</v>
      </c>
    </row>
    <row r="2235" spans="1:54" s="30" customFormat="1" ht="30" x14ac:dyDescent="0.25">
      <c r="A2235" s="6">
        <v>2232</v>
      </c>
      <c r="B2235" s="6" t="s">
        <v>506</v>
      </c>
      <c r="C2235" s="6" t="s">
        <v>1718</v>
      </c>
      <c r="D2235" s="6" t="s">
        <v>507</v>
      </c>
      <c r="E2235" s="6"/>
      <c r="F2235" s="6"/>
      <c r="G2235" s="6"/>
      <c r="H2235" s="6"/>
      <c r="I2235" s="6"/>
      <c r="J2235" s="6"/>
      <c r="K2235" s="6"/>
      <c r="L2235" s="6"/>
      <c r="M2235" s="6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  <c r="Z2235" s="6"/>
      <c r="AA2235" s="6"/>
      <c r="AB2235" s="6" t="s">
        <v>11651</v>
      </c>
      <c r="AC2235" s="6"/>
      <c r="AD2235" s="6" t="s">
        <v>480</v>
      </c>
      <c r="AE2235" s="26" t="s">
        <v>11368</v>
      </c>
      <c r="AF2235" s="6"/>
      <c r="AG2235" s="7">
        <v>45377</v>
      </c>
      <c r="AH2235" s="6"/>
      <c r="AI2235" s="6"/>
      <c r="AJ2235" s="6"/>
      <c r="AK2235" s="6">
        <v>1</v>
      </c>
      <c r="AL2235" s="27">
        <v>1</v>
      </c>
      <c r="AM2235" s="6"/>
      <c r="AN2235" s="6"/>
      <c r="AO2235" s="6"/>
      <c r="AP2235" s="6"/>
      <c r="AQ2235" s="6"/>
      <c r="AR2235" s="6"/>
      <c r="AS2235" s="32">
        <v>17</v>
      </c>
      <c r="AT2235" s="27" t="s">
        <v>49</v>
      </c>
      <c r="AU2235" s="31" t="s">
        <v>735</v>
      </c>
      <c r="AV2235" s="6" t="s">
        <v>11565</v>
      </c>
      <c r="AW2235" s="28"/>
      <c r="AX2235" s="6"/>
      <c r="AY2235" s="6"/>
      <c r="AZ2235" s="6" t="s">
        <v>50</v>
      </c>
      <c r="BA2235" s="6" t="s">
        <v>11736</v>
      </c>
      <c r="BB2235" s="29" t="s">
        <v>11504</v>
      </c>
    </row>
    <row r="2236" spans="1:54" s="30" customFormat="1" x14ac:dyDescent="0.25">
      <c r="A2236" s="6">
        <v>2233</v>
      </c>
      <c r="B2236" s="6" t="s">
        <v>1056</v>
      </c>
      <c r="C2236" s="6" t="s">
        <v>1717</v>
      </c>
      <c r="D2236" s="6" t="s">
        <v>507</v>
      </c>
      <c r="E2236" s="6"/>
      <c r="F2236" s="6"/>
      <c r="G2236" s="6"/>
      <c r="H2236" s="6"/>
      <c r="I2236" s="6"/>
      <c r="J2236" s="6"/>
      <c r="K2236" s="6"/>
      <c r="L2236" s="6"/>
      <c r="M2236" s="6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  <c r="Z2236" s="6"/>
      <c r="AA2236" s="6"/>
      <c r="AB2236" s="6" t="s">
        <v>11652</v>
      </c>
      <c r="AC2236" s="6"/>
      <c r="AD2236" s="6" t="s">
        <v>480</v>
      </c>
      <c r="AE2236" s="26" t="s">
        <v>11406</v>
      </c>
      <c r="AF2236" s="6"/>
      <c r="AG2236" s="7">
        <v>45376</v>
      </c>
      <c r="AH2236" s="6"/>
      <c r="AI2236" s="6"/>
      <c r="AJ2236" s="6"/>
      <c r="AK2236" s="6">
        <v>1</v>
      </c>
      <c r="AL2236" s="27">
        <v>1</v>
      </c>
      <c r="AM2236" s="6"/>
      <c r="AN2236" s="6"/>
      <c r="AO2236" s="6"/>
      <c r="AP2236" s="6"/>
      <c r="AQ2236" s="6"/>
      <c r="AR2236" s="6"/>
      <c r="AS2236" s="32">
        <v>17</v>
      </c>
      <c r="AT2236" s="27" t="s">
        <v>49</v>
      </c>
      <c r="AU2236" s="31" t="s">
        <v>735</v>
      </c>
      <c r="AV2236" s="6" t="s">
        <v>11566</v>
      </c>
      <c r="AW2236" s="28"/>
      <c r="AX2236" s="6"/>
      <c r="AY2236" s="6"/>
      <c r="AZ2236" s="6" t="s">
        <v>50</v>
      </c>
      <c r="BA2236" s="6" t="s">
        <v>11737</v>
      </c>
      <c r="BB2236" s="29" t="s">
        <v>11478</v>
      </c>
    </row>
    <row r="2237" spans="1:54" s="30" customFormat="1" ht="30" x14ac:dyDescent="0.25">
      <c r="A2237" s="6">
        <v>2234</v>
      </c>
      <c r="B2237" s="6" t="s">
        <v>1056</v>
      </c>
      <c r="C2237" s="6" t="s">
        <v>5086</v>
      </c>
      <c r="D2237" s="6" t="s">
        <v>507</v>
      </c>
      <c r="E2237" s="6"/>
      <c r="F2237" s="6"/>
      <c r="G2237" s="6"/>
      <c r="H2237" s="6"/>
      <c r="I2237" s="6"/>
      <c r="J2237" s="6"/>
      <c r="K2237" s="6"/>
      <c r="L2237" s="6"/>
      <c r="M2237" s="6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  <c r="Z2237" s="6"/>
      <c r="AA2237" s="6"/>
      <c r="AB2237" s="6" t="s">
        <v>11653</v>
      </c>
      <c r="AC2237" s="6"/>
      <c r="AD2237" s="6" t="s">
        <v>480</v>
      </c>
      <c r="AE2237" s="26" t="s">
        <v>11339</v>
      </c>
      <c r="AF2237" s="6"/>
      <c r="AG2237" s="7">
        <v>45376</v>
      </c>
      <c r="AH2237" s="6"/>
      <c r="AI2237" s="6"/>
      <c r="AJ2237" s="6"/>
      <c r="AK2237" s="6">
        <v>1</v>
      </c>
      <c r="AL2237" s="27">
        <v>1</v>
      </c>
      <c r="AM2237" s="6"/>
      <c r="AN2237" s="6"/>
      <c r="AO2237" s="6"/>
      <c r="AP2237" s="6"/>
      <c r="AQ2237" s="6"/>
      <c r="AR2237" s="6"/>
      <c r="AS2237" s="32">
        <v>17</v>
      </c>
      <c r="AT2237" s="27" t="s">
        <v>49</v>
      </c>
      <c r="AU2237" s="31" t="s">
        <v>735</v>
      </c>
      <c r="AV2237" s="6" t="s">
        <v>11567</v>
      </c>
      <c r="AW2237" s="28"/>
      <c r="AX2237" s="6"/>
      <c r="AY2237" s="6"/>
      <c r="AZ2237" s="6" t="s">
        <v>50</v>
      </c>
      <c r="BA2237" s="6" t="s">
        <v>11738</v>
      </c>
      <c r="BB2237" s="29" t="s">
        <v>11479</v>
      </c>
    </row>
    <row r="2238" spans="1:54" s="30" customFormat="1" ht="30" x14ac:dyDescent="0.25">
      <c r="A2238" s="6">
        <v>2235</v>
      </c>
      <c r="B2238" s="6" t="s">
        <v>1056</v>
      </c>
      <c r="C2238" s="6" t="s">
        <v>1717</v>
      </c>
      <c r="D2238" s="6" t="s">
        <v>507</v>
      </c>
      <c r="E2238" s="6"/>
      <c r="F2238" s="6"/>
      <c r="G2238" s="6"/>
      <c r="H2238" s="6"/>
      <c r="I2238" s="6"/>
      <c r="J2238" s="6"/>
      <c r="K2238" s="6"/>
      <c r="L2238" s="6"/>
      <c r="M2238" s="6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  <c r="Z2238" s="6"/>
      <c r="AA2238" s="6"/>
      <c r="AB2238" s="6" t="s">
        <v>11654</v>
      </c>
      <c r="AC2238" s="6"/>
      <c r="AD2238" s="6" t="s">
        <v>480</v>
      </c>
      <c r="AE2238" s="26" t="s">
        <v>11404</v>
      </c>
      <c r="AF2238" s="6"/>
      <c r="AG2238" s="7">
        <v>45376</v>
      </c>
      <c r="AH2238" s="6"/>
      <c r="AI2238" s="6"/>
      <c r="AJ2238" s="6"/>
      <c r="AK2238" s="6">
        <v>1</v>
      </c>
      <c r="AL2238" s="27">
        <v>1</v>
      </c>
      <c r="AM2238" s="6"/>
      <c r="AN2238" s="6"/>
      <c r="AO2238" s="6"/>
      <c r="AP2238" s="6"/>
      <c r="AQ2238" s="6"/>
      <c r="AR2238" s="6"/>
      <c r="AS2238" s="32">
        <v>17</v>
      </c>
      <c r="AT2238" s="27" t="s">
        <v>49</v>
      </c>
      <c r="AU2238" s="31" t="s">
        <v>735</v>
      </c>
      <c r="AV2238" s="6" t="s">
        <v>11568</v>
      </c>
      <c r="AW2238" s="28"/>
      <c r="AX2238" s="6"/>
      <c r="AY2238" s="6"/>
      <c r="AZ2238" s="6" t="s">
        <v>50</v>
      </c>
      <c r="BA2238" s="6" t="s">
        <v>11739</v>
      </c>
      <c r="BB2238" s="29" t="s">
        <v>11480</v>
      </c>
    </row>
    <row r="2239" spans="1:54" s="30" customFormat="1" ht="30" x14ac:dyDescent="0.25">
      <c r="A2239" s="6">
        <v>2236</v>
      </c>
      <c r="B2239" s="6" t="s">
        <v>1056</v>
      </c>
      <c r="C2239" s="6" t="s">
        <v>1717</v>
      </c>
      <c r="D2239" s="6" t="s">
        <v>507</v>
      </c>
      <c r="E2239" s="6"/>
      <c r="F2239" s="6"/>
      <c r="G2239" s="6"/>
      <c r="H2239" s="6"/>
      <c r="I2239" s="6"/>
      <c r="J2239" s="6"/>
      <c r="K2239" s="6"/>
      <c r="L2239" s="6"/>
      <c r="M2239" s="6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  <c r="Z2239" s="6"/>
      <c r="AA2239" s="6"/>
      <c r="AB2239" s="6" t="s">
        <v>11655</v>
      </c>
      <c r="AC2239" s="6"/>
      <c r="AD2239" s="6" t="s">
        <v>480</v>
      </c>
      <c r="AE2239" s="26" t="s">
        <v>11395</v>
      </c>
      <c r="AF2239" s="6"/>
      <c r="AG2239" s="7">
        <v>45376</v>
      </c>
      <c r="AH2239" s="6"/>
      <c r="AI2239" s="6"/>
      <c r="AJ2239" s="6"/>
      <c r="AK2239" s="6">
        <v>1</v>
      </c>
      <c r="AL2239" s="27">
        <v>1</v>
      </c>
      <c r="AM2239" s="6"/>
      <c r="AN2239" s="6"/>
      <c r="AO2239" s="6"/>
      <c r="AP2239" s="6"/>
      <c r="AQ2239" s="6"/>
      <c r="AR2239" s="6"/>
      <c r="AS2239" s="32">
        <v>17</v>
      </c>
      <c r="AT2239" s="27" t="s">
        <v>49</v>
      </c>
      <c r="AU2239" s="31" t="s">
        <v>735</v>
      </c>
      <c r="AV2239" s="6" t="s">
        <v>11569</v>
      </c>
      <c r="AW2239" s="28"/>
      <c r="AX2239" s="6"/>
      <c r="AY2239" s="6"/>
      <c r="AZ2239" s="6" t="s">
        <v>50</v>
      </c>
      <c r="BA2239" s="6" t="s">
        <v>11740</v>
      </c>
      <c r="BB2239" s="29" t="s">
        <v>11481</v>
      </c>
    </row>
    <row r="2240" spans="1:54" s="30" customFormat="1" ht="30" x14ac:dyDescent="0.25">
      <c r="A2240" s="6">
        <v>2237</v>
      </c>
      <c r="B2240" s="6" t="s">
        <v>1056</v>
      </c>
      <c r="C2240" s="6" t="s">
        <v>1338</v>
      </c>
      <c r="D2240" s="6" t="s">
        <v>507</v>
      </c>
      <c r="E2240" s="6"/>
      <c r="F2240" s="6"/>
      <c r="G2240" s="6"/>
      <c r="H2240" s="6"/>
      <c r="I2240" s="6"/>
      <c r="J2240" s="6"/>
      <c r="K2240" s="6"/>
      <c r="L2240" s="6"/>
      <c r="M2240" s="6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  <c r="Z2240" s="6"/>
      <c r="AA2240" s="6"/>
      <c r="AB2240" s="6" t="s">
        <v>11656</v>
      </c>
      <c r="AC2240" s="6"/>
      <c r="AD2240" s="6" t="s">
        <v>480</v>
      </c>
      <c r="AE2240" s="26" t="s">
        <v>11334</v>
      </c>
      <c r="AF2240" s="6"/>
      <c r="AG2240" s="7">
        <v>45376</v>
      </c>
      <c r="AH2240" s="6"/>
      <c r="AI2240" s="6"/>
      <c r="AJ2240" s="6"/>
      <c r="AK2240" s="6">
        <v>1</v>
      </c>
      <c r="AL2240" s="27">
        <v>1</v>
      </c>
      <c r="AM2240" s="6"/>
      <c r="AN2240" s="6"/>
      <c r="AO2240" s="6"/>
      <c r="AP2240" s="6"/>
      <c r="AQ2240" s="6"/>
      <c r="AR2240" s="6"/>
      <c r="AS2240" s="32">
        <v>17</v>
      </c>
      <c r="AT2240" s="27" t="s">
        <v>49</v>
      </c>
      <c r="AU2240" s="31" t="s">
        <v>735</v>
      </c>
      <c r="AV2240" s="6" t="s">
        <v>11570</v>
      </c>
      <c r="AW2240" s="28"/>
      <c r="AX2240" s="6"/>
      <c r="AY2240" s="6"/>
      <c r="AZ2240" s="6" t="s">
        <v>50</v>
      </c>
      <c r="BA2240" s="6" t="s">
        <v>11741</v>
      </c>
      <c r="BB2240" s="29" t="s">
        <v>11482</v>
      </c>
    </row>
    <row r="2241" spans="1:54" s="30" customFormat="1" ht="30" x14ac:dyDescent="0.25">
      <c r="A2241" s="6">
        <v>2238</v>
      </c>
      <c r="B2241" s="6" t="s">
        <v>1056</v>
      </c>
      <c r="C2241" s="6" t="s">
        <v>1338</v>
      </c>
      <c r="D2241" s="6" t="s">
        <v>507</v>
      </c>
      <c r="E2241" s="6"/>
      <c r="F2241" s="6"/>
      <c r="G2241" s="6"/>
      <c r="H2241" s="6"/>
      <c r="I2241" s="6"/>
      <c r="J2241" s="6"/>
      <c r="K2241" s="6"/>
      <c r="L2241" s="6"/>
      <c r="M2241" s="6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  <c r="Z2241" s="6"/>
      <c r="AA2241" s="6"/>
      <c r="AB2241" s="6" t="s">
        <v>11657</v>
      </c>
      <c r="AC2241" s="6"/>
      <c r="AD2241" s="6" t="s">
        <v>480</v>
      </c>
      <c r="AE2241" s="26" t="s">
        <v>11333</v>
      </c>
      <c r="AF2241" s="6"/>
      <c r="AG2241" s="7">
        <v>45377</v>
      </c>
      <c r="AH2241" s="6"/>
      <c r="AI2241" s="6"/>
      <c r="AJ2241" s="6"/>
      <c r="AK2241" s="6">
        <v>1</v>
      </c>
      <c r="AL2241" s="27">
        <v>1</v>
      </c>
      <c r="AM2241" s="6"/>
      <c r="AN2241" s="6"/>
      <c r="AO2241" s="6"/>
      <c r="AP2241" s="6"/>
      <c r="AQ2241" s="6"/>
      <c r="AR2241" s="6"/>
      <c r="AS2241" s="32">
        <v>17</v>
      </c>
      <c r="AT2241" s="27" t="s">
        <v>49</v>
      </c>
      <c r="AU2241" s="31" t="s">
        <v>735</v>
      </c>
      <c r="AV2241" s="6" t="s">
        <v>11571</v>
      </c>
      <c r="AW2241" s="28"/>
      <c r="AX2241" s="6"/>
      <c r="AY2241" s="6"/>
      <c r="AZ2241" s="6" t="s">
        <v>50</v>
      </c>
      <c r="BA2241" s="6" t="s">
        <v>11742</v>
      </c>
      <c r="BB2241" s="29" t="s">
        <v>11483</v>
      </c>
    </row>
    <row r="2242" spans="1:54" s="30" customFormat="1" ht="30" x14ac:dyDescent="0.25">
      <c r="A2242" s="6">
        <v>2239</v>
      </c>
      <c r="B2242" s="6" t="s">
        <v>47</v>
      </c>
      <c r="C2242" s="6" t="s">
        <v>1339</v>
      </c>
      <c r="D2242" s="6" t="s">
        <v>2769</v>
      </c>
      <c r="E2242" s="6"/>
      <c r="F2242" s="6"/>
      <c r="G2242" s="6"/>
      <c r="H2242" s="6"/>
      <c r="I2242" s="6"/>
      <c r="J2242" s="6"/>
      <c r="K2242" s="6"/>
      <c r="L2242" s="6"/>
      <c r="M2242" s="6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  <c r="Z2242" s="6"/>
      <c r="AA2242" s="6"/>
      <c r="AB2242" s="6" t="s">
        <v>11658</v>
      </c>
      <c r="AC2242" s="6"/>
      <c r="AD2242" s="6" t="s">
        <v>480</v>
      </c>
      <c r="AE2242" s="26" t="s">
        <v>11385</v>
      </c>
      <c r="AF2242" s="6"/>
      <c r="AG2242" s="7">
        <v>45376</v>
      </c>
      <c r="AH2242" s="6"/>
      <c r="AI2242" s="6"/>
      <c r="AJ2242" s="6"/>
      <c r="AK2242" s="6">
        <v>1</v>
      </c>
      <c r="AL2242" s="27">
        <v>1</v>
      </c>
      <c r="AM2242" s="6"/>
      <c r="AN2242" s="6"/>
      <c r="AO2242" s="6"/>
      <c r="AP2242" s="6"/>
      <c r="AQ2242" s="6"/>
      <c r="AR2242" s="6"/>
      <c r="AS2242" s="32">
        <v>17</v>
      </c>
      <c r="AT2242" s="27" t="s">
        <v>49</v>
      </c>
      <c r="AU2242" s="31" t="s">
        <v>735</v>
      </c>
      <c r="AV2242" s="6" t="s">
        <v>11572</v>
      </c>
      <c r="AW2242" s="28"/>
      <c r="AX2242" s="6"/>
      <c r="AY2242" s="6"/>
      <c r="AZ2242" s="6" t="s">
        <v>50</v>
      </c>
      <c r="BA2242" s="6" t="s">
        <v>11743</v>
      </c>
      <c r="BB2242" s="29" t="s">
        <v>11484</v>
      </c>
    </row>
    <row r="2243" spans="1:54" s="30" customFormat="1" ht="30" x14ac:dyDescent="0.25">
      <c r="A2243" s="6">
        <v>2240</v>
      </c>
      <c r="B2243" s="6" t="s">
        <v>1056</v>
      </c>
      <c r="C2243" s="6" t="s">
        <v>5086</v>
      </c>
      <c r="D2243" s="6" t="s">
        <v>507</v>
      </c>
      <c r="E2243" s="6"/>
      <c r="F2243" s="6"/>
      <c r="G2243" s="6"/>
      <c r="H2243" s="6"/>
      <c r="I2243" s="6"/>
      <c r="J2243" s="6"/>
      <c r="K2243" s="6"/>
      <c r="L2243" s="6"/>
      <c r="M2243" s="6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  <c r="Z2243" s="6"/>
      <c r="AA2243" s="6"/>
      <c r="AB2243" s="6" t="s">
        <v>11659</v>
      </c>
      <c r="AC2243" s="6"/>
      <c r="AD2243" s="6" t="s">
        <v>480</v>
      </c>
      <c r="AE2243" s="26" t="s">
        <v>11349</v>
      </c>
      <c r="AF2243" s="6"/>
      <c r="AG2243" s="7">
        <v>45376</v>
      </c>
      <c r="AH2243" s="6"/>
      <c r="AI2243" s="6"/>
      <c r="AJ2243" s="6"/>
      <c r="AK2243" s="6">
        <v>1</v>
      </c>
      <c r="AL2243" s="27">
        <v>1</v>
      </c>
      <c r="AM2243" s="6"/>
      <c r="AN2243" s="6"/>
      <c r="AO2243" s="6"/>
      <c r="AP2243" s="6"/>
      <c r="AQ2243" s="6"/>
      <c r="AR2243" s="6"/>
      <c r="AS2243" s="32">
        <v>17</v>
      </c>
      <c r="AT2243" s="27" t="s">
        <v>49</v>
      </c>
      <c r="AU2243" s="31" t="s">
        <v>735</v>
      </c>
      <c r="AV2243" s="6" t="s">
        <v>11573</v>
      </c>
      <c r="AW2243" s="28"/>
      <c r="AX2243" s="6"/>
      <c r="AY2243" s="6"/>
      <c r="AZ2243" s="6" t="s">
        <v>50</v>
      </c>
      <c r="BA2243" s="6" t="s">
        <v>11744</v>
      </c>
      <c r="BB2243" s="29" t="s">
        <v>11485</v>
      </c>
    </row>
    <row r="2244" spans="1:54" s="30" customFormat="1" ht="30" x14ac:dyDescent="0.25">
      <c r="A2244" s="6">
        <v>2241</v>
      </c>
      <c r="B2244" s="6" t="s">
        <v>1056</v>
      </c>
      <c r="C2244" s="6" t="s">
        <v>1338</v>
      </c>
      <c r="D2244" s="6" t="s">
        <v>507</v>
      </c>
      <c r="E2244" s="6"/>
      <c r="F2244" s="6"/>
      <c r="G2244" s="6"/>
      <c r="H2244" s="6"/>
      <c r="I2244" s="6"/>
      <c r="J2244" s="6"/>
      <c r="K2244" s="6"/>
      <c r="L2244" s="6"/>
      <c r="M2244" s="6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  <c r="Z2244" s="6"/>
      <c r="AA2244" s="6"/>
      <c r="AB2244" s="6" t="s">
        <v>11660</v>
      </c>
      <c r="AC2244" s="6"/>
      <c r="AD2244" s="6" t="s">
        <v>480</v>
      </c>
      <c r="AE2244" s="26" t="s">
        <v>11344</v>
      </c>
      <c r="AF2244" s="6"/>
      <c r="AG2244" s="7">
        <v>45376</v>
      </c>
      <c r="AH2244" s="6"/>
      <c r="AI2244" s="6"/>
      <c r="AJ2244" s="6"/>
      <c r="AK2244" s="6">
        <v>1</v>
      </c>
      <c r="AL2244" s="27">
        <v>1</v>
      </c>
      <c r="AM2244" s="6"/>
      <c r="AN2244" s="6"/>
      <c r="AO2244" s="6"/>
      <c r="AP2244" s="6"/>
      <c r="AQ2244" s="6"/>
      <c r="AR2244" s="6"/>
      <c r="AS2244" s="32">
        <v>17</v>
      </c>
      <c r="AT2244" s="27" t="s">
        <v>49</v>
      </c>
      <c r="AU2244" s="31" t="s">
        <v>735</v>
      </c>
      <c r="AV2244" s="6" t="s">
        <v>11574</v>
      </c>
      <c r="AW2244" s="28"/>
      <c r="AX2244" s="6"/>
      <c r="AY2244" s="6"/>
      <c r="AZ2244" s="6" t="s">
        <v>50</v>
      </c>
      <c r="BA2244" s="6" t="s">
        <v>11745</v>
      </c>
      <c r="BB2244" s="29" t="s">
        <v>11486</v>
      </c>
    </row>
    <row r="2245" spans="1:54" s="30" customFormat="1" ht="30" x14ac:dyDescent="0.25">
      <c r="A2245" s="6">
        <v>2242</v>
      </c>
      <c r="B2245" s="6" t="s">
        <v>1056</v>
      </c>
      <c r="C2245" s="6" t="s">
        <v>1717</v>
      </c>
      <c r="D2245" s="6" t="s">
        <v>507</v>
      </c>
      <c r="E2245" s="6"/>
      <c r="F2245" s="6"/>
      <c r="G2245" s="6"/>
      <c r="H2245" s="6"/>
      <c r="I2245" s="6"/>
      <c r="J2245" s="6"/>
      <c r="K2245" s="6"/>
      <c r="L2245" s="6"/>
      <c r="M2245" s="6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  <c r="Z2245" s="6"/>
      <c r="AA2245" s="6"/>
      <c r="AB2245" s="6" t="s">
        <v>11661</v>
      </c>
      <c r="AC2245" s="6"/>
      <c r="AD2245" s="6" t="s">
        <v>480</v>
      </c>
      <c r="AE2245" s="26" t="s">
        <v>11396</v>
      </c>
      <c r="AF2245" s="6"/>
      <c r="AG2245" s="7">
        <v>45376</v>
      </c>
      <c r="AH2245" s="6"/>
      <c r="AI2245" s="6"/>
      <c r="AJ2245" s="6"/>
      <c r="AK2245" s="6">
        <v>1</v>
      </c>
      <c r="AL2245" s="27">
        <v>1</v>
      </c>
      <c r="AM2245" s="6"/>
      <c r="AN2245" s="6"/>
      <c r="AO2245" s="6"/>
      <c r="AP2245" s="6"/>
      <c r="AQ2245" s="6"/>
      <c r="AR2245" s="6"/>
      <c r="AS2245" s="32">
        <v>17</v>
      </c>
      <c r="AT2245" s="27" t="s">
        <v>49</v>
      </c>
      <c r="AU2245" s="31" t="s">
        <v>735</v>
      </c>
      <c r="AV2245" s="6" t="s">
        <v>11575</v>
      </c>
      <c r="AW2245" s="28"/>
      <c r="AX2245" s="6"/>
      <c r="AY2245" s="6"/>
      <c r="AZ2245" s="6" t="s">
        <v>50</v>
      </c>
      <c r="BA2245" s="6" t="s">
        <v>11746</v>
      </c>
      <c r="BB2245" s="29" t="s">
        <v>11487</v>
      </c>
    </row>
    <row r="2246" spans="1:54" s="30" customFormat="1" ht="30" x14ac:dyDescent="0.25">
      <c r="A2246" s="6">
        <v>2243</v>
      </c>
      <c r="B2246" s="6" t="s">
        <v>1056</v>
      </c>
      <c r="C2246" s="6" t="s">
        <v>1338</v>
      </c>
      <c r="D2246" s="6" t="s">
        <v>507</v>
      </c>
      <c r="E2246" s="6"/>
      <c r="F2246" s="6"/>
      <c r="G2246" s="6"/>
      <c r="H2246" s="6"/>
      <c r="I2246" s="6"/>
      <c r="J2246" s="6"/>
      <c r="K2246" s="6"/>
      <c r="L2246" s="6"/>
      <c r="M2246" s="6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  <c r="Z2246" s="6"/>
      <c r="AA2246" s="6"/>
      <c r="AB2246" s="6" t="s">
        <v>11662</v>
      </c>
      <c r="AC2246" s="6"/>
      <c r="AD2246" s="6" t="s">
        <v>480</v>
      </c>
      <c r="AE2246" s="26" t="s">
        <v>11348</v>
      </c>
      <c r="AF2246" s="6"/>
      <c r="AG2246" s="7">
        <v>45377</v>
      </c>
      <c r="AH2246" s="6"/>
      <c r="AI2246" s="6"/>
      <c r="AJ2246" s="6"/>
      <c r="AK2246" s="6">
        <v>1</v>
      </c>
      <c r="AL2246" s="27">
        <v>1</v>
      </c>
      <c r="AM2246" s="6"/>
      <c r="AN2246" s="6"/>
      <c r="AO2246" s="6"/>
      <c r="AP2246" s="6"/>
      <c r="AQ2246" s="6"/>
      <c r="AR2246" s="6"/>
      <c r="AS2246" s="32">
        <v>17</v>
      </c>
      <c r="AT2246" s="27" t="s">
        <v>49</v>
      </c>
      <c r="AU2246" s="31" t="s">
        <v>735</v>
      </c>
      <c r="AV2246" s="6" t="s">
        <v>11576</v>
      </c>
      <c r="AW2246" s="28"/>
      <c r="AX2246" s="6"/>
      <c r="AY2246" s="6"/>
      <c r="AZ2246" s="6" t="s">
        <v>50</v>
      </c>
      <c r="BA2246" s="6" t="s">
        <v>11747</v>
      </c>
      <c r="BB2246" s="29" t="s">
        <v>11488</v>
      </c>
    </row>
    <row r="2247" spans="1:54" s="30" customFormat="1" ht="30" x14ac:dyDescent="0.25">
      <c r="A2247" s="6">
        <v>2244</v>
      </c>
      <c r="B2247" s="6" t="s">
        <v>1056</v>
      </c>
      <c r="C2247" s="6" t="s">
        <v>1338</v>
      </c>
      <c r="D2247" s="6" t="s">
        <v>507</v>
      </c>
      <c r="E2247" s="6"/>
      <c r="F2247" s="6"/>
      <c r="G2247" s="6"/>
      <c r="H2247" s="6"/>
      <c r="I2247" s="6"/>
      <c r="J2247" s="6"/>
      <c r="K2247" s="6"/>
      <c r="L2247" s="6"/>
      <c r="M2247" s="6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  <c r="Z2247" s="6"/>
      <c r="AA2247" s="6"/>
      <c r="AB2247" s="6" t="s">
        <v>11663</v>
      </c>
      <c r="AC2247" s="6"/>
      <c r="AD2247" s="6" t="s">
        <v>480</v>
      </c>
      <c r="AE2247" s="26" t="s">
        <v>11376</v>
      </c>
      <c r="AF2247" s="6"/>
      <c r="AG2247" s="7">
        <v>45377</v>
      </c>
      <c r="AH2247" s="6"/>
      <c r="AI2247" s="6"/>
      <c r="AJ2247" s="6"/>
      <c r="AK2247" s="6">
        <v>1</v>
      </c>
      <c r="AL2247" s="27">
        <v>1</v>
      </c>
      <c r="AM2247" s="6"/>
      <c r="AN2247" s="6"/>
      <c r="AO2247" s="6"/>
      <c r="AP2247" s="6"/>
      <c r="AQ2247" s="6"/>
      <c r="AR2247" s="6"/>
      <c r="AS2247" s="32">
        <v>17</v>
      </c>
      <c r="AT2247" s="27" t="s">
        <v>49</v>
      </c>
      <c r="AU2247" s="31" t="s">
        <v>735</v>
      </c>
      <c r="AV2247" s="6" t="s">
        <v>11577</v>
      </c>
      <c r="AW2247" s="28"/>
      <c r="AX2247" s="6"/>
      <c r="AY2247" s="6"/>
      <c r="AZ2247" s="6" t="s">
        <v>50</v>
      </c>
      <c r="BA2247" s="6" t="s">
        <v>11748</v>
      </c>
      <c r="BB2247" s="29" t="s">
        <v>11489</v>
      </c>
    </row>
    <row r="2248" spans="1:54" s="30" customFormat="1" ht="30" x14ac:dyDescent="0.25">
      <c r="A2248" s="6">
        <v>2245</v>
      </c>
      <c r="B2248" s="6" t="s">
        <v>1056</v>
      </c>
      <c r="C2248" s="6" t="s">
        <v>5086</v>
      </c>
      <c r="D2248" s="6" t="s">
        <v>507</v>
      </c>
      <c r="E2248" s="6"/>
      <c r="F2248" s="6"/>
      <c r="G2248" s="6"/>
      <c r="H2248" s="6"/>
      <c r="I2248" s="6"/>
      <c r="J2248" s="6"/>
      <c r="K2248" s="6"/>
      <c r="L2248" s="6"/>
      <c r="M2248" s="6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  <c r="Z2248" s="6"/>
      <c r="AA2248" s="6"/>
      <c r="AB2248" s="6" t="s">
        <v>11664</v>
      </c>
      <c r="AC2248" s="6"/>
      <c r="AD2248" s="6" t="s">
        <v>480</v>
      </c>
      <c r="AE2248" s="26" t="s">
        <v>11342</v>
      </c>
      <c r="AF2248" s="6"/>
      <c r="AG2248" s="7">
        <v>45376</v>
      </c>
      <c r="AH2248" s="6"/>
      <c r="AI2248" s="6"/>
      <c r="AJ2248" s="6"/>
      <c r="AK2248" s="6">
        <v>1</v>
      </c>
      <c r="AL2248" s="27">
        <v>1</v>
      </c>
      <c r="AM2248" s="6"/>
      <c r="AN2248" s="6"/>
      <c r="AO2248" s="6"/>
      <c r="AP2248" s="6"/>
      <c r="AQ2248" s="6"/>
      <c r="AR2248" s="6"/>
      <c r="AS2248" s="32">
        <v>17</v>
      </c>
      <c r="AT2248" s="27" t="s">
        <v>49</v>
      </c>
      <c r="AU2248" s="31" t="s">
        <v>735</v>
      </c>
      <c r="AV2248" s="6" t="s">
        <v>11578</v>
      </c>
      <c r="AW2248" s="28"/>
      <c r="AX2248" s="6"/>
      <c r="AY2248" s="6"/>
      <c r="AZ2248" s="6" t="s">
        <v>50</v>
      </c>
      <c r="BA2248" s="6" t="s">
        <v>11749</v>
      </c>
      <c r="BB2248" s="29" t="s">
        <v>11490</v>
      </c>
    </row>
    <row r="2249" spans="1:54" s="30" customFormat="1" ht="30" x14ac:dyDescent="0.25">
      <c r="A2249" s="6">
        <v>2246</v>
      </c>
      <c r="B2249" s="6" t="s">
        <v>47</v>
      </c>
      <c r="C2249" s="6" t="s">
        <v>1339</v>
      </c>
      <c r="D2249" s="6" t="s">
        <v>2769</v>
      </c>
      <c r="E2249" s="6"/>
      <c r="F2249" s="6"/>
      <c r="G2249" s="6"/>
      <c r="H2249" s="6"/>
      <c r="I2249" s="6"/>
      <c r="J2249" s="6"/>
      <c r="K2249" s="6"/>
      <c r="L2249" s="6"/>
      <c r="M2249" s="6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  <c r="Z2249" s="6"/>
      <c r="AA2249" s="6"/>
      <c r="AB2249" s="6" t="s">
        <v>11668</v>
      </c>
      <c r="AC2249" s="6"/>
      <c r="AD2249" s="6" t="s">
        <v>480</v>
      </c>
      <c r="AE2249" s="26" t="s">
        <v>11386</v>
      </c>
      <c r="AF2249" s="6"/>
      <c r="AG2249" s="7">
        <v>45376</v>
      </c>
      <c r="AH2249" s="6"/>
      <c r="AI2249" s="6"/>
      <c r="AJ2249" s="6"/>
      <c r="AK2249" s="6">
        <v>1</v>
      </c>
      <c r="AL2249" s="27">
        <v>1</v>
      </c>
      <c r="AM2249" s="6"/>
      <c r="AN2249" s="6"/>
      <c r="AO2249" s="6"/>
      <c r="AP2249" s="6"/>
      <c r="AQ2249" s="6"/>
      <c r="AR2249" s="6"/>
      <c r="AS2249" s="32">
        <v>17</v>
      </c>
      <c r="AT2249" s="27" t="s">
        <v>49</v>
      </c>
      <c r="AU2249" s="31" t="s">
        <v>735</v>
      </c>
      <c r="AV2249" s="6" t="s">
        <v>11579</v>
      </c>
      <c r="AW2249" s="28"/>
      <c r="AX2249" s="6"/>
      <c r="AY2249" s="6"/>
      <c r="AZ2249" s="6" t="s">
        <v>50</v>
      </c>
      <c r="BA2249" s="6" t="s">
        <v>11750</v>
      </c>
      <c r="BB2249" s="29" t="s">
        <v>11491</v>
      </c>
    </row>
    <row r="2250" spans="1:54" s="30" customFormat="1" ht="30" x14ac:dyDescent="0.25">
      <c r="A2250" s="6">
        <v>2247</v>
      </c>
      <c r="B2250" s="6" t="s">
        <v>1056</v>
      </c>
      <c r="C2250" s="6" t="s">
        <v>1338</v>
      </c>
      <c r="D2250" s="6" t="s">
        <v>507</v>
      </c>
      <c r="E2250" s="6"/>
      <c r="F2250" s="6"/>
      <c r="G2250" s="6"/>
      <c r="H2250" s="6"/>
      <c r="I2250" s="6"/>
      <c r="J2250" s="6"/>
      <c r="K2250" s="6"/>
      <c r="L2250" s="6"/>
      <c r="M2250" s="6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  <c r="Z2250" s="6"/>
      <c r="AA2250" s="6"/>
      <c r="AB2250" s="6" t="s">
        <v>11665</v>
      </c>
      <c r="AC2250" s="6"/>
      <c r="AD2250" s="6" t="s">
        <v>480</v>
      </c>
      <c r="AE2250" s="26" t="s">
        <v>11350</v>
      </c>
      <c r="AF2250" s="6"/>
      <c r="AG2250" s="7">
        <v>45377</v>
      </c>
      <c r="AH2250" s="6"/>
      <c r="AI2250" s="6"/>
      <c r="AJ2250" s="6"/>
      <c r="AK2250" s="6">
        <v>1</v>
      </c>
      <c r="AL2250" s="27">
        <v>1</v>
      </c>
      <c r="AM2250" s="6"/>
      <c r="AN2250" s="6"/>
      <c r="AO2250" s="6"/>
      <c r="AP2250" s="6"/>
      <c r="AQ2250" s="6"/>
      <c r="AR2250" s="6"/>
      <c r="AS2250" s="32">
        <v>17</v>
      </c>
      <c r="AT2250" s="27" t="s">
        <v>49</v>
      </c>
      <c r="AU2250" s="31" t="s">
        <v>735</v>
      </c>
      <c r="AV2250" s="6" t="s">
        <v>11580</v>
      </c>
      <c r="AW2250" s="28"/>
      <c r="AX2250" s="6"/>
      <c r="AY2250" s="6"/>
      <c r="AZ2250" s="6" t="s">
        <v>50</v>
      </c>
      <c r="BA2250" s="6" t="s">
        <v>11751</v>
      </c>
      <c r="BB2250" s="29" t="s">
        <v>11492</v>
      </c>
    </row>
    <row r="2251" spans="1:54" s="30" customFormat="1" ht="30" x14ac:dyDescent="0.25">
      <c r="A2251" s="6">
        <v>2248</v>
      </c>
      <c r="B2251" s="6" t="s">
        <v>47</v>
      </c>
      <c r="C2251" s="6" t="s">
        <v>1339</v>
      </c>
      <c r="D2251" s="6" t="s">
        <v>11337</v>
      </c>
      <c r="E2251" s="6"/>
      <c r="F2251" s="6"/>
      <c r="G2251" s="6"/>
      <c r="H2251" s="6"/>
      <c r="I2251" s="6"/>
      <c r="J2251" s="6"/>
      <c r="K2251" s="6"/>
      <c r="L2251" s="6"/>
      <c r="M2251" s="6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  <c r="Z2251" s="6"/>
      <c r="AA2251" s="6"/>
      <c r="AB2251" s="6" t="s">
        <v>11669</v>
      </c>
      <c r="AC2251" s="6"/>
      <c r="AD2251" s="6" t="s">
        <v>480</v>
      </c>
      <c r="AE2251" s="26" t="s">
        <v>11371</v>
      </c>
      <c r="AF2251" s="6"/>
      <c r="AG2251" s="7">
        <v>45373</v>
      </c>
      <c r="AH2251" s="6"/>
      <c r="AI2251" s="6"/>
      <c r="AJ2251" s="6"/>
      <c r="AK2251" s="6">
        <v>1</v>
      </c>
      <c r="AL2251" s="27">
        <v>1</v>
      </c>
      <c r="AM2251" s="6"/>
      <c r="AN2251" s="6"/>
      <c r="AO2251" s="6"/>
      <c r="AP2251" s="6"/>
      <c r="AQ2251" s="6"/>
      <c r="AR2251" s="6"/>
      <c r="AS2251" s="32">
        <v>17</v>
      </c>
      <c r="AT2251" s="27" t="s">
        <v>49</v>
      </c>
      <c r="AU2251" s="31" t="s">
        <v>735</v>
      </c>
      <c r="AV2251" s="6" t="s">
        <v>11581</v>
      </c>
      <c r="AW2251" s="28"/>
      <c r="AX2251" s="6"/>
      <c r="AY2251" s="6"/>
      <c r="AZ2251" s="6" t="s">
        <v>50</v>
      </c>
      <c r="BA2251" s="6" t="s">
        <v>11752</v>
      </c>
      <c r="BB2251" s="29" t="s">
        <v>11493</v>
      </c>
    </row>
    <row r="2252" spans="1:54" s="30" customFormat="1" ht="30" x14ac:dyDescent="0.25">
      <c r="A2252" s="6">
        <v>2249</v>
      </c>
      <c r="B2252" s="6" t="s">
        <v>1056</v>
      </c>
      <c r="C2252" s="6" t="s">
        <v>1338</v>
      </c>
      <c r="D2252" s="6" t="s">
        <v>507</v>
      </c>
      <c r="E2252" s="6"/>
      <c r="F2252" s="6"/>
      <c r="G2252" s="6"/>
      <c r="H2252" s="6"/>
      <c r="I2252" s="6"/>
      <c r="J2252" s="6"/>
      <c r="K2252" s="6"/>
      <c r="L2252" s="6"/>
      <c r="M2252" s="6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  <c r="Z2252" s="6"/>
      <c r="AA2252" s="6"/>
      <c r="AB2252" s="6" t="s">
        <v>11666</v>
      </c>
      <c r="AC2252" s="6"/>
      <c r="AD2252" s="6" t="s">
        <v>480</v>
      </c>
      <c r="AE2252" s="26" t="s">
        <v>11373</v>
      </c>
      <c r="AF2252" s="6"/>
      <c r="AG2252" s="7">
        <v>45377</v>
      </c>
      <c r="AH2252" s="6"/>
      <c r="AI2252" s="6"/>
      <c r="AJ2252" s="6"/>
      <c r="AK2252" s="6">
        <v>1</v>
      </c>
      <c r="AL2252" s="27">
        <v>1</v>
      </c>
      <c r="AM2252" s="6"/>
      <c r="AN2252" s="6"/>
      <c r="AO2252" s="6"/>
      <c r="AP2252" s="6"/>
      <c r="AQ2252" s="6"/>
      <c r="AR2252" s="6"/>
      <c r="AS2252" s="32">
        <v>17</v>
      </c>
      <c r="AT2252" s="27" t="s">
        <v>49</v>
      </c>
      <c r="AU2252" s="31" t="s">
        <v>735</v>
      </c>
      <c r="AV2252" s="6" t="s">
        <v>11582</v>
      </c>
      <c r="AW2252" s="28"/>
      <c r="AX2252" s="6"/>
      <c r="AY2252" s="6"/>
      <c r="AZ2252" s="6" t="s">
        <v>50</v>
      </c>
      <c r="BA2252" s="6" t="s">
        <v>11753</v>
      </c>
      <c r="BB2252" s="29" t="s">
        <v>11494</v>
      </c>
    </row>
    <row r="2253" spans="1:54" s="30" customFormat="1" ht="30" x14ac:dyDescent="0.25">
      <c r="A2253" s="6">
        <v>2250</v>
      </c>
      <c r="B2253" s="6" t="s">
        <v>47</v>
      </c>
      <c r="C2253" s="6" t="s">
        <v>1339</v>
      </c>
      <c r="D2253" s="6" t="s">
        <v>2769</v>
      </c>
      <c r="E2253" s="6"/>
      <c r="F2253" s="6"/>
      <c r="G2253" s="6"/>
      <c r="H2253" s="6"/>
      <c r="I2253" s="6"/>
      <c r="J2253" s="6"/>
      <c r="K2253" s="6"/>
      <c r="L2253" s="6"/>
      <c r="M2253" s="6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  <c r="Z2253" s="6"/>
      <c r="AA2253" s="6"/>
      <c r="AB2253" s="6" t="s">
        <v>11670</v>
      </c>
      <c r="AC2253" s="6"/>
      <c r="AD2253" s="6" t="s">
        <v>480</v>
      </c>
      <c r="AE2253" s="26" t="s">
        <v>11370</v>
      </c>
      <c r="AF2253" s="6"/>
      <c r="AG2253" s="7">
        <v>45376</v>
      </c>
      <c r="AH2253" s="6"/>
      <c r="AI2253" s="6"/>
      <c r="AJ2253" s="6"/>
      <c r="AK2253" s="6">
        <v>1</v>
      </c>
      <c r="AL2253" s="27">
        <v>1</v>
      </c>
      <c r="AM2253" s="6"/>
      <c r="AN2253" s="6"/>
      <c r="AO2253" s="6"/>
      <c r="AP2253" s="6"/>
      <c r="AQ2253" s="6"/>
      <c r="AR2253" s="6"/>
      <c r="AS2253" s="32">
        <v>17</v>
      </c>
      <c r="AT2253" s="27" t="s">
        <v>49</v>
      </c>
      <c r="AU2253" s="31" t="s">
        <v>735</v>
      </c>
      <c r="AV2253" s="6" t="s">
        <v>11583</v>
      </c>
      <c r="AW2253" s="28"/>
      <c r="AX2253" s="6"/>
      <c r="AY2253" s="6"/>
      <c r="AZ2253" s="6" t="s">
        <v>50</v>
      </c>
      <c r="BA2253" s="6" t="s">
        <v>11754</v>
      </c>
      <c r="BB2253" s="29" t="s">
        <v>11495</v>
      </c>
    </row>
    <row r="2254" spans="1:54" s="30" customFormat="1" ht="30" x14ac:dyDescent="0.25">
      <c r="A2254" s="6">
        <v>2251</v>
      </c>
      <c r="B2254" s="6" t="s">
        <v>1056</v>
      </c>
      <c r="C2254" s="6" t="s">
        <v>1338</v>
      </c>
      <c r="D2254" s="6" t="s">
        <v>507</v>
      </c>
      <c r="E2254" s="6"/>
      <c r="F2254" s="6"/>
      <c r="G2254" s="6"/>
      <c r="H2254" s="6"/>
      <c r="I2254" s="6"/>
      <c r="J2254" s="6"/>
      <c r="K2254" s="6"/>
      <c r="L2254" s="6"/>
      <c r="M2254" s="6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  <c r="Z2254" s="6"/>
      <c r="AA2254" s="6"/>
      <c r="AB2254" s="6" t="s">
        <v>11667</v>
      </c>
      <c r="AC2254" s="6"/>
      <c r="AD2254" s="6" t="s">
        <v>480</v>
      </c>
      <c r="AE2254" s="26" t="s">
        <v>11352</v>
      </c>
      <c r="AF2254" s="6"/>
      <c r="AG2254" s="7">
        <v>45376</v>
      </c>
      <c r="AH2254" s="6"/>
      <c r="AI2254" s="6"/>
      <c r="AJ2254" s="6"/>
      <c r="AK2254" s="6">
        <v>1</v>
      </c>
      <c r="AL2254" s="27">
        <v>1</v>
      </c>
      <c r="AM2254" s="6"/>
      <c r="AN2254" s="6"/>
      <c r="AO2254" s="6"/>
      <c r="AP2254" s="6"/>
      <c r="AQ2254" s="6"/>
      <c r="AR2254" s="6"/>
      <c r="AS2254" s="32">
        <v>17</v>
      </c>
      <c r="AT2254" s="27" t="s">
        <v>49</v>
      </c>
      <c r="AU2254" s="31" t="s">
        <v>735</v>
      </c>
      <c r="AV2254" s="6" t="s">
        <v>11584</v>
      </c>
      <c r="AW2254" s="28"/>
      <c r="AX2254" s="6"/>
      <c r="AY2254" s="6"/>
      <c r="AZ2254" s="6" t="s">
        <v>50</v>
      </c>
      <c r="BA2254" s="6" t="s">
        <v>11755</v>
      </c>
      <c r="BB2254" s="29" t="s">
        <v>11505</v>
      </c>
    </row>
    <row r="2255" spans="1:54" s="30" customFormat="1" ht="30" x14ac:dyDescent="0.25">
      <c r="A2255" s="6">
        <v>2252</v>
      </c>
      <c r="B2255" s="6" t="s">
        <v>47</v>
      </c>
      <c r="C2255" s="6" t="s">
        <v>1339</v>
      </c>
      <c r="D2255" s="6" t="s">
        <v>2766</v>
      </c>
      <c r="E2255" s="6"/>
      <c r="F2255" s="6"/>
      <c r="G2255" s="6"/>
      <c r="H2255" s="6"/>
      <c r="I2255" s="6"/>
      <c r="J2255" s="6"/>
      <c r="K2255" s="6"/>
      <c r="L2255" s="6"/>
      <c r="M2255" s="6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  <c r="Z2255" s="6"/>
      <c r="AA2255" s="6"/>
      <c r="AB2255" s="6" t="s">
        <v>11671</v>
      </c>
      <c r="AC2255" s="6"/>
      <c r="AD2255" s="6" t="s">
        <v>480</v>
      </c>
      <c r="AE2255" s="26" t="s">
        <v>11388</v>
      </c>
      <c r="AF2255" s="6"/>
      <c r="AG2255" s="7">
        <v>45373</v>
      </c>
      <c r="AH2255" s="6"/>
      <c r="AI2255" s="6"/>
      <c r="AJ2255" s="6"/>
      <c r="AK2255" s="6">
        <v>1</v>
      </c>
      <c r="AL2255" s="27">
        <v>1</v>
      </c>
      <c r="AM2255" s="6"/>
      <c r="AN2255" s="6"/>
      <c r="AO2255" s="6"/>
      <c r="AP2255" s="6"/>
      <c r="AQ2255" s="6"/>
      <c r="AR2255" s="6"/>
      <c r="AS2255" s="32">
        <v>17</v>
      </c>
      <c r="AT2255" s="27" t="s">
        <v>49</v>
      </c>
      <c r="AU2255" s="31" t="s">
        <v>735</v>
      </c>
      <c r="AV2255" s="6" t="s">
        <v>11585</v>
      </c>
      <c r="AW2255" s="28"/>
      <c r="AX2255" s="6"/>
      <c r="AY2255" s="6"/>
      <c r="AZ2255" s="6" t="s">
        <v>50</v>
      </c>
      <c r="BA2255" s="6" t="s">
        <v>11756</v>
      </c>
      <c r="BB2255" s="29" t="s">
        <v>11496</v>
      </c>
    </row>
    <row r="2256" spans="1:54" s="30" customFormat="1" ht="30" x14ac:dyDescent="0.25">
      <c r="A2256" s="6">
        <v>2253</v>
      </c>
      <c r="B2256" s="6" t="s">
        <v>47</v>
      </c>
      <c r="C2256" s="6" t="s">
        <v>1339</v>
      </c>
      <c r="D2256" s="6" t="s">
        <v>2766</v>
      </c>
      <c r="E2256" s="6"/>
      <c r="F2256" s="6"/>
      <c r="G2256" s="6"/>
      <c r="H2256" s="6"/>
      <c r="I2256" s="6"/>
      <c r="J2256" s="6"/>
      <c r="K2256" s="6"/>
      <c r="L2256" s="6"/>
      <c r="M2256" s="6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  <c r="Z2256" s="6"/>
      <c r="AA2256" s="6"/>
      <c r="AB2256" s="6" t="s">
        <v>11672</v>
      </c>
      <c r="AC2256" s="6"/>
      <c r="AD2256" s="6" t="s">
        <v>480</v>
      </c>
      <c r="AE2256" s="26" t="s">
        <v>11387</v>
      </c>
      <c r="AF2256" s="6"/>
      <c r="AG2256" s="7">
        <v>45373</v>
      </c>
      <c r="AH2256" s="6"/>
      <c r="AI2256" s="6"/>
      <c r="AJ2256" s="6"/>
      <c r="AK2256" s="6">
        <v>1</v>
      </c>
      <c r="AL2256" s="27">
        <v>1</v>
      </c>
      <c r="AM2256" s="6"/>
      <c r="AN2256" s="6"/>
      <c r="AO2256" s="6"/>
      <c r="AP2256" s="6"/>
      <c r="AQ2256" s="6"/>
      <c r="AR2256" s="6"/>
      <c r="AS2256" s="32">
        <v>17</v>
      </c>
      <c r="AT2256" s="27" t="s">
        <v>49</v>
      </c>
      <c r="AU2256" s="31" t="s">
        <v>735</v>
      </c>
      <c r="AV2256" s="6" t="s">
        <v>11586</v>
      </c>
      <c r="AW2256" s="28"/>
      <c r="AX2256" s="6"/>
      <c r="AY2256" s="6"/>
      <c r="AZ2256" s="6" t="s">
        <v>50</v>
      </c>
      <c r="BA2256" s="6" t="s">
        <v>11757</v>
      </c>
      <c r="BB2256" s="29" t="s">
        <v>11497</v>
      </c>
    </row>
    <row r="2257" spans="1:54" s="30" customFormat="1" ht="30" x14ac:dyDescent="0.25">
      <c r="A2257" s="6">
        <v>2254</v>
      </c>
      <c r="B2257" s="6" t="s">
        <v>1092</v>
      </c>
      <c r="C2257" s="6" t="s">
        <v>1336</v>
      </c>
      <c r="D2257" s="6" t="s">
        <v>507</v>
      </c>
      <c r="E2257" s="6"/>
      <c r="F2257" s="6"/>
      <c r="G2257" s="6"/>
      <c r="H2257" s="6"/>
      <c r="I2257" s="6"/>
      <c r="J2257" s="6"/>
      <c r="K2257" s="6"/>
      <c r="L2257" s="6"/>
      <c r="M2257" s="6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  <c r="Z2257" s="6"/>
      <c r="AA2257" s="6"/>
      <c r="AB2257" s="6" t="s">
        <v>11673</v>
      </c>
      <c r="AC2257" s="6"/>
      <c r="AD2257" s="6" t="s">
        <v>480</v>
      </c>
      <c r="AE2257" s="26" t="s">
        <v>11414</v>
      </c>
      <c r="AF2257" s="6"/>
      <c r="AG2257" s="7">
        <v>45373</v>
      </c>
      <c r="AH2257" s="6"/>
      <c r="AI2257" s="6"/>
      <c r="AJ2257" s="6"/>
      <c r="AK2257" s="6">
        <v>1</v>
      </c>
      <c r="AL2257" s="27">
        <v>1</v>
      </c>
      <c r="AM2257" s="6"/>
      <c r="AN2257" s="6"/>
      <c r="AO2257" s="6"/>
      <c r="AP2257" s="6"/>
      <c r="AQ2257" s="6"/>
      <c r="AR2257" s="6"/>
      <c r="AS2257" s="32">
        <v>17</v>
      </c>
      <c r="AT2257" s="27" t="s">
        <v>49</v>
      </c>
      <c r="AU2257" s="31" t="s">
        <v>735</v>
      </c>
      <c r="AV2257" s="6" t="s">
        <v>11587</v>
      </c>
      <c r="AW2257" s="28"/>
      <c r="AX2257" s="6"/>
      <c r="AY2257" s="6"/>
      <c r="AZ2257" s="6" t="s">
        <v>50</v>
      </c>
      <c r="BA2257" s="6" t="s">
        <v>11758</v>
      </c>
      <c r="BB2257" s="29" t="s">
        <v>11498</v>
      </c>
    </row>
    <row r="2258" spans="1:54" s="30" customFormat="1" x14ac:dyDescent="0.25">
      <c r="A2258" s="6">
        <v>2255</v>
      </c>
      <c r="B2258" s="6" t="s">
        <v>1092</v>
      </c>
      <c r="C2258" s="6" t="s">
        <v>1336</v>
      </c>
      <c r="D2258" s="6" t="s">
        <v>507</v>
      </c>
      <c r="E2258" s="6"/>
      <c r="F2258" s="6"/>
      <c r="G2258" s="6"/>
      <c r="H2258" s="6"/>
      <c r="I2258" s="6"/>
      <c r="J2258" s="6"/>
      <c r="K2258" s="6"/>
      <c r="L2258" s="6"/>
      <c r="M2258" s="6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  <c r="Z2258" s="6"/>
      <c r="AA2258" s="6"/>
      <c r="AB2258" s="6" t="s">
        <v>11673</v>
      </c>
      <c r="AC2258" s="6"/>
      <c r="AD2258" s="6" t="s">
        <v>480</v>
      </c>
      <c r="AE2258" s="26" t="s">
        <v>11362</v>
      </c>
      <c r="AF2258" s="6"/>
      <c r="AG2258" s="7">
        <v>45373</v>
      </c>
      <c r="AH2258" s="6"/>
      <c r="AI2258" s="6"/>
      <c r="AJ2258" s="6"/>
      <c r="AK2258" s="6">
        <v>1</v>
      </c>
      <c r="AL2258" s="27">
        <v>1</v>
      </c>
      <c r="AM2258" s="6"/>
      <c r="AN2258" s="6"/>
      <c r="AO2258" s="6"/>
      <c r="AP2258" s="6"/>
      <c r="AQ2258" s="6"/>
      <c r="AR2258" s="6"/>
      <c r="AS2258" s="32">
        <v>17</v>
      </c>
      <c r="AT2258" s="27" t="s">
        <v>49</v>
      </c>
      <c r="AU2258" s="31" t="s">
        <v>735</v>
      </c>
      <c r="AV2258" s="6" t="s">
        <v>11588</v>
      </c>
      <c r="AW2258" s="28"/>
      <c r="AX2258" s="6"/>
      <c r="AY2258" s="6"/>
      <c r="AZ2258" s="6" t="s">
        <v>50</v>
      </c>
      <c r="BA2258" s="6" t="s">
        <v>11758</v>
      </c>
      <c r="BB2258" s="29" t="s">
        <v>11499</v>
      </c>
    </row>
    <row r="2259" spans="1:54" s="30" customFormat="1" ht="30" x14ac:dyDescent="0.25">
      <c r="A2259" s="6">
        <v>2256</v>
      </c>
      <c r="B2259" s="6" t="s">
        <v>1092</v>
      </c>
      <c r="C2259" s="6" t="s">
        <v>1336</v>
      </c>
      <c r="D2259" s="6" t="s">
        <v>507</v>
      </c>
      <c r="E2259" s="6"/>
      <c r="F2259" s="6"/>
      <c r="G2259" s="6"/>
      <c r="H2259" s="6"/>
      <c r="I2259" s="6"/>
      <c r="J2259" s="6"/>
      <c r="K2259" s="6"/>
      <c r="L2259" s="6"/>
      <c r="M2259" s="6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  <c r="Z2259" s="6"/>
      <c r="AA2259" s="6"/>
      <c r="AB2259" s="6" t="s">
        <v>11674</v>
      </c>
      <c r="AC2259" s="6"/>
      <c r="AD2259" s="6" t="s">
        <v>480</v>
      </c>
      <c r="AE2259" s="26" t="s">
        <v>11361</v>
      </c>
      <c r="AF2259" s="6"/>
      <c r="AG2259" s="7">
        <v>45373</v>
      </c>
      <c r="AH2259" s="6"/>
      <c r="AI2259" s="6"/>
      <c r="AJ2259" s="6"/>
      <c r="AK2259" s="6" t="s">
        <v>513</v>
      </c>
      <c r="AL2259" s="27">
        <v>1</v>
      </c>
      <c r="AM2259" s="6"/>
      <c r="AN2259" s="6"/>
      <c r="AO2259" s="6"/>
      <c r="AP2259" s="6"/>
      <c r="AQ2259" s="6"/>
      <c r="AR2259" s="6"/>
      <c r="AS2259" s="32">
        <v>17</v>
      </c>
      <c r="AT2259" s="27" t="s">
        <v>49</v>
      </c>
      <c r="AU2259" s="31" t="s">
        <v>735</v>
      </c>
      <c r="AV2259" s="6" t="s">
        <v>11589</v>
      </c>
      <c r="AW2259" s="28"/>
      <c r="AX2259" s="6"/>
      <c r="AY2259" s="6"/>
      <c r="AZ2259" s="6" t="s">
        <v>50</v>
      </c>
      <c r="BA2259" s="6" t="s">
        <v>11759</v>
      </c>
      <c r="BB2259" s="29" t="s">
        <v>11500</v>
      </c>
    </row>
    <row r="2260" spans="1:54" s="30" customFormat="1" ht="30" x14ac:dyDescent="0.25">
      <c r="A2260" s="6">
        <v>2257</v>
      </c>
      <c r="B2260" s="6" t="s">
        <v>47</v>
      </c>
      <c r="C2260" s="6" t="s">
        <v>3032</v>
      </c>
      <c r="D2260" s="6" t="s">
        <v>11337</v>
      </c>
      <c r="E2260" s="6"/>
      <c r="F2260" s="6"/>
      <c r="G2260" s="6"/>
      <c r="H2260" s="6"/>
      <c r="I2260" s="6"/>
      <c r="J2260" s="6"/>
      <c r="K2260" s="6"/>
      <c r="L2260" s="6"/>
      <c r="M2260" s="6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  <c r="Z2260" s="6"/>
      <c r="AA2260" s="6"/>
      <c r="AB2260" s="6" t="s">
        <v>11675</v>
      </c>
      <c r="AC2260" s="6"/>
      <c r="AD2260" s="6" t="s">
        <v>480</v>
      </c>
      <c r="AE2260" s="26" t="s">
        <v>11338</v>
      </c>
      <c r="AF2260" s="6"/>
      <c r="AG2260" s="7">
        <v>45373</v>
      </c>
      <c r="AH2260" s="6"/>
      <c r="AI2260" s="6"/>
      <c r="AJ2260" s="6"/>
      <c r="AK2260" s="6" t="s">
        <v>1057</v>
      </c>
      <c r="AL2260" s="27">
        <v>1</v>
      </c>
      <c r="AM2260" s="6"/>
      <c r="AN2260" s="6"/>
      <c r="AO2260" s="6"/>
      <c r="AP2260" s="6"/>
      <c r="AQ2260" s="6"/>
      <c r="AR2260" s="6"/>
      <c r="AS2260" s="32">
        <v>17</v>
      </c>
      <c r="AT2260" s="27" t="s">
        <v>49</v>
      </c>
      <c r="AU2260" s="31" t="s">
        <v>735</v>
      </c>
      <c r="AV2260" s="6" t="s">
        <v>11590</v>
      </c>
      <c r="AW2260" s="28"/>
      <c r="AX2260" s="6"/>
      <c r="AY2260" s="6"/>
      <c r="AZ2260" s="6" t="s">
        <v>50</v>
      </c>
      <c r="BA2260" s="6" t="s">
        <v>11760</v>
      </c>
      <c r="BB2260" s="29" t="s">
        <v>11501</v>
      </c>
    </row>
    <row r="2261" spans="1:54" s="30" customFormat="1" ht="30" x14ac:dyDescent="0.25">
      <c r="A2261" s="6">
        <v>2258</v>
      </c>
      <c r="B2261" s="6" t="s">
        <v>47</v>
      </c>
      <c r="C2261" s="6" t="s">
        <v>1339</v>
      </c>
      <c r="D2261" s="6" t="s">
        <v>11400</v>
      </c>
      <c r="E2261" s="6"/>
      <c r="F2261" s="6"/>
      <c r="G2261" s="6"/>
      <c r="H2261" s="6"/>
      <c r="I2261" s="6"/>
      <c r="J2261" s="6"/>
      <c r="K2261" s="6"/>
      <c r="L2261" s="6"/>
      <c r="M2261" s="6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  <c r="Z2261" s="6"/>
      <c r="AA2261" s="6"/>
      <c r="AB2261" s="6" t="s">
        <v>11676</v>
      </c>
      <c r="AC2261" s="6"/>
      <c r="AD2261" s="6" t="s">
        <v>480</v>
      </c>
      <c r="AE2261" s="26" t="s">
        <v>11401</v>
      </c>
      <c r="AF2261" s="6"/>
      <c r="AG2261" s="7">
        <v>45373</v>
      </c>
      <c r="AH2261" s="6"/>
      <c r="AI2261" s="6"/>
      <c r="AJ2261" s="6"/>
      <c r="AK2261" s="6" t="s">
        <v>2130</v>
      </c>
      <c r="AL2261" s="27">
        <v>1</v>
      </c>
      <c r="AM2261" s="6"/>
      <c r="AN2261" s="6"/>
      <c r="AO2261" s="6"/>
      <c r="AP2261" s="6"/>
      <c r="AQ2261" s="6"/>
      <c r="AR2261" s="6"/>
      <c r="AS2261" s="32">
        <v>17</v>
      </c>
      <c r="AT2261" s="27" t="s">
        <v>49</v>
      </c>
      <c r="AU2261" s="31" t="s">
        <v>735</v>
      </c>
      <c r="AV2261" s="6" t="s">
        <v>11591</v>
      </c>
      <c r="AW2261" s="28"/>
      <c r="AX2261" s="6"/>
      <c r="AY2261" s="6"/>
      <c r="AZ2261" s="6" t="s">
        <v>50</v>
      </c>
      <c r="BA2261" s="6" t="s">
        <v>11761</v>
      </c>
      <c r="BB2261" s="29" t="s">
        <v>11502</v>
      </c>
    </row>
    <row r="2262" spans="1:54" s="30" customFormat="1" ht="30" x14ac:dyDescent="0.25">
      <c r="A2262" s="6">
        <v>2259</v>
      </c>
      <c r="B2262" s="6" t="s">
        <v>509</v>
      </c>
      <c r="C2262" s="6" t="s">
        <v>952</v>
      </c>
      <c r="D2262" s="6" t="s">
        <v>4712</v>
      </c>
      <c r="E2262" s="6"/>
      <c r="F2262" s="6"/>
      <c r="G2262" s="6"/>
      <c r="H2262" s="6"/>
      <c r="I2262" s="6"/>
      <c r="J2262" s="6"/>
      <c r="K2262" s="6"/>
      <c r="L2262" s="6"/>
      <c r="M2262" s="6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  <c r="Z2262" s="6"/>
      <c r="AA2262" s="6"/>
      <c r="AB2262" s="6" t="s">
        <v>11880</v>
      </c>
      <c r="AC2262" s="6"/>
      <c r="AD2262" s="6" t="s">
        <v>480</v>
      </c>
      <c r="AE2262" s="26" t="s">
        <v>11762</v>
      </c>
      <c r="AF2262" s="6"/>
      <c r="AG2262" s="7">
        <v>45377</v>
      </c>
      <c r="AH2262" s="6"/>
      <c r="AI2262" s="6"/>
      <c r="AJ2262" s="6"/>
      <c r="AK2262" s="6" t="s">
        <v>513</v>
      </c>
      <c r="AL2262" s="27">
        <v>1</v>
      </c>
      <c r="AM2262" s="6"/>
      <c r="AN2262" s="6"/>
      <c r="AO2262" s="6"/>
      <c r="AP2262" s="6"/>
      <c r="AQ2262" s="6"/>
      <c r="AR2262" s="6"/>
      <c r="AS2262" s="32">
        <v>17</v>
      </c>
      <c r="AT2262" s="27" t="s">
        <v>49</v>
      </c>
      <c r="AU2262" s="31" t="s">
        <v>735</v>
      </c>
      <c r="AV2262" s="6" t="s">
        <v>11839</v>
      </c>
      <c r="AW2262" s="28"/>
      <c r="AX2262" s="6"/>
      <c r="AY2262" s="6"/>
      <c r="AZ2262" s="6" t="s">
        <v>50</v>
      </c>
      <c r="BA2262" s="6" t="s">
        <v>11917</v>
      </c>
      <c r="BB2262" s="29" t="s">
        <v>11802</v>
      </c>
    </row>
    <row r="2263" spans="1:54" s="30" customFormat="1" ht="30" x14ac:dyDescent="0.25">
      <c r="A2263" s="6">
        <v>2260</v>
      </c>
      <c r="B2263" s="6" t="s">
        <v>47</v>
      </c>
      <c r="C2263" s="6" t="s">
        <v>48</v>
      </c>
      <c r="D2263" s="6" t="s">
        <v>7983</v>
      </c>
      <c r="E2263" s="6"/>
      <c r="F2263" s="6"/>
      <c r="G2263" s="6"/>
      <c r="H2263" s="6"/>
      <c r="I2263" s="6"/>
      <c r="J2263" s="6"/>
      <c r="K2263" s="6"/>
      <c r="L2263" s="6"/>
      <c r="M2263" s="6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  <c r="Z2263" s="6"/>
      <c r="AA2263" s="6"/>
      <c r="AB2263" s="6" t="s">
        <v>11881</v>
      </c>
      <c r="AC2263" s="6"/>
      <c r="AD2263" s="6" t="s">
        <v>479</v>
      </c>
      <c r="AE2263" s="26" t="s">
        <v>11791</v>
      </c>
      <c r="AF2263" s="6"/>
      <c r="AG2263" s="7">
        <v>45377</v>
      </c>
      <c r="AH2263" s="6"/>
      <c r="AI2263" s="6"/>
      <c r="AJ2263" s="6"/>
      <c r="AK2263" s="6">
        <v>1</v>
      </c>
      <c r="AL2263" s="27">
        <v>1</v>
      </c>
      <c r="AM2263" s="6"/>
      <c r="AN2263" s="6"/>
      <c r="AO2263" s="6"/>
      <c r="AP2263" s="6"/>
      <c r="AQ2263" s="6"/>
      <c r="AR2263" s="6"/>
      <c r="AS2263" s="32">
        <v>17</v>
      </c>
      <c r="AT2263" s="27" t="s">
        <v>49</v>
      </c>
      <c r="AU2263" s="31" t="s">
        <v>735</v>
      </c>
      <c r="AV2263" s="6" t="s">
        <v>11840</v>
      </c>
      <c r="AW2263" s="28"/>
      <c r="AX2263" s="6"/>
      <c r="AY2263" s="6"/>
      <c r="AZ2263" s="6" t="s">
        <v>50</v>
      </c>
      <c r="BA2263" s="6" t="s">
        <v>11918</v>
      </c>
      <c r="BB2263" s="29" t="s">
        <v>11803</v>
      </c>
    </row>
    <row r="2264" spans="1:54" s="30" customFormat="1" ht="30" x14ac:dyDescent="0.25">
      <c r="A2264" s="6">
        <v>2261</v>
      </c>
      <c r="B2264" s="6" t="s">
        <v>520</v>
      </c>
      <c r="C2264" s="6" t="s">
        <v>949</v>
      </c>
      <c r="D2264" s="6" t="s">
        <v>507</v>
      </c>
      <c r="E2264" s="6"/>
      <c r="F2264" s="6"/>
      <c r="G2264" s="6"/>
      <c r="H2264" s="6"/>
      <c r="I2264" s="6"/>
      <c r="J2264" s="6"/>
      <c r="K2264" s="6"/>
      <c r="L2264" s="6"/>
      <c r="M2264" s="6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  <c r="Z2264" s="6"/>
      <c r="AA2264" s="6"/>
      <c r="AB2264" s="6" t="s">
        <v>11882</v>
      </c>
      <c r="AC2264" s="6"/>
      <c r="AD2264" s="6" t="s">
        <v>479</v>
      </c>
      <c r="AE2264" s="26" t="s">
        <v>11798</v>
      </c>
      <c r="AF2264" s="6"/>
      <c r="AG2264" s="7">
        <v>45367</v>
      </c>
      <c r="AH2264" s="6"/>
      <c r="AI2264" s="6"/>
      <c r="AJ2264" s="6"/>
      <c r="AK2264" s="6">
        <v>1</v>
      </c>
      <c r="AL2264" s="27">
        <v>1</v>
      </c>
      <c r="AM2264" s="6"/>
      <c r="AN2264" s="6"/>
      <c r="AO2264" s="6"/>
      <c r="AP2264" s="6"/>
      <c r="AQ2264" s="6"/>
      <c r="AR2264" s="6"/>
      <c r="AS2264" s="32">
        <v>17</v>
      </c>
      <c r="AT2264" s="27" t="s">
        <v>49</v>
      </c>
      <c r="AU2264" s="31" t="s">
        <v>735</v>
      </c>
      <c r="AV2264" s="6" t="s">
        <v>11841</v>
      </c>
      <c r="AW2264" s="28"/>
      <c r="AX2264" s="6"/>
      <c r="AY2264" s="6"/>
      <c r="AZ2264" s="6" t="s">
        <v>50</v>
      </c>
      <c r="BA2264" s="6" t="s">
        <v>11919</v>
      </c>
      <c r="BB2264" s="29" t="s">
        <v>11804</v>
      </c>
    </row>
    <row r="2265" spans="1:54" s="30" customFormat="1" ht="30" x14ac:dyDescent="0.25">
      <c r="A2265" s="6">
        <v>2262</v>
      </c>
      <c r="B2265" s="6" t="s">
        <v>520</v>
      </c>
      <c r="C2265" s="6" t="s">
        <v>949</v>
      </c>
      <c r="D2265" s="6" t="s">
        <v>507</v>
      </c>
      <c r="E2265" s="6"/>
      <c r="F2265" s="6"/>
      <c r="G2265" s="6"/>
      <c r="H2265" s="6"/>
      <c r="I2265" s="6"/>
      <c r="J2265" s="6"/>
      <c r="K2265" s="6"/>
      <c r="L2265" s="6"/>
      <c r="M2265" s="6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  <c r="Z2265" s="6"/>
      <c r="AA2265" s="6"/>
      <c r="AB2265" s="6" t="s">
        <v>11883</v>
      </c>
      <c r="AC2265" s="6"/>
      <c r="AD2265" s="6" t="s">
        <v>479</v>
      </c>
      <c r="AE2265" s="26" t="s">
        <v>11797</v>
      </c>
      <c r="AF2265" s="6"/>
      <c r="AG2265" s="7">
        <v>45367</v>
      </c>
      <c r="AH2265" s="6"/>
      <c r="AI2265" s="6"/>
      <c r="AJ2265" s="6"/>
      <c r="AK2265" s="6">
        <v>1</v>
      </c>
      <c r="AL2265" s="27">
        <v>1</v>
      </c>
      <c r="AM2265" s="6"/>
      <c r="AN2265" s="6"/>
      <c r="AO2265" s="6"/>
      <c r="AP2265" s="6"/>
      <c r="AQ2265" s="6"/>
      <c r="AR2265" s="6"/>
      <c r="AS2265" s="32">
        <v>17</v>
      </c>
      <c r="AT2265" s="27" t="s">
        <v>49</v>
      </c>
      <c r="AU2265" s="31" t="s">
        <v>735</v>
      </c>
      <c r="AV2265" s="6" t="s">
        <v>11842</v>
      </c>
      <c r="AW2265" s="28"/>
      <c r="AX2265" s="6"/>
      <c r="AY2265" s="6"/>
      <c r="AZ2265" s="6" t="s">
        <v>50</v>
      </c>
      <c r="BA2265" s="6" t="s">
        <v>11920</v>
      </c>
      <c r="BB2265" s="29" t="s">
        <v>11805</v>
      </c>
    </row>
    <row r="2266" spans="1:54" s="30" customFormat="1" ht="30" x14ac:dyDescent="0.25">
      <c r="A2266" s="6">
        <v>2263</v>
      </c>
      <c r="B2266" s="6" t="s">
        <v>520</v>
      </c>
      <c r="C2266" s="6" t="s">
        <v>949</v>
      </c>
      <c r="D2266" s="6" t="s">
        <v>507</v>
      </c>
      <c r="E2266" s="6"/>
      <c r="F2266" s="6"/>
      <c r="G2266" s="6"/>
      <c r="H2266" s="6"/>
      <c r="I2266" s="6"/>
      <c r="J2266" s="6"/>
      <c r="K2266" s="6"/>
      <c r="L2266" s="6"/>
      <c r="M2266" s="6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  <c r="Z2266" s="6"/>
      <c r="AA2266" s="6"/>
      <c r="AB2266" s="6" t="s">
        <v>11884</v>
      </c>
      <c r="AC2266" s="6"/>
      <c r="AD2266" s="6" t="s">
        <v>479</v>
      </c>
      <c r="AE2266" s="26" t="s">
        <v>11799</v>
      </c>
      <c r="AF2266" s="6"/>
      <c r="AG2266" s="7">
        <v>45367</v>
      </c>
      <c r="AH2266" s="6"/>
      <c r="AI2266" s="6"/>
      <c r="AJ2266" s="6"/>
      <c r="AK2266" s="6">
        <v>1</v>
      </c>
      <c r="AL2266" s="27">
        <v>1</v>
      </c>
      <c r="AM2266" s="6"/>
      <c r="AN2266" s="6"/>
      <c r="AO2266" s="6"/>
      <c r="AP2266" s="6"/>
      <c r="AQ2266" s="6"/>
      <c r="AR2266" s="6"/>
      <c r="AS2266" s="32">
        <v>17</v>
      </c>
      <c r="AT2266" s="27" t="s">
        <v>49</v>
      </c>
      <c r="AU2266" s="31" t="s">
        <v>735</v>
      </c>
      <c r="AV2266" s="6" t="s">
        <v>11843</v>
      </c>
      <c r="AW2266" s="28"/>
      <c r="AX2266" s="6"/>
      <c r="AY2266" s="6"/>
      <c r="AZ2266" s="6" t="s">
        <v>50</v>
      </c>
      <c r="BA2266" s="6" t="s">
        <v>11921</v>
      </c>
      <c r="BB2266" s="29" t="s">
        <v>11806</v>
      </c>
    </row>
    <row r="2267" spans="1:54" s="30" customFormat="1" ht="30" x14ac:dyDescent="0.25">
      <c r="A2267" s="6">
        <v>2264</v>
      </c>
      <c r="B2267" s="6" t="s">
        <v>520</v>
      </c>
      <c r="C2267" s="6" t="s">
        <v>949</v>
      </c>
      <c r="D2267" s="6" t="s">
        <v>507</v>
      </c>
      <c r="E2267" s="6"/>
      <c r="F2267" s="6"/>
      <c r="G2267" s="6"/>
      <c r="H2267" s="6"/>
      <c r="I2267" s="6"/>
      <c r="J2267" s="6"/>
      <c r="K2267" s="6"/>
      <c r="L2267" s="6"/>
      <c r="M2267" s="6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  <c r="Z2267" s="6"/>
      <c r="AA2267" s="6"/>
      <c r="AB2267" s="6" t="s">
        <v>11885</v>
      </c>
      <c r="AC2267" s="6"/>
      <c r="AD2267" s="6" t="s">
        <v>479</v>
      </c>
      <c r="AE2267" s="26" t="s">
        <v>11779</v>
      </c>
      <c r="AF2267" s="6"/>
      <c r="AG2267" s="7">
        <v>45367</v>
      </c>
      <c r="AH2267" s="6"/>
      <c r="AI2267" s="6"/>
      <c r="AJ2267" s="6"/>
      <c r="AK2267" s="6">
        <v>1</v>
      </c>
      <c r="AL2267" s="27">
        <v>1</v>
      </c>
      <c r="AM2267" s="6"/>
      <c r="AN2267" s="6"/>
      <c r="AO2267" s="6"/>
      <c r="AP2267" s="6"/>
      <c r="AQ2267" s="6"/>
      <c r="AR2267" s="6"/>
      <c r="AS2267" s="32">
        <v>17</v>
      </c>
      <c r="AT2267" s="27" t="s">
        <v>49</v>
      </c>
      <c r="AU2267" s="31" t="s">
        <v>735</v>
      </c>
      <c r="AV2267" s="6" t="s">
        <v>11844</v>
      </c>
      <c r="AW2267" s="28"/>
      <c r="AX2267" s="6"/>
      <c r="AY2267" s="6"/>
      <c r="AZ2267" s="6" t="s">
        <v>50</v>
      </c>
      <c r="BA2267" s="6" t="s">
        <v>11922</v>
      </c>
      <c r="BB2267" s="29" t="s">
        <v>11807</v>
      </c>
    </row>
    <row r="2268" spans="1:54" s="30" customFormat="1" ht="30" x14ac:dyDescent="0.25">
      <c r="A2268" s="6">
        <v>2265</v>
      </c>
      <c r="B2268" s="6" t="s">
        <v>1056</v>
      </c>
      <c r="C2268" s="6" t="s">
        <v>1717</v>
      </c>
      <c r="D2268" s="6" t="s">
        <v>507</v>
      </c>
      <c r="E2268" s="6"/>
      <c r="F2268" s="6"/>
      <c r="G2268" s="6"/>
      <c r="H2268" s="6"/>
      <c r="I2268" s="6"/>
      <c r="J2268" s="6"/>
      <c r="K2268" s="6"/>
      <c r="L2268" s="6"/>
      <c r="M2268" s="6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  <c r="Z2268" s="6"/>
      <c r="AA2268" s="6"/>
      <c r="AB2268" s="6" t="s">
        <v>11886</v>
      </c>
      <c r="AC2268" s="6"/>
      <c r="AD2268" s="6" t="s">
        <v>479</v>
      </c>
      <c r="AE2268" s="26" t="s">
        <v>11782</v>
      </c>
      <c r="AF2268" s="6"/>
      <c r="AG2268" s="7">
        <v>45378</v>
      </c>
      <c r="AH2268" s="6"/>
      <c r="AI2268" s="6"/>
      <c r="AJ2268" s="6"/>
      <c r="AK2268" s="6">
        <v>1</v>
      </c>
      <c r="AL2268" s="27">
        <v>1</v>
      </c>
      <c r="AM2268" s="6"/>
      <c r="AN2268" s="6"/>
      <c r="AO2268" s="6"/>
      <c r="AP2268" s="6"/>
      <c r="AQ2268" s="6"/>
      <c r="AR2268" s="6"/>
      <c r="AS2268" s="32">
        <v>17</v>
      </c>
      <c r="AT2268" s="27" t="s">
        <v>49</v>
      </c>
      <c r="AU2268" s="31" t="s">
        <v>735</v>
      </c>
      <c r="AV2268" s="6" t="s">
        <v>11845</v>
      </c>
      <c r="AW2268" s="28"/>
      <c r="AX2268" s="6"/>
      <c r="AY2268" s="6"/>
      <c r="AZ2268" s="6" t="s">
        <v>50</v>
      </c>
      <c r="BA2268" s="6" t="s">
        <v>11923</v>
      </c>
      <c r="BB2268" s="29" t="s">
        <v>11808</v>
      </c>
    </row>
    <row r="2269" spans="1:54" s="30" customFormat="1" ht="30" x14ac:dyDescent="0.25">
      <c r="A2269" s="6">
        <v>2266</v>
      </c>
      <c r="B2269" s="6" t="s">
        <v>520</v>
      </c>
      <c r="C2269" s="6" t="s">
        <v>949</v>
      </c>
      <c r="D2269" s="6" t="s">
        <v>507</v>
      </c>
      <c r="E2269" s="6"/>
      <c r="F2269" s="6"/>
      <c r="G2269" s="6"/>
      <c r="H2269" s="6"/>
      <c r="I2269" s="6"/>
      <c r="J2269" s="6"/>
      <c r="K2269" s="6"/>
      <c r="L2269" s="6"/>
      <c r="M2269" s="6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  <c r="Z2269" s="6"/>
      <c r="AA2269" s="6"/>
      <c r="AB2269" s="6" t="s">
        <v>11887</v>
      </c>
      <c r="AC2269" s="6"/>
      <c r="AD2269" s="6" t="s">
        <v>479</v>
      </c>
      <c r="AE2269" s="26" t="s">
        <v>11783</v>
      </c>
      <c r="AF2269" s="6"/>
      <c r="AG2269" s="7">
        <v>45378</v>
      </c>
      <c r="AH2269" s="6"/>
      <c r="AI2269" s="6"/>
      <c r="AJ2269" s="6"/>
      <c r="AK2269" s="6">
        <v>1</v>
      </c>
      <c r="AL2269" s="27">
        <v>1</v>
      </c>
      <c r="AM2269" s="6"/>
      <c r="AN2269" s="6"/>
      <c r="AO2269" s="6"/>
      <c r="AP2269" s="6"/>
      <c r="AQ2269" s="6"/>
      <c r="AR2269" s="6"/>
      <c r="AS2269" s="32">
        <v>17</v>
      </c>
      <c r="AT2269" s="27" t="s">
        <v>49</v>
      </c>
      <c r="AU2269" s="31" t="s">
        <v>735</v>
      </c>
      <c r="AV2269" s="6" t="s">
        <v>11846</v>
      </c>
      <c r="AW2269" s="28"/>
      <c r="AX2269" s="6"/>
      <c r="AY2269" s="6"/>
      <c r="AZ2269" s="6" t="s">
        <v>50</v>
      </c>
      <c r="BA2269" s="6" t="s">
        <v>11924</v>
      </c>
      <c r="BB2269" s="29" t="s">
        <v>11838</v>
      </c>
    </row>
    <row r="2270" spans="1:54" s="30" customFormat="1" ht="30" x14ac:dyDescent="0.25">
      <c r="A2270" s="6">
        <v>2267</v>
      </c>
      <c r="B2270" s="6" t="s">
        <v>520</v>
      </c>
      <c r="C2270" s="6" t="s">
        <v>949</v>
      </c>
      <c r="D2270" s="6" t="s">
        <v>507</v>
      </c>
      <c r="E2270" s="6"/>
      <c r="F2270" s="6"/>
      <c r="G2270" s="6"/>
      <c r="H2270" s="6"/>
      <c r="I2270" s="6"/>
      <c r="J2270" s="6"/>
      <c r="K2270" s="6"/>
      <c r="L2270" s="6"/>
      <c r="M2270" s="6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  <c r="Z2270" s="6"/>
      <c r="AA2270" s="6"/>
      <c r="AB2270" s="6" t="s">
        <v>11888</v>
      </c>
      <c r="AC2270" s="6"/>
      <c r="AD2270" s="6" t="s">
        <v>479</v>
      </c>
      <c r="AE2270" s="26" t="s">
        <v>11800</v>
      </c>
      <c r="AF2270" s="6"/>
      <c r="AG2270" s="7">
        <v>45378</v>
      </c>
      <c r="AH2270" s="6"/>
      <c r="AI2270" s="6"/>
      <c r="AJ2270" s="6"/>
      <c r="AK2270" s="6">
        <v>1</v>
      </c>
      <c r="AL2270" s="27">
        <v>1</v>
      </c>
      <c r="AM2270" s="6"/>
      <c r="AN2270" s="6"/>
      <c r="AO2270" s="6"/>
      <c r="AP2270" s="6"/>
      <c r="AQ2270" s="6"/>
      <c r="AR2270" s="6"/>
      <c r="AS2270" s="32">
        <v>17</v>
      </c>
      <c r="AT2270" s="27" t="s">
        <v>49</v>
      </c>
      <c r="AU2270" s="31" t="s">
        <v>735</v>
      </c>
      <c r="AV2270" s="6" t="s">
        <v>11847</v>
      </c>
      <c r="AW2270" s="28"/>
      <c r="AX2270" s="6"/>
      <c r="AY2270" s="6"/>
      <c r="AZ2270" s="6" t="s">
        <v>50</v>
      </c>
      <c r="BA2270" s="6" t="s">
        <v>11925</v>
      </c>
      <c r="BB2270" s="29" t="s">
        <v>11809</v>
      </c>
    </row>
    <row r="2271" spans="1:54" s="30" customFormat="1" x14ac:dyDescent="0.25">
      <c r="A2271" s="6">
        <v>2268</v>
      </c>
      <c r="B2271" s="6" t="s">
        <v>1056</v>
      </c>
      <c r="C2271" s="6" t="s">
        <v>1717</v>
      </c>
      <c r="D2271" s="6" t="s">
        <v>507</v>
      </c>
      <c r="E2271" s="6"/>
      <c r="F2271" s="6"/>
      <c r="G2271" s="6"/>
      <c r="H2271" s="6"/>
      <c r="I2271" s="6"/>
      <c r="J2271" s="6"/>
      <c r="K2271" s="6"/>
      <c r="L2271" s="6"/>
      <c r="M2271" s="6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  <c r="Z2271" s="6"/>
      <c r="AA2271" s="6"/>
      <c r="AB2271" s="6" t="s">
        <v>11889</v>
      </c>
      <c r="AC2271" s="6"/>
      <c r="AD2271" s="6" t="s">
        <v>479</v>
      </c>
      <c r="AE2271" s="26" t="s">
        <v>11788</v>
      </c>
      <c r="AF2271" s="6"/>
      <c r="AG2271" s="7">
        <v>45378</v>
      </c>
      <c r="AH2271" s="6"/>
      <c r="AI2271" s="6"/>
      <c r="AJ2271" s="6"/>
      <c r="AK2271" s="6">
        <v>1</v>
      </c>
      <c r="AL2271" s="27">
        <v>1</v>
      </c>
      <c r="AM2271" s="6"/>
      <c r="AN2271" s="6"/>
      <c r="AO2271" s="6"/>
      <c r="AP2271" s="6"/>
      <c r="AQ2271" s="6"/>
      <c r="AR2271" s="6"/>
      <c r="AS2271" s="32">
        <v>17</v>
      </c>
      <c r="AT2271" s="27" t="s">
        <v>49</v>
      </c>
      <c r="AU2271" s="31" t="s">
        <v>735</v>
      </c>
      <c r="AV2271" s="6" t="s">
        <v>11848</v>
      </c>
      <c r="AW2271" s="28"/>
      <c r="AX2271" s="6"/>
      <c r="AY2271" s="6"/>
      <c r="AZ2271" s="6" t="s">
        <v>50</v>
      </c>
      <c r="BA2271" s="6" t="s">
        <v>11926</v>
      </c>
      <c r="BB2271" s="29" t="s">
        <v>11810</v>
      </c>
    </row>
    <row r="2272" spans="1:54" s="30" customFormat="1" x14ac:dyDescent="0.25">
      <c r="A2272" s="6">
        <v>2269</v>
      </c>
      <c r="B2272" s="6" t="s">
        <v>1056</v>
      </c>
      <c r="C2272" s="6" t="s">
        <v>1717</v>
      </c>
      <c r="D2272" s="6" t="s">
        <v>507</v>
      </c>
      <c r="E2272" s="6"/>
      <c r="F2272" s="6"/>
      <c r="G2272" s="6"/>
      <c r="H2272" s="6"/>
      <c r="I2272" s="6"/>
      <c r="J2272" s="6"/>
      <c r="K2272" s="6"/>
      <c r="L2272" s="6"/>
      <c r="M2272" s="6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  <c r="Z2272" s="6"/>
      <c r="AA2272" s="6"/>
      <c r="AB2272" s="6" t="s">
        <v>11890</v>
      </c>
      <c r="AC2272" s="6"/>
      <c r="AD2272" s="6" t="s">
        <v>479</v>
      </c>
      <c r="AE2272" s="26" t="s">
        <v>11787</v>
      </c>
      <c r="AF2272" s="6"/>
      <c r="AG2272" s="7">
        <v>45378</v>
      </c>
      <c r="AH2272" s="6"/>
      <c r="AI2272" s="6"/>
      <c r="AJ2272" s="6"/>
      <c r="AK2272" s="6">
        <v>1</v>
      </c>
      <c r="AL2272" s="27">
        <v>1</v>
      </c>
      <c r="AM2272" s="6"/>
      <c r="AN2272" s="6"/>
      <c r="AO2272" s="6"/>
      <c r="AP2272" s="6"/>
      <c r="AQ2272" s="6"/>
      <c r="AR2272" s="6"/>
      <c r="AS2272" s="32">
        <v>17</v>
      </c>
      <c r="AT2272" s="27" t="s">
        <v>49</v>
      </c>
      <c r="AU2272" s="31" t="s">
        <v>735</v>
      </c>
      <c r="AV2272" s="6" t="s">
        <v>11849</v>
      </c>
      <c r="AW2272" s="28"/>
      <c r="AX2272" s="6"/>
      <c r="AY2272" s="6"/>
      <c r="AZ2272" s="6" t="s">
        <v>50</v>
      </c>
      <c r="BA2272" s="6" t="s">
        <v>11927</v>
      </c>
      <c r="BB2272" s="29" t="s">
        <v>11811</v>
      </c>
    </row>
    <row r="2273" spans="1:54" s="30" customFormat="1" ht="30" x14ac:dyDescent="0.25">
      <c r="A2273" s="6">
        <v>2270</v>
      </c>
      <c r="B2273" s="6" t="s">
        <v>520</v>
      </c>
      <c r="C2273" s="6" t="s">
        <v>949</v>
      </c>
      <c r="D2273" s="6" t="s">
        <v>507</v>
      </c>
      <c r="E2273" s="6"/>
      <c r="F2273" s="6"/>
      <c r="G2273" s="6"/>
      <c r="H2273" s="6"/>
      <c r="I2273" s="6"/>
      <c r="J2273" s="6"/>
      <c r="K2273" s="6"/>
      <c r="L2273" s="6"/>
      <c r="M2273" s="6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  <c r="Z2273" s="6"/>
      <c r="AA2273" s="6"/>
      <c r="AB2273" s="6" t="s">
        <v>11891</v>
      </c>
      <c r="AC2273" s="6"/>
      <c r="AD2273" s="6" t="s">
        <v>479</v>
      </c>
      <c r="AE2273" s="26" t="s">
        <v>11775</v>
      </c>
      <c r="AF2273" s="6"/>
      <c r="AG2273" s="7">
        <v>45374</v>
      </c>
      <c r="AH2273" s="6"/>
      <c r="AI2273" s="6"/>
      <c r="AJ2273" s="6"/>
      <c r="AK2273" s="6">
        <v>1</v>
      </c>
      <c r="AL2273" s="27">
        <v>1</v>
      </c>
      <c r="AM2273" s="6"/>
      <c r="AN2273" s="6"/>
      <c r="AO2273" s="6"/>
      <c r="AP2273" s="6"/>
      <c r="AQ2273" s="6"/>
      <c r="AR2273" s="6"/>
      <c r="AS2273" s="32">
        <v>17</v>
      </c>
      <c r="AT2273" s="27" t="s">
        <v>49</v>
      </c>
      <c r="AU2273" s="31" t="s">
        <v>735</v>
      </c>
      <c r="AV2273" s="6" t="s">
        <v>11850</v>
      </c>
      <c r="AW2273" s="28"/>
      <c r="AX2273" s="6"/>
      <c r="AY2273" s="6"/>
      <c r="AZ2273" s="6" t="s">
        <v>50</v>
      </c>
      <c r="BA2273" s="6" t="s">
        <v>11928</v>
      </c>
      <c r="BB2273" s="29" t="s">
        <v>11812</v>
      </c>
    </row>
    <row r="2274" spans="1:54" s="30" customFormat="1" ht="30" x14ac:dyDescent="0.25">
      <c r="A2274" s="6">
        <v>2271</v>
      </c>
      <c r="B2274" s="6" t="s">
        <v>520</v>
      </c>
      <c r="C2274" s="6" t="s">
        <v>949</v>
      </c>
      <c r="D2274" s="6" t="s">
        <v>507</v>
      </c>
      <c r="E2274" s="6"/>
      <c r="F2274" s="6"/>
      <c r="G2274" s="6"/>
      <c r="H2274" s="6"/>
      <c r="I2274" s="6"/>
      <c r="J2274" s="6"/>
      <c r="K2274" s="6"/>
      <c r="L2274" s="6"/>
      <c r="M2274" s="6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  <c r="Z2274" s="6"/>
      <c r="AA2274" s="6"/>
      <c r="AB2274" s="6" t="s">
        <v>11892</v>
      </c>
      <c r="AC2274" s="6"/>
      <c r="AD2274" s="6" t="s">
        <v>479</v>
      </c>
      <c r="AE2274" s="26" t="s">
        <v>11778</v>
      </c>
      <c r="AF2274" s="6"/>
      <c r="AG2274" s="7">
        <v>45378</v>
      </c>
      <c r="AH2274" s="6"/>
      <c r="AI2274" s="6"/>
      <c r="AJ2274" s="6"/>
      <c r="AK2274" s="6">
        <v>1</v>
      </c>
      <c r="AL2274" s="27">
        <v>1</v>
      </c>
      <c r="AM2274" s="6"/>
      <c r="AN2274" s="6"/>
      <c r="AO2274" s="6"/>
      <c r="AP2274" s="6"/>
      <c r="AQ2274" s="6"/>
      <c r="AR2274" s="6"/>
      <c r="AS2274" s="32">
        <v>17</v>
      </c>
      <c r="AT2274" s="27" t="s">
        <v>49</v>
      </c>
      <c r="AU2274" s="31" t="s">
        <v>735</v>
      </c>
      <c r="AV2274" s="6" t="s">
        <v>11851</v>
      </c>
      <c r="AW2274" s="28"/>
      <c r="AX2274" s="6"/>
      <c r="AY2274" s="6"/>
      <c r="AZ2274" s="6" t="s">
        <v>50</v>
      </c>
      <c r="BA2274" s="6" t="s">
        <v>11929</v>
      </c>
      <c r="BB2274" s="29" t="s">
        <v>11813</v>
      </c>
    </row>
    <row r="2275" spans="1:54" s="30" customFormat="1" ht="30" x14ac:dyDescent="0.25">
      <c r="A2275" s="6">
        <v>2272</v>
      </c>
      <c r="B2275" s="6" t="s">
        <v>520</v>
      </c>
      <c r="C2275" s="6" t="s">
        <v>949</v>
      </c>
      <c r="D2275" s="6" t="s">
        <v>507</v>
      </c>
      <c r="E2275" s="6"/>
      <c r="F2275" s="6"/>
      <c r="G2275" s="6"/>
      <c r="H2275" s="6"/>
      <c r="I2275" s="6"/>
      <c r="J2275" s="6"/>
      <c r="K2275" s="6"/>
      <c r="L2275" s="6"/>
      <c r="M2275" s="6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  <c r="Z2275" s="6"/>
      <c r="AA2275" s="6"/>
      <c r="AB2275" s="6" t="s">
        <v>11893</v>
      </c>
      <c r="AC2275" s="6"/>
      <c r="AD2275" s="6" t="s">
        <v>479</v>
      </c>
      <c r="AE2275" s="26" t="s">
        <v>11801</v>
      </c>
      <c r="AF2275" s="6"/>
      <c r="AG2275" s="7">
        <v>45367</v>
      </c>
      <c r="AH2275" s="6"/>
      <c r="AI2275" s="6"/>
      <c r="AJ2275" s="6"/>
      <c r="AK2275" s="6">
        <v>1</v>
      </c>
      <c r="AL2275" s="27">
        <v>1</v>
      </c>
      <c r="AM2275" s="6"/>
      <c r="AN2275" s="6"/>
      <c r="AO2275" s="6"/>
      <c r="AP2275" s="6"/>
      <c r="AQ2275" s="6"/>
      <c r="AR2275" s="6"/>
      <c r="AS2275" s="32">
        <v>17</v>
      </c>
      <c r="AT2275" s="27" t="s">
        <v>49</v>
      </c>
      <c r="AU2275" s="31" t="s">
        <v>735</v>
      </c>
      <c r="AV2275" s="6" t="s">
        <v>11852</v>
      </c>
      <c r="AW2275" s="28"/>
      <c r="AX2275" s="6"/>
      <c r="AY2275" s="6"/>
      <c r="AZ2275" s="6" t="s">
        <v>50</v>
      </c>
      <c r="BA2275" s="6" t="s">
        <v>11930</v>
      </c>
      <c r="BB2275" s="29" t="s">
        <v>11832</v>
      </c>
    </row>
    <row r="2276" spans="1:54" s="30" customFormat="1" ht="30" x14ac:dyDescent="0.25">
      <c r="A2276" s="6">
        <v>2273</v>
      </c>
      <c r="B2276" s="6" t="s">
        <v>1056</v>
      </c>
      <c r="C2276" s="6" t="s">
        <v>1717</v>
      </c>
      <c r="D2276" s="6" t="s">
        <v>507</v>
      </c>
      <c r="E2276" s="6"/>
      <c r="F2276" s="6"/>
      <c r="G2276" s="6"/>
      <c r="H2276" s="6"/>
      <c r="I2276" s="6"/>
      <c r="J2276" s="6"/>
      <c r="K2276" s="6"/>
      <c r="L2276" s="6"/>
      <c r="M2276" s="6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  <c r="Z2276" s="6"/>
      <c r="AA2276" s="6"/>
      <c r="AB2276" s="6" t="s">
        <v>11894</v>
      </c>
      <c r="AC2276" s="6"/>
      <c r="AD2276" s="6" t="s">
        <v>479</v>
      </c>
      <c r="AE2276" s="26" t="s">
        <v>11774</v>
      </c>
      <c r="AF2276" s="6"/>
      <c r="AG2276" s="7">
        <v>45378</v>
      </c>
      <c r="AH2276" s="6"/>
      <c r="AI2276" s="6"/>
      <c r="AJ2276" s="6"/>
      <c r="AK2276" s="6">
        <v>1</v>
      </c>
      <c r="AL2276" s="27">
        <v>1</v>
      </c>
      <c r="AM2276" s="6"/>
      <c r="AN2276" s="6"/>
      <c r="AO2276" s="6"/>
      <c r="AP2276" s="6"/>
      <c r="AQ2276" s="6"/>
      <c r="AR2276" s="6"/>
      <c r="AS2276" s="32">
        <v>17</v>
      </c>
      <c r="AT2276" s="27" t="s">
        <v>49</v>
      </c>
      <c r="AU2276" s="31" t="s">
        <v>735</v>
      </c>
      <c r="AV2276" s="6" t="s">
        <v>11853</v>
      </c>
      <c r="AW2276" s="28"/>
      <c r="AX2276" s="6"/>
      <c r="AY2276" s="6"/>
      <c r="AZ2276" s="6" t="s">
        <v>50</v>
      </c>
      <c r="BA2276" s="6" t="s">
        <v>11931</v>
      </c>
      <c r="BB2276" s="29" t="s">
        <v>11833</v>
      </c>
    </row>
    <row r="2277" spans="1:54" s="30" customFormat="1" ht="30" x14ac:dyDescent="0.25">
      <c r="A2277" s="6">
        <v>2274</v>
      </c>
      <c r="B2277" s="6" t="s">
        <v>1056</v>
      </c>
      <c r="C2277" s="6" t="s">
        <v>1717</v>
      </c>
      <c r="D2277" s="6" t="s">
        <v>507</v>
      </c>
      <c r="E2277" s="6"/>
      <c r="F2277" s="6"/>
      <c r="G2277" s="6"/>
      <c r="H2277" s="6"/>
      <c r="I2277" s="6"/>
      <c r="J2277" s="6"/>
      <c r="K2277" s="6"/>
      <c r="L2277" s="6"/>
      <c r="M2277" s="6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  <c r="Z2277" s="6"/>
      <c r="AA2277" s="6"/>
      <c r="AB2277" s="6" t="s">
        <v>11895</v>
      </c>
      <c r="AC2277" s="6"/>
      <c r="AD2277" s="6" t="s">
        <v>479</v>
      </c>
      <c r="AE2277" s="26" t="s">
        <v>11781</v>
      </c>
      <c r="AF2277" s="6"/>
      <c r="AG2277" s="7">
        <v>45378</v>
      </c>
      <c r="AH2277" s="6"/>
      <c r="AI2277" s="6"/>
      <c r="AJ2277" s="6"/>
      <c r="AK2277" s="6">
        <v>1</v>
      </c>
      <c r="AL2277" s="27">
        <v>1</v>
      </c>
      <c r="AM2277" s="6"/>
      <c r="AN2277" s="6"/>
      <c r="AO2277" s="6"/>
      <c r="AP2277" s="6"/>
      <c r="AQ2277" s="6"/>
      <c r="AR2277" s="6"/>
      <c r="AS2277" s="32">
        <v>17</v>
      </c>
      <c r="AT2277" s="27" t="s">
        <v>49</v>
      </c>
      <c r="AU2277" s="31" t="s">
        <v>735</v>
      </c>
      <c r="AV2277" s="6" t="s">
        <v>11854</v>
      </c>
      <c r="AW2277" s="28"/>
      <c r="AX2277" s="6"/>
      <c r="AY2277" s="6"/>
      <c r="AZ2277" s="6" t="s">
        <v>50</v>
      </c>
      <c r="BA2277" s="6" t="s">
        <v>11932</v>
      </c>
      <c r="BB2277" s="29" t="s">
        <v>11814</v>
      </c>
    </row>
    <row r="2278" spans="1:54" s="30" customFormat="1" ht="30" x14ac:dyDescent="0.25">
      <c r="A2278" s="6">
        <v>2275</v>
      </c>
      <c r="B2278" s="6" t="s">
        <v>512</v>
      </c>
      <c r="C2278" s="6" t="s">
        <v>951</v>
      </c>
      <c r="D2278" s="6" t="s">
        <v>3799</v>
      </c>
      <c r="E2278" s="6"/>
      <c r="F2278" s="6"/>
      <c r="G2278" s="6"/>
      <c r="H2278" s="6"/>
      <c r="I2278" s="6"/>
      <c r="J2278" s="6"/>
      <c r="K2278" s="6"/>
      <c r="L2278" s="6"/>
      <c r="M2278" s="6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  <c r="Z2278" s="6"/>
      <c r="AA2278" s="6"/>
      <c r="AB2278" s="6" t="s">
        <v>11896</v>
      </c>
      <c r="AC2278" s="6"/>
      <c r="AD2278" s="6" t="s">
        <v>479</v>
      </c>
      <c r="AE2278" s="26" t="s">
        <v>11793</v>
      </c>
      <c r="AF2278" s="6"/>
      <c r="AG2278" s="7">
        <v>45379</v>
      </c>
      <c r="AH2278" s="6"/>
      <c r="AI2278" s="6"/>
      <c r="AJ2278" s="6"/>
      <c r="AK2278" s="6">
        <v>1</v>
      </c>
      <c r="AL2278" s="27">
        <v>1</v>
      </c>
      <c r="AM2278" s="6"/>
      <c r="AN2278" s="6"/>
      <c r="AO2278" s="6"/>
      <c r="AP2278" s="6"/>
      <c r="AQ2278" s="6"/>
      <c r="AR2278" s="6"/>
      <c r="AS2278" s="32">
        <v>17</v>
      </c>
      <c r="AT2278" s="27" t="s">
        <v>49</v>
      </c>
      <c r="AU2278" s="31" t="s">
        <v>735</v>
      </c>
      <c r="AV2278" s="6" t="s">
        <v>11855</v>
      </c>
      <c r="AW2278" s="28"/>
      <c r="AX2278" s="6"/>
      <c r="AY2278" s="6"/>
      <c r="AZ2278" s="6" t="s">
        <v>50</v>
      </c>
      <c r="BA2278" s="6" t="s">
        <v>11933</v>
      </c>
      <c r="BB2278" s="29" t="s">
        <v>11834</v>
      </c>
    </row>
    <row r="2279" spans="1:54" s="30" customFormat="1" x14ac:dyDescent="0.25">
      <c r="A2279" s="6">
        <v>2276</v>
      </c>
      <c r="B2279" s="6" t="s">
        <v>512</v>
      </c>
      <c r="C2279" s="6" t="s">
        <v>951</v>
      </c>
      <c r="D2279" s="6" t="s">
        <v>3799</v>
      </c>
      <c r="E2279" s="6"/>
      <c r="F2279" s="6"/>
      <c r="G2279" s="6"/>
      <c r="H2279" s="6"/>
      <c r="I2279" s="6"/>
      <c r="J2279" s="6"/>
      <c r="K2279" s="6"/>
      <c r="L2279" s="6"/>
      <c r="M2279" s="6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  <c r="Z2279" s="6"/>
      <c r="AA2279" s="6"/>
      <c r="AB2279" s="6" t="s">
        <v>11897</v>
      </c>
      <c r="AC2279" s="6"/>
      <c r="AD2279" s="6" t="s">
        <v>479</v>
      </c>
      <c r="AE2279" s="26" t="s">
        <v>11784</v>
      </c>
      <c r="AF2279" s="6"/>
      <c r="AG2279" s="7">
        <v>45379</v>
      </c>
      <c r="AH2279" s="6"/>
      <c r="AI2279" s="6"/>
      <c r="AJ2279" s="6"/>
      <c r="AK2279" s="6">
        <v>1</v>
      </c>
      <c r="AL2279" s="27">
        <v>1</v>
      </c>
      <c r="AM2279" s="6"/>
      <c r="AN2279" s="6"/>
      <c r="AO2279" s="6"/>
      <c r="AP2279" s="6"/>
      <c r="AQ2279" s="6"/>
      <c r="AR2279" s="6"/>
      <c r="AS2279" s="32">
        <v>17</v>
      </c>
      <c r="AT2279" s="27" t="s">
        <v>49</v>
      </c>
      <c r="AU2279" s="31" t="s">
        <v>735</v>
      </c>
      <c r="AV2279" s="6" t="s">
        <v>11856</v>
      </c>
      <c r="AW2279" s="28"/>
      <c r="AX2279" s="6"/>
      <c r="AY2279" s="6"/>
      <c r="AZ2279" s="6" t="s">
        <v>50</v>
      </c>
      <c r="BA2279" s="6" t="s">
        <v>11934</v>
      </c>
      <c r="BB2279" s="29" t="s">
        <v>11815</v>
      </c>
    </row>
    <row r="2280" spans="1:54" s="30" customFormat="1" ht="30" x14ac:dyDescent="0.25">
      <c r="A2280" s="6">
        <v>2277</v>
      </c>
      <c r="B2280" s="6" t="s">
        <v>512</v>
      </c>
      <c r="C2280" s="6" t="s">
        <v>951</v>
      </c>
      <c r="D2280" s="6" t="s">
        <v>3799</v>
      </c>
      <c r="E2280" s="6"/>
      <c r="F2280" s="6"/>
      <c r="G2280" s="6"/>
      <c r="H2280" s="6"/>
      <c r="I2280" s="6"/>
      <c r="J2280" s="6"/>
      <c r="K2280" s="6"/>
      <c r="L2280" s="6"/>
      <c r="M2280" s="6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  <c r="Z2280" s="6"/>
      <c r="AA2280" s="6"/>
      <c r="AB2280" s="6" t="s">
        <v>11898</v>
      </c>
      <c r="AC2280" s="6"/>
      <c r="AD2280" s="6" t="s">
        <v>479</v>
      </c>
      <c r="AE2280" s="26" t="s">
        <v>11795</v>
      </c>
      <c r="AF2280" s="6"/>
      <c r="AG2280" s="7">
        <v>45379</v>
      </c>
      <c r="AH2280" s="6"/>
      <c r="AI2280" s="6"/>
      <c r="AJ2280" s="6"/>
      <c r="AK2280" s="6">
        <v>1</v>
      </c>
      <c r="AL2280" s="27">
        <v>1</v>
      </c>
      <c r="AM2280" s="6"/>
      <c r="AN2280" s="6"/>
      <c r="AO2280" s="6"/>
      <c r="AP2280" s="6"/>
      <c r="AQ2280" s="6"/>
      <c r="AR2280" s="6"/>
      <c r="AS2280" s="32">
        <v>17</v>
      </c>
      <c r="AT2280" s="27" t="s">
        <v>49</v>
      </c>
      <c r="AU2280" s="31" t="s">
        <v>735</v>
      </c>
      <c r="AV2280" s="6" t="s">
        <v>11857</v>
      </c>
      <c r="AW2280" s="28"/>
      <c r="AX2280" s="6"/>
      <c r="AY2280" s="6"/>
      <c r="AZ2280" s="6" t="s">
        <v>50</v>
      </c>
      <c r="BA2280" s="6" t="s">
        <v>11935</v>
      </c>
      <c r="BB2280" s="29" t="s">
        <v>11835</v>
      </c>
    </row>
    <row r="2281" spans="1:54" s="30" customFormat="1" x14ac:dyDescent="0.25">
      <c r="A2281" s="6">
        <v>2278</v>
      </c>
      <c r="B2281" s="6" t="s">
        <v>512</v>
      </c>
      <c r="C2281" s="6" t="s">
        <v>951</v>
      </c>
      <c r="D2281" s="6" t="s">
        <v>3799</v>
      </c>
      <c r="E2281" s="6"/>
      <c r="F2281" s="6"/>
      <c r="G2281" s="6"/>
      <c r="H2281" s="6"/>
      <c r="I2281" s="6"/>
      <c r="J2281" s="6"/>
      <c r="K2281" s="6"/>
      <c r="L2281" s="6"/>
      <c r="M2281" s="6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  <c r="Z2281" s="6"/>
      <c r="AA2281" s="6"/>
      <c r="AB2281" s="6" t="s">
        <v>11899</v>
      </c>
      <c r="AC2281" s="6"/>
      <c r="AD2281" s="6" t="s">
        <v>479</v>
      </c>
      <c r="AE2281" s="26" t="s">
        <v>11786</v>
      </c>
      <c r="AF2281" s="6"/>
      <c r="AG2281" s="7">
        <v>45379</v>
      </c>
      <c r="AH2281" s="6"/>
      <c r="AI2281" s="6"/>
      <c r="AJ2281" s="6"/>
      <c r="AK2281" s="6">
        <v>1</v>
      </c>
      <c r="AL2281" s="27">
        <v>1</v>
      </c>
      <c r="AM2281" s="6"/>
      <c r="AN2281" s="6"/>
      <c r="AO2281" s="6"/>
      <c r="AP2281" s="6"/>
      <c r="AQ2281" s="6"/>
      <c r="AR2281" s="6"/>
      <c r="AS2281" s="32">
        <v>17</v>
      </c>
      <c r="AT2281" s="27" t="s">
        <v>49</v>
      </c>
      <c r="AU2281" s="31" t="s">
        <v>735</v>
      </c>
      <c r="AV2281" s="6" t="s">
        <v>11858</v>
      </c>
      <c r="AW2281" s="28"/>
      <c r="AX2281" s="6"/>
      <c r="AY2281" s="6"/>
      <c r="AZ2281" s="6" t="s">
        <v>50</v>
      </c>
      <c r="BA2281" s="6" t="s">
        <v>11936</v>
      </c>
      <c r="BB2281" s="29" t="s">
        <v>11816</v>
      </c>
    </row>
    <row r="2282" spans="1:54" s="30" customFormat="1" ht="30" x14ac:dyDescent="0.25">
      <c r="A2282" s="6">
        <v>2279</v>
      </c>
      <c r="B2282" s="6" t="s">
        <v>512</v>
      </c>
      <c r="C2282" s="6" t="s">
        <v>951</v>
      </c>
      <c r="D2282" s="6" t="s">
        <v>3799</v>
      </c>
      <c r="E2282" s="6"/>
      <c r="F2282" s="6"/>
      <c r="G2282" s="6"/>
      <c r="H2282" s="6"/>
      <c r="I2282" s="6"/>
      <c r="J2282" s="6"/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  <c r="Z2282" s="6"/>
      <c r="AA2282" s="6"/>
      <c r="AB2282" s="6" t="s">
        <v>11900</v>
      </c>
      <c r="AC2282" s="6"/>
      <c r="AD2282" s="6" t="s">
        <v>479</v>
      </c>
      <c r="AE2282" s="26" t="s">
        <v>11780</v>
      </c>
      <c r="AF2282" s="6"/>
      <c r="AG2282" s="7">
        <v>45379</v>
      </c>
      <c r="AH2282" s="6"/>
      <c r="AI2282" s="6"/>
      <c r="AJ2282" s="6"/>
      <c r="AK2282" s="6">
        <v>1</v>
      </c>
      <c r="AL2282" s="27">
        <v>1</v>
      </c>
      <c r="AM2282" s="6"/>
      <c r="AN2282" s="6"/>
      <c r="AO2282" s="6"/>
      <c r="AP2282" s="6"/>
      <c r="AQ2282" s="6"/>
      <c r="AR2282" s="6"/>
      <c r="AS2282" s="32">
        <v>17</v>
      </c>
      <c r="AT2282" s="27" t="s">
        <v>49</v>
      </c>
      <c r="AU2282" s="31" t="s">
        <v>735</v>
      </c>
      <c r="AV2282" s="6" t="s">
        <v>11859</v>
      </c>
      <c r="AW2282" s="28"/>
      <c r="AX2282" s="6"/>
      <c r="AY2282" s="6"/>
      <c r="AZ2282" s="6" t="s">
        <v>50</v>
      </c>
      <c r="BA2282" s="6" t="s">
        <v>11937</v>
      </c>
      <c r="BB2282" s="29" t="s">
        <v>11836</v>
      </c>
    </row>
    <row r="2283" spans="1:54" s="30" customFormat="1" ht="30" x14ac:dyDescent="0.25">
      <c r="A2283" s="6">
        <v>2280</v>
      </c>
      <c r="B2283" s="6" t="s">
        <v>512</v>
      </c>
      <c r="C2283" s="6" t="s">
        <v>951</v>
      </c>
      <c r="D2283" s="6" t="s">
        <v>3799</v>
      </c>
      <c r="E2283" s="6"/>
      <c r="F2283" s="6"/>
      <c r="G2283" s="6"/>
      <c r="H2283" s="6"/>
      <c r="I2283" s="6"/>
      <c r="J2283" s="6"/>
      <c r="K2283" s="6"/>
      <c r="L2283" s="6"/>
      <c r="M2283" s="6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  <c r="Z2283" s="6"/>
      <c r="AA2283" s="6"/>
      <c r="AB2283" s="6" t="s">
        <v>11901</v>
      </c>
      <c r="AC2283" s="6"/>
      <c r="AD2283" s="6" t="s">
        <v>479</v>
      </c>
      <c r="AE2283" s="26" t="s">
        <v>11785</v>
      </c>
      <c r="AF2283" s="6"/>
      <c r="AG2283" s="7">
        <v>45379</v>
      </c>
      <c r="AH2283" s="6"/>
      <c r="AI2283" s="6"/>
      <c r="AJ2283" s="6"/>
      <c r="AK2283" s="6">
        <v>1</v>
      </c>
      <c r="AL2283" s="27">
        <v>1</v>
      </c>
      <c r="AM2283" s="6"/>
      <c r="AN2283" s="6"/>
      <c r="AO2283" s="6"/>
      <c r="AP2283" s="6"/>
      <c r="AQ2283" s="6"/>
      <c r="AR2283" s="6"/>
      <c r="AS2283" s="32">
        <v>17</v>
      </c>
      <c r="AT2283" s="27" t="s">
        <v>49</v>
      </c>
      <c r="AU2283" s="31" t="s">
        <v>735</v>
      </c>
      <c r="AV2283" s="6" t="s">
        <v>11860</v>
      </c>
      <c r="AW2283" s="28"/>
      <c r="AX2283" s="6"/>
      <c r="AY2283" s="6"/>
      <c r="AZ2283" s="6" t="s">
        <v>50</v>
      </c>
      <c r="BA2283" s="6" t="s">
        <v>11938</v>
      </c>
      <c r="BB2283" s="29" t="s">
        <v>11817</v>
      </c>
    </row>
    <row r="2284" spans="1:54" s="30" customFormat="1" ht="45" x14ac:dyDescent="0.25">
      <c r="A2284" s="6">
        <v>2281</v>
      </c>
      <c r="B2284" s="6" t="s">
        <v>520</v>
      </c>
      <c r="C2284" s="6" t="s">
        <v>949</v>
      </c>
      <c r="D2284" s="6" t="s">
        <v>507</v>
      </c>
      <c r="E2284" s="6"/>
      <c r="F2284" s="6"/>
      <c r="G2284" s="6"/>
      <c r="H2284" s="6"/>
      <c r="I2284" s="6"/>
      <c r="J2284" s="6"/>
      <c r="K2284" s="6"/>
      <c r="L2284" s="6"/>
      <c r="M2284" s="6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  <c r="Z2284" s="6"/>
      <c r="AA2284" s="6"/>
      <c r="AB2284" s="6" t="s">
        <v>11902</v>
      </c>
      <c r="AC2284" s="6"/>
      <c r="AD2284" s="6" t="s">
        <v>480</v>
      </c>
      <c r="AE2284" s="26" t="s">
        <v>11794</v>
      </c>
      <c r="AF2284" s="6"/>
      <c r="AG2284" s="7">
        <v>45378</v>
      </c>
      <c r="AH2284" s="6"/>
      <c r="AI2284" s="6"/>
      <c r="AJ2284" s="6"/>
      <c r="AK2284" s="6">
        <v>1</v>
      </c>
      <c r="AL2284" s="27">
        <v>1</v>
      </c>
      <c r="AM2284" s="6"/>
      <c r="AN2284" s="6"/>
      <c r="AO2284" s="6"/>
      <c r="AP2284" s="6"/>
      <c r="AQ2284" s="6"/>
      <c r="AR2284" s="6"/>
      <c r="AS2284" s="32">
        <v>17</v>
      </c>
      <c r="AT2284" s="27" t="s">
        <v>49</v>
      </c>
      <c r="AU2284" s="31" t="s">
        <v>735</v>
      </c>
      <c r="AV2284" s="6" t="s">
        <v>11861</v>
      </c>
      <c r="AW2284" s="28"/>
      <c r="AX2284" s="6"/>
      <c r="AY2284" s="6"/>
      <c r="AZ2284" s="6" t="s">
        <v>50</v>
      </c>
      <c r="BA2284" s="6" t="s">
        <v>11939</v>
      </c>
      <c r="BB2284" s="29" t="s">
        <v>11818</v>
      </c>
    </row>
    <row r="2285" spans="1:54" s="30" customFormat="1" ht="30" x14ac:dyDescent="0.25">
      <c r="A2285" s="6">
        <v>2282</v>
      </c>
      <c r="B2285" s="6" t="s">
        <v>47</v>
      </c>
      <c r="C2285" s="6" t="s">
        <v>48</v>
      </c>
      <c r="D2285" s="6" t="s">
        <v>11776</v>
      </c>
      <c r="E2285" s="6"/>
      <c r="F2285" s="6"/>
      <c r="G2285" s="6"/>
      <c r="H2285" s="6"/>
      <c r="I2285" s="6"/>
      <c r="J2285" s="6"/>
      <c r="K2285" s="6"/>
      <c r="L2285" s="6"/>
      <c r="M2285" s="6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  <c r="Z2285" s="6"/>
      <c r="AA2285" s="6"/>
      <c r="AB2285" s="6" t="s">
        <v>11903</v>
      </c>
      <c r="AC2285" s="6"/>
      <c r="AD2285" s="6" t="s">
        <v>480</v>
      </c>
      <c r="AE2285" s="26" t="s">
        <v>11777</v>
      </c>
      <c r="AF2285" s="6"/>
      <c r="AG2285" s="7">
        <v>45377</v>
      </c>
      <c r="AH2285" s="6"/>
      <c r="AI2285" s="6"/>
      <c r="AJ2285" s="6"/>
      <c r="AK2285" s="6">
        <v>1</v>
      </c>
      <c r="AL2285" s="27">
        <v>1</v>
      </c>
      <c r="AM2285" s="6"/>
      <c r="AN2285" s="6"/>
      <c r="AO2285" s="6"/>
      <c r="AP2285" s="6"/>
      <c r="AQ2285" s="6"/>
      <c r="AR2285" s="6"/>
      <c r="AS2285" s="32">
        <v>17</v>
      </c>
      <c r="AT2285" s="27" t="s">
        <v>49</v>
      </c>
      <c r="AU2285" s="31" t="s">
        <v>735</v>
      </c>
      <c r="AV2285" s="6" t="s">
        <v>11862</v>
      </c>
      <c r="AW2285" s="28"/>
      <c r="AX2285" s="6"/>
      <c r="AY2285" s="6"/>
      <c r="AZ2285" s="6" t="s">
        <v>50</v>
      </c>
      <c r="BA2285" s="6" t="s">
        <v>11940</v>
      </c>
      <c r="BB2285" s="29" t="s">
        <v>11819</v>
      </c>
    </row>
    <row r="2286" spans="1:54" s="30" customFormat="1" ht="30" x14ac:dyDescent="0.25">
      <c r="A2286" s="6">
        <v>2283</v>
      </c>
      <c r="B2286" s="6" t="s">
        <v>1056</v>
      </c>
      <c r="C2286" s="6" t="s">
        <v>1717</v>
      </c>
      <c r="D2286" s="6" t="s">
        <v>507</v>
      </c>
      <c r="E2286" s="6"/>
      <c r="F2286" s="6"/>
      <c r="G2286" s="6"/>
      <c r="H2286" s="6"/>
      <c r="I2286" s="6"/>
      <c r="J2286" s="6"/>
      <c r="K2286" s="6"/>
      <c r="L2286" s="6"/>
      <c r="M2286" s="6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  <c r="Z2286" s="6"/>
      <c r="AA2286" s="6"/>
      <c r="AB2286" s="6" t="s">
        <v>11904</v>
      </c>
      <c r="AC2286" s="6"/>
      <c r="AD2286" s="6" t="s">
        <v>480</v>
      </c>
      <c r="AE2286" s="26" t="s">
        <v>11773</v>
      </c>
      <c r="AF2286" s="6"/>
      <c r="AG2286" s="7">
        <v>45378</v>
      </c>
      <c r="AH2286" s="6"/>
      <c r="AI2286" s="6"/>
      <c r="AJ2286" s="6"/>
      <c r="AK2286" s="6">
        <v>1</v>
      </c>
      <c r="AL2286" s="27">
        <v>1</v>
      </c>
      <c r="AM2286" s="6"/>
      <c r="AN2286" s="6"/>
      <c r="AO2286" s="6"/>
      <c r="AP2286" s="6"/>
      <c r="AQ2286" s="6"/>
      <c r="AR2286" s="6"/>
      <c r="AS2286" s="32">
        <v>17</v>
      </c>
      <c r="AT2286" s="27" t="s">
        <v>49</v>
      </c>
      <c r="AU2286" s="31" t="s">
        <v>735</v>
      </c>
      <c r="AV2286" s="6" t="s">
        <v>11863</v>
      </c>
      <c r="AW2286" s="28"/>
      <c r="AX2286" s="6"/>
      <c r="AY2286" s="6"/>
      <c r="AZ2286" s="6" t="s">
        <v>50</v>
      </c>
      <c r="BA2286" s="6" t="s">
        <v>11941</v>
      </c>
      <c r="BB2286" s="29" t="s">
        <v>11820</v>
      </c>
    </row>
    <row r="2287" spans="1:54" s="30" customFormat="1" ht="45" x14ac:dyDescent="0.25">
      <c r="A2287" s="6">
        <v>2284</v>
      </c>
      <c r="B2287" s="6" t="s">
        <v>1056</v>
      </c>
      <c r="C2287" s="6" t="s">
        <v>1717</v>
      </c>
      <c r="D2287" s="6" t="s">
        <v>507</v>
      </c>
      <c r="E2287" s="6"/>
      <c r="F2287" s="6"/>
      <c r="G2287" s="6"/>
      <c r="H2287" s="6"/>
      <c r="I2287" s="6"/>
      <c r="J2287" s="6"/>
      <c r="K2287" s="6"/>
      <c r="L2287" s="6"/>
      <c r="M2287" s="6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  <c r="Z2287" s="6"/>
      <c r="AA2287" s="6"/>
      <c r="AB2287" s="6" t="s">
        <v>11905</v>
      </c>
      <c r="AC2287" s="6"/>
      <c r="AD2287" s="6" t="s">
        <v>480</v>
      </c>
      <c r="AE2287" s="26" t="s">
        <v>11765</v>
      </c>
      <c r="AF2287" s="6"/>
      <c r="AG2287" s="7">
        <v>45378</v>
      </c>
      <c r="AH2287" s="6"/>
      <c r="AI2287" s="6"/>
      <c r="AJ2287" s="6"/>
      <c r="AK2287" s="6">
        <v>1</v>
      </c>
      <c r="AL2287" s="27">
        <v>1</v>
      </c>
      <c r="AM2287" s="6"/>
      <c r="AN2287" s="6"/>
      <c r="AO2287" s="6"/>
      <c r="AP2287" s="6"/>
      <c r="AQ2287" s="6"/>
      <c r="AR2287" s="6"/>
      <c r="AS2287" s="32">
        <v>17</v>
      </c>
      <c r="AT2287" s="27" t="s">
        <v>49</v>
      </c>
      <c r="AU2287" s="31" t="s">
        <v>735</v>
      </c>
      <c r="AV2287" s="6" t="s">
        <v>11864</v>
      </c>
      <c r="AW2287" s="28"/>
      <c r="AX2287" s="6"/>
      <c r="AY2287" s="6"/>
      <c r="AZ2287" s="6" t="s">
        <v>50</v>
      </c>
      <c r="BA2287" s="6" t="s">
        <v>11942</v>
      </c>
      <c r="BB2287" s="29" t="s">
        <v>11837</v>
      </c>
    </row>
    <row r="2288" spans="1:54" s="30" customFormat="1" x14ac:dyDescent="0.25">
      <c r="A2288" s="6">
        <v>2285</v>
      </c>
      <c r="B2288" s="6" t="s">
        <v>47</v>
      </c>
      <c r="C2288" s="6" t="s">
        <v>1339</v>
      </c>
      <c r="D2288" s="6" t="s">
        <v>9627</v>
      </c>
      <c r="E2288" s="6"/>
      <c r="F2288" s="6"/>
      <c r="G2288" s="6"/>
      <c r="H2288" s="6"/>
      <c r="I2288" s="6"/>
      <c r="J2288" s="6"/>
      <c r="K2288" s="6"/>
      <c r="L2288" s="6"/>
      <c r="M2288" s="6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  <c r="Z2288" s="6"/>
      <c r="AA2288" s="6"/>
      <c r="AB2288" s="6" t="s">
        <v>11906</v>
      </c>
      <c r="AC2288" s="6"/>
      <c r="AD2288" s="6" t="s">
        <v>480</v>
      </c>
      <c r="AE2288" s="26" t="s">
        <v>11763</v>
      </c>
      <c r="AF2288" s="6"/>
      <c r="AG2288" s="7">
        <v>45378</v>
      </c>
      <c r="AH2288" s="6"/>
      <c r="AI2288" s="6"/>
      <c r="AJ2288" s="6"/>
      <c r="AK2288" s="6">
        <v>1</v>
      </c>
      <c r="AL2288" s="27">
        <v>1</v>
      </c>
      <c r="AM2288" s="6"/>
      <c r="AN2288" s="6"/>
      <c r="AO2288" s="6"/>
      <c r="AP2288" s="6"/>
      <c r="AQ2288" s="6"/>
      <c r="AR2288" s="6"/>
      <c r="AS2288" s="32">
        <v>17</v>
      </c>
      <c r="AT2288" s="27" t="s">
        <v>49</v>
      </c>
      <c r="AU2288" s="31" t="s">
        <v>735</v>
      </c>
      <c r="AV2288" s="6" t="s">
        <v>11865</v>
      </c>
      <c r="AW2288" s="28"/>
      <c r="AX2288" s="6"/>
      <c r="AY2288" s="6"/>
      <c r="AZ2288" s="6" t="s">
        <v>50</v>
      </c>
      <c r="BA2288" s="6" t="s">
        <v>11943</v>
      </c>
      <c r="BB2288" s="29" t="s">
        <v>11821</v>
      </c>
    </row>
    <row r="2289" spans="1:54" s="30" customFormat="1" ht="30" x14ac:dyDescent="0.25">
      <c r="A2289" s="6">
        <v>2286</v>
      </c>
      <c r="B2289" s="6" t="s">
        <v>509</v>
      </c>
      <c r="C2289" s="6" t="s">
        <v>952</v>
      </c>
      <c r="D2289" s="6" t="s">
        <v>4712</v>
      </c>
      <c r="E2289" s="6"/>
      <c r="F2289" s="6"/>
      <c r="G2289" s="6"/>
      <c r="H2289" s="6"/>
      <c r="I2289" s="6"/>
      <c r="J2289" s="6"/>
      <c r="K2289" s="6"/>
      <c r="L2289" s="6"/>
      <c r="M2289" s="6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  <c r="Z2289" s="6"/>
      <c r="AA2289" s="6"/>
      <c r="AB2289" s="6" t="s">
        <v>11880</v>
      </c>
      <c r="AC2289" s="6"/>
      <c r="AD2289" s="6" t="s">
        <v>480</v>
      </c>
      <c r="AE2289" s="26" t="s">
        <v>11764</v>
      </c>
      <c r="AF2289" s="6"/>
      <c r="AG2289" s="7">
        <v>45377</v>
      </c>
      <c r="AH2289" s="6"/>
      <c r="AI2289" s="6"/>
      <c r="AJ2289" s="6"/>
      <c r="AK2289" s="6">
        <v>1</v>
      </c>
      <c r="AL2289" s="27">
        <v>1</v>
      </c>
      <c r="AM2289" s="6"/>
      <c r="AN2289" s="6"/>
      <c r="AO2289" s="6"/>
      <c r="AP2289" s="6"/>
      <c r="AQ2289" s="6"/>
      <c r="AR2289" s="6"/>
      <c r="AS2289" s="32">
        <v>17</v>
      </c>
      <c r="AT2289" s="27" t="s">
        <v>49</v>
      </c>
      <c r="AU2289" s="31" t="s">
        <v>735</v>
      </c>
      <c r="AV2289" s="6" t="s">
        <v>11866</v>
      </c>
      <c r="AW2289" s="28"/>
      <c r="AX2289" s="6"/>
      <c r="AY2289" s="6"/>
      <c r="AZ2289" s="6" t="s">
        <v>50</v>
      </c>
      <c r="BA2289" s="6" t="s">
        <v>11917</v>
      </c>
      <c r="BB2289" s="29" t="s">
        <v>11878</v>
      </c>
    </row>
    <row r="2290" spans="1:54" s="30" customFormat="1" ht="45" x14ac:dyDescent="0.25">
      <c r="A2290" s="6">
        <v>2287</v>
      </c>
      <c r="B2290" s="6" t="s">
        <v>47</v>
      </c>
      <c r="C2290" s="6" t="s">
        <v>48</v>
      </c>
      <c r="D2290" s="6" t="s">
        <v>7995</v>
      </c>
      <c r="E2290" s="6"/>
      <c r="F2290" s="6"/>
      <c r="G2290" s="6"/>
      <c r="H2290" s="6"/>
      <c r="I2290" s="6"/>
      <c r="J2290" s="6"/>
      <c r="K2290" s="6"/>
      <c r="L2290" s="6"/>
      <c r="M2290" s="6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  <c r="Z2290" s="6"/>
      <c r="AA2290" s="6"/>
      <c r="AB2290" s="6" t="s">
        <v>11907</v>
      </c>
      <c r="AC2290" s="6"/>
      <c r="AD2290" s="6" t="s">
        <v>480</v>
      </c>
      <c r="AE2290" s="26" t="s">
        <v>11796</v>
      </c>
      <c r="AF2290" s="6"/>
      <c r="AG2290" s="7">
        <v>45377</v>
      </c>
      <c r="AH2290" s="6"/>
      <c r="AI2290" s="6"/>
      <c r="AJ2290" s="6"/>
      <c r="AK2290" s="6">
        <v>1</v>
      </c>
      <c r="AL2290" s="27">
        <v>1</v>
      </c>
      <c r="AM2290" s="6"/>
      <c r="AN2290" s="6"/>
      <c r="AO2290" s="6"/>
      <c r="AP2290" s="6"/>
      <c r="AQ2290" s="6"/>
      <c r="AR2290" s="6"/>
      <c r="AS2290" s="32">
        <v>17</v>
      </c>
      <c r="AT2290" s="27" t="s">
        <v>49</v>
      </c>
      <c r="AU2290" s="31" t="s">
        <v>735</v>
      </c>
      <c r="AV2290" s="6" t="s">
        <v>11867</v>
      </c>
      <c r="AW2290" s="28"/>
      <c r="AX2290" s="6"/>
      <c r="AY2290" s="6"/>
      <c r="AZ2290" s="6" t="s">
        <v>50</v>
      </c>
      <c r="BA2290" s="6" t="s">
        <v>11944</v>
      </c>
      <c r="BB2290" s="29" t="s">
        <v>11822</v>
      </c>
    </row>
    <row r="2291" spans="1:54" s="30" customFormat="1" x14ac:dyDescent="0.25">
      <c r="A2291" s="6">
        <v>2288</v>
      </c>
      <c r="B2291" s="6" t="s">
        <v>47</v>
      </c>
      <c r="C2291" s="6" t="s">
        <v>1339</v>
      </c>
      <c r="D2291" s="6" t="s">
        <v>2833</v>
      </c>
      <c r="E2291" s="6"/>
      <c r="F2291" s="6"/>
      <c r="G2291" s="6"/>
      <c r="H2291" s="6"/>
      <c r="I2291" s="6"/>
      <c r="J2291" s="6"/>
      <c r="K2291" s="6"/>
      <c r="L2291" s="6"/>
      <c r="M2291" s="6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  <c r="Z2291" s="6"/>
      <c r="AA2291" s="6"/>
      <c r="AB2291" s="6" t="s">
        <v>11908</v>
      </c>
      <c r="AC2291" s="6"/>
      <c r="AD2291" s="6" t="s">
        <v>480</v>
      </c>
      <c r="AE2291" s="26" t="s">
        <v>11772</v>
      </c>
      <c r="AF2291" s="6"/>
      <c r="AG2291" s="7">
        <v>45378</v>
      </c>
      <c r="AH2291" s="6"/>
      <c r="AI2291" s="6"/>
      <c r="AJ2291" s="6"/>
      <c r="AK2291" s="6">
        <v>1</v>
      </c>
      <c r="AL2291" s="27">
        <v>1</v>
      </c>
      <c r="AM2291" s="6"/>
      <c r="AN2291" s="6"/>
      <c r="AO2291" s="6"/>
      <c r="AP2291" s="6"/>
      <c r="AQ2291" s="6"/>
      <c r="AR2291" s="6"/>
      <c r="AS2291" s="32">
        <v>17</v>
      </c>
      <c r="AT2291" s="27" t="s">
        <v>49</v>
      </c>
      <c r="AU2291" s="31" t="s">
        <v>735</v>
      </c>
      <c r="AV2291" s="6" t="s">
        <v>11868</v>
      </c>
      <c r="AW2291" s="28"/>
      <c r="AX2291" s="6"/>
      <c r="AY2291" s="6"/>
      <c r="AZ2291" s="6" t="s">
        <v>50</v>
      </c>
      <c r="BA2291" s="6" t="s">
        <v>11945</v>
      </c>
      <c r="BB2291" s="29" t="s">
        <v>11823</v>
      </c>
    </row>
    <row r="2292" spans="1:54" s="30" customFormat="1" ht="30" x14ac:dyDescent="0.25">
      <c r="A2292" s="6">
        <v>2289</v>
      </c>
      <c r="B2292" s="6" t="s">
        <v>47</v>
      </c>
      <c r="C2292" s="6" t="s">
        <v>1339</v>
      </c>
      <c r="D2292" s="6" t="s">
        <v>11400</v>
      </c>
      <c r="E2292" s="6"/>
      <c r="F2292" s="6"/>
      <c r="G2292" s="6"/>
      <c r="H2292" s="6"/>
      <c r="I2292" s="6"/>
      <c r="J2292" s="6"/>
      <c r="K2292" s="6"/>
      <c r="L2292" s="6"/>
      <c r="M2292" s="6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  <c r="Z2292" s="6"/>
      <c r="AA2292" s="6"/>
      <c r="AB2292" s="6" t="s">
        <v>11909</v>
      </c>
      <c r="AC2292" s="6"/>
      <c r="AD2292" s="6" t="s">
        <v>480</v>
      </c>
      <c r="AE2292" s="26" t="s">
        <v>11792</v>
      </c>
      <c r="AF2292" s="6"/>
      <c r="AG2292" s="7">
        <v>45377</v>
      </c>
      <c r="AH2292" s="6"/>
      <c r="AI2292" s="6"/>
      <c r="AJ2292" s="6"/>
      <c r="AK2292" s="6">
        <v>1</v>
      </c>
      <c r="AL2292" s="27">
        <v>1</v>
      </c>
      <c r="AM2292" s="6"/>
      <c r="AN2292" s="6"/>
      <c r="AO2292" s="6"/>
      <c r="AP2292" s="6"/>
      <c r="AQ2292" s="6"/>
      <c r="AR2292" s="6"/>
      <c r="AS2292" s="32">
        <v>17</v>
      </c>
      <c r="AT2292" s="27" t="s">
        <v>49</v>
      </c>
      <c r="AU2292" s="31" t="s">
        <v>735</v>
      </c>
      <c r="AV2292" s="6" t="s">
        <v>11869</v>
      </c>
      <c r="AW2292" s="28"/>
      <c r="AX2292" s="6"/>
      <c r="AY2292" s="6"/>
      <c r="AZ2292" s="6" t="s">
        <v>50</v>
      </c>
      <c r="BA2292" s="6" t="s">
        <v>11946</v>
      </c>
      <c r="BB2292" s="29" t="s">
        <v>11824</v>
      </c>
    </row>
    <row r="2293" spans="1:54" s="30" customFormat="1" ht="30" x14ac:dyDescent="0.25">
      <c r="A2293" s="6">
        <v>2290</v>
      </c>
      <c r="B2293" s="6" t="s">
        <v>1092</v>
      </c>
      <c r="C2293" s="6" t="s">
        <v>1337</v>
      </c>
      <c r="D2293" s="6" t="s">
        <v>507</v>
      </c>
      <c r="E2293" s="6"/>
      <c r="F2293" s="6"/>
      <c r="G2293" s="6"/>
      <c r="H2293" s="6"/>
      <c r="I2293" s="6"/>
      <c r="J2293" s="6"/>
      <c r="K2293" s="6"/>
      <c r="L2293" s="6"/>
      <c r="M2293" s="6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  <c r="Z2293" s="6"/>
      <c r="AA2293" s="6"/>
      <c r="AB2293" s="6" t="s">
        <v>11910</v>
      </c>
      <c r="AC2293" s="6"/>
      <c r="AD2293" s="6" t="s">
        <v>480</v>
      </c>
      <c r="AE2293" s="26" t="s">
        <v>11767</v>
      </c>
      <c r="AF2293" s="6"/>
      <c r="AG2293" s="7">
        <v>45378</v>
      </c>
      <c r="AH2293" s="6"/>
      <c r="AI2293" s="6"/>
      <c r="AJ2293" s="6"/>
      <c r="AK2293" s="6">
        <v>1</v>
      </c>
      <c r="AL2293" s="27">
        <v>1</v>
      </c>
      <c r="AM2293" s="6"/>
      <c r="AN2293" s="6"/>
      <c r="AO2293" s="6"/>
      <c r="AP2293" s="6"/>
      <c r="AQ2293" s="6"/>
      <c r="AR2293" s="6"/>
      <c r="AS2293" s="32">
        <v>17</v>
      </c>
      <c r="AT2293" s="27" t="s">
        <v>49</v>
      </c>
      <c r="AU2293" s="31" t="s">
        <v>735</v>
      </c>
      <c r="AV2293" s="6" t="s">
        <v>11870</v>
      </c>
      <c r="AW2293" s="28"/>
      <c r="AX2293" s="6"/>
      <c r="AY2293" s="6"/>
      <c r="AZ2293" s="6" t="s">
        <v>50</v>
      </c>
      <c r="BA2293" s="6" t="s">
        <v>11947</v>
      </c>
      <c r="BB2293" s="29" t="s">
        <v>11825</v>
      </c>
    </row>
    <row r="2294" spans="1:54" s="30" customFormat="1" ht="30" x14ac:dyDescent="0.25">
      <c r="A2294" s="6">
        <v>2291</v>
      </c>
      <c r="B2294" s="6" t="s">
        <v>1092</v>
      </c>
      <c r="C2294" s="6" t="s">
        <v>1337</v>
      </c>
      <c r="D2294" s="6" t="s">
        <v>507</v>
      </c>
      <c r="E2294" s="6"/>
      <c r="F2294" s="6"/>
      <c r="G2294" s="6"/>
      <c r="H2294" s="6"/>
      <c r="I2294" s="6"/>
      <c r="J2294" s="6"/>
      <c r="K2294" s="6"/>
      <c r="L2294" s="6"/>
      <c r="M2294" s="6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  <c r="Z2294" s="6"/>
      <c r="AA2294" s="6"/>
      <c r="AB2294" s="6" t="s">
        <v>11911</v>
      </c>
      <c r="AC2294" s="6"/>
      <c r="AD2294" s="6" t="s">
        <v>480</v>
      </c>
      <c r="AE2294" s="26" t="s">
        <v>11769</v>
      </c>
      <c r="AF2294" s="6"/>
      <c r="AG2294" s="7">
        <v>45378</v>
      </c>
      <c r="AH2294" s="6"/>
      <c r="AI2294" s="6"/>
      <c r="AJ2294" s="6"/>
      <c r="AK2294" s="6">
        <v>1</v>
      </c>
      <c r="AL2294" s="27">
        <v>1</v>
      </c>
      <c r="AM2294" s="6"/>
      <c r="AN2294" s="6"/>
      <c r="AO2294" s="6"/>
      <c r="AP2294" s="6"/>
      <c r="AQ2294" s="6"/>
      <c r="AR2294" s="6"/>
      <c r="AS2294" s="32">
        <v>17</v>
      </c>
      <c r="AT2294" s="27" t="s">
        <v>49</v>
      </c>
      <c r="AU2294" s="31" t="s">
        <v>735</v>
      </c>
      <c r="AV2294" s="6" t="s">
        <v>11871</v>
      </c>
      <c r="AW2294" s="28"/>
      <c r="AX2294" s="6"/>
      <c r="AY2294" s="6"/>
      <c r="AZ2294" s="6" t="s">
        <v>50</v>
      </c>
      <c r="BA2294" s="6" t="s">
        <v>11948</v>
      </c>
      <c r="BB2294" s="29" t="s">
        <v>11826</v>
      </c>
    </row>
    <row r="2295" spans="1:54" s="30" customFormat="1" ht="30" x14ac:dyDescent="0.25">
      <c r="A2295" s="6">
        <v>2292</v>
      </c>
      <c r="B2295" s="6" t="s">
        <v>1092</v>
      </c>
      <c r="C2295" s="6" t="s">
        <v>1337</v>
      </c>
      <c r="D2295" s="6" t="s">
        <v>507</v>
      </c>
      <c r="E2295" s="6"/>
      <c r="F2295" s="6"/>
      <c r="G2295" s="6"/>
      <c r="H2295" s="6"/>
      <c r="I2295" s="6"/>
      <c r="J2295" s="6"/>
      <c r="K2295" s="6"/>
      <c r="L2295" s="6"/>
      <c r="M2295" s="6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  <c r="Z2295" s="6"/>
      <c r="AA2295" s="6"/>
      <c r="AB2295" s="6" t="s">
        <v>11912</v>
      </c>
      <c r="AC2295" s="6"/>
      <c r="AD2295" s="6" t="s">
        <v>480</v>
      </c>
      <c r="AE2295" s="26" t="s">
        <v>11768</v>
      </c>
      <c r="AF2295" s="6"/>
      <c r="AG2295" s="7">
        <v>45378</v>
      </c>
      <c r="AH2295" s="6"/>
      <c r="AI2295" s="6"/>
      <c r="AJ2295" s="6"/>
      <c r="AK2295" s="6">
        <v>1</v>
      </c>
      <c r="AL2295" s="27">
        <v>1</v>
      </c>
      <c r="AM2295" s="6"/>
      <c r="AN2295" s="6"/>
      <c r="AO2295" s="6"/>
      <c r="AP2295" s="6"/>
      <c r="AQ2295" s="6"/>
      <c r="AR2295" s="6"/>
      <c r="AS2295" s="32">
        <v>17</v>
      </c>
      <c r="AT2295" s="27" t="s">
        <v>49</v>
      </c>
      <c r="AU2295" s="31" t="s">
        <v>735</v>
      </c>
      <c r="AV2295" s="6" t="s">
        <v>11872</v>
      </c>
      <c r="AW2295" s="28"/>
      <c r="AX2295" s="6"/>
      <c r="AY2295" s="6"/>
      <c r="AZ2295" s="6" t="s">
        <v>50</v>
      </c>
      <c r="BA2295" s="6" t="s">
        <v>11949</v>
      </c>
      <c r="BB2295" s="29" t="s">
        <v>11827</v>
      </c>
    </row>
    <row r="2296" spans="1:54" s="30" customFormat="1" ht="30" x14ac:dyDescent="0.25">
      <c r="A2296" s="6">
        <v>2293</v>
      </c>
      <c r="B2296" s="6" t="s">
        <v>1092</v>
      </c>
      <c r="C2296" s="6" t="s">
        <v>1336</v>
      </c>
      <c r="D2296" s="6" t="s">
        <v>507</v>
      </c>
      <c r="E2296" s="6"/>
      <c r="F2296" s="6"/>
      <c r="G2296" s="6"/>
      <c r="H2296" s="6"/>
      <c r="I2296" s="6"/>
      <c r="J2296" s="6"/>
      <c r="K2296" s="6"/>
      <c r="L2296" s="6"/>
      <c r="M2296" s="6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  <c r="Z2296" s="6"/>
      <c r="AA2296" s="6"/>
      <c r="AB2296" s="6" t="s">
        <v>11914</v>
      </c>
      <c r="AC2296" s="6"/>
      <c r="AD2296" s="6" t="s">
        <v>480</v>
      </c>
      <c r="AE2296" s="26" t="s">
        <v>11766</v>
      </c>
      <c r="AF2296" s="6"/>
      <c r="AG2296" s="7">
        <v>45372</v>
      </c>
      <c r="AH2296" s="6"/>
      <c r="AI2296" s="6"/>
      <c r="AJ2296" s="6"/>
      <c r="AK2296" s="6">
        <v>1</v>
      </c>
      <c r="AL2296" s="27">
        <v>1</v>
      </c>
      <c r="AM2296" s="6"/>
      <c r="AN2296" s="6"/>
      <c r="AO2296" s="6"/>
      <c r="AP2296" s="6"/>
      <c r="AQ2296" s="6"/>
      <c r="AR2296" s="6"/>
      <c r="AS2296" s="32">
        <v>17</v>
      </c>
      <c r="AT2296" s="27" t="s">
        <v>49</v>
      </c>
      <c r="AU2296" s="31" t="s">
        <v>735</v>
      </c>
      <c r="AV2296" s="6" t="s">
        <v>11873</v>
      </c>
      <c r="AW2296" s="28"/>
      <c r="AX2296" s="6"/>
      <c r="AY2296" s="6"/>
      <c r="AZ2296" s="6" t="s">
        <v>50</v>
      </c>
      <c r="BA2296" s="6" t="s">
        <v>11950</v>
      </c>
      <c r="BB2296" s="29" t="s">
        <v>11828</v>
      </c>
    </row>
    <row r="2297" spans="1:54" s="30" customFormat="1" ht="30" x14ac:dyDescent="0.25">
      <c r="A2297" s="6">
        <v>2294</v>
      </c>
      <c r="B2297" s="6" t="s">
        <v>1092</v>
      </c>
      <c r="C2297" s="6" t="s">
        <v>1337</v>
      </c>
      <c r="D2297" s="6" t="s">
        <v>507</v>
      </c>
      <c r="E2297" s="6"/>
      <c r="F2297" s="6"/>
      <c r="G2297" s="6"/>
      <c r="H2297" s="6"/>
      <c r="I2297" s="6"/>
      <c r="J2297" s="6"/>
      <c r="K2297" s="6"/>
      <c r="L2297" s="6"/>
      <c r="M2297" s="6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  <c r="Z2297" s="6"/>
      <c r="AA2297" s="6"/>
      <c r="AB2297" s="6" t="s">
        <v>11915</v>
      </c>
      <c r="AC2297" s="6"/>
      <c r="AD2297" s="6" t="s">
        <v>480</v>
      </c>
      <c r="AE2297" s="26" t="s">
        <v>11770</v>
      </c>
      <c r="AF2297" s="6"/>
      <c r="AG2297" s="7">
        <v>45378</v>
      </c>
      <c r="AH2297" s="6"/>
      <c r="AI2297" s="6"/>
      <c r="AJ2297" s="6"/>
      <c r="AK2297" s="6">
        <v>1</v>
      </c>
      <c r="AL2297" s="27">
        <v>1</v>
      </c>
      <c r="AM2297" s="6"/>
      <c r="AN2297" s="6"/>
      <c r="AO2297" s="6"/>
      <c r="AP2297" s="6"/>
      <c r="AQ2297" s="6"/>
      <c r="AR2297" s="6"/>
      <c r="AS2297" s="32">
        <v>17</v>
      </c>
      <c r="AT2297" s="27" t="s">
        <v>49</v>
      </c>
      <c r="AU2297" s="31" t="s">
        <v>735</v>
      </c>
      <c r="AV2297" s="6" t="s">
        <v>11874</v>
      </c>
      <c r="AW2297" s="28"/>
      <c r="AX2297" s="6"/>
      <c r="AY2297" s="6"/>
      <c r="AZ2297" s="6" t="s">
        <v>50</v>
      </c>
      <c r="BA2297" s="6" t="s">
        <v>11951</v>
      </c>
      <c r="BB2297" s="29" t="s">
        <v>11829</v>
      </c>
    </row>
    <row r="2298" spans="1:54" s="30" customFormat="1" ht="30" x14ac:dyDescent="0.25">
      <c r="A2298" s="6">
        <v>2295</v>
      </c>
      <c r="B2298" s="6" t="s">
        <v>509</v>
      </c>
      <c r="C2298" s="6" t="s">
        <v>952</v>
      </c>
      <c r="D2298" s="6" t="s">
        <v>4712</v>
      </c>
      <c r="E2298" s="6"/>
      <c r="F2298" s="6"/>
      <c r="G2298" s="6"/>
      <c r="H2298" s="6"/>
      <c r="I2298" s="6"/>
      <c r="J2298" s="6"/>
      <c r="K2298" s="6"/>
      <c r="L2298" s="6"/>
      <c r="M2298" s="6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  <c r="Z2298" s="6"/>
      <c r="AA2298" s="6"/>
      <c r="AB2298" s="6" t="s">
        <v>5083</v>
      </c>
      <c r="AC2298" s="6"/>
      <c r="AD2298" s="6" t="s">
        <v>480</v>
      </c>
      <c r="AE2298" s="26" t="s">
        <v>11790</v>
      </c>
      <c r="AF2298" s="6"/>
      <c r="AG2298" s="7">
        <v>45377</v>
      </c>
      <c r="AH2298" s="6"/>
      <c r="AI2298" s="6"/>
      <c r="AJ2298" s="6"/>
      <c r="AK2298" s="6" t="s">
        <v>1073</v>
      </c>
      <c r="AL2298" s="27">
        <v>1</v>
      </c>
      <c r="AM2298" s="6"/>
      <c r="AN2298" s="6"/>
      <c r="AO2298" s="6"/>
      <c r="AP2298" s="6"/>
      <c r="AQ2298" s="6"/>
      <c r="AR2298" s="6"/>
      <c r="AS2298" s="32">
        <v>17</v>
      </c>
      <c r="AT2298" s="27" t="s">
        <v>49</v>
      </c>
      <c r="AU2298" s="31" t="s">
        <v>735</v>
      </c>
      <c r="AV2298" s="6" t="s">
        <v>11875</v>
      </c>
      <c r="AW2298" s="28"/>
      <c r="AX2298" s="6"/>
      <c r="AY2298" s="6"/>
      <c r="AZ2298" s="6" t="s">
        <v>50</v>
      </c>
      <c r="BA2298" s="6" t="s">
        <v>5185</v>
      </c>
      <c r="BB2298" s="29" t="s">
        <v>11879</v>
      </c>
    </row>
    <row r="2299" spans="1:54" s="30" customFormat="1" ht="45" x14ac:dyDescent="0.25">
      <c r="A2299" s="6">
        <v>2296</v>
      </c>
      <c r="B2299" s="6" t="s">
        <v>509</v>
      </c>
      <c r="C2299" s="6" t="s">
        <v>1340</v>
      </c>
      <c r="D2299" s="6" t="s">
        <v>8644</v>
      </c>
      <c r="E2299" s="6"/>
      <c r="F2299" s="6"/>
      <c r="G2299" s="6"/>
      <c r="H2299" s="6"/>
      <c r="I2299" s="6"/>
      <c r="J2299" s="6"/>
      <c r="K2299" s="6"/>
      <c r="L2299" s="6"/>
      <c r="M2299" s="6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  <c r="Z2299" s="6"/>
      <c r="AA2299" s="6"/>
      <c r="AB2299" s="6" t="s">
        <v>11916</v>
      </c>
      <c r="AC2299" s="6"/>
      <c r="AD2299" s="6" t="s">
        <v>480</v>
      </c>
      <c r="AE2299" s="26" t="s">
        <v>11789</v>
      </c>
      <c r="AF2299" s="6"/>
      <c r="AG2299" s="7">
        <v>45378</v>
      </c>
      <c r="AH2299" s="6"/>
      <c r="AI2299" s="6"/>
      <c r="AJ2299" s="6"/>
      <c r="AK2299" s="6" t="s">
        <v>1068</v>
      </c>
      <c r="AL2299" s="27">
        <v>1</v>
      </c>
      <c r="AM2299" s="6"/>
      <c r="AN2299" s="6"/>
      <c r="AO2299" s="6"/>
      <c r="AP2299" s="6"/>
      <c r="AQ2299" s="6"/>
      <c r="AR2299" s="6"/>
      <c r="AS2299" s="32">
        <v>17</v>
      </c>
      <c r="AT2299" s="27" t="s">
        <v>49</v>
      </c>
      <c r="AU2299" s="31" t="s">
        <v>735</v>
      </c>
      <c r="AV2299" s="6" t="s">
        <v>11876</v>
      </c>
      <c r="AW2299" s="28"/>
      <c r="AX2299" s="6"/>
      <c r="AY2299" s="6"/>
      <c r="AZ2299" s="6" t="s">
        <v>50</v>
      </c>
      <c r="BA2299" s="6" t="s">
        <v>11952</v>
      </c>
      <c r="BB2299" s="29" t="s">
        <v>11830</v>
      </c>
    </row>
    <row r="2300" spans="1:54" s="30" customFormat="1" ht="30" x14ac:dyDescent="0.25">
      <c r="A2300" s="6">
        <v>2297</v>
      </c>
      <c r="B2300" s="6" t="s">
        <v>47</v>
      </c>
      <c r="C2300" s="6" t="s">
        <v>1339</v>
      </c>
      <c r="D2300" s="6" t="s">
        <v>11400</v>
      </c>
      <c r="E2300" s="6"/>
      <c r="F2300" s="6"/>
      <c r="G2300" s="6"/>
      <c r="H2300" s="6"/>
      <c r="I2300" s="6"/>
      <c r="J2300" s="6"/>
      <c r="K2300" s="6"/>
      <c r="L2300" s="6"/>
      <c r="M2300" s="6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  <c r="Z2300" s="6"/>
      <c r="AA2300" s="6"/>
      <c r="AB2300" s="6" t="s">
        <v>11913</v>
      </c>
      <c r="AC2300" s="6"/>
      <c r="AD2300" s="6" t="s">
        <v>480</v>
      </c>
      <c r="AE2300" s="26" t="s">
        <v>11771</v>
      </c>
      <c r="AF2300" s="6"/>
      <c r="AG2300" s="7">
        <v>45377</v>
      </c>
      <c r="AH2300" s="6"/>
      <c r="AI2300" s="6"/>
      <c r="AJ2300" s="6"/>
      <c r="AK2300" s="6" t="s">
        <v>513</v>
      </c>
      <c r="AL2300" s="27">
        <v>1</v>
      </c>
      <c r="AM2300" s="6"/>
      <c r="AN2300" s="6"/>
      <c r="AO2300" s="6"/>
      <c r="AP2300" s="6"/>
      <c r="AQ2300" s="6"/>
      <c r="AR2300" s="6"/>
      <c r="AS2300" s="32">
        <v>17</v>
      </c>
      <c r="AT2300" s="27" t="s">
        <v>49</v>
      </c>
      <c r="AU2300" s="31" t="s">
        <v>735</v>
      </c>
      <c r="AV2300" s="6" t="s">
        <v>11877</v>
      </c>
      <c r="AW2300" s="28"/>
      <c r="AX2300" s="6"/>
      <c r="AY2300" s="6"/>
      <c r="AZ2300" s="6" t="s">
        <v>50</v>
      </c>
      <c r="BA2300" s="6" t="s">
        <v>11953</v>
      </c>
      <c r="BB2300" s="29" t="s">
        <v>11831</v>
      </c>
    </row>
    <row r="2301" spans="1:54" s="30" customFormat="1" ht="30" x14ac:dyDescent="0.25">
      <c r="A2301" s="6">
        <v>2298</v>
      </c>
      <c r="B2301" s="6" t="s">
        <v>520</v>
      </c>
      <c r="C2301" s="6" t="s">
        <v>949</v>
      </c>
      <c r="D2301" s="6"/>
      <c r="E2301" s="6"/>
      <c r="F2301" s="6"/>
      <c r="G2301" s="6"/>
      <c r="H2301" s="6"/>
      <c r="I2301" s="6"/>
      <c r="J2301" s="6"/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  <c r="Z2301" s="6"/>
      <c r="AA2301" s="6"/>
      <c r="AB2301" s="6" t="s">
        <v>12098</v>
      </c>
      <c r="AC2301" s="6"/>
      <c r="AD2301" s="6" t="s">
        <v>479</v>
      </c>
      <c r="AE2301" s="26" t="s">
        <v>11974</v>
      </c>
      <c r="AF2301" s="6"/>
      <c r="AG2301" s="7">
        <v>45379</v>
      </c>
      <c r="AH2301" s="6"/>
      <c r="AI2301" s="6"/>
      <c r="AJ2301" s="6"/>
      <c r="AK2301" s="6">
        <v>1</v>
      </c>
      <c r="AL2301" s="27">
        <v>1</v>
      </c>
      <c r="AM2301" s="6"/>
      <c r="AN2301" s="6"/>
      <c r="AO2301" s="6"/>
      <c r="AP2301" s="6"/>
      <c r="AQ2301" s="6"/>
      <c r="AR2301" s="6"/>
      <c r="AS2301" s="32">
        <v>17</v>
      </c>
      <c r="AT2301" s="27" t="s">
        <v>49</v>
      </c>
      <c r="AU2301" s="31" t="s">
        <v>735</v>
      </c>
      <c r="AV2301" s="6" t="s">
        <v>12047</v>
      </c>
      <c r="AW2301" s="28"/>
      <c r="AX2301" s="6"/>
      <c r="AY2301" s="6"/>
      <c r="AZ2301" s="6" t="s">
        <v>50</v>
      </c>
      <c r="BA2301" s="6" t="s">
        <v>12145</v>
      </c>
      <c r="BB2301" s="29" t="s">
        <v>12002</v>
      </c>
    </row>
    <row r="2302" spans="1:54" s="30" customFormat="1" ht="30" x14ac:dyDescent="0.25">
      <c r="A2302" s="6">
        <v>2299</v>
      </c>
      <c r="B2302" s="6" t="s">
        <v>520</v>
      </c>
      <c r="C2302" s="6" t="s">
        <v>949</v>
      </c>
      <c r="D2302" s="6"/>
      <c r="E2302" s="6"/>
      <c r="F2302" s="6"/>
      <c r="G2302" s="6"/>
      <c r="H2302" s="6"/>
      <c r="I2302" s="6"/>
      <c r="J2302" s="6"/>
      <c r="K2302" s="6"/>
      <c r="L2302" s="6"/>
      <c r="M2302" s="6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  <c r="Z2302" s="6"/>
      <c r="AA2302" s="6"/>
      <c r="AB2302" s="6" t="s">
        <v>12099</v>
      </c>
      <c r="AC2302" s="6"/>
      <c r="AD2302" s="6" t="s">
        <v>479</v>
      </c>
      <c r="AE2302" s="26" t="s">
        <v>11984</v>
      </c>
      <c r="AF2302" s="6"/>
      <c r="AG2302" s="7">
        <v>45371</v>
      </c>
      <c r="AH2302" s="6"/>
      <c r="AI2302" s="6"/>
      <c r="AJ2302" s="6"/>
      <c r="AK2302" s="6">
        <v>1</v>
      </c>
      <c r="AL2302" s="27">
        <v>1</v>
      </c>
      <c r="AM2302" s="6"/>
      <c r="AN2302" s="6"/>
      <c r="AO2302" s="6"/>
      <c r="AP2302" s="6"/>
      <c r="AQ2302" s="6"/>
      <c r="AR2302" s="6"/>
      <c r="AS2302" s="32">
        <v>17</v>
      </c>
      <c r="AT2302" s="27" t="s">
        <v>49</v>
      </c>
      <c r="AU2302" s="31" t="s">
        <v>735</v>
      </c>
      <c r="AV2302" s="6" t="s">
        <v>12048</v>
      </c>
      <c r="AW2302" s="28"/>
      <c r="AX2302" s="6"/>
      <c r="AY2302" s="6"/>
      <c r="AZ2302" s="6" t="s">
        <v>50</v>
      </c>
      <c r="BA2302" s="6" t="s">
        <v>12146</v>
      </c>
      <c r="BB2302" s="29" t="s">
        <v>12039</v>
      </c>
    </row>
    <row r="2303" spans="1:54" s="30" customFormat="1" ht="30" x14ac:dyDescent="0.25">
      <c r="A2303" s="6">
        <v>2300</v>
      </c>
      <c r="B2303" s="6" t="s">
        <v>520</v>
      </c>
      <c r="C2303" s="6" t="s">
        <v>949</v>
      </c>
      <c r="D2303" s="6"/>
      <c r="E2303" s="6"/>
      <c r="F2303" s="6"/>
      <c r="G2303" s="6"/>
      <c r="H2303" s="6"/>
      <c r="I2303" s="6"/>
      <c r="J2303" s="6"/>
      <c r="K2303" s="6"/>
      <c r="L2303" s="6"/>
      <c r="M2303" s="6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  <c r="Z2303" s="6"/>
      <c r="AA2303" s="6"/>
      <c r="AB2303" s="6" t="s">
        <v>12100</v>
      </c>
      <c r="AC2303" s="6"/>
      <c r="AD2303" s="6" t="s">
        <v>479</v>
      </c>
      <c r="AE2303" s="26" t="s">
        <v>11987</v>
      </c>
      <c r="AF2303" s="6"/>
      <c r="AG2303" s="7">
        <v>45367</v>
      </c>
      <c r="AH2303" s="6"/>
      <c r="AI2303" s="6"/>
      <c r="AJ2303" s="6"/>
      <c r="AK2303" s="6">
        <v>1</v>
      </c>
      <c r="AL2303" s="27">
        <v>1</v>
      </c>
      <c r="AM2303" s="6"/>
      <c r="AN2303" s="6"/>
      <c r="AO2303" s="6"/>
      <c r="AP2303" s="6"/>
      <c r="AQ2303" s="6"/>
      <c r="AR2303" s="6"/>
      <c r="AS2303" s="32">
        <v>17</v>
      </c>
      <c r="AT2303" s="27" t="s">
        <v>49</v>
      </c>
      <c r="AU2303" s="31" t="s">
        <v>735</v>
      </c>
      <c r="AV2303" s="6" t="s">
        <v>12049</v>
      </c>
      <c r="AW2303" s="28"/>
      <c r="AX2303" s="6"/>
      <c r="AY2303" s="6"/>
      <c r="AZ2303" s="6" t="s">
        <v>50</v>
      </c>
      <c r="BA2303" s="6" t="s">
        <v>12147</v>
      </c>
      <c r="BB2303" s="29" t="s">
        <v>12040</v>
      </c>
    </row>
    <row r="2304" spans="1:54" s="30" customFormat="1" ht="30" x14ac:dyDescent="0.25">
      <c r="A2304" s="6">
        <v>2301</v>
      </c>
      <c r="B2304" s="6" t="s">
        <v>520</v>
      </c>
      <c r="C2304" s="6" t="s">
        <v>949</v>
      </c>
      <c r="D2304" s="6"/>
      <c r="E2304" s="6"/>
      <c r="F2304" s="6"/>
      <c r="G2304" s="6"/>
      <c r="H2304" s="6"/>
      <c r="I2304" s="6"/>
      <c r="J2304" s="6"/>
      <c r="K2304" s="6"/>
      <c r="L2304" s="6"/>
      <c r="M2304" s="6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  <c r="Z2304" s="6"/>
      <c r="AA2304" s="6"/>
      <c r="AB2304" s="6" t="s">
        <v>12101</v>
      </c>
      <c r="AC2304" s="6"/>
      <c r="AD2304" s="6" t="s">
        <v>479</v>
      </c>
      <c r="AE2304" s="26" t="s">
        <v>11989</v>
      </c>
      <c r="AF2304" s="6"/>
      <c r="AG2304" s="7">
        <v>45367</v>
      </c>
      <c r="AH2304" s="6"/>
      <c r="AI2304" s="6"/>
      <c r="AJ2304" s="6"/>
      <c r="AK2304" s="6">
        <v>1</v>
      </c>
      <c r="AL2304" s="27">
        <v>1</v>
      </c>
      <c r="AM2304" s="6"/>
      <c r="AN2304" s="6"/>
      <c r="AO2304" s="6"/>
      <c r="AP2304" s="6"/>
      <c r="AQ2304" s="6"/>
      <c r="AR2304" s="6"/>
      <c r="AS2304" s="32">
        <v>17</v>
      </c>
      <c r="AT2304" s="27" t="s">
        <v>49</v>
      </c>
      <c r="AU2304" s="31" t="s">
        <v>735</v>
      </c>
      <c r="AV2304" s="6" t="s">
        <v>12050</v>
      </c>
      <c r="AW2304" s="28"/>
      <c r="AX2304" s="6"/>
      <c r="AY2304" s="6"/>
      <c r="AZ2304" s="6" t="s">
        <v>50</v>
      </c>
      <c r="BA2304" s="6" t="s">
        <v>12148</v>
      </c>
      <c r="BB2304" s="29" t="s">
        <v>12003</v>
      </c>
    </row>
    <row r="2305" spans="1:54" s="30" customFormat="1" ht="30" x14ac:dyDescent="0.25">
      <c r="A2305" s="6">
        <v>2302</v>
      </c>
      <c r="B2305" s="6" t="s">
        <v>520</v>
      </c>
      <c r="C2305" s="6" t="s">
        <v>949</v>
      </c>
      <c r="D2305" s="6"/>
      <c r="E2305" s="6"/>
      <c r="F2305" s="6"/>
      <c r="G2305" s="6"/>
      <c r="H2305" s="6"/>
      <c r="I2305" s="6"/>
      <c r="J2305" s="6"/>
      <c r="K2305" s="6"/>
      <c r="L2305" s="6"/>
      <c r="M2305" s="6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  <c r="Z2305" s="6"/>
      <c r="AA2305" s="6"/>
      <c r="AB2305" s="6" t="s">
        <v>12102</v>
      </c>
      <c r="AC2305" s="6"/>
      <c r="AD2305" s="6" t="s">
        <v>479</v>
      </c>
      <c r="AE2305" s="26" t="s">
        <v>11990</v>
      </c>
      <c r="AF2305" s="6"/>
      <c r="AG2305" s="7">
        <v>45367</v>
      </c>
      <c r="AH2305" s="6"/>
      <c r="AI2305" s="6"/>
      <c r="AJ2305" s="6"/>
      <c r="AK2305" s="6">
        <v>1</v>
      </c>
      <c r="AL2305" s="27">
        <v>1</v>
      </c>
      <c r="AM2305" s="6"/>
      <c r="AN2305" s="6"/>
      <c r="AO2305" s="6"/>
      <c r="AP2305" s="6"/>
      <c r="AQ2305" s="6"/>
      <c r="AR2305" s="6"/>
      <c r="AS2305" s="32">
        <v>17</v>
      </c>
      <c r="AT2305" s="27" t="s">
        <v>49</v>
      </c>
      <c r="AU2305" s="31" t="s">
        <v>735</v>
      </c>
      <c r="AV2305" s="6" t="s">
        <v>12051</v>
      </c>
      <c r="AW2305" s="28"/>
      <c r="AX2305" s="6"/>
      <c r="AY2305" s="6"/>
      <c r="AZ2305" s="6" t="s">
        <v>50</v>
      </c>
      <c r="BA2305" s="6" t="s">
        <v>12149</v>
      </c>
      <c r="BB2305" s="29" t="s">
        <v>12004</v>
      </c>
    </row>
    <row r="2306" spans="1:54" s="30" customFormat="1" ht="30" x14ac:dyDescent="0.25">
      <c r="A2306" s="6">
        <v>2303</v>
      </c>
      <c r="B2306" s="6" t="s">
        <v>520</v>
      </c>
      <c r="C2306" s="6" t="s">
        <v>949</v>
      </c>
      <c r="D2306" s="6"/>
      <c r="E2306" s="6"/>
      <c r="F2306" s="6"/>
      <c r="G2306" s="6"/>
      <c r="H2306" s="6"/>
      <c r="I2306" s="6"/>
      <c r="J2306" s="6"/>
      <c r="K2306" s="6"/>
      <c r="L2306" s="6"/>
      <c r="M2306" s="6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  <c r="Z2306" s="6"/>
      <c r="AA2306" s="6"/>
      <c r="AB2306" s="6" t="s">
        <v>12103</v>
      </c>
      <c r="AC2306" s="6"/>
      <c r="AD2306" s="6" t="s">
        <v>479</v>
      </c>
      <c r="AE2306" s="26" t="s">
        <v>11969</v>
      </c>
      <c r="AF2306" s="6"/>
      <c r="AG2306" s="7">
        <v>45371</v>
      </c>
      <c r="AH2306" s="6"/>
      <c r="AI2306" s="6"/>
      <c r="AJ2306" s="6"/>
      <c r="AK2306" s="6">
        <v>1</v>
      </c>
      <c r="AL2306" s="27">
        <v>1</v>
      </c>
      <c r="AM2306" s="6"/>
      <c r="AN2306" s="6"/>
      <c r="AO2306" s="6"/>
      <c r="AP2306" s="6"/>
      <c r="AQ2306" s="6"/>
      <c r="AR2306" s="6"/>
      <c r="AS2306" s="32">
        <v>17</v>
      </c>
      <c r="AT2306" s="27" t="s">
        <v>49</v>
      </c>
      <c r="AU2306" s="31" t="s">
        <v>735</v>
      </c>
      <c r="AV2306" s="6" t="s">
        <v>12052</v>
      </c>
      <c r="AW2306" s="28"/>
      <c r="AX2306" s="6"/>
      <c r="AY2306" s="6"/>
      <c r="AZ2306" s="6" t="s">
        <v>50</v>
      </c>
      <c r="BA2306" s="6" t="s">
        <v>12150</v>
      </c>
      <c r="BB2306" s="29" t="s">
        <v>12005</v>
      </c>
    </row>
    <row r="2307" spans="1:54" s="30" customFormat="1" ht="30" x14ac:dyDescent="0.25">
      <c r="A2307" s="6">
        <v>2304</v>
      </c>
      <c r="B2307" s="6" t="s">
        <v>520</v>
      </c>
      <c r="C2307" s="6" t="s">
        <v>949</v>
      </c>
      <c r="D2307" s="6"/>
      <c r="E2307" s="6"/>
      <c r="F2307" s="6"/>
      <c r="G2307" s="6"/>
      <c r="H2307" s="6"/>
      <c r="I2307" s="6"/>
      <c r="J2307" s="6"/>
      <c r="K2307" s="6"/>
      <c r="L2307" s="6"/>
      <c r="M2307" s="6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  <c r="Z2307" s="6"/>
      <c r="AA2307" s="6"/>
      <c r="AB2307" s="6" t="s">
        <v>12104</v>
      </c>
      <c r="AC2307" s="6"/>
      <c r="AD2307" s="6" t="s">
        <v>479</v>
      </c>
      <c r="AE2307" s="26" t="s">
        <v>11970</v>
      </c>
      <c r="AF2307" s="6"/>
      <c r="AG2307" s="7">
        <v>45371</v>
      </c>
      <c r="AH2307" s="6"/>
      <c r="AI2307" s="6"/>
      <c r="AJ2307" s="6"/>
      <c r="AK2307" s="6">
        <v>1</v>
      </c>
      <c r="AL2307" s="27">
        <v>1</v>
      </c>
      <c r="AM2307" s="6"/>
      <c r="AN2307" s="6"/>
      <c r="AO2307" s="6"/>
      <c r="AP2307" s="6"/>
      <c r="AQ2307" s="6"/>
      <c r="AR2307" s="6"/>
      <c r="AS2307" s="32">
        <v>17</v>
      </c>
      <c r="AT2307" s="27" t="s">
        <v>49</v>
      </c>
      <c r="AU2307" s="31" t="s">
        <v>735</v>
      </c>
      <c r="AV2307" s="6" t="s">
        <v>12053</v>
      </c>
      <c r="AW2307" s="28"/>
      <c r="AX2307" s="6"/>
      <c r="AY2307" s="6"/>
      <c r="AZ2307" s="6" t="s">
        <v>50</v>
      </c>
      <c r="BA2307" s="6" t="s">
        <v>12151</v>
      </c>
      <c r="BB2307" s="29" t="s">
        <v>12006</v>
      </c>
    </row>
    <row r="2308" spans="1:54" s="30" customFormat="1" ht="30" x14ac:dyDescent="0.25">
      <c r="A2308" s="6">
        <v>2305</v>
      </c>
      <c r="B2308" s="6" t="s">
        <v>520</v>
      </c>
      <c r="C2308" s="6" t="s">
        <v>949</v>
      </c>
      <c r="D2308" s="6"/>
      <c r="E2308" s="6"/>
      <c r="F2308" s="6"/>
      <c r="G2308" s="6"/>
      <c r="H2308" s="6"/>
      <c r="I2308" s="6"/>
      <c r="J2308" s="6"/>
      <c r="K2308" s="6"/>
      <c r="L2308" s="6"/>
      <c r="M2308" s="6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  <c r="Z2308" s="6"/>
      <c r="AA2308" s="6"/>
      <c r="AB2308" s="6" t="s">
        <v>12105</v>
      </c>
      <c r="AC2308" s="6"/>
      <c r="AD2308" s="6" t="s">
        <v>479</v>
      </c>
      <c r="AE2308" s="26" t="s">
        <v>12001</v>
      </c>
      <c r="AF2308" s="6"/>
      <c r="AG2308" s="7">
        <v>45371</v>
      </c>
      <c r="AH2308" s="6"/>
      <c r="AI2308" s="6"/>
      <c r="AJ2308" s="6"/>
      <c r="AK2308" s="6">
        <v>1</v>
      </c>
      <c r="AL2308" s="27">
        <v>1</v>
      </c>
      <c r="AM2308" s="6"/>
      <c r="AN2308" s="6"/>
      <c r="AO2308" s="6"/>
      <c r="AP2308" s="6"/>
      <c r="AQ2308" s="6"/>
      <c r="AR2308" s="6"/>
      <c r="AS2308" s="32">
        <v>17</v>
      </c>
      <c r="AT2308" s="27" t="s">
        <v>49</v>
      </c>
      <c r="AU2308" s="31" t="s">
        <v>735</v>
      </c>
      <c r="AV2308" s="6" t="s">
        <v>12054</v>
      </c>
      <c r="AW2308" s="28"/>
      <c r="AX2308" s="6"/>
      <c r="AY2308" s="6"/>
      <c r="AZ2308" s="6" t="s">
        <v>50</v>
      </c>
      <c r="BA2308" s="6" t="s">
        <v>12152</v>
      </c>
      <c r="BB2308" s="29" t="s">
        <v>12007</v>
      </c>
    </row>
    <row r="2309" spans="1:54" s="30" customFormat="1" ht="30" x14ac:dyDescent="0.25">
      <c r="A2309" s="6">
        <v>2306</v>
      </c>
      <c r="B2309" s="6" t="s">
        <v>520</v>
      </c>
      <c r="C2309" s="6" t="s">
        <v>949</v>
      </c>
      <c r="D2309" s="6"/>
      <c r="E2309" s="6"/>
      <c r="F2309" s="6"/>
      <c r="G2309" s="6"/>
      <c r="H2309" s="6"/>
      <c r="I2309" s="6"/>
      <c r="J2309" s="6"/>
      <c r="K2309" s="6"/>
      <c r="L2309" s="6"/>
      <c r="M2309" s="6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  <c r="Z2309" s="6"/>
      <c r="AA2309" s="6"/>
      <c r="AB2309" s="6" t="s">
        <v>12106</v>
      </c>
      <c r="AC2309" s="6"/>
      <c r="AD2309" s="6" t="s">
        <v>479</v>
      </c>
      <c r="AE2309" s="26" t="s">
        <v>11966</v>
      </c>
      <c r="AF2309" s="6"/>
      <c r="AG2309" s="7">
        <v>45371</v>
      </c>
      <c r="AH2309" s="6"/>
      <c r="AI2309" s="6"/>
      <c r="AJ2309" s="6"/>
      <c r="AK2309" s="6">
        <v>1</v>
      </c>
      <c r="AL2309" s="27">
        <v>1</v>
      </c>
      <c r="AM2309" s="6"/>
      <c r="AN2309" s="6"/>
      <c r="AO2309" s="6"/>
      <c r="AP2309" s="6"/>
      <c r="AQ2309" s="6"/>
      <c r="AR2309" s="6"/>
      <c r="AS2309" s="32">
        <v>17</v>
      </c>
      <c r="AT2309" s="27" t="s">
        <v>49</v>
      </c>
      <c r="AU2309" s="31" t="s">
        <v>735</v>
      </c>
      <c r="AV2309" s="6" t="s">
        <v>12055</v>
      </c>
      <c r="AW2309" s="28"/>
      <c r="AX2309" s="6"/>
      <c r="AY2309" s="6"/>
      <c r="AZ2309" s="6" t="s">
        <v>50</v>
      </c>
      <c r="BA2309" s="6" t="s">
        <v>12153</v>
      </c>
      <c r="BB2309" s="29" t="s">
        <v>12041</v>
      </c>
    </row>
    <row r="2310" spans="1:54" s="30" customFormat="1" ht="30" x14ac:dyDescent="0.25">
      <c r="A2310" s="6">
        <v>2307</v>
      </c>
      <c r="B2310" s="6" t="s">
        <v>520</v>
      </c>
      <c r="C2310" s="6" t="s">
        <v>949</v>
      </c>
      <c r="D2310" s="6"/>
      <c r="E2310" s="6"/>
      <c r="F2310" s="6"/>
      <c r="G2310" s="6"/>
      <c r="H2310" s="6"/>
      <c r="I2310" s="6"/>
      <c r="J2310" s="6"/>
      <c r="K2310" s="6"/>
      <c r="L2310" s="6"/>
      <c r="M2310" s="6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  <c r="Z2310" s="6"/>
      <c r="AA2310" s="6"/>
      <c r="AB2310" s="6" t="s">
        <v>12107</v>
      </c>
      <c r="AC2310" s="6"/>
      <c r="AD2310" s="6" t="s">
        <v>479</v>
      </c>
      <c r="AE2310" s="26" t="s">
        <v>11971</v>
      </c>
      <c r="AF2310" s="6"/>
      <c r="AG2310" s="7">
        <v>45371</v>
      </c>
      <c r="AH2310" s="6"/>
      <c r="AI2310" s="6"/>
      <c r="AJ2310" s="6"/>
      <c r="AK2310" s="6">
        <v>1</v>
      </c>
      <c r="AL2310" s="27">
        <v>1</v>
      </c>
      <c r="AM2310" s="6"/>
      <c r="AN2310" s="6"/>
      <c r="AO2310" s="6"/>
      <c r="AP2310" s="6"/>
      <c r="AQ2310" s="6"/>
      <c r="AR2310" s="6"/>
      <c r="AS2310" s="32">
        <v>17</v>
      </c>
      <c r="AT2310" s="27" t="s">
        <v>49</v>
      </c>
      <c r="AU2310" s="31" t="s">
        <v>735</v>
      </c>
      <c r="AV2310" s="6" t="s">
        <v>12056</v>
      </c>
      <c r="AW2310" s="28"/>
      <c r="AX2310" s="6"/>
      <c r="AY2310" s="6"/>
      <c r="AZ2310" s="6" t="s">
        <v>50</v>
      </c>
      <c r="BA2310" s="6" t="s">
        <v>12154</v>
      </c>
      <c r="BB2310" s="29" t="s">
        <v>12008</v>
      </c>
    </row>
    <row r="2311" spans="1:54" s="30" customFormat="1" ht="30" x14ac:dyDescent="0.25">
      <c r="A2311" s="6">
        <v>2308</v>
      </c>
      <c r="B2311" s="6" t="s">
        <v>520</v>
      </c>
      <c r="C2311" s="6" t="s">
        <v>949</v>
      </c>
      <c r="D2311" s="6"/>
      <c r="E2311" s="6"/>
      <c r="F2311" s="6"/>
      <c r="G2311" s="6"/>
      <c r="H2311" s="6"/>
      <c r="I2311" s="6"/>
      <c r="J2311" s="6"/>
      <c r="K2311" s="6"/>
      <c r="L2311" s="6"/>
      <c r="M2311" s="6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  <c r="Z2311" s="6"/>
      <c r="AA2311" s="6"/>
      <c r="AB2311" s="6" t="s">
        <v>12108</v>
      </c>
      <c r="AC2311" s="6"/>
      <c r="AD2311" s="6" t="s">
        <v>479</v>
      </c>
      <c r="AE2311" s="26" t="s">
        <v>11959</v>
      </c>
      <c r="AF2311" s="6"/>
      <c r="AG2311" s="7">
        <v>45371</v>
      </c>
      <c r="AH2311" s="6"/>
      <c r="AI2311" s="6"/>
      <c r="AJ2311" s="6"/>
      <c r="AK2311" s="6">
        <v>1</v>
      </c>
      <c r="AL2311" s="27">
        <v>1</v>
      </c>
      <c r="AM2311" s="6"/>
      <c r="AN2311" s="6"/>
      <c r="AO2311" s="6"/>
      <c r="AP2311" s="6"/>
      <c r="AQ2311" s="6"/>
      <c r="AR2311" s="6"/>
      <c r="AS2311" s="32">
        <v>17</v>
      </c>
      <c r="AT2311" s="27" t="s">
        <v>49</v>
      </c>
      <c r="AU2311" s="31" t="s">
        <v>735</v>
      </c>
      <c r="AV2311" s="6" t="s">
        <v>12057</v>
      </c>
      <c r="AW2311" s="28"/>
      <c r="AX2311" s="6"/>
      <c r="AY2311" s="6"/>
      <c r="AZ2311" s="6" t="s">
        <v>50</v>
      </c>
      <c r="BA2311" s="6" t="s">
        <v>12155</v>
      </c>
      <c r="BB2311" s="29" t="s">
        <v>12042</v>
      </c>
    </row>
    <row r="2312" spans="1:54" s="30" customFormat="1" ht="30" x14ac:dyDescent="0.25">
      <c r="A2312" s="6">
        <v>2309</v>
      </c>
      <c r="B2312" s="6" t="s">
        <v>520</v>
      </c>
      <c r="C2312" s="6" t="s">
        <v>949</v>
      </c>
      <c r="D2312" s="6"/>
      <c r="E2312" s="6"/>
      <c r="F2312" s="6"/>
      <c r="G2312" s="6"/>
      <c r="H2312" s="6"/>
      <c r="I2312" s="6"/>
      <c r="J2312" s="6"/>
      <c r="K2312" s="6"/>
      <c r="L2312" s="6"/>
      <c r="M2312" s="6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  <c r="Z2312" s="6"/>
      <c r="AA2312" s="6"/>
      <c r="AB2312" s="6" t="s">
        <v>12109</v>
      </c>
      <c r="AC2312" s="6"/>
      <c r="AD2312" s="6" t="s">
        <v>479</v>
      </c>
      <c r="AE2312" s="26" t="s">
        <v>11983</v>
      </c>
      <c r="AF2312" s="6"/>
      <c r="AG2312" s="7">
        <v>45371</v>
      </c>
      <c r="AH2312" s="6"/>
      <c r="AI2312" s="6"/>
      <c r="AJ2312" s="6"/>
      <c r="AK2312" s="6">
        <v>1</v>
      </c>
      <c r="AL2312" s="27">
        <v>1</v>
      </c>
      <c r="AM2312" s="6"/>
      <c r="AN2312" s="6"/>
      <c r="AO2312" s="6"/>
      <c r="AP2312" s="6"/>
      <c r="AQ2312" s="6"/>
      <c r="AR2312" s="6"/>
      <c r="AS2312" s="32">
        <v>17</v>
      </c>
      <c r="AT2312" s="27" t="s">
        <v>49</v>
      </c>
      <c r="AU2312" s="31" t="s">
        <v>735</v>
      </c>
      <c r="AV2312" s="6" t="s">
        <v>12058</v>
      </c>
      <c r="AW2312" s="28"/>
      <c r="AX2312" s="6"/>
      <c r="AY2312" s="6"/>
      <c r="AZ2312" s="6" t="s">
        <v>50</v>
      </c>
      <c r="BA2312" s="6" t="s">
        <v>12156</v>
      </c>
      <c r="BB2312" s="29" t="s">
        <v>12009</v>
      </c>
    </row>
    <row r="2313" spans="1:54" s="30" customFormat="1" ht="45" x14ac:dyDescent="0.25">
      <c r="A2313" s="6">
        <v>2310</v>
      </c>
      <c r="B2313" s="6" t="s">
        <v>520</v>
      </c>
      <c r="C2313" s="6" t="s">
        <v>949</v>
      </c>
      <c r="D2313" s="6"/>
      <c r="E2313" s="6"/>
      <c r="F2313" s="6"/>
      <c r="G2313" s="6"/>
      <c r="H2313" s="6"/>
      <c r="I2313" s="6"/>
      <c r="J2313" s="6"/>
      <c r="K2313" s="6"/>
      <c r="L2313" s="6"/>
      <c r="M2313" s="6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  <c r="Z2313" s="6"/>
      <c r="AA2313" s="6"/>
      <c r="AB2313" s="6" t="s">
        <v>12110</v>
      </c>
      <c r="AC2313" s="6"/>
      <c r="AD2313" s="6" t="s">
        <v>479</v>
      </c>
      <c r="AE2313" s="26" t="s">
        <v>11963</v>
      </c>
      <c r="AF2313" s="6"/>
      <c r="AG2313" s="7">
        <v>45371</v>
      </c>
      <c r="AH2313" s="6"/>
      <c r="AI2313" s="6"/>
      <c r="AJ2313" s="6"/>
      <c r="AK2313" s="6">
        <v>1</v>
      </c>
      <c r="AL2313" s="27">
        <v>1</v>
      </c>
      <c r="AM2313" s="6"/>
      <c r="AN2313" s="6"/>
      <c r="AO2313" s="6"/>
      <c r="AP2313" s="6"/>
      <c r="AQ2313" s="6"/>
      <c r="AR2313" s="6"/>
      <c r="AS2313" s="32">
        <v>17</v>
      </c>
      <c r="AT2313" s="27" t="s">
        <v>49</v>
      </c>
      <c r="AU2313" s="31" t="s">
        <v>735</v>
      </c>
      <c r="AV2313" s="6" t="s">
        <v>12059</v>
      </c>
      <c r="AW2313" s="28"/>
      <c r="AX2313" s="6"/>
      <c r="AY2313" s="6"/>
      <c r="AZ2313" s="6" t="s">
        <v>50</v>
      </c>
      <c r="BA2313" s="6" t="s">
        <v>12157</v>
      </c>
      <c r="BB2313" s="29" t="s">
        <v>12010</v>
      </c>
    </row>
    <row r="2314" spans="1:54" s="30" customFormat="1" ht="30" x14ac:dyDescent="0.25">
      <c r="A2314" s="6">
        <v>2311</v>
      </c>
      <c r="B2314" s="6" t="s">
        <v>520</v>
      </c>
      <c r="C2314" s="6" t="s">
        <v>949</v>
      </c>
      <c r="D2314" s="6"/>
      <c r="E2314" s="6"/>
      <c r="F2314" s="6"/>
      <c r="G2314" s="6"/>
      <c r="H2314" s="6"/>
      <c r="I2314" s="6"/>
      <c r="J2314" s="6"/>
      <c r="K2314" s="6"/>
      <c r="L2314" s="6"/>
      <c r="M2314" s="6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  <c r="Z2314" s="6"/>
      <c r="AA2314" s="6"/>
      <c r="AB2314" s="6" t="s">
        <v>12111</v>
      </c>
      <c r="AC2314" s="6"/>
      <c r="AD2314" s="6" t="s">
        <v>479</v>
      </c>
      <c r="AE2314" s="26" t="s">
        <v>11978</v>
      </c>
      <c r="AF2314" s="6"/>
      <c r="AG2314" s="7">
        <v>45371</v>
      </c>
      <c r="AH2314" s="6"/>
      <c r="AI2314" s="6"/>
      <c r="AJ2314" s="6"/>
      <c r="AK2314" s="6">
        <v>1</v>
      </c>
      <c r="AL2314" s="27">
        <v>1</v>
      </c>
      <c r="AM2314" s="6"/>
      <c r="AN2314" s="6"/>
      <c r="AO2314" s="6"/>
      <c r="AP2314" s="6"/>
      <c r="AQ2314" s="6"/>
      <c r="AR2314" s="6"/>
      <c r="AS2314" s="32">
        <v>17</v>
      </c>
      <c r="AT2314" s="27" t="s">
        <v>49</v>
      </c>
      <c r="AU2314" s="31" t="s">
        <v>735</v>
      </c>
      <c r="AV2314" s="6" t="s">
        <v>12060</v>
      </c>
      <c r="AW2314" s="28"/>
      <c r="AX2314" s="6"/>
      <c r="AY2314" s="6"/>
      <c r="AZ2314" s="6" t="s">
        <v>50</v>
      </c>
      <c r="BA2314" s="6" t="s">
        <v>12158</v>
      </c>
      <c r="BB2314" s="29" t="s">
        <v>12011</v>
      </c>
    </row>
    <row r="2315" spans="1:54" s="30" customFormat="1" ht="30" x14ac:dyDescent="0.25">
      <c r="A2315" s="6">
        <v>2312</v>
      </c>
      <c r="B2315" s="6" t="s">
        <v>520</v>
      </c>
      <c r="C2315" s="6" t="s">
        <v>949</v>
      </c>
      <c r="D2315" s="6"/>
      <c r="E2315" s="6"/>
      <c r="F2315" s="6"/>
      <c r="G2315" s="6"/>
      <c r="H2315" s="6"/>
      <c r="I2315" s="6"/>
      <c r="J2315" s="6"/>
      <c r="K2315" s="6"/>
      <c r="L2315" s="6"/>
      <c r="M2315" s="6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  <c r="Z2315" s="6"/>
      <c r="AA2315" s="6"/>
      <c r="AB2315" s="6" t="s">
        <v>12112</v>
      </c>
      <c r="AC2315" s="6"/>
      <c r="AD2315" s="6" t="s">
        <v>479</v>
      </c>
      <c r="AE2315" s="26" t="s">
        <v>11980</v>
      </c>
      <c r="AF2315" s="6"/>
      <c r="AG2315" s="7">
        <v>45367</v>
      </c>
      <c r="AH2315" s="6"/>
      <c r="AI2315" s="6"/>
      <c r="AJ2315" s="6"/>
      <c r="AK2315" s="6">
        <v>1</v>
      </c>
      <c r="AL2315" s="27">
        <v>1</v>
      </c>
      <c r="AM2315" s="6"/>
      <c r="AN2315" s="6"/>
      <c r="AO2315" s="6"/>
      <c r="AP2315" s="6"/>
      <c r="AQ2315" s="6"/>
      <c r="AR2315" s="6"/>
      <c r="AS2315" s="32">
        <v>17</v>
      </c>
      <c r="AT2315" s="27" t="s">
        <v>49</v>
      </c>
      <c r="AU2315" s="31" t="s">
        <v>735</v>
      </c>
      <c r="AV2315" s="6" t="s">
        <v>12061</v>
      </c>
      <c r="AW2315" s="28"/>
      <c r="AX2315" s="6"/>
      <c r="AY2315" s="6"/>
      <c r="AZ2315" s="6" t="s">
        <v>50</v>
      </c>
      <c r="BA2315" s="6" t="s">
        <v>12159</v>
      </c>
      <c r="BB2315" s="29" t="s">
        <v>12012</v>
      </c>
    </row>
    <row r="2316" spans="1:54" s="30" customFormat="1" ht="30" x14ac:dyDescent="0.25">
      <c r="A2316" s="6">
        <v>2313</v>
      </c>
      <c r="B2316" s="6" t="s">
        <v>520</v>
      </c>
      <c r="C2316" s="6" t="s">
        <v>949</v>
      </c>
      <c r="D2316" s="6"/>
      <c r="E2316" s="6"/>
      <c r="F2316" s="6"/>
      <c r="G2316" s="6"/>
      <c r="H2316" s="6"/>
      <c r="I2316" s="6"/>
      <c r="J2316" s="6"/>
      <c r="K2316" s="6"/>
      <c r="L2316" s="6"/>
      <c r="M2316" s="6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  <c r="Z2316" s="6"/>
      <c r="AA2316" s="6"/>
      <c r="AB2316" s="6" t="s">
        <v>12113</v>
      </c>
      <c r="AC2316" s="6"/>
      <c r="AD2316" s="6" t="s">
        <v>479</v>
      </c>
      <c r="AE2316" s="26" t="s">
        <v>11999</v>
      </c>
      <c r="AF2316" s="6"/>
      <c r="AG2316" s="7">
        <v>45367</v>
      </c>
      <c r="AH2316" s="6"/>
      <c r="AI2316" s="6"/>
      <c r="AJ2316" s="6"/>
      <c r="AK2316" s="6">
        <v>1</v>
      </c>
      <c r="AL2316" s="27">
        <v>1</v>
      </c>
      <c r="AM2316" s="6"/>
      <c r="AN2316" s="6"/>
      <c r="AO2316" s="6"/>
      <c r="AP2316" s="6"/>
      <c r="AQ2316" s="6"/>
      <c r="AR2316" s="6"/>
      <c r="AS2316" s="32">
        <v>17</v>
      </c>
      <c r="AT2316" s="27" t="s">
        <v>49</v>
      </c>
      <c r="AU2316" s="31" t="s">
        <v>735</v>
      </c>
      <c r="AV2316" s="6" t="s">
        <v>12062</v>
      </c>
      <c r="AW2316" s="28"/>
      <c r="AX2316" s="6"/>
      <c r="AY2316" s="6"/>
      <c r="AZ2316" s="6" t="s">
        <v>50</v>
      </c>
      <c r="BA2316" s="6" t="s">
        <v>12160</v>
      </c>
      <c r="BB2316" s="29" t="s">
        <v>12013</v>
      </c>
    </row>
    <row r="2317" spans="1:54" s="30" customFormat="1" ht="45" x14ac:dyDescent="0.25">
      <c r="A2317" s="6">
        <v>2314</v>
      </c>
      <c r="B2317" s="6" t="s">
        <v>520</v>
      </c>
      <c r="C2317" s="6" t="s">
        <v>949</v>
      </c>
      <c r="D2317" s="6"/>
      <c r="E2317" s="6"/>
      <c r="F2317" s="6"/>
      <c r="G2317" s="6"/>
      <c r="H2317" s="6"/>
      <c r="I2317" s="6"/>
      <c r="J2317" s="6"/>
      <c r="K2317" s="6"/>
      <c r="L2317" s="6"/>
      <c r="M2317" s="6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  <c r="Z2317" s="6"/>
      <c r="AA2317" s="6"/>
      <c r="AB2317" s="6" t="s">
        <v>12114</v>
      </c>
      <c r="AC2317" s="6"/>
      <c r="AD2317" s="6" t="s">
        <v>479</v>
      </c>
      <c r="AE2317" s="26" t="s">
        <v>11968</v>
      </c>
      <c r="AF2317" s="6"/>
      <c r="AG2317" s="7">
        <v>45371</v>
      </c>
      <c r="AH2317" s="6"/>
      <c r="AI2317" s="6"/>
      <c r="AJ2317" s="6"/>
      <c r="AK2317" s="6">
        <v>1</v>
      </c>
      <c r="AL2317" s="27">
        <v>1</v>
      </c>
      <c r="AM2317" s="6"/>
      <c r="AN2317" s="6"/>
      <c r="AO2317" s="6"/>
      <c r="AP2317" s="6"/>
      <c r="AQ2317" s="6"/>
      <c r="AR2317" s="6"/>
      <c r="AS2317" s="32">
        <v>17</v>
      </c>
      <c r="AT2317" s="27" t="s">
        <v>49</v>
      </c>
      <c r="AU2317" s="31" t="s">
        <v>735</v>
      </c>
      <c r="AV2317" s="6" t="s">
        <v>12063</v>
      </c>
      <c r="AW2317" s="28"/>
      <c r="AX2317" s="6"/>
      <c r="AY2317" s="6"/>
      <c r="AZ2317" s="6" t="s">
        <v>50</v>
      </c>
      <c r="BA2317" s="6" t="s">
        <v>12161</v>
      </c>
      <c r="BB2317" s="29" t="s">
        <v>12014</v>
      </c>
    </row>
    <row r="2318" spans="1:54" s="30" customFormat="1" ht="30" x14ac:dyDescent="0.25">
      <c r="A2318" s="6">
        <v>2315</v>
      </c>
      <c r="B2318" s="6" t="s">
        <v>520</v>
      </c>
      <c r="C2318" s="6" t="s">
        <v>949</v>
      </c>
      <c r="D2318" s="6"/>
      <c r="E2318" s="6"/>
      <c r="F2318" s="6"/>
      <c r="G2318" s="6"/>
      <c r="H2318" s="6"/>
      <c r="I2318" s="6"/>
      <c r="J2318" s="6"/>
      <c r="K2318" s="6"/>
      <c r="L2318" s="6"/>
      <c r="M2318" s="6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  <c r="Z2318" s="6"/>
      <c r="AA2318" s="6"/>
      <c r="AB2318" s="6" t="s">
        <v>12115</v>
      </c>
      <c r="AC2318" s="6"/>
      <c r="AD2318" s="6" t="s">
        <v>479</v>
      </c>
      <c r="AE2318" s="26" t="s">
        <v>11991</v>
      </c>
      <c r="AF2318" s="6"/>
      <c r="AG2318" s="7">
        <v>45371</v>
      </c>
      <c r="AH2318" s="6"/>
      <c r="AI2318" s="6"/>
      <c r="AJ2318" s="6"/>
      <c r="AK2318" s="6">
        <v>1</v>
      </c>
      <c r="AL2318" s="27">
        <v>1</v>
      </c>
      <c r="AM2318" s="6"/>
      <c r="AN2318" s="6"/>
      <c r="AO2318" s="6"/>
      <c r="AP2318" s="6"/>
      <c r="AQ2318" s="6"/>
      <c r="AR2318" s="6"/>
      <c r="AS2318" s="32">
        <v>17</v>
      </c>
      <c r="AT2318" s="27" t="s">
        <v>49</v>
      </c>
      <c r="AU2318" s="31" t="s">
        <v>735</v>
      </c>
      <c r="AV2318" s="6" t="s">
        <v>12064</v>
      </c>
      <c r="AW2318" s="28"/>
      <c r="AX2318" s="6"/>
      <c r="AY2318" s="6"/>
      <c r="AZ2318" s="6" t="s">
        <v>50</v>
      </c>
      <c r="BA2318" s="6" t="s">
        <v>12162</v>
      </c>
      <c r="BB2318" s="29" t="s">
        <v>12015</v>
      </c>
    </row>
    <row r="2319" spans="1:54" s="30" customFormat="1" ht="30" x14ac:dyDescent="0.25">
      <c r="A2319" s="6">
        <v>2316</v>
      </c>
      <c r="B2319" s="6" t="s">
        <v>520</v>
      </c>
      <c r="C2319" s="6" t="s">
        <v>949</v>
      </c>
      <c r="D2319" s="6"/>
      <c r="E2319" s="6"/>
      <c r="F2319" s="6"/>
      <c r="G2319" s="6"/>
      <c r="H2319" s="6"/>
      <c r="I2319" s="6"/>
      <c r="J2319" s="6"/>
      <c r="K2319" s="6"/>
      <c r="L2319" s="6"/>
      <c r="M2319" s="6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  <c r="Z2319" s="6"/>
      <c r="AA2319" s="6"/>
      <c r="AB2319" s="6" t="s">
        <v>12116</v>
      </c>
      <c r="AC2319" s="6"/>
      <c r="AD2319" s="6" t="s">
        <v>479</v>
      </c>
      <c r="AE2319" s="26" t="s">
        <v>12000</v>
      </c>
      <c r="AF2319" s="6"/>
      <c r="AG2319" s="7">
        <v>45367</v>
      </c>
      <c r="AH2319" s="6"/>
      <c r="AI2319" s="6"/>
      <c r="AJ2319" s="6"/>
      <c r="AK2319" s="6">
        <v>1</v>
      </c>
      <c r="AL2319" s="27">
        <v>1</v>
      </c>
      <c r="AM2319" s="6"/>
      <c r="AN2319" s="6"/>
      <c r="AO2319" s="6"/>
      <c r="AP2319" s="6"/>
      <c r="AQ2319" s="6"/>
      <c r="AR2319" s="6"/>
      <c r="AS2319" s="32">
        <v>17</v>
      </c>
      <c r="AT2319" s="27" t="s">
        <v>49</v>
      </c>
      <c r="AU2319" s="31" t="s">
        <v>735</v>
      </c>
      <c r="AV2319" s="6" t="s">
        <v>12065</v>
      </c>
      <c r="AW2319" s="28"/>
      <c r="AX2319" s="6"/>
      <c r="AY2319" s="6"/>
      <c r="AZ2319" s="6" t="s">
        <v>50</v>
      </c>
      <c r="BA2319" s="6" t="s">
        <v>12163</v>
      </c>
      <c r="BB2319" s="29" t="s">
        <v>12043</v>
      </c>
    </row>
    <row r="2320" spans="1:54" s="30" customFormat="1" ht="60" x14ac:dyDescent="0.25">
      <c r="A2320" s="6">
        <v>2317</v>
      </c>
      <c r="B2320" s="6" t="s">
        <v>520</v>
      </c>
      <c r="C2320" s="6" t="s">
        <v>949</v>
      </c>
      <c r="D2320" s="6"/>
      <c r="E2320" s="6"/>
      <c r="F2320" s="6"/>
      <c r="G2320" s="6"/>
      <c r="H2320" s="6"/>
      <c r="I2320" s="6"/>
      <c r="J2320" s="6"/>
      <c r="K2320" s="6"/>
      <c r="L2320" s="6"/>
      <c r="M2320" s="6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  <c r="Z2320" s="6"/>
      <c r="AA2320" s="6"/>
      <c r="AB2320" s="6" t="s">
        <v>12117</v>
      </c>
      <c r="AC2320" s="6"/>
      <c r="AD2320" s="6" t="s">
        <v>479</v>
      </c>
      <c r="AE2320" s="26" t="s">
        <v>11964</v>
      </c>
      <c r="AF2320" s="6"/>
      <c r="AG2320" s="7">
        <v>45367</v>
      </c>
      <c r="AH2320" s="6"/>
      <c r="AI2320" s="6"/>
      <c r="AJ2320" s="6"/>
      <c r="AK2320" s="6">
        <v>1</v>
      </c>
      <c r="AL2320" s="27">
        <v>1</v>
      </c>
      <c r="AM2320" s="6"/>
      <c r="AN2320" s="6"/>
      <c r="AO2320" s="6"/>
      <c r="AP2320" s="6"/>
      <c r="AQ2320" s="6"/>
      <c r="AR2320" s="6"/>
      <c r="AS2320" s="32">
        <v>17</v>
      </c>
      <c r="AT2320" s="27" t="s">
        <v>49</v>
      </c>
      <c r="AU2320" s="31" t="s">
        <v>735</v>
      </c>
      <c r="AV2320" s="6" t="s">
        <v>12066</v>
      </c>
      <c r="AW2320" s="28"/>
      <c r="AX2320" s="6"/>
      <c r="AY2320" s="6"/>
      <c r="AZ2320" s="6" t="s">
        <v>50</v>
      </c>
      <c r="BA2320" s="6" t="s">
        <v>12164</v>
      </c>
      <c r="BB2320" s="29" t="s">
        <v>12016</v>
      </c>
    </row>
    <row r="2321" spans="1:54" s="30" customFormat="1" ht="30" x14ac:dyDescent="0.25">
      <c r="A2321" s="6">
        <v>2318</v>
      </c>
      <c r="B2321" s="6" t="s">
        <v>520</v>
      </c>
      <c r="C2321" s="6" t="s">
        <v>949</v>
      </c>
      <c r="D2321" s="6"/>
      <c r="E2321" s="6"/>
      <c r="F2321" s="6"/>
      <c r="G2321" s="6"/>
      <c r="H2321" s="6"/>
      <c r="I2321" s="6"/>
      <c r="J2321" s="6"/>
      <c r="K2321" s="6"/>
      <c r="L2321" s="6"/>
      <c r="M2321" s="6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  <c r="Z2321" s="6"/>
      <c r="AA2321" s="6"/>
      <c r="AB2321" s="6" t="s">
        <v>12118</v>
      </c>
      <c r="AC2321" s="6"/>
      <c r="AD2321" s="6" t="s">
        <v>479</v>
      </c>
      <c r="AE2321" s="26" t="s">
        <v>11998</v>
      </c>
      <c r="AF2321" s="6"/>
      <c r="AG2321" s="7">
        <v>45367</v>
      </c>
      <c r="AH2321" s="6"/>
      <c r="AI2321" s="6"/>
      <c r="AJ2321" s="6"/>
      <c r="AK2321" s="6">
        <v>1</v>
      </c>
      <c r="AL2321" s="27">
        <v>1</v>
      </c>
      <c r="AM2321" s="6"/>
      <c r="AN2321" s="6"/>
      <c r="AO2321" s="6"/>
      <c r="AP2321" s="6"/>
      <c r="AQ2321" s="6"/>
      <c r="AR2321" s="6"/>
      <c r="AS2321" s="32">
        <v>17</v>
      </c>
      <c r="AT2321" s="27" t="s">
        <v>49</v>
      </c>
      <c r="AU2321" s="31" t="s">
        <v>735</v>
      </c>
      <c r="AV2321" s="6" t="s">
        <v>12067</v>
      </c>
      <c r="AW2321" s="28"/>
      <c r="AX2321" s="6"/>
      <c r="AY2321" s="6"/>
      <c r="AZ2321" s="6" t="s">
        <v>50</v>
      </c>
      <c r="BA2321" s="6" t="s">
        <v>12165</v>
      </c>
      <c r="BB2321" s="29" t="s">
        <v>12017</v>
      </c>
    </row>
    <row r="2322" spans="1:54" s="30" customFormat="1" ht="30" x14ac:dyDescent="0.25">
      <c r="A2322" s="6">
        <v>2319</v>
      </c>
      <c r="B2322" s="6" t="s">
        <v>520</v>
      </c>
      <c r="C2322" s="6" t="s">
        <v>949</v>
      </c>
      <c r="D2322" s="6"/>
      <c r="E2322" s="6"/>
      <c r="F2322" s="6"/>
      <c r="G2322" s="6"/>
      <c r="H2322" s="6"/>
      <c r="I2322" s="6"/>
      <c r="J2322" s="6"/>
      <c r="K2322" s="6"/>
      <c r="L2322" s="6"/>
      <c r="M2322" s="6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  <c r="Z2322" s="6"/>
      <c r="AA2322" s="6"/>
      <c r="AB2322" s="6" t="s">
        <v>12119</v>
      </c>
      <c r="AC2322" s="6"/>
      <c r="AD2322" s="6" t="s">
        <v>479</v>
      </c>
      <c r="AE2322" s="26" t="s">
        <v>11993</v>
      </c>
      <c r="AF2322" s="6"/>
      <c r="AG2322" s="7">
        <v>45367</v>
      </c>
      <c r="AH2322" s="6"/>
      <c r="AI2322" s="6"/>
      <c r="AJ2322" s="6"/>
      <c r="AK2322" s="6">
        <v>1</v>
      </c>
      <c r="AL2322" s="27">
        <v>1</v>
      </c>
      <c r="AM2322" s="6"/>
      <c r="AN2322" s="6"/>
      <c r="AO2322" s="6"/>
      <c r="AP2322" s="6"/>
      <c r="AQ2322" s="6"/>
      <c r="AR2322" s="6"/>
      <c r="AS2322" s="32">
        <v>17</v>
      </c>
      <c r="AT2322" s="27" t="s">
        <v>49</v>
      </c>
      <c r="AU2322" s="31" t="s">
        <v>735</v>
      </c>
      <c r="AV2322" s="6" t="s">
        <v>12068</v>
      </c>
      <c r="AW2322" s="28"/>
      <c r="AX2322" s="6"/>
      <c r="AY2322" s="6"/>
      <c r="AZ2322" s="6" t="s">
        <v>50</v>
      </c>
      <c r="BA2322" s="6" t="s">
        <v>12166</v>
      </c>
      <c r="BB2322" s="29" t="s">
        <v>12018</v>
      </c>
    </row>
    <row r="2323" spans="1:54" s="30" customFormat="1" ht="30" x14ac:dyDescent="0.25">
      <c r="A2323" s="6">
        <v>2320</v>
      </c>
      <c r="B2323" s="6" t="s">
        <v>520</v>
      </c>
      <c r="C2323" s="6" t="s">
        <v>949</v>
      </c>
      <c r="D2323" s="6"/>
      <c r="E2323" s="6"/>
      <c r="F2323" s="6"/>
      <c r="G2323" s="6"/>
      <c r="H2323" s="6"/>
      <c r="I2323" s="6"/>
      <c r="J2323" s="6"/>
      <c r="K2323" s="6"/>
      <c r="L2323" s="6"/>
      <c r="M2323" s="6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  <c r="Z2323" s="6"/>
      <c r="AA2323" s="6"/>
      <c r="AB2323" s="6" t="s">
        <v>12120</v>
      </c>
      <c r="AC2323" s="6"/>
      <c r="AD2323" s="6" t="s">
        <v>479</v>
      </c>
      <c r="AE2323" s="26" t="s">
        <v>11996</v>
      </c>
      <c r="AF2323" s="6"/>
      <c r="AG2323" s="7">
        <v>45367</v>
      </c>
      <c r="AH2323" s="6"/>
      <c r="AI2323" s="6"/>
      <c r="AJ2323" s="6"/>
      <c r="AK2323" s="6">
        <v>1</v>
      </c>
      <c r="AL2323" s="27">
        <v>1</v>
      </c>
      <c r="AM2323" s="6"/>
      <c r="AN2323" s="6"/>
      <c r="AO2323" s="6"/>
      <c r="AP2323" s="6"/>
      <c r="AQ2323" s="6"/>
      <c r="AR2323" s="6"/>
      <c r="AS2323" s="32">
        <v>17</v>
      </c>
      <c r="AT2323" s="27" t="s">
        <v>49</v>
      </c>
      <c r="AU2323" s="31" t="s">
        <v>735</v>
      </c>
      <c r="AV2323" s="6" t="s">
        <v>12069</v>
      </c>
      <c r="AW2323" s="28"/>
      <c r="AX2323" s="6"/>
      <c r="AY2323" s="6"/>
      <c r="AZ2323" s="6" t="s">
        <v>50</v>
      </c>
      <c r="BA2323" s="6" t="s">
        <v>12167</v>
      </c>
      <c r="BB2323" s="29" t="s">
        <v>12019</v>
      </c>
    </row>
    <row r="2324" spans="1:54" s="30" customFormat="1" ht="30" x14ac:dyDescent="0.25">
      <c r="A2324" s="6">
        <v>2321</v>
      </c>
      <c r="B2324" s="6" t="s">
        <v>520</v>
      </c>
      <c r="C2324" s="6" t="s">
        <v>949</v>
      </c>
      <c r="D2324" s="6"/>
      <c r="E2324" s="6"/>
      <c r="F2324" s="6"/>
      <c r="G2324" s="6"/>
      <c r="H2324" s="6"/>
      <c r="I2324" s="6"/>
      <c r="J2324" s="6"/>
      <c r="K2324" s="6"/>
      <c r="L2324" s="6"/>
      <c r="M2324" s="6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  <c r="Z2324" s="6"/>
      <c r="AA2324" s="6"/>
      <c r="AB2324" s="6" t="s">
        <v>12121</v>
      </c>
      <c r="AC2324" s="6"/>
      <c r="AD2324" s="6" t="s">
        <v>479</v>
      </c>
      <c r="AE2324" s="26" t="s">
        <v>11988</v>
      </c>
      <c r="AF2324" s="6"/>
      <c r="AG2324" s="7">
        <v>45367</v>
      </c>
      <c r="AH2324" s="6"/>
      <c r="AI2324" s="6"/>
      <c r="AJ2324" s="6"/>
      <c r="AK2324" s="6">
        <v>1</v>
      </c>
      <c r="AL2324" s="27">
        <v>1</v>
      </c>
      <c r="AM2324" s="6"/>
      <c r="AN2324" s="6"/>
      <c r="AO2324" s="6"/>
      <c r="AP2324" s="6"/>
      <c r="AQ2324" s="6"/>
      <c r="AR2324" s="6"/>
      <c r="AS2324" s="32">
        <v>17</v>
      </c>
      <c r="AT2324" s="27" t="s">
        <v>49</v>
      </c>
      <c r="AU2324" s="31" t="s">
        <v>735</v>
      </c>
      <c r="AV2324" s="6" t="s">
        <v>12070</v>
      </c>
      <c r="AW2324" s="28"/>
      <c r="AX2324" s="6"/>
      <c r="AY2324" s="6"/>
      <c r="AZ2324" s="6" t="s">
        <v>50</v>
      </c>
      <c r="BA2324" s="6" t="s">
        <v>12168</v>
      </c>
      <c r="BB2324" s="29" t="s">
        <v>12020</v>
      </c>
    </row>
    <row r="2325" spans="1:54" s="30" customFormat="1" ht="30" x14ac:dyDescent="0.25">
      <c r="A2325" s="6">
        <v>2322</v>
      </c>
      <c r="B2325" s="6" t="s">
        <v>1056</v>
      </c>
      <c r="C2325" s="6" t="s">
        <v>1717</v>
      </c>
      <c r="D2325" s="6"/>
      <c r="E2325" s="6"/>
      <c r="F2325" s="6"/>
      <c r="G2325" s="6"/>
      <c r="H2325" s="6"/>
      <c r="I2325" s="6"/>
      <c r="J2325" s="6"/>
      <c r="K2325" s="6"/>
      <c r="L2325" s="6"/>
      <c r="M2325" s="6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  <c r="Z2325" s="6"/>
      <c r="AA2325" s="6"/>
      <c r="AB2325" s="6" t="s">
        <v>12122</v>
      </c>
      <c r="AC2325" s="6"/>
      <c r="AD2325" s="6" t="s">
        <v>479</v>
      </c>
      <c r="AE2325" s="26" t="s">
        <v>11972</v>
      </c>
      <c r="AF2325" s="6"/>
      <c r="AG2325" s="7">
        <v>45379</v>
      </c>
      <c r="AH2325" s="6"/>
      <c r="AI2325" s="6"/>
      <c r="AJ2325" s="6"/>
      <c r="AK2325" s="6">
        <v>1</v>
      </c>
      <c r="AL2325" s="27">
        <v>1</v>
      </c>
      <c r="AM2325" s="6"/>
      <c r="AN2325" s="6"/>
      <c r="AO2325" s="6"/>
      <c r="AP2325" s="6"/>
      <c r="AQ2325" s="6"/>
      <c r="AR2325" s="6"/>
      <c r="AS2325" s="32">
        <v>17</v>
      </c>
      <c r="AT2325" s="27" t="s">
        <v>49</v>
      </c>
      <c r="AU2325" s="31" t="s">
        <v>735</v>
      </c>
      <c r="AV2325" s="6" t="s">
        <v>12071</v>
      </c>
      <c r="AW2325" s="28"/>
      <c r="AX2325" s="6"/>
      <c r="AY2325" s="6"/>
      <c r="AZ2325" s="6" t="s">
        <v>50</v>
      </c>
      <c r="BA2325" s="6" t="s">
        <v>12169</v>
      </c>
      <c r="BB2325" s="29" t="s">
        <v>12021</v>
      </c>
    </row>
    <row r="2326" spans="1:54" s="30" customFormat="1" ht="30" x14ac:dyDescent="0.25">
      <c r="A2326" s="6">
        <v>2323</v>
      </c>
      <c r="B2326" s="6" t="s">
        <v>520</v>
      </c>
      <c r="C2326" s="6" t="s">
        <v>949</v>
      </c>
      <c r="D2326" s="6"/>
      <c r="E2326" s="6"/>
      <c r="F2326" s="6"/>
      <c r="G2326" s="6"/>
      <c r="H2326" s="6"/>
      <c r="I2326" s="6"/>
      <c r="J2326" s="6"/>
      <c r="K2326" s="6"/>
      <c r="L2326" s="6"/>
      <c r="M2326" s="6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  <c r="Z2326" s="6"/>
      <c r="AA2326" s="6"/>
      <c r="AB2326" s="6" t="s">
        <v>12123</v>
      </c>
      <c r="AC2326" s="6"/>
      <c r="AD2326" s="6" t="s">
        <v>479</v>
      </c>
      <c r="AE2326" s="26" t="s">
        <v>11997</v>
      </c>
      <c r="AF2326" s="6"/>
      <c r="AG2326" s="7">
        <v>45371</v>
      </c>
      <c r="AH2326" s="6"/>
      <c r="AI2326" s="6"/>
      <c r="AJ2326" s="6"/>
      <c r="AK2326" s="6">
        <v>1</v>
      </c>
      <c r="AL2326" s="27">
        <v>1</v>
      </c>
      <c r="AM2326" s="6"/>
      <c r="AN2326" s="6"/>
      <c r="AO2326" s="6"/>
      <c r="AP2326" s="6"/>
      <c r="AQ2326" s="6"/>
      <c r="AR2326" s="6"/>
      <c r="AS2326" s="32">
        <v>17</v>
      </c>
      <c r="AT2326" s="27" t="s">
        <v>49</v>
      </c>
      <c r="AU2326" s="31" t="s">
        <v>735</v>
      </c>
      <c r="AV2326" s="6" t="s">
        <v>12072</v>
      </c>
      <c r="AW2326" s="28"/>
      <c r="AX2326" s="6"/>
      <c r="AY2326" s="6"/>
      <c r="AZ2326" s="6" t="s">
        <v>50</v>
      </c>
      <c r="BA2326" s="6" t="s">
        <v>12170</v>
      </c>
      <c r="BB2326" s="29" t="s">
        <v>12022</v>
      </c>
    </row>
    <row r="2327" spans="1:54" s="30" customFormat="1" ht="30" x14ac:dyDescent="0.25">
      <c r="A2327" s="6">
        <v>2324</v>
      </c>
      <c r="B2327" s="6" t="s">
        <v>520</v>
      </c>
      <c r="C2327" s="6" t="s">
        <v>949</v>
      </c>
      <c r="D2327" s="6"/>
      <c r="E2327" s="6"/>
      <c r="F2327" s="6"/>
      <c r="G2327" s="6"/>
      <c r="H2327" s="6"/>
      <c r="I2327" s="6"/>
      <c r="J2327" s="6"/>
      <c r="K2327" s="6"/>
      <c r="L2327" s="6"/>
      <c r="M2327" s="6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  <c r="Z2327" s="6"/>
      <c r="AA2327" s="6"/>
      <c r="AB2327" s="6" t="s">
        <v>12124</v>
      </c>
      <c r="AC2327" s="6"/>
      <c r="AD2327" s="6" t="s">
        <v>479</v>
      </c>
      <c r="AE2327" s="26" t="s">
        <v>11994</v>
      </c>
      <c r="AF2327" s="6"/>
      <c r="AG2327" s="7">
        <v>45371</v>
      </c>
      <c r="AH2327" s="6"/>
      <c r="AI2327" s="6"/>
      <c r="AJ2327" s="6"/>
      <c r="AK2327" s="6">
        <v>1</v>
      </c>
      <c r="AL2327" s="27">
        <v>1</v>
      </c>
      <c r="AM2327" s="6"/>
      <c r="AN2327" s="6"/>
      <c r="AO2327" s="6"/>
      <c r="AP2327" s="6"/>
      <c r="AQ2327" s="6"/>
      <c r="AR2327" s="6"/>
      <c r="AS2327" s="32">
        <v>17</v>
      </c>
      <c r="AT2327" s="27" t="s">
        <v>49</v>
      </c>
      <c r="AU2327" s="31" t="s">
        <v>735</v>
      </c>
      <c r="AV2327" s="6" t="s">
        <v>12073</v>
      </c>
      <c r="AW2327" s="28"/>
      <c r="AX2327" s="6"/>
      <c r="AY2327" s="6"/>
      <c r="AZ2327" s="6" t="s">
        <v>50</v>
      </c>
      <c r="BA2327" s="6" t="s">
        <v>12171</v>
      </c>
      <c r="BB2327" s="29" t="s">
        <v>12023</v>
      </c>
    </row>
    <row r="2328" spans="1:54" s="30" customFormat="1" ht="30" x14ac:dyDescent="0.25">
      <c r="A2328" s="6">
        <v>2325</v>
      </c>
      <c r="B2328" s="6" t="s">
        <v>520</v>
      </c>
      <c r="C2328" s="6" t="s">
        <v>949</v>
      </c>
      <c r="D2328" s="6"/>
      <c r="E2328" s="6"/>
      <c r="F2328" s="6"/>
      <c r="G2328" s="6"/>
      <c r="H2328" s="6"/>
      <c r="I2328" s="6"/>
      <c r="J2328" s="6"/>
      <c r="K2328" s="6"/>
      <c r="L2328" s="6"/>
      <c r="M2328" s="6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  <c r="Z2328" s="6"/>
      <c r="AA2328" s="6"/>
      <c r="AB2328" s="6" t="s">
        <v>12125</v>
      </c>
      <c r="AC2328" s="6"/>
      <c r="AD2328" s="6" t="s">
        <v>479</v>
      </c>
      <c r="AE2328" s="26" t="s">
        <v>11962</v>
      </c>
      <c r="AF2328" s="6"/>
      <c r="AG2328" s="7">
        <v>45371</v>
      </c>
      <c r="AH2328" s="6"/>
      <c r="AI2328" s="6"/>
      <c r="AJ2328" s="6"/>
      <c r="AK2328" s="6">
        <v>1</v>
      </c>
      <c r="AL2328" s="27">
        <v>1</v>
      </c>
      <c r="AM2328" s="6"/>
      <c r="AN2328" s="6"/>
      <c r="AO2328" s="6"/>
      <c r="AP2328" s="6"/>
      <c r="AQ2328" s="6"/>
      <c r="AR2328" s="6"/>
      <c r="AS2328" s="32">
        <v>17</v>
      </c>
      <c r="AT2328" s="27" t="s">
        <v>49</v>
      </c>
      <c r="AU2328" s="31" t="s">
        <v>735</v>
      </c>
      <c r="AV2328" s="6" t="s">
        <v>12074</v>
      </c>
      <c r="AW2328" s="28"/>
      <c r="AX2328" s="6"/>
      <c r="AY2328" s="6"/>
      <c r="AZ2328" s="6" t="s">
        <v>50</v>
      </c>
      <c r="BA2328" s="6" t="s">
        <v>12172</v>
      </c>
      <c r="BB2328" s="29" t="s">
        <v>12024</v>
      </c>
    </row>
    <row r="2329" spans="1:54" s="30" customFormat="1" ht="30" x14ac:dyDescent="0.25">
      <c r="A2329" s="6">
        <v>2326</v>
      </c>
      <c r="B2329" s="6" t="s">
        <v>520</v>
      </c>
      <c r="C2329" s="6" t="s">
        <v>949</v>
      </c>
      <c r="D2329" s="6"/>
      <c r="E2329" s="6"/>
      <c r="F2329" s="6"/>
      <c r="G2329" s="6"/>
      <c r="H2329" s="6"/>
      <c r="I2329" s="6"/>
      <c r="J2329" s="6"/>
      <c r="K2329" s="6"/>
      <c r="L2329" s="6"/>
      <c r="M2329" s="6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  <c r="Z2329" s="6"/>
      <c r="AA2329" s="6"/>
      <c r="AB2329" s="6" t="s">
        <v>12126</v>
      </c>
      <c r="AC2329" s="6"/>
      <c r="AD2329" s="6" t="s">
        <v>479</v>
      </c>
      <c r="AE2329" s="26" t="s">
        <v>11981</v>
      </c>
      <c r="AF2329" s="6"/>
      <c r="AG2329" s="7">
        <v>45371</v>
      </c>
      <c r="AH2329" s="6"/>
      <c r="AI2329" s="6"/>
      <c r="AJ2329" s="6"/>
      <c r="AK2329" s="6">
        <v>1</v>
      </c>
      <c r="AL2329" s="27">
        <v>1</v>
      </c>
      <c r="AM2329" s="6"/>
      <c r="AN2329" s="6"/>
      <c r="AO2329" s="6"/>
      <c r="AP2329" s="6"/>
      <c r="AQ2329" s="6"/>
      <c r="AR2329" s="6"/>
      <c r="AS2329" s="32">
        <v>17</v>
      </c>
      <c r="AT2329" s="27" t="s">
        <v>49</v>
      </c>
      <c r="AU2329" s="31" t="s">
        <v>735</v>
      </c>
      <c r="AV2329" s="6" t="s">
        <v>12075</v>
      </c>
      <c r="AW2329" s="28"/>
      <c r="AX2329" s="6"/>
      <c r="AY2329" s="6"/>
      <c r="AZ2329" s="6" t="s">
        <v>50</v>
      </c>
      <c r="BA2329" s="6" t="s">
        <v>12173</v>
      </c>
      <c r="BB2329" s="29" t="s">
        <v>12025</v>
      </c>
    </row>
    <row r="2330" spans="1:54" s="30" customFormat="1" ht="30" x14ac:dyDescent="0.25">
      <c r="A2330" s="6">
        <v>2327</v>
      </c>
      <c r="B2330" s="6" t="s">
        <v>520</v>
      </c>
      <c r="C2330" s="6" t="s">
        <v>949</v>
      </c>
      <c r="D2330" s="6"/>
      <c r="E2330" s="6"/>
      <c r="F2330" s="6"/>
      <c r="G2330" s="6"/>
      <c r="H2330" s="6"/>
      <c r="I2330" s="6"/>
      <c r="J2330" s="6"/>
      <c r="K2330" s="6"/>
      <c r="L2330" s="6"/>
      <c r="M2330" s="6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  <c r="Z2330" s="6"/>
      <c r="AA2330" s="6"/>
      <c r="AB2330" s="6" t="s">
        <v>12127</v>
      </c>
      <c r="AC2330" s="6"/>
      <c r="AD2330" s="6" t="s">
        <v>479</v>
      </c>
      <c r="AE2330" s="26" t="s">
        <v>11982</v>
      </c>
      <c r="AF2330" s="6"/>
      <c r="AG2330" s="7">
        <v>45371</v>
      </c>
      <c r="AH2330" s="6"/>
      <c r="AI2330" s="6"/>
      <c r="AJ2330" s="6"/>
      <c r="AK2330" s="6">
        <v>1</v>
      </c>
      <c r="AL2330" s="27">
        <v>1</v>
      </c>
      <c r="AM2330" s="6"/>
      <c r="AN2330" s="6"/>
      <c r="AO2330" s="6"/>
      <c r="AP2330" s="6"/>
      <c r="AQ2330" s="6"/>
      <c r="AR2330" s="6"/>
      <c r="AS2330" s="32">
        <v>17</v>
      </c>
      <c r="AT2330" s="27" t="s">
        <v>49</v>
      </c>
      <c r="AU2330" s="31" t="s">
        <v>735</v>
      </c>
      <c r="AV2330" s="6" t="s">
        <v>12076</v>
      </c>
      <c r="AW2330" s="28"/>
      <c r="AX2330" s="6"/>
      <c r="AY2330" s="6"/>
      <c r="AZ2330" s="6" t="s">
        <v>50</v>
      </c>
      <c r="BA2330" s="6" t="s">
        <v>12174</v>
      </c>
      <c r="BB2330" s="29" t="s">
        <v>12026</v>
      </c>
    </row>
    <row r="2331" spans="1:54" s="30" customFormat="1" ht="45" x14ac:dyDescent="0.25">
      <c r="A2331" s="6">
        <v>2328</v>
      </c>
      <c r="B2331" s="6" t="s">
        <v>520</v>
      </c>
      <c r="C2331" s="6" t="s">
        <v>949</v>
      </c>
      <c r="D2331" s="6"/>
      <c r="E2331" s="6"/>
      <c r="F2331" s="6"/>
      <c r="G2331" s="6"/>
      <c r="H2331" s="6"/>
      <c r="I2331" s="6"/>
      <c r="J2331" s="6"/>
      <c r="K2331" s="6"/>
      <c r="L2331" s="6"/>
      <c r="M2331" s="6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  <c r="Z2331" s="6"/>
      <c r="AA2331" s="6"/>
      <c r="AB2331" s="6" t="s">
        <v>12128</v>
      </c>
      <c r="AC2331" s="6"/>
      <c r="AD2331" s="6" t="s">
        <v>479</v>
      </c>
      <c r="AE2331" s="26" t="s">
        <v>11961</v>
      </c>
      <c r="AF2331" s="6"/>
      <c r="AG2331" s="7">
        <v>45371</v>
      </c>
      <c r="AH2331" s="6"/>
      <c r="AI2331" s="6"/>
      <c r="AJ2331" s="6"/>
      <c r="AK2331" s="6">
        <v>1</v>
      </c>
      <c r="AL2331" s="27">
        <v>1</v>
      </c>
      <c r="AM2331" s="6"/>
      <c r="AN2331" s="6"/>
      <c r="AO2331" s="6"/>
      <c r="AP2331" s="6"/>
      <c r="AQ2331" s="6"/>
      <c r="AR2331" s="6"/>
      <c r="AS2331" s="32">
        <v>17</v>
      </c>
      <c r="AT2331" s="27" t="s">
        <v>49</v>
      </c>
      <c r="AU2331" s="31" t="s">
        <v>735</v>
      </c>
      <c r="AV2331" s="6" t="s">
        <v>12077</v>
      </c>
      <c r="AW2331" s="28"/>
      <c r="AX2331" s="6"/>
      <c r="AY2331" s="6"/>
      <c r="AZ2331" s="6" t="s">
        <v>50</v>
      </c>
      <c r="BA2331" s="6" t="s">
        <v>12175</v>
      </c>
      <c r="BB2331" s="29" t="s">
        <v>12027</v>
      </c>
    </row>
    <row r="2332" spans="1:54" s="30" customFormat="1" ht="30" x14ac:dyDescent="0.25">
      <c r="A2332" s="6">
        <v>2329</v>
      </c>
      <c r="B2332" s="6" t="s">
        <v>520</v>
      </c>
      <c r="C2332" s="6" t="s">
        <v>949</v>
      </c>
      <c r="D2332" s="6"/>
      <c r="E2332" s="6"/>
      <c r="F2332" s="6"/>
      <c r="G2332" s="6"/>
      <c r="H2332" s="6"/>
      <c r="I2332" s="6"/>
      <c r="J2332" s="6"/>
      <c r="K2332" s="6"/>
      <c r="L2332" s="6"/>
      <c r="M2332" s="6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  <c r="Z2332" s="6"/>
      <c r="AA2332" s="6"/>
      <c r="AB2332" s="6" t="s">
        <v>12129</v>
      </c>
      <c r="AC2332" s="6"/>
      <c r="AD2332" s="6" t="s">
        <v>479</v>
      </c>
      <c r="AE2332" s="26" t="s">
        <v>11985</v>
      </c>
      <c r="AF2332" s="6"/>
      <c r="AG2332" s="7">
        <v>45371</v>
      </c>
      <c r="AH2332" s="6"/>
      <c r="AI2332" s="6"/>
      <c r="AJ2332" s="6"/>
      <c r="AK2332" s="6">
        <v>1</v>
      </c>
      <c r="AL2332" s="27">
        <v>1</v>
      </c>
      <c r="AM2332" s="6"/>
      <c r="AN2332" s="6"/>
      <c r="AO2332" s="6"/>
      <c r="AP2332" s="6"/>
      <c r="AQ2332" s="6"/>
      <c r="AR2332" s="6"/>
      <c r="AS2332" s="32">
        <v>17</v>
      </c>
      <c r="AT2332" s="27" t="s">
        <v>49</v>
      </c>
      <c r="AU2332" s="31" t="s">
        <v>735</v>
      </c>
      <c r="AV2332" s="6" t="s">
        <v>12078</v>
      </c>
      <c r="AW2332" s="28"/>
      <c r="AX2332" s="6"/>
      <c r="AY2332" s="6"/>
      <c r="AZ2332" s="6" t="s">
        <v>50</v>
      </c>
      <c r="BA2332" s="6" t="s">
        <v>12176</v>
      </c>
      <c r="BB2332" s="29" t="s">
        <v>12028</v>
      </c>
    </row>
    <row r="2333" spans="1:54" s="30" customFormat="1" ht="30" x14ac:dyDescent="0.25">
      <c r="A2333" s="6">
        <v>2330</v>
      </c>
      <c r="B2333" s="6" t="s">
        <v>520</v>
      </c>
      <c r="C2333" s="6" t="s">
        <v>949</v>
      </c>
      <c r="D2333" s="6"/>
      <c r="E2333" s="6"/>
      <c r="F2333" s="6"/>
      <c r="G2333" s="6"/>
      <c r="H2333" s="6"/>
      <c r="I2333" s="6"/>
      <c r="J2333" s="6"/>
      <c r="K2333" s="6"/>
      <c r="L2333" s="6"/>
      <c r="M2333" s="6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  <c r="Z2333" s="6"/>
      <c r="AA2333" s="6"/>
      <c r="AB2333" s="6" t="s">
        <v>12130</v>
      </c>
      <c r="AC2333" s="6"/>
      <c r="AD2333" s="6" t="s">
        <v>479</v>
      </c>
      <c r="AE2333" s="26" t="s">
        <v>11995</v>
      </c>
      <c r="AF2333" s="6"/>
      <c r="AG2333" s="7">
        <v>45371</v>
      </c>
      <c r="AH2333" s="6"/>
      <c r="AI2333" s="6"/>
      <c r="AJ2333" s="6"/>
      <c r="AK2333" s="6">
        <v>1</v>
      </c>
      <c r="AL2333" s="27">
        <v>1</v>
      </c>
      <c r="AM2333" s="6"/>
      <c r="AN2333" s="6"/>
      <c r="AO2333" s="6"/>
      <c r="AP2333" s="6"/>
      <c r="AQ2333" s="6"/>
      <c r="AR2333" s="6"/>
      <c r="AS2333" s="32">
        <v>17</v>
      </c>
      <c r="AT2333" s="27" t="s">
        <v>49</v>
      </c>
      <c r="AU2333" s="31" t="s">
        <v>735</v>
      </c>
      <c r="AV2333" s="6" t="s">
        <v>12079</v>
      </c>
      <c r="AW2333" s="28"/>
      <c r="AX2333" s="6"/>
      <c r="AY2333" s="6"/>
      <c r="AZ2333" s="6" t="s">
        <v>50</v>
      </c>
      <c r="BA2333" s="6" t="s">
        <v>12177</v>
      </c>
      <c r="BB2333" s="29" t="s">
        <v>12029</v>
      </c>
    </row>
    <row r="2334" spans="1:54" s="30" customFormat="1" ht="30" x14ac:dyDescent="0.25">
      <c r="A2334" s="6">
        <v>2331</v>
      </c>
      <c r="B2334" s="6" t="s">
        <v>520</v>
      </c>
      <c r="C2334" s="6" t="s">
        <v>949</v>
      </c>
      <c r="D2334" s="6"/>
      <c r="E2334" s="6"/>
      <c r="F2334" s="6"/>
      <c r="G2334" s="6"/>
      <c r="H2334" s="6"/>
      <c r="I2334" s="6"/>
      <c r="J2334" s="6"/>
      <c r="K2334" s="6"/>
      <c r="L2334" s="6"/>
      <c r="M2334" s="6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  <c r="Z2334" s="6"/>
      <c r="AA2334" s="6"/>
      <c r="AB2334" s="6" t="s">
        <v>12131</v>
      </c>
      <c r="AC2334" s="6"/>
      <c r="AD2334" s="6" t="s">
        <v>479</v>
      </c>
      <c r="AE2334" s="26" t="s">
        <v>11967</v>
      </c>
      <c r="AF2334" s="6"/>
      <c r="AG2334" s="7">
        <v>45371</v>
      </c>
      <c r="AH2334" s="6"/>
      <c r="AI2334" s="6"/>
      <c r="AJ2334" s="6"/>
      <c r="AK2334" s="6">
        <v>1</v>
      </c>
      <c r="AL2334" s="27">
        <v>1</v>
      </c>
      <c r="AM2334" s="6"/>
      <c r="AN2334" s="6"/>
      <c r="AO2334" s="6"/>
      <c r="AP2334" s="6"/>
      <c r="AQ2334" s="6"/>
      <c r="AR2334" s="6"/>
      <c r="AS2334" s="32">
        <v>17</v>
      </c>
      <c r="AT2334" s="27" t="s">
        <v>49</v>
      </c>
      <c r="AU2334" s="31" t="s">
        <v>735</v>
      </c>
      <c r="AV2334" s="6" t="s">
        <v>12080</v>
      </c>
      <c r="AW2334" s="28"/>
      <c r="AX2334" s="6"/>
      <c r="AY2334" s="6"/>
      <c r="AZ2334" s="6" t="s">
        <v>50</v>
      </c>
      <c r="BA2334" s="6" t="s">
        <v>12178</v>
      </c>
      <c r="BB2334" s="29" t="s">
        <v>12030</v>
      </c>
    </row>
    <row r="2335" spans="1:54" s="30" customFormat="1" ht="30" x14ac:dyDescent="0.25">
      <c r="A2335" s="6">
        <v>2332</v>
      </c>
      <c r="B2335" s="6" t="s">
        <v>520</v>
      </c>
      <c r="C2335" s="6" t="s">
        <v>949</v>
      </c>
      <c r="D2335" s="6"/>
      <c r="E2335" s="6"/>
      <c r="F2335" s="6"/>
      <c r="G2335" s="6"/>
      <c r="H2335" s="6"/>
      <c r="I2335" s="6"/>
      <c r="J2335" s="6"/>
      <c r="K2335" s="6"/>
      <c r="L2335" s="6"/>
      <c r="M2335" s="6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  <c r="Z2335" s="6"/>
      <c r="AA2335" s="6"/>
      <c r="AB2335" s="6" t="s">
        <v>12132</v>
      </c>
      <c r="AC2335" s="6"/>
      <c r="AD2335" s="6" t="s">
        <v>479</v>
      </c>
      <c r="AE2335" s="26" t="s">
        <v>11992</v>
      </c>
      <c r="AF2335" s="6"/>
      <c r="AG2335" s="7">
        <v>45371</v>
      </c>
      <c r="AH2335" s="6"/>
      <c r="AI2335" s="6"/>
      <c r="AJ2335" s="6"/>
      <c r="AK2335" s="6">
        <v>1</v>
      </c>
      <c r="AL2335" s="27">
        <v>1</v>
      </c>
      <c r="AM2335" s="6"/>
      <c r="AN2335" s="6"/>
      <c r="AO2335" s="6"/>
      <c r="AP2335" s="6"/>
      <c r="AQ2335" s="6"/>
      <c r="AR2335" s="6"/>
      <c r="AS2335" s="32">
        <v>17</v>
      </c>
      <c r="AT2335" s="27" t="s">
        <v>49</v>
      </c>
      <c r="AU2335" s="31" t="s">
        <v>735</v>
      </c>
      <c r="AV2335" s="6" t="s">
        <v>12081</v>
      </c>
      <c r="AW2335" s="28"/>
      <c r="AX2335" s="6"/>
      <c r="AY2335" s="6"/>
      <c r="AZ2335" s="6" t="s">
        <v>50</v>
      </c>
      <c r="BA2335" s="6" t="s">
        <v>12179</v>
      </c>
      <c r="BB2335" s="29" t="s">
        <v>12031</v>
      </c>
    </row>
    <row r="2336" spans="1:54" s="30" customFormat="1" ht="30" x14ac:dyDescent="0.25">
      <c r="A2336" s="6">
        <v>2333</v>
      </c>
      <c r="B2336" s="6" t="s">
        <v>520</v>
      </c>
      <c r="C2336" s="6" t="s">
        <v>949</v>
      </c>
      <c r="D2336" s="6"/>
      <c r="E2336" s="6"/>
      <c r="F2336" s="6"/>
      <c r="G2336" s="6"/>
      <c r="H2336" s="6"/>
      <c r="I2336" s="6"/>
      <c r="J2336" s="6"/>
      <c r="K2336" s="6"/>
      <c r="L2336" s="6"/>
      <c r="M2336" s="6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  <c r="Z2336" s="6"/>
      <c r="AA2336" s="6"/>
      <c r="AB2336" s="6" t="s">
        <v>12133</v>
      </c>
      <c r="AC2336" s="6"/>
      <c r="AD2336" s="6" t="s">
        <v>479</v>
      </c>
      <c r="AE2336" s="26" t="s">
        <v>11986</v>
      </c>
      <c r="AF2336" s="6"/>
      <c r="AG2336" s="7">
        <v>45371</v>
      </c>
      <c r="AH2336" s="6"/>
      <c r="AI2336" s="6"/>
      <c r="AJ2336" s="6"/>
      <c r="AK2336" s="6">
        <v>1</v>
      </c>
      <c r="AL2336" s="27">
        <v>1</v>
      </c>
      <c r="AM2336" s="6"/>
      <c r="AN2336" s="6"/>
      <c r="AO2336" s="6"/>
      <c r="AP2336" s="6"/>
      <c r="AQ2336" s="6"/>
      <c r="AR2336" s="6"/>
      <c r="AS2336" s="32">
        <v>17</v>
      </c>
      <c r="AT2336" s="27" t="s">
        <v>49</v>
      </c>
      <c r="AU2336" s="31" t="s">
        <v>735</v>
      </c>
      <c r="AV2336" s="6" t="s">
        <v>12082</v>
      </c>
      <c r="AW2336" s="28"/>
      <c r="AX2336" s="6"/>
      <c r="AY2336" s="6"/>
      <c r="AZ2336" s="6" t="s">
        <v>50</v>
      </c>
      <c r="BA2336" s="6" t="s">
        <v>12180</v>
      </c>
      <c r="BB2336" s="29" t="s">
        <v>12044</v>
      </c>
    </row>
    <row r="2337" spans="1:54" s="30" customFormat="1" ht="45" x14ac:dyDescent="0.25">
      <c r="A2337" s="6">
        <v>2334</v>
      </c>
      <c r="B2337" s="6" t="s">
        <v>520</v>
      </c>
      <c r="C2337" s="6" t="s">
        <v>949</v>
      </c>
      <c r="D2337" s="6"/>
      <c r="E2337" s="6"/>
      <c r="F2337" s="6"/>
      <c r="G2337" s="6"/>
      <c r="H2337" s="6"/>
      <c r="I2337" s="6"/>
      <c r="J2337" s="6"/>
      <c r="K2337" s="6"/>
      <c r="L2337" s="6"/>
      <c r="M2337" s="6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  <c r="Z2337" s="6"/>
      <c r="AA2337" s="6"/>
      <c r="AB2337" s="6" t="s">
        <v>12134</v>
      </c>
      <c r="AC2337" s="6"/>
      <c r="AD2337" s="6" t="s">
        <v>479</v>
      </c>
      <c r="AE2337" s="26" t="s">
        <v>11965</v>
      </c>
      <c r="AF2337" s="6"/>
      <c r="AG2337" s="7">
        <v>45371</v>
      </c>
      <c r="AH2337" s="6"/>
      <c r="AI2337" s="6"/>
      <c r="AJ2337" s="6"/>
      <c r="AK2337" s="6">
        <v>1</v>
      </c>
      <c r="AL2337" s="27">
        <v>1</v>
      </c>
      <c r="AM2337" s="6"/>
      <c r="AN2337" s="6"/>
      <c r="AO2337" s="6"/>
      <c r="AP2337" s="6"/>
      <c r="AQ2337" s="6"/>
      <c r="AR2337" s="6"/>
      <c r="AS2337" s="32">
        <v>17</v>
      </c>
      <c r="AT2337" s="27" t="s">
        <v>49</v>
      </c>
      <c r="AU2337" s="31" t="s">
        <v>735</v>
      </c>
      <c r="AV2337" s="6" t="s">
        <v>12083</v>
      </c>
      <c r="AW2337" s="28"/>
      <c r="AX2337" s="6"/>
      <c r="AY2337" s="6"/>
      <c r="AZ2337" s="6" t="s">
        <v>50</v>
      </c>
      <c r="BA2337" s="6" t="s">
        <v>12181</v>
      </c>
      <c r="BB2337" s="29" t="s">
        <v>12032</v>
      </c>
    </row>
    <row r="2338" spans="1:54" s="30" customFormat="1" ht="30" x14ac:dyDescent="0.25">
      <c r="A2338" s="6">
        <v>2335</v>
      </c>
      <c r="B2338" s="6" t="s">
        <v>520</v>
      </c>
      <c r="C2338" s="6" t="s">
        <v>949</v>
      </c>
      <c r="D2338" s="6"/>
      <c r="E2338" s="6"/>
      <c r="F2338" s="6"/>
      <c r="G2338" s="6"/>
      <c r="H2338" s="6"/>
      <c r="I2338" s="6"/>
      <c r="J2338" s="6"/>
      <c r="K2338" s="6"/>
      <c r="L2338" s="6"/>
      <c r="M2338" s="6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  <c r="Z2338" s="6"/>
      <c r="AA2338" s="6"/>
      <c r="AB2338" s="6" t="s">
        <v>12135</v>
      </c>
      <c r="AC2338" s="6"/>
      <c r="AD2338" s="6" t="s">
        <v>479</v>
      </c>
      <c r="AE2338" s="26" t="s">
        <v>11979</v>
      </c>
      <c r="AF2338" s="6"/>
      <c r="AG2338" s="7">
        <v>45371</v>
      </c>
      <c r="AH2338" s="6"/>
      <c r="AI2338" s="6"/>
      <c r="AJ2338" s="6"/>
      <c r="AK2338" s="6">
        <v>1</v>
      </c>
      <c r="AL2338" s="27">
        <v>1</v>
      </c>
      <c r="AM2338" s="6"/>
      <c r="AN2338" s="6"/>
      <c r="AO2338" s="6"/>
      <c r="AP2338" s="6"/>
      <c r="AQ2338" s="6"/>
      <c r="AR2338" s="6"/>
      <c r="AS2338" s="32">
        <v>17</v>
      </c>
      <c r="AT2338" s="27" t="s">
        <v>49</v>
      </c>
      <c r="AU2338" s="31" t="s">
        <v>735</v>
      </c>
      <c r="AV2338" s="6" t="s">
        <v>12084</v>
      </c>
      <c r="AW2338" s="28"/>
      <c r="AX2338" s="6"/>
      <c r="AY2338" s="6"/>
      <c r="AZ2338" s="6" t="s">
        <v>50</v>
      </c>
      <c r="BA2338" s="6" t="s">
        <v>12182</v>
      </c>
      <c r="BB2338" s="29" t="s">
        <v>12033</v>
      </c>
    </row>
    <row r="2339" spans="1:54" s="30" customFormat="1" ht="30" x14ac:dyDescent="0.25">
      <c r="A2339" s="6">
        <v>2336</v>
      </c>
      <c r="B2339" s="6" t="s">
        <v>1056</v>
      </c>
      <c r="C2339" s="6" t="s">
        <v>1717</v>
      </c>
      <c r="D2339" s="6"/>
      <c r="E2339" s="6"/>
      <c r="F2339" s="6"/>
      <c r="G2339" s="6"/>
      <c r="H2339" s="6"/>
      <c r="I2339" s="6"/>
      <c r="J2339" s="6"/>
      <c r="K2339" s="6"/>
      <c r="L2339" s="6"/>
      <c r="M2339" s="6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  <c r="Z2339" s="6"/>
      <c r="AA2339" s="6"/>
      <c r="AB2339" s="6" t="s">
        <v>12136</v>
      </c>
      <c r="AC2339" s="6"/>
      <c r="AD2339" s="6" t="s">
        <v>479</v>
      </c>
      <c r="AE2339" s="26" t="s">
        <v>11956</v>
      </c>
      <c r="AF2339" s="6"/>
      <c r="AG2339" s="7">
        <v>45379</v>
      </c>
      <c r="AH2339" s="6"/>
      <c r="AI2339" s="6"/>
      <c r="AJ2339" s="6"/>
      <c r="AK2339" s="6">
        <v>1</v>
      </c>
      <c r="AL2339" s="27">
        <v>1</v>
      </c>
      <c r="AM2339" s="6"/>
      <c r="AN2339" s="6"/>
      <c r="AO2339" s="6"/>
      <c r="AP2339" s="6"/>
      <c r="AQ2339" s="6"/>
      <c r="AR2339" s="6"/>
      <c r="AS2339" s="32">
        <v>17</v>
      </c>
      <c r="AT2339" s="27" t="s">
        <v>49</v>
      </c>
      <c r="AU2339" s="31" t="s">
        <v>735</v>
      </c>
      <c r="AV2339" s="6" t="s">
        <v>12085</v>
      </c>
      <c r="AW2339" s="28"/>
      <c r="AX2339" s="6"/>
      <c r="AY2339" s="6"/>
      <c r="AZ2339" s="6" t="s">
        <v>50</v>
      </c>
      <c r="BA2339" s="6" t="s">
        <v>12183</v>
      </c>
      <c r="BB2339" s="29" t="s">
        <v>12045</v>
      </c>
    </row>
    <row r="2340" spans="1:54" s="30" customFormat="1" ht="30" x14ac:dyDescent="0.25">
      <c r="A2340" s="6">
        <v>2337</v>
      </c>
      <c r="B2340" s="6" t="s">
        <v>1056</v>
      </c>
      <c r="C2340" s="6" t="s">
        <v>1717</v>
      </c>
      <c r="D2340" s="6"/>
      <c r="E2340" s="6"/>
      <c r="F2340" s="6"/>
      <c r="G2340" s="6"/>
      <c r="H2340" s="6"/>
      <c r="I2340" s="6"/>
      <c r="J2340" s="6"/>
      <c r="K2340" s="6"/>
      <c r="L2340" s="6"/>
      <c r="M2340" s="6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  <c r="Z2340" s="6"/>
      <c r="AA2340" s="6"/>
      <c r="AB2340" s="6" t="s">
        <v>12136</v>
      </c>
      <c r="AC2340" s="6"/>
      <c r="AD2340" s="6" t="s">
        <v>479</v>
      </c>
      <c r="AE2340" s="26" t="s">
        <v>11957</v>
      </c>
      <c r="AF2340" s="6"/>
      <c r="AG2340" s="7">
        <v>45379</v>
      </c>
      <c r="AH2340" s="6"/>
      <c r="AI2340" s="6"/>
      <c r="AJ2340" s="6"/>
      <c r="AK2340" s="6">
        <v>1</v>
      </c>
      <c r="AL2340" s="27">
        <v>1</v>
      </c>
      <c r="AM2340" s="6"/>
      <c r="AN2340" s="6"/>
      <c r="AO2340" s="6"/>
      <c r="AP2340" s="6"/>
      <c r="AQ2340" s="6"/>
      <c r="AR2340" s="6"/>
      <c r="AS2340" s="32">
        <v>17</v>
      </c>
      <c r="AT2340" s="27" t="s">
        <v>49</v>
      </c>
      <c r="AU2340" s="31" t="s">
        <v>735</v>
      </c>
      <c r="AV2340" s="6" t="s">
        <v>12086</v>
      </c>
      <c r="AW2340" s="28"/>
      <c r="AX2340" s="6"/>
      <c r="AY2340" s="6"/>
      <c r="AZ2340" s="6" t="s">
        <v>50</v>
      </c>
      <c r="BA2340" s="6" t="s">
        <v>12183</v>
      </c>
      <c r="BB2340" s="29" t="s">
        <v>12046</v>
      </c>
    </row>
    <row r="2341" spans="1:54" s="30" customFormat="1" ht="30" x14ac:dyDescent="0.25">
      <c r="A2341" s="6">
        <v>2338</v>
      </c>
      <c r="B2341" s="6" t="s">
        <v>1056</v>
      </c>
      <c r="C2341" s="6" t="s">
        <v>1717</v>
      </c>
      <c r="D2341" s="6"/>
      <c r="E2341" s="6"/>
      <c r="F2341" s="6"/>
      <c r="G2341" s="6"/>
      <c r="H2341" s="6"/>
      <c r="I2341" s="6"/>
      <c r="J2341" s="6"/>
      <c r="K2341" s="6"/>
      <c r="L2341" s="6"/>
      <c r="M2341" s="6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  <c r="Z2341" s="6"/>
      <c r="AA2341" s="6"/>
      <c r="AB2341" s="6" t="s">
        <v>12137</v>
      </c>
      <c r="AC2341" s="6"/>
      <c r="AD2341" s="6" t="s">
        <v>479</v>
      </c>
      <c r="AE2341" s="26" t="s">
        <v>11958</v>
      </c>
      <c r="AF2341" s="6"/>
      <c r="AG2341" s="7">
        <v>45379</v>
      </c>
      <c r="AH2341" s="6"/>
      <c r="AI2341" s="6"/>
      <c r="AJ2341" s="6"/>
      <c r="AK2341" s="6">
        <v>1</v>
      </c>
      <c r="AL2341" s="27">
        <v>1</v>
      </c>
      <c r="AM2341" s="6"/>
      <c r="AN2341" s="6"/>
      <c r="AO2341" s="6"/>
      <c r="AP2341" s="6"/>
      <c r="AQ2341" s="6"/>
      <c r="AR2341" s="6"/>
      <c r="AS2341" s="32">
        <v>17</v>
      </c>
      <c r="AT2341" s="27" t="s">
        <v>49</v>
      </c>
      <c r="AU2341" s="31" t="s">
        <v>735</v>
      </c>
      <c r="AV2341" s="6" t="s">
        <v>12087</v>
      </c>
      <c r="AW2341" s="28"/>
      <c r="AX2341" s="6"/>
      <c r="AY2341" s="6"/>
      <c r="AZ2341" s="6" t="s">
        <v>50</v>
      </c>
      <c r="BA2341" s="6" t="s">
        <v>12184</v>
      </c>
      <c r="BB2341" s="29" t="s">
        <v>12034</v>
      </c>
    </row>
    <row r="2342" spans="1:54" s="30" customFormat="1" ht="30" x14ac:dyDescent="0.25">
      <c r="A2342" s="6">
        <v>2339</v>
      </c>
      <c r="B2342" s="6" t="s">
        <v>1056</v>
      </c>
      <c r="C2342" s="6" t="s">
        <v>1717</v>
      </c>
      <c r="D2342" s="6"/>
      <c r="E2342" s="6"/>
      <c r="F2342" s="6"/>
      <c r="G2342" s="6"/>
      <c r="H2342" s="6"/>
      <c r="I2342" s="6"/>
      <c r="J2342" s="6"/>
      <c r="K2342" s="6"/>
      <c r="L2342" s="6"/>
      <c r="M2342" s="6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  <c r="Z2342" s="6"/>
      <c r="AA2342" s="6"/>
      <c r="AB2342" s="6" t="s">
        <v>12138</v>
      </c>
      <c r="AC2342" s="6"/>
      <c r="AD2342" s="6" t="s">
        <v>479</v>
      </c>
      <c r="AE2342" s="26" t="s">
        <v>11973</v>
      </c>
      <c r="AF2342" s="6"/>
      <c r="AG2342" s="7">
        <v>45379</v>
      </c>
      <c r="AH2342" s="6"/>
      <c r="AI2342" s="6"/>
      <c r="AJ2342" s="6"/>
      <c r="AK2342" s="6">
        <v>1</v>
      </c>
      <c r="AL2342" s="27">
        <v>1</v>
      </c>
      <c r="AM2342" s="6"/>
      <c r="AN2342" s="6"/>
      <c r="AO2342" s="6"/>
      <c r="AP2342" s="6"/>
      <c r="AQ2342" s="6"/>
      <c r="AR2342" s="6"/>
      <c r="AS2342" s="32">
        <v>17</v>
      </c>
      <c r="AT2342" s="27" t="s">
        <v>49</v>
      </c>
      <c r="AU2342" s="31" t="s">
        <v>735</v>
      </c>
      <c r="AV2342" s="6" t="s">
        <v>12088</v>
      </c>
      <c r="AW2342" s="28"/>
      <c r="AX2342" s="6"/>
      <c r="AY2342" s="6"/>
      <c r="AZ2342" s="6" t="s">
        <v>50</v>
      </c>
      <c r="BA2342" s="6" t="s">
        <v>12185</v>
      </c>
      <c r="BB2342" s="29" t="s">
        <v>12035</v>
      </c>
    </row>
    <row r="2343" spans="1:54" s="30" customFormat="1" ht="30" x14ac:dyDescent="0.25">
      <c r="A2343" s="6">
        <v>2340</v>
      </c>
      <c r="B2343" s="6" t="s">
        <v>520</v>
      </c>
      <c r="C2343" s="6" t="s">
        <v>949</v>
      </c>
      <c r="D2343" s="6"/>
      <c r="E2343" s="6"/>
      <c r="F2343" s="6"/>
      <c r="G2343" s="6"/>
      <c r="H2343" s="6"/>
      <c r="I2343" s="6"/>
      <c r="J2343" s="6"/>
      <c r="K2343" s="6"/>
      <c r="L2343" s="6"/>
      <c r="M2343" s="6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  <c r="Z2343" s="6"/>
      <c r="AA2343" s="6"/>
      <c r="AB2343" s="6" t="s">
        <v>12139</v>
      </c>
      <c r="AC2343" s="6"/>
      <c r="AD2343" s="6" t="s">
        <v>479</v>
      </c>
      <c r="AE2343" s="26" t="s">
        <v>11975</v>
      </c>
      <c r="AF2343" s="6"/>
      <c r="AG2343" s="7">
        <v>45381</v>
      </c>
      <c r="AH2343" s="6"/>
      <c r="AI2343" s="6"/>
      <c r="AJ2343" s="6"/>
      <c r="AK2343" s="6">
        <v>1</v>
      </c>
      <c r="AL2343" s="27">
        <v>1</v>
      </c>
      <c r="AM2343" s="6"/>
      <c r="AN2343" s="6"/>
      <c r="AO2343" s="6"/>
      <c r="AP2343" s="6"/>
      <c r="AQ2343" s="6"/>
      <c r="AR2343" s="6"/>
      <c r="AS2343" s="32">
        <v>17</v>
      </c>
      <c r="AT2343" s="27" t="s">
        <v>49</v>
      </c>
      <c r="AU2343" s="31" t="s">
        <v>735</v>
      </c>
      <c r="AV2343" s="6" t="s">
        <v>12089</v>
      </c>
      <c r="AW2343" s="28"/>
      <c r="AX2343" s="6"/>
      <c r="AY2343" s="6"/>
      <c r="AZ2343" s="6" t="s">
        <v>50</v>
      </c>
      <c r="BA2343" s="6" t="s">
        <v>12186</v>
      </c>
      <c r="BB2343" s="29" t="s">
        <v>12097</v>
      </c>
    </row>
    <row r="2344" spans="1:54" s="30" customFormat="1" ht="30" x14ac:dyDescent="0.25">
      <c r="A2344" s="6">
        <v>2341</v>
      </c>
      <c r="B2344" s="6" t="s">
        <v>520</v>
      </c>
      <c r="C2344" s="6" t="s">
        <v>949</v>
      </c>
      <c r="D2344" s="6"/>
      <c r="E2344" s="6"/>
      <c r="F2344" s="6"/>
      <c r="G2344" s="6"/>
      <c r="H2344" s="6"/>
      <c r="I2344" s="6"/>
      <c r="J2344" s="6"/>
      <c r="K2344" s="6"/>
      <c r="L2344" s="6"/>
      <c r="M2344" s="6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  <c r="Z2344" s="6"/>
      <c r="AA2344" s="6"/>
      <c r="AB2344" s="6" t="s">
        <v>12140</v>
      </c>
      <c r="AC2344" s="6"/>
      <c r="AD2344" s="6" t="s">
        <v>479</v>
      </c>
      <c r="AE2344" s="26" t="s">
        <v>11976</v>
      </c>
      <c r="AF2344" s="6"/>
      <c r="AG2344" s="7">
        <v>45381</v>
      </c>
      <c r="AH2344" s="6"/>
      <c r="AI2344" s="6"/>
      <c r="AJ2344" s="6"/>
      <c r="AK2344" s="6">
        <v>1</v>
      </c>
      <c r="AL2344" s="27">
        <v>1</v>
      </c>
      <c r="AM2344" s="6"/>
      <c r="AN2344" s="6"/>
      <c r="AO2344" s="6"/>
      <c r="AP2344" s="6"/>
      <c r="AQ2344" s="6"/>
      <c r="AR2344" s="6"/>
      <c r="AS2344" s="32">
        <v>17</v>
      </c>
      <c r="AT2344" s="27" t="s">
        <v>49</v>
      </c>
      <c r="AU2344" s="31" t="s">
        <v>735</v>
      </c>
      <c r="AV2344" s="6" t="s">
        <v>12090</v>
      </c>
      <c r="AW2344" s="28"/>
      <c r="AX2344" s="6"/>
      <c r="AY2344" s="6"/>
      <c r="AZ2344" s="6" t="s">
        <v>50</v>
      </c>
      <c r="BA2344" s="6" t="s">
        <v>12187</v>
      </c>
      <c r="BB2344" s="29" t="s">
        <v>12096</v>
      </c>
    </row>
    <row r="2345" spans="1:54" s="30" customFormat="1" ht="30" x14ac:dyDescent="0.25">
      <c r="A2345" s="6">
        <v>2342</v>
      </c>
      <c r="B2345" s="6" t="s">
        <v>520</v>
      </c>
      <c r="C2345" s="6" t="s">
        <v>949</v>
      </c>
      <c r="D2345" s="6"/>
      <c r="E2345" s="6"/>
      <c r="F2345" s="6"/>
      <c r="G2345" s="6"/>
      <c r="H2345" s="6"/>
      <c r="I2345" s="6"/>
      <c r="J2345" s="6"/>
      <c r="K2345" s="6"/>
      <c r="L2345" s="6"/>
      <c r="M2345" s="6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  <c r="Z2345" s="6"/>
      <c r="AA2345" s="6"/>
      <c r="AB2345" s="6" t="s">
        <v>12141</v>
      </c>
      <c r="AC2345" s="6"/>
      <c r="AD2345" s="6" t="s">
        <v>479</v>
      </c>
      <c r="AE2345" s="26" t="s">
        <v>11977</v>
      </c>
      <c r="AF2345" s="6"/>
      <c r="AG2345" s="7">
        <v>45381</v>
      </c>
      <c r="AH2345" s="6"/>
      <c r="AI2345" s="6"/>
      <c r="AJ2345" s="6"/>
      <c r="AK2345" s="6">
        <v>1</v>
      </c>
      <c r="AL2345" s="27">
        <v>1</v>
      </c>
      <c r="AM2345" s="6"/>
      <c r="AN2345" s="6"/>
      <c r="AO2345" s="6"/>
      <c r="AP2345" s="6"/>
      <c r="AQ2345" s="6"/>
      <c r="AR2345" s="6"/>
      <c r="AS2345" s="32">
        <v>17</v>
      </c>
      <c r="AT2345" s="27" t="s">
        <v>49</v>
      </c>
      <c r="AU2345" s="31" t="s">
        <v>735</v>
      </c>
      <c r="AV2345" s="6" t="s">
        <v>12091</v>
      </c>
      <c r="AW2345" s="28"/>
      <c r="AX2345" s="6"/>
      <c r="AY2345" s="6"/>
      <c r="AZ2345" s="6" t="s">
        <v>50</v>
      </c>
      <c r="BA2345" s="6" t="s">
        <v>12188</v>
      </c>
      <c r="BB2345" s="29" t="s">
        <v>12095</v>
      </c>
    </row>
    <row r="2346" spans="1:54" s="30" customFormat="1" ht="30" x14ac:dyDescent="0.25">
      <c r="A2346" s="6">
        <v>2343</v>
      </c>
      <c r="B2346" s="6" t="s">
        <v>1056</v>
      </c>
      <c r="C2346" s="6" t="s">
        <v>1717</v>
      </c>
      <c r="D2346" s="6"/>
      <c r="E2346" s="6"/>
      <c r="F2346" s="6"/>
      <c r="G2346" s="6"/>
      <c r="H2346" s="6"/>
      <c r="I2346" s="6"/>
      <c r="J2346" s="6"/>
      <c r="K2346" s="6"/>
      <c r="L2346" s="6"/>
      <c r="M2346" s="6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  <c r="Z2346" s="6"/>
      <c r="AA2346" s="6"/>
      <c r="AB2346" s="6" t="s">
        <v>12142</v>
      </c>
      <c r="AC2346" s="6"/>
      <c r="AD2346" s="6" t="s">
        <v>480</v>
      </c>
      <c r="AE2346" s="26" t="s">
        <v>11955</v>
      </c>
      <c r="AF2346" s="6"/>
      <c r="AG2346" s="7">
        <v>45379</v>
      </c>
      <c r="AH2346" s="6"/>
      <c r="AI2346" s="6"/>
      <c r="AJ2346" s="6"/>
      <c r="AK2346" s="6">
        <v>1</v>
      </c>
      <c r="AL2346" s="27">
        <v>1</v>
      </c>
      <c r="AM2346" s="6"/>
      <c r="AN2346" s="6"/>
      <c r="AO2346" s="6"/>
      <c r="AP2346" s="6"/>
      <c r="AQ2346" s="6"/>
      <c r="AR2346" s="6"/>
      <c r="AS2346" s="32">
        <v>17</v>
      </c>
      <c r="AT2346" s="27" t="s">
        <v>49</v>
      </c>
      <c r="AU2346" s="31" t="s">
        <v>735</v>
      </c>
      <c r="AV2346" s="6" t="s">
        <v>12092</v>
      </c>
      <c r="AW2346" s="28"/>
      <c r="AX2346" s="6"/>
      <c r="AY2346" s="6"/>
      <c r="AZ2346" s="6" t="s">
        <v>50</v>
      </c>
      <c r="BA2346" s="6" t="s">
        <v>12189</v>
      </c>
      <c r="BB2346" s="29" t="s">
        <v>12036</v>
      </c>
    </row>
    <row r="2347" spans="1:54" s="30" customFormat="1" ht="30" x14ac:dyDescent="0.25">
      <c r="A2347" s="6">
        <v>2344</v>
      </c>
      <c r="B2347" s="6" t="s">
        <v>1056</v>
      </c>
      <c r="C2347" s="6" t="s">
        <v>1717</v>
      </c>
      <c r="D2347" s="6"/>
      <c r="E2347" s="6"/>
      <c r="F2347" s="6"/>
      <c r="G2347" s="6"/>
      <c r="H2347" s="6"/>
      <c r="I2347" s="6"/>
      <c r="J2347" s="6"/>
      <c r="K2347" s="6"/>
      <c r="L2347" s="6"/>
      <c r="M2347" s="6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  <c r="Z2347" s="6"/>
      <c r="AA2347" s="6"/>
      <c r="AB2347" s="6" t="s">
        <v>12143</v>
      </c>
      <c r="AC2347" s="6"/>
      <c r="AD2347" s="6" t="s">
        <v>480</v>
      </c>
      <c r="AE2347" s="26" t="s">
        <v>11954</v>
      </c>
      <c r="AF2347" s="6"/>
      <c r="AG2347" s="7">
        <v>45379</v>
      </c>
      <c r="AH2347" s="6"/>
      <c r="AI2347" s="6"/>
      <c r="AJ2347" s="6"/>
      <c r="AK2347" s="6">
        <v>1</v>
      </c>
      <c r="AL2347" s="27">
        <v>1</v>
      </c>
      <c r="AM2347" s="6"/>
      <c r="AN2347" s="6"/>
      <c r="AO2347" s="6"/>
      <c r="AP2347" s="6"/>
      <c r="AQ2347" s="6"/>
      <c r="AR2347" s="6"/>
      <c r="AS2347" s="32">
        <v>17</v>
      </c>
      <c r="AT2347" s="27" t="s">
        <v>49</v>
      </c>
      <c r="AU2347" s="31" t="s">
        <v>735</v>
      </c>
      <c r="AV2347" s="6" t="s">
        <v>12093</v>
      </c>
      <c r="AW2347" s="28"/>
      <c r="AX2347" s="6"/>
      <c r="AY2347" s="6"/>
      <c r="AZ2347" s="6" t="s">
        <v>50</v>
      </c>
      <c r="BA2347" s="6" t="s">
        <v>12190</v>
      </c>
      <c r="BB2347" s="29" t="s">
        <v>12037</v>
      </c>
    </row>
    <row r="2348" spans="1:54" s="30" customFormat="1" ht="30" x14ac:dyDescent="0.25">
      <c r="A2348" s="6">
        <v>2345</v>
      </c>
      <c r="B2348" s="6" t="s">
        <v>1056</v>
      </c>
      <c r="C2348" s="6" t="s">
        <v>1338</v>
      </c>
      <c r="D2348" s="6"/>
      <c r="E2348" s="6"/>
      <c r="F2348" s="6"/>
      <c r="G2348" s="6"/>
      <c r="H2348" s="6"/>
      <c r="I2348" s="6"/>
      <c r="J2348" s="6"/>
      <c r="K2348" s="6"/>
      <c r="L2348" s="6"/>
      <c r="M2348" s="6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  <c r="Z2348" s="6"/>
      <c r="AA2348" s="6"/>
      <c r="AB2348" s="6" t="s">
        <v>12144</v>
      </c>
      <c r="AC2348" s="6"/>
      <c r="AD2348" s="6" t="s">
        <v>480</v>
      </c>
      <c r="AE2348" s="26" t="s">
        <v>11960</v>
      </c>
      <c r="AF2348" s="6"/>
      <c r="AG2348" s="7">
        <v>45379</v>
      </c>
      <c r="AH2348" s="6"/>
      <c r="AI2348" s="6"/>
      <c r="AJ2348" s="6"/>
      <c r="AK2348" s="6">
        <v>1</v>
      </c>
      <c r="AL2348" s="27">
        <v>1</v>
      </c>
      <c r="AM2348" s="6"/>
      <c r="AN2348" s="6"/>
      <c r="AO2348" s="6"/>
      <c r="AP2348" s="6"/>
      <c r="AQ2348" s="6"/>
      <c r="AR2348" s="6"/>
      <c r="AS2348" s="32">
        <v>17</v>
      </c>
      <c r="AT2348" s="27" t="s">
        <v>49</v>
      </c>
      <c r="AU2348" s="31" t="s">
        <v>735</v>
      </c>
      <c r="AV2348" s="6" t="s">
        <v>12094</v>
      </c>
      <c r="AW2348" s="28"/>
      <c r="AX2348" s="6"/>
      <c r="AY2348" s="6"/>
      <c r="AZ2348" s="6" t="s">
        <v>50</v>
      </c>
      <c r="BA2348" s="6" t="s">
        <v>12191</v>
      </c>
      <c r="BB2348" s="29" t="s">
        <v>12038</v>
      </c>
    </row>
    <row r="2349" spans="1:54" ht="30" x14ac:dyDescent="0.25">
      <c r="A2349" s="6">
        <v>2346</v>
      </c>
      <c r="B2349" s="6" t="s">
        <v>1056</v>
      </c>
      <c r="C2349" s="6" t="s">
        <v>1338</v>
      </c>
      <c r="D2349" s="6" t="s">
        <v>507</v>
      </c>
      <c r="E2349" s="6"/>
      <c r="F2349" s="6"/>
      <c r="G2349" s="6"/>
      <c r="H2349" s="6"/>
      <c r="I2349" s="6"/>
      <c r="J2349" s="6"/>
      <c r="K2349" s="6"/>
      <c r="L2349" s="6"/>
      <c r="M2349" s="6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  <c r="Z2349" s="6"/>
      <c r="AA2349" s="6"/>
      <c r="AB2349" s="6" t="s">
        <v>12790</v>
      </c>
      <c r="AC2349" s="6"/>
      <c r="AD2349" s="6" t="s">
        <v>480</v>
      </c>
      <c r="AE2349" s="26" t="s">
        <v>12192</v>
      </c>
      <c r="AF2349" s="6"/>
      <c r="AG2349" s="7">
        <v>45384</v>
      </c>
      <c r="AH2349" s="6"/>
      <c r="AI2349" s="6"/>
      <c r="AJ2349" s="6"/>
      <c r="AK2349" s="6">
        <v>1</v>
      </c>
      <c r="AL2349" s="27">
        <v>1</v>
      </c>
      <c r="AM2349" s="6"/>
      <c r="AN2349" s="6"/>
      <c r="AO2349" s="6"/>
      <c r="AP2349" s="6"/>
      <c r="AQ2349" s="6"/>
      <c r="AR2349" s="6"/>
      <c r="AS2349" s="32">
        <v>17</v>
      </c>
      <c r="AT2349" s="27" t="s">
        <v>49</v>
      </c>
      <c r="AU2349" s="31" t="s">
        <v>735</v>
      </c>
      <c r="AV2349" s="6" t="s">
        <v>12592</v>
      </c>
      <c r="AW2349" s="28"/>
      <c r="AX2349" s="6"/>
      <c r="AY2349" s="6"/>
      <c r="AZ2349" s="6" t="s">
        <v>50</v>
      </c>
      <c r="BA2349" s="6" t="s">
        <v>12976</v>
      </c>
      <c r="BB2349" s="29" t="s">
        <v>12395</v>
      </c>
    </row>
    <row r="2350" spans="1:54" ht="30" x14ac:dyDescent="0.25">
      <c r="A2350" s="6">
        <v>2347</v>
      </c>
      <c r="B2350" s="6" t="s">
        <v>520</v>
      </c>
      <c r="C2350" s="6" t="s">
        <v>949</v>
      </c>
      <c r="D2350" s="6" t="s">
        <v>507</v>
      </c>
      <c r="E2350" s="6"/>
      <c r="F2350" s="6"/>
      <c r="G2350" s="6"/>
      <c r="H2350" s="6"/>
      <c r="I2350" s="6"/>
      <c r="J2350" s="6"/>
      <c r="K2350" s="6"/>
      <c r="L2350" s="6"/>
      <c r="M2350" s="6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  <c r="Z2350" s="6"/>
      <c r="AA2350" s="6"/>
      <c r="AB2350" s="6" t="s">
        <v>12791</v>
      </c>
      <c r="AC2350" s="6"/>
      <c r="AD2350" s="6" t="s">
        <v>479</v>
      </c>
      <c r="AE2350" s="26" t="s">
        <v>12277</v>
      </c>
      <c r="AF2350" s="6"/>
      <c r="AG2350" s="7">
        <v>45382</v>
      </c>
      <c r="AH2350" s="6"/>
      <c r="AI2350" s="6"/>
      <c r="AJ2350" s="6"/>
      <c r="AK2350" s="6">
        <v>1</v>
      </c>
      <c r="AL2350" s="27">
        <v>1</v>
      </c>
      <c r="AM2350" s="6"/>
      <c r="AN2350" s="6"/>
      <c r="AO2350" s="6"/>
      <c r="AP2350" s="6"/>
      <c r="AQ2350" s="6"/>
      <c r="AR2350" s="6"/>
      <c r="AS2350" s="32">
        <v>17</v>
      </c>
      <c r="AT2350" s="27" t="s">
        <v>49</v>
      </c>
      <c r="AU2350" s="31" t="s">
        <v>735</v>
      </c>
      <c r="AV2350" s="6" t="s">
        <v>12593</v>
      </c>
      <c r="AW2350" s="28"/>
      <c r="AX2350" s="6"/>
      <c r="AY2350" s="6"/>
      <c r="AZ2350" s="6" t="s">
        <v>50</v>
      </c>
      <c r="BA2350" s="6" t="s">
        <v>12977</v>
      </c>
      <c r="BB2350" s="29" t="s">
        <v>12396</v>
      </c>
    </row>
    <row r="2351" spans="1:54" ht="30" x14ac:dyDescent="0.25">
      <c r="A2351" s="6">
        <v>2348</v>
      </c>
      <c r="B2351" s="6" t="s">
        <v>520</v>
      </c>
      <c r="C2351" s="6" t="s">
        <v>949</v>
      </c>
      <c r="D2351" s="6" t="s">
        <v>507</v>
      </c>
      <c r="E2351" s="6"/>
      <c r="F2351" s="6"/>
      <c r="G2351" s="6"/>
      <c r="H2351" s="6"/>
      <c r="I2351" s="6"/>
      <c r="J2351" s="6"/>
      <c r="K2351" s="6"/>
      <c r="L2351" s="6"/>
      <c r="M2351" s="6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  <c r="Z2351" s="6"/>
      <c r="AA2351" s="6"/>
      <c r="AB2351" s="6" t="s">
        <v>12792</v>
      </c>
      <c r="AC2351" s="6"/>
      <c r="AD2351" s="6" t="s">
        <v>479</v>
      </c>
      <c r="AE2351" s="26" t="s">
        <v>12274</v>
      </c>
      <c r="AF2351" s="6"/>
      <c r="AG2351" s="7">
        <v>45382</v>
      </c>
      <c r="AH2351" s="6"/>
      <c r="AI2351" s="6"/>
      <c r="AJ2351" s="6"/>
      <c r="AK2351" s="6">
        <v>1</v>
      </c>
      <c r="AL2351" s="27">
        <v>1</v>
      </c>
      <c r="AM2351" s="6"/>
      <c r="AN2351" s="6"/>
      <c r="AO2351" s="6"/>
      <c r="AP2351" s="6"/>
      <c r="AQ2351" s="6"/>
      <c r="AR2351" s="6"/>
      <c r="AS2351" s="32">
        <v>17</v>
      </c>
      <c r="AT2351" s="27" t="s">
        <v>49</v>
      </c>
      <c r="AU2351" s="31" t="s">
        <v>735</v>
      </c>
      <c r="AV2351" s="6" t="s">
        <v>12594</v>
      </c>
      <c r="AW2351" s="28"/>
      <c r="AX2351" s="6"/>
      <c r="AY2351" s="6"/>
      <c r="AZ2351" s="6" t="s">
        <v>50</v>
      </c>
      <c r="BA2351" s="6" t="s">
        <v>12978</v>
      </c>
      <c r="BB2351" s="29" t="s">
        <v>12397</v>
      </c>
    </row>
    <row r="2352" spans="1:54" ht="45" x14ac:dyDescent="0.25">
      <c r="A2352" s="6">
        <v>2349</v>
      </c>
      <c r="B2352" s="6" t="s">
        <v>520</v>
      </c>
      <c r="C2352" s="6" t="s">
        <v>948</v>
      </c>
      <c r="D2352" s="6" t="s">
        <v>507</v>
      </c>
      <c r="E2352" s="6"/>
      <c r="F2352" s="6"/>
      <c r="G2352" s="6"/>
      <c r="H2352" s="6"/>
      <c r="I2352" s="6"/>
      <c r="J2352" s="6"/>
      <c r="K2352" s="6"/>
      <c r="L2352" s="6"/>
      <c r="M2352" s="6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  <c r="Z2352" s="6"/>
      <c r="AA2352" s="6"/>
      <c r="AB2352" s="6" t="s">
        <v>12793</v>
      </c>
      <c r="AC2352" s="6"/>
      <c r="AD2352" s="6" t="s">
        <v>479</v>
      </c>
      <c r="AE2352" s="26" t="s">
        <v>12229</v>
      </c>
      <c r="AF2352" s="6"/>
      <c r="AG2352" s="7">
        <v>45383</v>
      </c>
      <c r="AH2352" s="6"/>
      <c r="AI2352" s="6"/>
      <c r="AJ2352" s="6"/>
      <c r="AK2352" s="6">
        <v>1</v>
      </c>
      <c r="AL2352" s="27">
        <v>1</v>
      </c>
      <c r="AM2352" s="6"/>
      <c r="AN2352" s="6"/>
      <c r="AO2352" s="6"/>
      <c r="AP2352" s="6"/>
      <c r="AQ2352" s="6"/>
      <c r="AR2352" s="6"/>
      <c r="AS2352" s="32">
        <v>17</v>
      </c>
      <c r="AT2352" s="27" t="s">
        <v>49</v>
      </c>
      <c r="AU2352" s="31" t="s">
        <v>735</v>
      </c>
      <c r="AV2352" s="6" t="s">
        <v>12595</v>
      </c>
      <c r="AW2352" s="28"/>
      <c r="AX2352" s="6"/>
      <c r="AY2352" s="6"/>
      <c r="AZ2352" s="6" t="s">
        <v>50</v>
      </c>
      <c r="BA2352" s="6" t="s">
        <v>12979</v>
      </c>
      <c r="BB2352" s="29" t="s">
        <v>12398</v>
      </c>
    </row>
    <row r="2353" spans="1:54" ht="30" x14ac:dyDescent="0.25">
      <c r="A2353" s="6">
        <v>2350</v>
      </c>
      <c r="B2353" s="6" t="s">
        <v>520</v>
      </c>
      <c r="C2353" s="6" t="s">
        <v>949</v>
      </c>
      <c r="D2353" s="6" t="s">
        <v>507</v>
      </c>
      <c r="E2353" s="6"/>
      <c r="F2353" s="6"/>
      <c r="G2353" s="6"/>
      <c r="H2353" s="6"/>
      <c r="I2353" s="6"/>
      <c r="J2353" s="6"/>
      <c r="K2353" s="6"/>
      <c r="L2353" s="6"/>
      <c r="M2353" s="6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  <c r="Z2353" s="6"/>
      <c r="AA2353" s="6"/>
      <c r="AB2353" s="6" t="s">
        <v>12794</v>
      </c>
      <c r="AC2353" s="6"/>
      <c r="AD2353" s="6" t="s">
        <v>479</v>
      </c>
      <c r="AE2353" s="26" t="s">
        <v>12222</v>
      </c>
      <c r="AF2353" s="6"/>
      <c r="AG2353" s="7">
        <v>45382</v>
      </c>
      <c r="AH2353" s="6"/>
      <c r="AI2353" s="6"/>
      <c r="AJ2353" s="6"/>
      <c r="AK2353" s="6">
        <v>1</v>
      </c>
      <c r="AL2353" s="27">
        <v>1</v>
      </c>
      <c r="AM2353" s="6"/>
      <c r="AN2353" s="6"/>
      <c r="AO2353" s="6"/>
      <c r="AP2353" s="6"/>
      <c r="AQ2353" s="6"/>
      <c r="AR2353" s="6"/>
      <c r="AS2353" s="32">
        <v>17</v>
      </c>
      <c r="AT2353" s="27" t="s">
        <v>49</v>
      </c>
      <c r="AU2353" s="31" t="s">
        <v>735</v>
      </c>
      <c r="AV2353" s="6" t="s">
        <v>12596</v>
      </c>
      <c r="AW2353" s="28"/>
      <c r="AX2353" s="6"/>
      <c r="AY2353" s="6"/>
      <c r="AZ2353" s="6" t="s">
        <v>50</v>
      </c>
      <c r="BA2353" s="6" t="s">
        <v>12980</v>
      </c>
      <c r="BB2353" s="29" t="s">
        <v>12399</v>
      </c>
    </row>
    <row r="2354" spans="1:54" ht="30" x14ac:dyDescent="0.25">
      <c r="A2354" s="6">
        <v>2351</v>
      </c>
      <c r="B2354" s="6" t="s">
        <v>512</v>
      </c>
      <c r="C2354" s="6" t="s">
        <v>951</v>
      </c>
      <c r="D2354" s="6" t="s">
        <v>507</v>
      </c>
      <c r="E2354" s="6"/>
      <c r="F2354" s="6"/>
      <c r="G2354" s="6"/>
      <c r="H2354" s="6"/>
      <c r="I2354" s="6"/>
      <c r="J2354" s="6"/>
      <c r="K2354" s="6"/>
      <c r="L2354" s="6"/>
      <c r="M2354" s="6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  <c r="Z2354" s="6"/>
      <c r="AA2354" s="6"/>
      <c r="AB2354" s="6" t="s">
        <v>12898</v>
      </c>
      <c r="AC2354" s="6"/>
      <c r="AD2354" s="6" t="s">
        <v>479</v>
      </c>
      <c r="AE2354" s="26" t="s">
        <v>12376</v>
      </c>
      <c r="AF2354" s="6"/>
      <c r="AG2354" s="7">
        <v>45378</v>
      </c>
      <c r="AH2354" s="6"/>
      <c r="AI2354" s="6"/>
      <c r="AJ2354" s="6"/>
      <c r="AK2354" s="6">
        <v>1</v>
      </c>
      <c r="AL2354" s="27">
        <v>1</v>
      </c>
      <c r="AM2354" s="6"/>
      <c r="AN2354" s="6"/>
      <c r="AO2354" s="6"/>
      <c r="AP2354" s="6"/>
      <c r="AQ2354" s="6"/>
      <c r="AR2354" s="6"/>
      <c r="AS2354" s="32">
        <v>17</v>
      </c>
      <c r="AT2354" s="27" t="s">
        <v>49</v>
      </c>
      <c r="AU2354" s="31" t="s">
        <v>735</v>
      </c>
      <c r="AV2354" s="6" t="s">
        <v>12597</v>
      </c>
      <c r="AW2354" s="28"/>
      <c r="AX2354" s="6"/>
      <c r="AY2354" s="6"/>
      <c r="AZ2354" s="6" t="s">
        <v>50</v>
      </c>
      <c r="BA2354" s="6" t="s">
        <v>12981</v>
      </c>
      <c r="BB2354" s="29" t="s">
        <v>12400</v>
      </c>
    </row>
    <row r="2355" spans="1:54" ht="30" x14ac:dyDescent="0.25">
      <c r="A2355" s="6">
        <v>2352</v>
      </c>
      <c r="B2355" s="6" t="s">
        <v>47</v>
      </c>
      <c r="C2355" s="6" t="s">
        <v>1339</v>
      </c>
      <c r="D2355" s="6" t="s">
        <v>4382</v>
      </c>
      <c r="E2355" s="6"/>
      <c r="F2355" s="6"/>
      <c r="G2355" s="6"/>
      <c r="H2355" s="6"/>
      <c r="I2355" s="6"/>
      <c r="J2355" s="6"/>
      <c r="K2355" s="6"/>
      <c r="L2355" s="6"/>
      <c r="M2355" s="6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  <c r="Z2355" s="6"/>
      <c r="AA2355" s="6"/>
      <c r="AB2355" s="6" t="s">
        <v>12795</v>
      </c>
      <c r="AC2355" s="6"/>
      <c r="AD2355" s="6" t="s">
        <v>479</v>
      </c>
      <c r="AE2355" s="26" t="s">
        <v>12225</v>
      </c>
      <c r="AF2355" s="6"/>
      <c r="AG2355" s="7">
        <v>45383</v>
      </c>
      <c r="AH2355" s="6"/>
      <c r="AI2355" s="6"/>
      <c r="AJ2355" s="6"/>
      <c r="AK2355" s="6">
        <v>1</v>
      </c>
      <c r="AL2355" s="27">
        <v>1</v>
      </c>
      <c r="AM2355" s="6"/>
      <c r="AN2355" s="6"/>
      <c r="AO2355" s="6"/>
      <c r="AP2355" s="6"/>
      <c r="AQ2355" s="6"/>
      <c r="AR2355" s="6"/>
      <c r="AS2355" s="32">
        <v>17</v>
      </c>
      <c r="AT2355" s="27" t="s">
        <v>49</v>
      </c>
      <c r="AU2355" s="31" t="s">
        <v>735</v>
      </c>
      <c r="AV2355" s="6" t="s">
        <v>12598</v>
      </c>
      <c r="AW2355" s="28"/>
      <c r="AX2355" s="6"/>
      <c r="AY2355" s="6"/>
      <c r="AZ2355" s="6" t="s">
        <v>50</v>
      </c>
      <c r="BA2355" s="6" t="s">
        <v>12982</v>
      </c>
      <c r="BB2355" s="29" t="s">
        <v>12401</v>
      </c>
    </row>
    <row r="2356" spans="1:54" ht="30" x14ac:dyDescent="0.25">
      <c r="A2356" s="6">
        <v>2353</v>
      </c>
      <c r="B2356" s="6" t="s">
        <v>47</v>
      </c>
      <c r="C2356" s="6" t="s">
        <v>1339</v>
      </c>
      <c r="D2356" s="6" t="s">
        <v>4382</v>
      </c>
      <c r="E2356" s="6"/>
      <c r="F2356" s="6"/>
      <c r="G2356" s="6"/>
      <c r="H2356" s="6"/>
      <c r="I2356" s="6"/>
      <c r="J2356" s="6"/>
      <c r="K2356" s="6"/>
      <c r="L2356" s="6"/>
      <c r="M2356" s="6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  <c r="Z2356" s="6"/>
      <c r="AA2356" s="6"/>
      <c r="AB2356" s="6" t="s">
        <v>12796</v>
      </c>
      <c r="AC2356" s="6"/>
      <c r="AD2356" s="6" t="s">
        <v>479</v>
      </c>
      <c r="AE2356" s="26" t="s">
        <v>12381</v>
      </c>
      <c r="AF2356" s="6"/>
      <c r="AG2356" s="7">
        <v>45380</v>
      </c>
      <c r="AH2356" s="6"/>
      <c r="AI2356" s="6"/>
      <c r="AJ2356" s="6"/>
      <c r="AK2356" s="6">
        <v>1</v>
      </c>
      <c r="AL2356" s="27">
        <v>1</v>
      </c>
      <c r="AM2356" s="6"/>
      <c r="AN2356" s="6"/>
      <c r="AO2356" s="6"/>
      <c r="AP2356" s="6"/>
      <c r="AQ2356" s="6"/>
      <c r="AR2356" s="6"/>
      <c r="AS2356" s="32">
        <v>17</v>
      </c>
      <c r="AT2356" s="27" t="s">
        <v>49</v>
      </c>
      <c r="AU2356" s="31" t="s">
        <v>735</v>
      </c>
      <c r="AV2356" s="6" t="s">
        <v>12599</v>
      </c>
      <c r="AW2356" s="28"/>
      <c r="AX2356" s="6"/>
      <c r="AY2356" s="6"/>
      <c r="AZ2356" s="6" t="s">
        <v>50</v>
      </c>
      <c r="BA2356" s="6" t="s">
        <v>12983</v>
      </c>
      <c r="BB2356" s="29" t="s">
        <v>12402</v>
      </c>
    </row>
    <row r="2357" spans="1:54" ht="30" x14ac:dyDescent="0.25">
      <c r="A2357" s="6">
        <v>2354</v>
      </c>
      <c r="B2357" s="6" t="s">
        <v>47</v>
      </c>
      <c r="C2357" s="6" t="s">
        <v>1339</v>
      </c>
      <c r="D2357" s="6" t="s">
        <v>507</v>
      </c>
      <c r="E2357" s="6"/>
      <c r="F2357" s="6"/>
      <c r="G2357" s="6"/>
      <c r="H2357" s="6"/>
      <c r="I2357" s="6"/>
      <c r="J2357" s="6"/>
      <c r="K2357" s="6"/>
      <c r="L2357" s="6"/>
      <c r="M2357" s="6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  <c r="Z2357" s="6"/>
      <c r="AA2357" s="6"/>
      <c r="AB2357" s="6" t="s">
        <v>12797</v>
      </c>
      <c r="AC2357" s="6"/>
      <c r="AD2357" s="6" t="s">
        <v>479</v>
      </c>
      <c r="AE2357" s="26" t="s">
        <v>12391</v>
      </c>
      <c r="AF2357" s="6"/>
      <c r="AG2357" s="7">
        <v>45380</v>
      </c>
      <c r="AH2357" s="6"/>
      <c r="AI2357" s="6"/>
      <c r="AJ2357" s="6"/>
      <c r="AK2357" s="6">
        <v>1</v>
      </c>
      <c r="AL2357" s="27">
        <v>1</v>
      </c>
      <c r="AM2357" s="6"/>
      <c r="AN2357" s="6"/>
      <c r="AO2357" s="6"/>
      <c r="AP2357" s="6"/>
      <c r="AQ2357" s="6"/>
      <c r="AR2357" s="6"/>
      <c r="AS2357" s="32">
        <v>17</v>
      </c>
      <c r="AT2357" s="27" t="s">
        <v>49</v>
      </c>
      <c r="AU2357" s="31" t="s">
        <v>735</v>
      </c>
      <c r="AV2357" s="6" t="s">
        <v>12600</v>
      </c>
      <c r="AW2357" s="28"/>
      <c r="AX2357" s="6"/>
      <c r="AY2357" s="6"/>
      <c r="AZ2357" s="6" t="s">
        <v>50</v>
      </c>
      <c r="BA2357" s="6" t="s">
        <v>12984</v>
      </c>
      <c r="BB2357" s="29" t="s">
        <v>12403</v>
      </c>
    </row>
    <row r="2358" spans="1:54" ht="30" x14ac:dyDescent="0.25">
      <c r="A2358" s="6">
        <v>2355</v>
      </c>
      <c r="B2358" s="6" t="s">
        <v>47</v>
      </c>
      <c r="C2358" s="6" t="s">
        <v>1339</v>
      </c>
      <c r="D2358" s="6" t="s">
        <v>11400</v>
      </c>
      <c r="E2358" s="6"/>
      <c r="F2358" s="6"/>
      <c r="G2358" s="6"/>
      <c r="H2358" s="6"/>
      <c r="I2358" s="6"/>
      <c r="J2358" s="6"/>
      <c r="K2358" s="6"/>
      <c r="L2358" s="6"/>
      <c r="M2358" s="6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  <c r="Z2358" s="6"/>
      <c r="AA2358" s="6"/>
      <c r="AB2358" s="6" t="s">
        <v>12798</v>
      </c>
      <c r="AC2358" s="6"/>
      <c r="AD2358" s="6" t="s">
        <v>479</v>
      </c>
      <c r="AE2358" s="26" t="s">
        <v>12201</v>
      </c>
      <c r="AF2358" s="6"/>
      <c r="AG2358" s="7">
        <v>45379</v>
      </c>
      <c r="AH2358" s="6"/>
      <c r="AI2358" s="6"/>
      <c r="AJ2358" s="6"/>
      <c r="AK2358" s="6">
        <v>1</v>
      </c>
      <c r="AL2358" s="27">
        <v>1</v>
      </c>
      <c r="AM2358" s="6"/>
      <c r="AN2358" s="6"/>
      <c r="AO2358" s="6"/>
      <c r="AP2358" s="6"/>
      <c r="AQ2358" s="6"/>
      <c r="AR2358" s="6"/>
      <c r="AS2358" s="32">
        <v>17</v>
      </c>
      <c r="AT2358" s="27" t="s">
        <v>49</v>
      </c>
      <c r="AU2358" s="31" t="s">
        <v>735</v>
      </c>
      <c r="AV2358" s="6" t="s">
        <v>12601</v>
      </c>
      <c r="AW2358" s="28"/>
      <c r="AX2358" s="6"/>
      <c r="AY2358" s="6"/>
      <c r="AZ2358" s="6" t="s">
        <v>50</v>
      </c>
      <c r="BA2358" s="6" t="s">
        <v>12985</v>
      </c>
      <c r="BB2358" s="29" t="s">
        <v>12404</v>
      </c>
    </row>
    <row r="2359" spans="1:54" ht="30" x14ac:dyDescent="0.25">
      <c r="A2359" s="6">
        <v>2356</v>
      </c>
      <c r="B2359" s="6" t="s">
        <v>47</v>
      </c>
      <c r="C2359" s="6" t="s">
        <v>1339</v>
      </c>
      <c r="D2359" s="6" t="s">
        <v>4382</v>
      </c>
      <c r="E2359" s="6"/>
      <c r="F2359" s="6"/>
      <c r="G2359" s="6"/>
      <c r="H2359" s="6"/>
      <c r="I2359" s="6"/>
      <c r="J2359" s="6"/>
      <c r="K2359" s="6"/>
      <c r="L2359" s="6"/>
      <c r="M2359" s="6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  <c r="Z2359" s="6"/>
      <c r="AA2359" s="6"/>
      <c r="AB2359" s="6" t="s">
        <v>12799</v>
      </c>
      <c r="AC2359" s="6"/>
      <c r="AD2359" s="6" t="s">
        <v>479</v>
      </c>
      <c r="AE2359" s="26" t="s">
        <v>12380</v>
      </c>
      <c r="AF2359" s="6"/>
      <c r="AG2359" s="7">
        <v>45379</v>
      </c>
      <c r="AH2359" s="6"/>
      <c r="AI2359" s="6"/>
      <c r="AJ2359" s="6"/>
      <c r="AK2359" s="6">
        <v>1</v>
      </c>
      <c r="AL2359" s="27">
        <v>1</v>
      </c>
      <c r="AM2359" s="6"/>
      <c r="AN2359" s="6"/>
      <c r="AO2359" s="6"/>
      <c r="AP2359" s="6"/>
      <c r="AQ2359" s="6"/>
      <c r="AR2359" s="6"/>
      <c r="AS2359" s="32">
        <v>17</v>
      </c>
      <c r="AT2359" s="27" t="s">
        <v>49</v>
      </c>
      <c r="AU2359" s="31" t="s">
        <v>735</v>
      </c>
      <c r="AV2359" s="6" t="s">
        <v>12602</v>
      </c>
      <c r="AW2359" s="28"/>
      <c r="AX2359" s="6"/>
      <c r="AY2359" s="6"/>
      <c r="AZ2359" s="6" t="s">
        <v>50</v>
      </c>
      <c r="BA2359" s="6" t="s">
        <v>12986</v>
      </c>
      <c r="BB2359" s="29" t="s">
        <v>12405</v>
      </c>
    </row>
    <row r="2360" spans="1:54" ht="30" x14ac:dyDescent="0.25">
      <c r="A2360" s="6">
        <v>2357</v>
      </c>
      <c r="B2360" s="6" t="s">
        <v>47</v>
      </c>
      <c r="C2360" s="6" t="s">
        <v>1339</v>
      </c>
      <c r="D2360" s="6" t="s">
        <v>507</v>
      </c>
      <c r="E2360" s="6"/>
      <c r="F2360" s="6"/>
      <c r="G2360" s="6"/>
      <c r="H2360" s="6"/>
      <c r="I2360" s="6"/>
      <c r="J2360" s="6"/>
      <c r="K2360" s="6"/>
      <c r="L2360" s="6"/>
      <c r="M2360" s="6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  <c r="Z2360" s="6"/>
      <c r="AA2360" s="6"/>
      <c r="AB2360" s="6" t="s">
        <v>12800</v>
      </c>
      <c r="AC2360" s="6"/>
      <c r="AD2360" s="6" t="s">
        <v>479</v>
      </c>
      <c r="AE2360" s="26" t="s">
        <v>12321</v>
      </c>
      <c r="AF2360" s="6"/>
      <c r="AG2360" s="7">
        <v>45380</v>
      </c>
      <c r="AH2360" s="6"/>
      <c r="AI2360" s="6"/>
      <c r="AJ2360" s="6"/>
      <c r="AK2360" s="6">
        <v>1</v>
      </c>
      <c r="AL2360" s="27">
        <v>1</v>
      </c>
      <c r="AM2360" s="6"/>
      <c r="AN2360" s="6"/>
      <c r="AO2360" s="6"/>
      <c r="AP2360" s="6"/>
      <c r="AQ2360" s="6"/>
      <c r="AR2360" s="6"/>
      <c r="AS2360" s="32">
        <v>17</v>
      </c>
      <c r="AT2360" s="27" t="s">
        <v>49</v>
      </c>
      <c r="AU2360" s="31" t="s">
        <v>735</v>
      </c>
      <c r="AV2360" s="6" t="s">
        <v>12603</v>
      </c>
      <c r="AW2360" s="28"/>
      <c r="AX2360" s="6"/>
      <c r="AY2360" s="6"/>
      <c r="AZ2360" s="6" t="s">
        <v>50</v>
      </c>
      <c r="BA2360" s="6" t="s">
        <v>12987</v>
      </c>
      <c r="BB2360" s="29" t="s">
        <v>12507</v>
      </c>
    </row>
    <row r="2361" spans="1:54" ht="30" x14ac:dyDescent="0.25">
      <c r="A2361" s="6">
        <v>2358</v>
      </c>
      <c r="B2361" s="6" t="s">
        <v>520</v>
      </c>
      <c r="C2361" s="6" t="s">
        <v>949</v>
      </c>
      <c r="D2361" s="6" t="s">
        <v>507</v>
      </c>
      <c r="E2361" s="6"/>
      <c r="F2361" s="6"/>
      <c r="G2361" s="6"/>
      <c r="H2361" s="6"/>
      <c r="I2361" s="6"/>
      <c r="J2361" s="6"/>
      <c r="K2361" s="6"/>
      <c r="L2361" s="6"/>
      <c r="M2361" s="6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  <c r="Z2361" s="6"/>
      <c r="AA2361" s="6"/>
      <c r="AB2361" s="6" t="s">
        <v>12801</v>
      </c>
      <c r="AC2361" s="6"/>
      <c r="AD2361" s="6" t="s">
        <v>479</v>
      </c>
      <c r="AE2361" s="26" t="s">
        <v>12319</v>
      </c>
      <c r="AF2361" s="6"/>
      <c r="AG2361" s="7">
        <v>45382</v>
      </c>
      <c r="AH2361" s="6"/>
      <c r="AI2361" s="6"/>
      <c r="AJ2361" s="6"/>
      <c r="AK2361" s="6">
        <v>1</v>
      </c>
      <c r="AL2361" s="27">
        <v>1</v>
      </c>
      <c r="AM2361" s="6"/>
      <c r="AN2361" s="6"/>
      <c r="AO2361" s="6"/>
      <c r="AP2361" s="6"/>
      <c r="AQ2361" s="6"/>
      <c r="AR2361" s="6"/>
      <c r="AS2361" s="32">
        <v>17</v>
      </c>
      <c r="AT2361" s="27" t="s">
        <v>49</v>
      </c>
      <c r="AU2361" s="31" t="s">
        <v>735</v>
      </c>
      <c r="AV2361" s="6" t="s">
        <v>12604</v>
      </c>
      <c r="AW2361" s="28"/>
      <c r="AX2361" s="6"/>
      <c r="AY2361" s="6"/>
      <c r="AZ2361" s="6" t="s">
        <v>50</v>
      </c>
      <c r="BA2361" s="6" t="s">
        <v>12988</v>
      </c>
      <c r="BB2361" s="29" t="s">
        <v>12406</v>
      </c>
    </row>
    <row r="2362" spans="1:54" ht="30" x14ac:dyDescent="0.25">
      <c r="A2362" s="6">
        <v>2359</v>
      </c>
      <c r="B2362" s="6" t="s">
        <v>512</v>
      </c>
      <c r="C2362" s="6" t="s">
        <v>951</v>
      </c>
      <c r="D2362" s="6" t="s">
        <v>10512</v>
      </c>
      <c r="E2362" s="6"/>
      <c r="F2362" s="6"/>
      <c r="G2362" s="6"/>
      <c r="H2362" s="6"/>
      <c r="I2362" s="6"/>
      <c r="J2362" s="6"/>
      <c r="K2362" s="6"/>
      <c r="L2362" s="6"/>
      <c r="M2362" s="6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  <c r="Z2362" s="6"/>
      <c r="AA2362" s="6"/>
      <c r="AB2362" s="6" t="s">
        <v>12802</v>
      </c>
      <c r="AC2362" s="6"/>
      <c r="AD2362" s="6" t="s">
        <v>479</v>
      </c>
      <c r="AE2362" s="26" t="s">
        <v>12325</v>
      </c>
      <c r="AF2362" s="6"/>
      <c r="AG2362" s="7">
        <v>45376</v>
      </c>
      <c r="AH2362" s="6"/>
      <c r="AI2362" s="6"/>
      <c r="AJ2362" s="6"/>
      <c r="AK2362" s="6">
        <v>1</v>
      </c>
      <c r="AL2362" s="27">
        <v>1</v>
      </c>
      <c r="AM2362" s="6"/>
      <c r="AN2362" s="6"/>
      <c r="AO2362" s="6"/>
      <c r="AP2362" s="6"/>
      <c r="AQ2362" s="6"/>
      <c r="AR2362" s="6"/>
      <c r="AS2362" s="32">
        <v>17</v>
      </c>
      <c r="AT2362" s="27" t="s">
        <v>49</v>
      </c>
      <c r="AU2362" s="31" t="s">
        <v>735</v>
      </c>
      <c r="AV2362" s="6" t="s">
        <v>12605</v>
      </c>
      <c r="AW2362" s="28"/>
      <c r="AX2362" s="6"/>
      <c r="AY2362" s="6"/>
      <c r="AZ2362" s="6" t="s">
        <v>50</v>
      </c>
      <c r="BA2362" s="6" t="s">
        <v>12989</v>
      </c>
      <c r="BB2362" s="29" t="s">
        <v>12508</v>
      </c>
    </row>
    <row r="2363" spans="1:54" ht="30" x14ac:dyDescent="0.25">
      <c r="A2363" s="6">
        <v>2360</v>
      </c>
      <c r="B2363" s="6" t="s">
        <v>520</v>
      </c>
      <c r="C2363" s="6" t="s">
        <v>949</v>
      </c>
      <c r="D2363" s="6" t="s">
        <v>507</v>
      </c>
      <c r="E2363" s="6"/>
      <c r="F2363" s="6"/>
      <c r="G2363" s="6"/>
      <c r="H2363" s="6"/>
      <c r="I2363" s="6"/>
      <c r="J2363" s="6"/>
      <c r="K2363" s="6"/>
      <c r="L2363" s="6"/>
      <c r="M2363" s="6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  <c r="Z2363" s="6"/>
      <c r="AA2363" s="6"/>
      <c r="AB2363" s="6" t="s">
        <v>12803</v>
      </c>
      <c r="AC2363" s="6"/>
      <c r="AD2363" s="6" t="s">
        <v>479</v>
      </c>
      <c r="AE2363" s="26" t="s">
        <v>12273</v>
      </c>
      <c r="AF2363" s="6"/>
      <c r="AG2363" s="7">
        <v>45382</v>
      </c>
      <c r="AH2363" s="6"/>
      <c r="AI2363" s="6"/>
      <c r="AJ2363" s="6"/>
      <c r="AK2363" s="6">
        <v>1</v>
      </c>
      <c r="AL2363" s="27">
        <v>1</v>
      </c>
      <c r="AM2363" s="6"/>
      <c r="AN2363" s="6"/>
      <c r="AO2363" s="6"/>
      <c r="AP2363" s="6"/>
      <c r="AQ2363" s="6"/>
      <c r="AR2363" s="6"/>
      <c r="AS2363" s="32">
        <v>17</v>
      </c>
      <c r="AT2363" s="27" t="s">
        <v>49</v>
      </c>
      <c r="AU2363" s="31" t="s">
        <v>735</v>
      </c>
      <c r="AV2363" s="6" t="s">
        <v>12606</v>
      </c>
      <c r="AW2363" s="28"/>
      <c r="AX2363" s="6"/>
      <c r="AY2363" s="6"/>
      <c r="AZ2363" s="6" t="s">
        <v>50</v>
      </c>
      <c r="BA2363" s="6" t="s">
        <v>12990</v>
      </c>
      <c r="BB2363" s="29" t="s">
        <v>12407</v>
      </c>
    </row>
    <row r="2364" spans="1:54" ht="30" x14ac:dyDescent="0.25">
      <c r="A2364" s="6">
        <v>2361</v>
      </c>
      <c r="B2364" s="6" t="s">
        <v>512</v>
      </c>
      <c r="C2364" s="6" t="s">
        <v>951</v>
      </c>
      <c r="D2364" s="6" t="s">
        <v>507</v>
      </c>
      <c r="E2364" s="6"/>
      <c r="F2364" s="6"/>
      <c r="G2364" s="6"/>
      <c r="H2364" s="6"/>
      <c r="I2364" s="6"/>
      <c r="J2364" s="6"/>
      <c r="K2364" s="6"/>
      <c r="L2364" s="6"/>
      <c r="M2364" s="6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  <c r="Z2364" s="6"/>
      <c r="AA2364" s="6"/>
      <c r="AB2364" s="6" t="s">
        <v>12804</v>
      </c>
      <c r="AC2364" s="6"/>
      <c r="AD2364" s="6" t="s">
        <v>479</v>
      </c>
      <c r="AE2364" s="26" t="s">
        <v>12205</v>
      </c>
      <c r="AF2364" s="6"/>
      <c r="AG2364" s="7">
        <v>45376</v>
      </c>
      <c r="AH2364" s="6"/>
      <c r="AI2364" s="6"/>
      <c r="AJ2364" s="6"/>
      <c r="AK2364" s="6">
        <v>1</v>
      </c>
      <c r="AL2364" s="27">
        <v>1</v>
      </c>
      <c r="AM2364" s="6"/>
      <c r="AN2364" s="6"/>
      <c r="AO2364" s="6"/>
      <c r="AP2364" s="6"/>
      <c r="AQ2364" s="6"/>
      <c r="AR2364" s="6"/>
      <c r="AS2364" s="32">
        <v>17</v>
      </c>
      <c r="AT2364" s="27" t="s">
        <v>49</v>
      </c>
      <c r="AU2364" s="31" t="s">
        <v>735</v>
      </c>
      <c r="AV2364" s="6" t="s">
        <v>12607</v>
      </c>
      <c r="AW2364" s="28"/>
      <c r="AX2364" s="6"/>
      <c r="AY2364" s="6"/>
      <c r="AZ2364" s="6" t="s">
        <v>50</v>
      </c>
      <c r="BA2364" s="6" t="s">
        <v>12991</v>
      </c>
      <c r="BB2364" s="29" t="s">
        <v>12408</v>
      </c>
    </row>
    <row r="2365" spans="1:54" ht="30" x14ac:dyDescent="0.25">
      <c r="A2365" s="6">
        <v>2362</v>
      </c>
      <c r="B2365" s="6" t="s">
        <v>512</v>
      </c>
      <c r="C2365" s="6" t="s">
        <v>951</v>
      </c>
      <c r="D2365" s="6" t="s">
        <v>507</v>
      </c>
      <c r="E2365" s="6"/>
      <c r="F2365" s="6"/>
      <c r="G2365" s="6"/>
      <c r="H2365" s="6"/>
      <c r="I2365" s="6"/>
      <c r="J2365" s="6"/>
      <c r="K2365" s="6"/>
      <c r="L2365" s="6"/>
      <c r="M2365" s="6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  <c r="Z2365" s="6"/>
      <c r="AA2365" s="6"/>
      <c r="AB2365" s="6" t="s">
        <v>12805</v>
      </c>
      <c r="AC2365" s="6"/>
      <c r="AD2365" s="6" t="s">
        <v>479</v>
      </c>
      <c r="AE2365" s="26" t="s">
        <v>12280</v>
      </c>
      <c r="AF2365" s="6"/>
      <c r="AG2365" s="7">
        <v>45376</v>
      </c>
      <c r="AH2365" s="6"/>
      <c r="AI2365" s="6"/>
      <c r="AJ2365" s="6"/>
      <c r="AK2365" s="6">
        <v>1</v>
      </c>
      <c r="AL2365" s="27">
        <v>1</v>
      </c>
      <c r="AM2365" s="6"/>
      <c r="AN2365" s="6"/>
      <c r="AO2365" s="6"/>
      <c r="AP2365" s="6"/>
      <c r="AQ2365" s="6"/>
      <c r="AR2365" s="6"/>
      <c r="AS2365" s="32">
        <v>17</v>
      </c>
      <c r="AT2365" s="27" t="s">
        <v>49</v>
      </c>
      <c r="AU2365" s="31" t="s">
        <v>735</v>
      </c>
      <c r="AV2365" s="6" t="s">
        <v>12608</v>
      </c>
      <c r="AW2365" s="28"/>
      <c r="AX2365" s="6"/>
      <c r="AY2365" s="6"/>
      <c r="AZ2365" s="6" t="s">
        <v>50</v>
      </c>
      <c r="BA2365" s="6" t="s">
        <v>12992</v>
      </c>
      <c r="BB2365" s="29" t="s">
        <v>12409</v>
      </c>
    </row>
    <row r="2366" spans="1:54" ht="30" x14ac:dyDescent="0.25">
      <c r="A2366" s="6">
        <v>2363</v>
      </c>
      <c r="B2366" s="6" t="s">
        <v>512</v>
      </c>
      <c r="C2366" s="6" t="s">
        <v>951</v>
      </c>
      <c r="D2366" s="6" t="s">
        <v>507</v>
      </c>
      <c r="E2366" s="6"/>
      <c r="F2366" s="6"/>
      <c r="G2366" s="6"/>
      <c r="H2366" s="6"/>
      <c r="I2366" s="6"/>
      <c r="J2366" s="6"/>
      <c r="K2366" s="6"/>
      <c r="L2366" s="6"/>
      <c r="M2366" s="6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  <c r="Z2366" s="6"/>
      <c r="AA2366" s="6"/>
      <c r="AB2366" s="6" t="s">
        <v>12806</v>
      </c>
      <c r="AC2366" s="6"/>
      <c r="AD2366" s="6" t="s">
        <v>479</v>
      </c>
      <c r="AE2366" s="26" t="s">
        <v>12342</v>
      </c>
      <c r="AF2366" s="6"/>
      <c r="AG2366" s="7">
        <v>45378</v>
      </c>
      <c r="AH2366" s="6"/>
      <c r="AI2366" s="6"/>
      <c r="AJ2366" s="6"/>
      <c r="AK2366" s="6">
        <v>1</v>
      </c>
      <c r="AL2366" s="27">
        <v>1</v>
      </c>
      <c r="AM2366" s="6"/>
      <c r="AN2366" s="6"/>
      <c r="AO2366" s="6"/>
      <c r="AP2366" s="6"/>
      <c r="AQ2366" s="6"/>
      <c r="AR2366" s="6"/>
      <c r="AS2366" s="32">
        <v>17</v>
      </c>
      <c r="AT2366" s="27" t="s">
        <v>49</v>
      </c>
      <c r="AU2366" s="31" t="s">
        <v>735</v>
      </c>
      <c r="AV2366" s="6" t="s">
        <v>12609</v>
      </c>
      <c r="AW2366" s="28"/>
      <c r="AX2366" s="6"/>
      <c r="AY2366" s="6"/>
      <c r="AZ2366" s="6" t="s">
        <v>50</v>
      </c>
      <c r="BA2366" s="6" t="s">
        <v>12993</v>
      </c>
      <c r="BB2366" s="29" t="s">
        <v>12410</v>
      </c>
    </row>
    <row r="2367" spans="1:54" ht="30" x14ac:dyDescent="0.25">
      <c r="A2367" s="6">
        <v>2364</v>
      </c>
      <c r="B2367" s="6" t="s">
        <v>512</v>
      </c>
      <c r="C2367" s="6" t="s">
        <v>951</v>
      </c>
      <c r="D2367" s="6" t="s">
        <v>507</v>
      </c>
      <c r="E2367" s="6"/>
      <c r="F2367" s="6"/>
      <c r="G2367" s="6"/>
      <c r="H2367" s="6"/>
      <c r="I2367" s="6"/>
      <c r="J2367" s="6"/>
      <c r="K2367" s="6"/>
      <c r="L2367" s="6"/>
      <c r="M2367" s="6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  <c r="Z2367" s="6"/>
      <c r="AA2367" s="6"/>
      <c r="AB2367" s="6" t="s">
        <v>18060</v>
      </c>
      <c r="AC2367" s="6"/>
      <c r="AD2367" s="6" t="s">
        <v>479</v>
      </c>
      <c r="AE2367" s="26" t="s">
        <v>12330</v>
      </c>
      <c r="AF2367" s="6"/>
      <c r="AG2367" s="7">
        <v>45376</v>
      </c>
      <c r="AH2367" s="6"/>
      <c r="AI2367" s="6"/>
      <c r="AJ2367" s="6"/>
      <c r="AK2367" s="6">
        <v>1</v>
      </c>
      <c r="AL2367" s="27">
        <v>1</v>
      </c>
      <c r="AM2367" s="6"/>
      <c r="AN2367" s="6"/>
      <c r="AO2367" s="6"/>
      <c r="AP2367" s="6"/>
      <c r="AQ2367" s="6"/>
      <c r="AR2367" s="6"/>
      <c r="AS2367" s="32">
        <v>17</v>
      </c>
      <c r="AT2367" s="27" t="s">
        <v>49</v>
      </c>
      <c r="AU2367" s="31" t="s">
        <v>735</v>
      </c>
      <c r="AV2367" s="6" t="s">
        <v>12610</v>
      </c>
      <c r="AW2367" s="28"/>
      <c r="AX2367" s="6"/>
      <c r="AY2367" s="6"/>
      <c r="AZ2367" s="6" t="s">
        <v>50</v>
      </c>
      <c r="BA2367" s="6" t="s">
        <v>18059</v>
      </c>
      <c r="BB2367" s="29" t="s">
        <v>18058</v>
      </c>
    </row>
    <row r="2368" spans="1:54" ht="30" x14ac:dyDescent="0.25">
      <c r="A2368" s="6">
        <v>2365</v>
      </c>
      <c r="B2368" s="6" t="s">
        <v>512</v>
      </c>
      <c r="C2368" s="6" t="s">
        <v>951</v>
      </c>
      <c r="D2368" s="6" t="s">
        <v>507</v>
      </c>
      <c r="E2368" s="6"/>
      <c r="F2368" s="6"/>
      <c r="G2368" s="6"/>
      <c r="H2368" s="6"/>
      <c r="I2368" s="6"/>
      <c r="J2368" s="6"/>
      <c r="K2368" s="6"/>
      <c r="L2368" s="6"/>
      <c r="M2368" s="6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  <c r="Z2368" s="6"/>
      <c r="AA2368" s="6"/>
      <c r="AB2368" s="6" t="s">
        <v>12807</v>
      </c>
      <c r="AC2368" s="6"/>
      <c r="AD2368" s="6" t="s">
        <v>479</v>
      </c>
      <c r="AE2368" s="26" t="s">
        <v>12301</v>
      </c>
      <c r="AF2368" s="6"/>
      <c r="AG2368" s="7">
        <v>45378</v>
      </c>
      <c r="AH2368" s="6"/>
      <c r="AI2368" s="6"/>
      <c r="AJ2368" s="6"/>
      <c r="AK2368" s="6">
        <v>1</v>
      </c>
      <c r="AL2368" s="27">
        <v>1</v>
      </c>
      <c r="AM2368" s="6"/>
      <c r="AN2368" s="6"/>
      <c r="AO2368" s="6"/>
      <c r="AP2368" s="6"/>
      <c r="AQ2368" s="6"/>
      <c r="AR2368" s="6"/>
      <c r="AS2368" s="32">
        <v>17</v>
      </c>
      <c r="AT2368" s="27" t="s">
        <v>49</v>
      </c>
      <c r="AU2368" s="31" t="s">
        <v>735</v>
      </c>
      <c r="AV2368" s="6" t="s">
        <v>12611</v>
      </c>
      <c r="AW2368" s="28"/>
      <c r="AX2368" s="6"/>
      <c r="AY2368" s="6"/>
      <c r="AZ2368" s="6" t="s">
        <v>50</v>
      </c>
      <c r="BA2368" s="6" t="s">
        <v>12994</v>
      </c>
      <c r="BB2368" s="29" t="s">
        <v>12411</v>
      </c>
    </row>
    <row r="2369" spans="1:54" ht="30" x14ac:dyDescent="0.25">
      <c r="A2369" s="6">
        <v>2366</v>
      </c>
      <c r="B2369" s="6" t="s">
        <v>512</v>
      </c>
      <c r="C2369" s="6" t="s">
        <v>951</v>
      </c>
      <c r="D2369" s="6" t="s">
        <v>507</v>
      </c>
      <c r="E2369" s="6"/>
      <c r="F2369" s="6"/>
      <c r="G2369" s="6"/>
      <c r="H2369" s="6"/>
      <c r="I2369" s="6"/>
      <c r="J2369" s="6"/>
      <c r="K2369" s="6"/>
      <c r="L2369" s="6"/>
      <c r="M2369" s="6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  <c r="Z2369" s="6"/>
      <c r="AA2369" s="6"/>
      <c r="AB2369" s="6" t="s">
        <v>12808</v>
      </c>
      <c r="AC2369" s="6"/>
      <c r="AD2369" s="6" t="s">
        <v>479</v>
      </c>
      <c r="AE2369" s="26" t="s">
        <v>12383</v>
      </c>
      <c r="AF2369" s="6"/>
      <c r="AG2369" s="7">
        <v>45377</v>
      </c>
      <c r="AH2369" s="6"/>
      <c r="AI2369" s="6"/>
      <c r="AJ2369" s="6"/>
      <c r="AK2369" s="6">
        <v>1</v>
      </c>
      <c r="AL2369" s="27">
        <v>1</v>
      </c>
      <c r="AM2369" s="6"/>
      <c r="AN2369" s="6"/>
      <c r="AO2369" s="6"/>
      <c r="AP2369" s="6"/>
      <c r="AQ2369" s="6"/>
      <c r="AR2369" s="6"/>
      <c r="AS2369" s="32">
        <v>17</v>
      </c>
      <c r="AT2369" s="27" t="s">
        <v>49</v>
      </c>
      <c r="AU2369" s="31" t="s">
        <v>735</v>
      </c>
      <c r="AV2369" s="6" t="s">
        <v>12612</v>
      </c>
      <c r="AW2369" s="28"/>
      <c r="AX2369" s="6"/>
      <c r="AY2369" s="6"/>
      <c r="AZ2369" s="6" t="s">
        <v>50</v>
      </c>
      <c r="BA2369" s="6" t="s">
        <v>12995</v>
      </c>
      <c r="BB2369" s="29" t="s">
        <v>12412</v>
      </c>
    </row>
    <row r="2370" spans="1:54" ht="30" x14ac:dyDescent="0.25">
      <c r="A2370" s="6">
        <v>2367</v>
      </c>
      <c r="B2370" s="6" t="s">
        <v>512</v>
      </c>
      <c r="C2370" s="6" t="s">
        <v>951</v>
      </c>
      <c r="D2370" s="6" t="s">
        <v>507</v>
      </c>
      <c r="E2370" s="6"/>
      <c r="F2370" s="6"/>
      <c r="G2370" s="6"/>
      <c r="H2370" s="6"/>
      <c r="I2370" s="6"/>
      <c r="J2370" s="6"/>
      <c r="K2370" s="6"/>
      <c r="L2370" s="6"/>
      <c r="M2370" s="6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  <c r="Z2370" s="6"/>
      <c r="AA2370" s="6"/>
      <c r="AB2370" s="6" t="s">
        <v>12809</v>
      </c>
      <c r="AC2370" s="6"/>
      <c r="AD2370" s="6" t="s">
        <v>479</v>
      </c>
      <c r="AE2370" s="26" t="s">
        <v>12291</v>
      </c>
      <c r="AF2370" s="6"/>
      <c r="AG2370" s="7">
        <v>45378</v>
      </c>
      <c r="AH2370" s="6"/>
      <c r="AI2370" s="6"/>
      <c r="AJ2370" s="6"/>
      <c r="AK2370" s="6">
        <v>1</v>
      </c>
      <c r="AL2370" s="27">
        <v>1</v>
      </c>
      <c r="AM2370" s="6"/>
      <c r="AN2370" s="6"/>
      <c r="AO2370" s="6"/>
      <c r="AP2370" s="6"/>
      <c r="AQ2370" s="6"/>
      <c r="AR2370" s="6"/>
      <c r="AS2370" s="32">
        <v>17</v>
      </c>
      <c r="AT2370" s="27" t="s">
        <v>49</v>
      </c>
      <c r="AU2370" s="31" t="s">
        <v>735</v>
      </c>
      <c r="AV2370" s="6" t="s">
        <v>12613</v>
      </c>
      <c r="AW2370" s="28"/>
      <c r="AX2370" s="6"/>
      <c r="AY2370" s="6"/>
      <c r="AZ2370" s="6" t="s">
        <v>50</v>
      </c>
      <c r="BA2370" s="6" t="s">
        <v>12996</v>
      </c>
      <c r="BB2370" s="29" t="s">
        <v>12413</v>
      </c>
    </row>
    <row r="2371" spans="1:54" ht="30" x14ac:dyDescent="0.25">
      <c r="A2371" s="6">
        <v>2368</v>
      </c>
      <c r="B2371" s="6" t="s">
        <v>47</v>
      </c>
      <c r="C2371" s="6" t="s">
        <v>1339</v>
      </c>
      <c r="D2371" s="6" t="s">
        <v>4382</v>
      </c>
      <c r="E2371" s="6"/>
      <c r="F2371" s="6"/>
      <c r="G2371" s="6"/>
      <c r="H2371" s="6"/>
      <c r="I2371" s="6"/>
      <c r="J2371" s="6"/>
      <c r="K2371" s="6"/>
      <c r="L2371" s="6"/>
      <c r="M2371" s="6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  <c r="Z2371" s="6"/>
      <c r="AA2371" s="6"/>
      <c r="AB2371" s="6" t="s">
        <v>12810</v>
      </c>
      <c r="AC2371" s="6"/>
      <c r="AD2371" s="6" t="s">
        <v>479</v>
      </c>
      <c r="AE2371" s="26" t="s">
        <v>12379</v>
      </c>
      <c r="AF2371" s="6"/>
      <c r="AG2371" s="7">
        <v>45380</v>
      </c>
      <c r="AH2371" s="6"/>
      <c r="AI2371" s="6"/>
      <c r="AJ2371" s="6"/>
      <c r="AK2371" s="6">
        <v>1</v>
      </c>
      <c r="AL2371" s="27">
        <v>1</v>
      </c>
      <c r="AM2371" s="6"/>
      <c r="AN2371" s="6"/>
      <c r="AO2371" s="6"/>
      <c r="AP2371" s="6"/>
      <c r="AQ2371" s="6"/>
      <c r="AR2371" s="6"/>
      <c r="AS2371" s="32">
        <v>17</v>
      </c>
      <c r="AT2371" s="27" t="s">
        <v>49</v>
      </c>
      <c r="AU2371" s="31" t="s">
        <v>735</v>
      </c>
      <c r="AV2371" s="6" t="s">
        <v>12614</v>
      </c>
      <c r="AW2371" s="28"/>
      <c r="AX2371" s="6"/>
      <c r="AY2371" s="6"/>
      <c r="AZ2371" s="6" t="s">
        <v>50</v>
      </c>
      <c r="BA2371" s="6" t="s">
        <v>12997</v>
      </c>
      <c r="BB2371" s="29" t="s">
        <v>12414</v>
      </c>
    </row>
    <row r="2372" spans="1:54" ht="30" x14ac:dyDescent="0.25">
      <c r="A2372" s="6">
        <v>2369</v>
      </c>
      <c r="B2372" s="6" t="s">
        <v>512</v>
      </c>
      <c r="C2372" s="6" t="s">
        <v>951</v>
      </c>
      <c r="D2372" s="6" t="s">
        <v>507</v>
      </c>
      <c r="E2372" s="6"/>
      <c r="F2372" s="6"/>
      <c r="G2372" s="6"/>
      <c r="H2372" s="6"/>
      <c r="I2372" s="6"/>
      <c r="J2372" s="6"/>
      <c r="K2372" s="6"/>
      <c r="L2372" s="6"/>
      <c r="M2372" s="6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  <c r="Z2372" s="6"/>
      <c r="AA2372" s="6"/>
      <c r="AB2372" s="6" t="s">
        <v>12811</v>
      </c>
      <c r="AC2372" s="6"/>
      <c r="AD2372" s="6" t="s">
        <v>479</v>
      </c>
      <c r="AE2372" s="26" t="s">
        <v>12337</v>
      </c>
      <c r="AF2372" s="6"/>
      <c r="AG2372" s="7">
        <v>45378</v>
      </c>
      <c r="AH2372" s="6"/>
      <c r="AI2372" s="6"/>
      <c r="AJ2372" s="6"/>
      <c r="AK2372" s="6">
        <v>1</v>
      </c>
      <c r="AL2372" s="27">
        <v>1</v>
      </c>
      <c r="AM2372" s="6"/>
      <c r="AN2372" s="6"/>
      <c r="AO2372" s="6"/>
      <c r="AP2372" s="6"/>
      <c r="AQ2372" s="6"/>
      <c r="AR2372" s="6"/>
      <c r="AS2372" s="32">
        <v>17</v>
      </c>
      <c r="AT2372" s="27" t="s">
        <v>49</v>
      </c>
      <c r="AU2372" s="31" t="s">
        <v>735</v>
      </c>
      <c r="AV2372" s="6" t="s">
        <v>12615</v>
      </c>
      <c r="AW2372" s="28"/>
      <c r="AX2372" s="6"/>
      <c r="AY2372" s="6"/>
      <c r="AZ2372" s="6" t="s">
        <v>50</v>
      </c>
      <c r="BA2372" s="6" t="s">
        <v>12998</v>
      </c>
      <c r="BB2372" s="29" t="s">
        <v>12415</v>
      </c>
    </row>
    <row r="2373" spans="1:54" ht="30" x14ac:dyDescent="0.25">
      <c r="A2373" s="6">
        <v>2370</v>
      </c>
      <c r="B2373" s="6" t="s">
        <v>512</v>
      </c>
      <c r="C2373" s="6" t="s">
        <v>951</v>
      </c>
      <c r="D2373" s="6" t="s">
        <v>507</v>
      </c>
      <c r="E2373" s="6"/>
      <c r="F2373" s="6"/>
      <c r="G2373" s="6"/>
      <c r="H2373" s="6"/>
      <c r="I2373" s="6"/>
      <c r="J2373" s="6"/>
      <c r="K2373" s="6"/>
      <c r="L2373" s="6"/>
      <c r="M2373" s="6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  <c r="Z2373" s="6"/>
      <c r="AA2373" s="6"/>
      <c r="AB2373" s="6" t="s">
        <v>12812</v>
      </c>
      <c r="AC2373" s="6"/>
      <c r="AD2373" s="6" t="s">
        <v>479</v>
      </c>
      <c r="AE2373" s="26" t="s">
        <v>12251</v>
      </c>
      <c r="AF2373" s="6"/>
      <c r="AG2373" s="7">
        <v>45378</v>
      </c>
      <c r="AH2373" s="6"/>
      <c r="AI2373" s="6"/>
      <c r="AJ2373" s="6"/>
      <c r="AK2373" s="6">
        <v>1</v>
      </c>
      <c r="AL2373" s="27">
        <v>1</v>
      </c>
      <c r="AM2373" s="6"/>
      <c r="AN2373" s="6"/>
      <c r="AO2373" s="6"/>
      <c r="AP2373" s="6"/>
      <c r="AQ2373" s="6"/>
      <c r="AR2373" s="6"/>
      <c r="AS2373" s="32">
        <v>17</v>
      </c>
      <c r="AT2373" s="27" t="s">
        <v>49</v>
      </c>
      <c r="AU2373" s="31" t="s">
        <v>735</v>
      </c>
      <c r="AV2373" s="6" t="s">
        <v>12616</v>
      </c>
      <c r="AW2373" s="28"/>
      <c r="AX2373" s="6"/>
      <c r="AY2373" s="6"/>
      <c r="AZ2373" s="6" t="s">
        <v>50</v>
      </c>
      <c r="BA2373" s="6" t="s">
        <v>12999</v>
      </c>
      <c r="BB2373" s="29" t="s">
        <v>12416</v>
      </c>
    </row>
    <row r="2374" spans="1:54" x14ac:dyDescent="0.25">
      <c r="A2374" s="6">
        <v>2371</v>
      </c>
      <c r="B2374" s="6" t="s">
        <v>1092</v>
      </c>
      <c r="C2374" s="6" t="s">
        <v>1337</v>
      </c>
      <c r="D2374" s="6" t="s">
        <v>507</v>
      </c>
      <c r="E2374" s="6"/>
      <c r="F2374" s="6"/>
      <c r="G2374" s="6"/>
      <c r="H2374" s="6"/>
      <c r="I2374" s="6"/>
      <c r="J2374" s="6"/>
      <c r="K2374" s="6"/>
      <c r="L2374" s="6"/>
      <c r="M2374" s="6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  <c r="Z2374" s="6"/>
      <c r="AA2374" s="6"/>
      <c r="AB2374" s="6" t="s">
        <v>12813</v>
      </c>
      <c r="AC2374" s="6"/>
      <c r="AD2374" s="6" t="s">
        <v>479</v>
      </c>
      <c r="AE2374" s="26" t="s">
        <v>12198</v>
      </c>
      <c r="AF2374" s="6"/>
      <c r="AG2374" s="7">
        <v>45380</v>
      </c>
      <c r="AH2374" s="6"/>
      <c r="AI2374" s="6"/>
      <c r="AJ2374" s="6"/>
      <c r="AK2374" s="6">
        <v>1</v>
      </c>
      <c r="AL2374" s="27">
        <v>1</v>
      </c>
      <c r="AM2374" s="6"/>
      <c r="AN2374" s="6"/>
      <c r="AO2374" s="6"/>
      <c r="AP2374" s="6"/>
      <c r="AQ2374" s="6"/>
      <c r="AR2374" s="6"/>
      <c r="AS2374" s="32">
        <v>17</v>
      </c>
      <c r="AT2374" s="27" t="s">
        <v>49</v>
      </c>
      <c r="AU2374" s="31" t="s">
        <v>735</v>
      </c>
      <c r="AV2374" s="6" t="s">
        <v>12617</v>
      </c>
      <c r="AW2374" s="28"/>
      <c r="AX2374" s="6"/>
      <c r="AY2374" s="6"/>
      <c r="AZ2374" s="6" t="s">
        <v>50</v>
      </c>
      <c r="BA2374" s="6" t="s">
        <v>13000</v>
      </c>
      <c r="BB2374" s="29" t="s">
        <v>12417</v>
      </c>
    </row>
    <row r="2375" spans="1:54" ht="30" x14ac:dyDescent="0.25">
      <c r="A2375" s="6">
        <v>2372</v>
      </c>
      <c r="B2375" s="6" t="s">
        <v>512</v>
      </c>
      <c r="C2375" s="6" t="s">
        <v>951</v>
      </c>
      <c r="D2375" s="6" t="s">
        <v>507</v>
      </c>
      <c r="E2375" s="6"/>
      <c r="F2375" s="6"/>
      <c r="G2375" s="6"/>
      <c r="H2375" s="6"/>
      <c r="I2375" s="6"/>
      <c r="J2375" s="6"/>
      <c r="K2375" s="6"/>
      <c r="L2375" s="6"/>
      <c r="M2375" s="6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  <c r="Z2375" s="6"/>
      <c r="AA2375" s="6"/>
      <c r="AB2375" s="6" t="s">
        <v>12815</v>
      </c>
      <c r="AC2375" s="6"/>
      <c r="AD2375" s="6" t="s">
        <v>479</v>
      </c>
      <c r="AE2375" s="26" t="s">
        <v>12329</v>
      </c>
      <c r="AF2375" s="6"/>
      <c r="AG2375" s="7">
        <v>45376</v>
      </c>
      <c r="AH2375" s="6"/>
      <c r="AI2375" s="6"/>
      <c r="AJ2375" s="6"/>
      <c r="AK2375" s="6">
        <v>1</v>
      </c>
      <c r="AL2375" s="27">
        <v>1</v>
      </c>
      <c r="AM2375" s="6"/>
      <c r="AN2375" s="6"/>
      <c r="AO2375" s="6"/>
      <c r="AP2375" s="6"/>
      <c r="AQ2375" s="6"/>
      <c r="AR2375" s="6"/>
      <c r="AS2375" s="32">
        <v>17</v>
      </c>
      <c r="AT2375" s="27" t="s">
        <v>49</v>
      </c>
      <c r="AU2375" s="31" t="s">
        <v>735</v>
      </c>
      <c r="AV2375" s="6" t="s">
        <v>12618</v>
      </c>
      <c r="AW2375" s="28"/>
      <c r="AX2375" s="6"/>
      <c r="AY2375" s="6"/>
      <c r="AZ2375" s="6" t="s">
        <v>50</v>
      </c>
      <c r="BA2375" s="6" t="s">
        <v>13001</v>
      </c>
      <c r="BB2375" s="29" t="s">
        <v>12418</v>
      </c>
    </row>
    <row r="2376" spans="1:54" ht="30" x14ac:dyDescent="0.25">
      <c r="A2376" s="6">
        <v>2373</v>
      </c>
      <c r="B2376" s="6" t="s">
        <v>1092</v>
      </c>
      <c r="C2376" s="6" t="s">
        <v>1337</v>
      </c>
      <c r="D2376" s="6" t="s">
        <v>507</v>
      </c>
      <c r="E2376" s="6"/>
      <c r="F2376" s="6"/>
      <c r="G2376" s="6"/>
      <c r="H2376" s="6"/>
      <c r="I2376" s="6"/>
      <c r="J2376" s="6"/>
      <c r="K2376" s="6"/>
      <c r="L2376" s="6"/>
      <c r="M2376" s="6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  <c r="Z2376" s="6"/>
      <c r="AA2376" s="6"/>
      <c r="AB2376" s="6" t="s">
        <v>12814</v>
      </c>
      <c r="AC2376" s="6"/>
      <c r="AD2376" s="6" t="s">
        <v>479</v>
      </c>
      <c r="AE2376" s="26" t="s">
        <v>12213</v>
      </c>
      <c r="AF2376" s="6"/>
      <c r="AG2376" s="7">
        <v>45383</v>
      </c>
      <c r="AH2376" s="6"/>
      <c r="AI2376" s="6"/>
      <c r="AJ2376" s="6"/>
      <c r="AK2376" s="6">
        <v>1</v>
      </c>
      <c r="AL2376" s="27">
        <v>1</v>
      </c>
      <c r="AM2376" s="6"/>
      <c r="AN2376" s="6"/>
      <c r="AO2376" s="6"/>
      <c r="AP2376" s="6"/>
      <c r="AQ2376" s="6"/>
      <c r="AR2376" s="6"/>
      <c r="AS2376" s="32">
        <v>17</v>
      </c>
      <c r="AT2376" s="27" t="s">
        <v>49</v>
      </c>
      <c r="AU2376" s="31" t="s">
        <v>735</v>
      </c>
      <c r="AV2376" s="6" t="s">
        <v>12619</v>
      </c>
      <c r="AW2376" s="28"/>
      <c r="AX2376" s="6"/>
      <c r="AY2376" s="6"/>
      <c r="AZ2376" s="6" t="s">
        <v>50</v>
      </c>
      <c r="BA2376" s="6" t="s">
        <v>13002</v>
      </c>
      <c r="BB2376" s="29" t="s">
        <v>12419</v>
      </c>
    </row>
    <row r="2377" spans="1:54" ht="30" x14ac:dyDescent="0.25">
      <c r="A2377" s="6">
        <v>2374</v>
      </c>
      <c r="B2377" s="6" t="s">
        <v>512</v>
      </c>
      <c r="C2377" s="6" t="s">
        <v>951</v>
      </c>
      <c r="D2377" s="6" t="s">
        <v>507</v>
      </c>
      <c r="E2377" s="6"/>
      <c r="F2377" s="6"/>
      <c r="G2377" s="6"/>
      <c r="H2377" s="6"/>
      <c r="I2377" s="6"/>
      <c r="J2377" s="6"/>
      <c r="K2377" s="6"/>
      <c r="L2377" s="6"/>
      <c r="M2377" s="6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  <c r="Z2377" s="6"/>
      <c r="AA2377" s="6"/>
      <c r="AB2377" s="6" t="s">
        <v>12816</v>
      </c>
      <c r="AC2377" s="6"/>
      <c r="AD2377" s="6" t="s">
        <v>479</v>
      </c>
      <c r="AE2377" s="26" t="s">
        <v>12221</v>
      </c>
      <c r="AF2377" s="6"/>
      <c r="AG2377" s="7">
        <v>45376</v>
      </c>
      <c r="AH2377" s="6"/>
      <c r="AI2377" s="6"/>
      <c r="AJ2377" s="6"/>
      <c r="AK2377" s="6">
        <v>1</v>
      </c>
      <c r="AL2377" s="27">
        <v>1</v>
      </c>
      <c r="AM2377" s="6"/>
      <c r="AN2377" s="6"/>
      <c r="AO2377" s="6"/>
      <c r="AP2377" s="6"/>
      <c r="AQ2377" s="6"/>
      <c r="AR2377" s="6"/>
      <c r="AS2377" s="32">
        <v>17</v>
      </c>
      <c r="AT2377" s="27" t="s">
        <v>49</v>
      </c>
      <c r="AU2377" s="31" t="s">
        <v>735</v>
      </c>
      <c r="AV2377" s="6" t="s">
        <v>12620</v>
      </c>
      <c r="AW2377" s="28"/>
      <c r="AX2377" s="6"/>
      <c r="AY2377" s="6"/>
      <c r="AZ2377" s="6" t="s">
        <v>50</v>
      </c>
      <c r="BA2377" s="6" t="s">
        <v>13003</v>
      </c>
      <c r="BB2377" s="29" t="s">
        <v>12420</v>
      </c>
    </row>
    <row r="2378" spans="1:54" ht="30" x14ac:dyDescent="0.25">
      <c r="A2378" s="6">
        <v>2375</v>
      </c>
      <c r="B2378" s="6" t="s">
        <v>512</v>
      </c>
      <c r="C2378" s="6" t="s">
        <v>951</v>
      </c>
      <c r="D2378" s="6" t="s">
        <v>507</v>
      </c>
      <c r="E2378" s="6"/>
      <c r="F2378" s="6"/>
      <c r="G2378" s="6"/>
      <c r="H2378" s="6"/>
      <c r="I2378" s="6"/>
      <c r="J2378" s="6"/>
      <c r="K2378" s="6"/>
      <c r="L2378" s="6"/>
      <c r="M2378" s="6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  <c r="Z2378" s="6"/>
      <c r="AA2378" s="6"/>
      <c r="AB2378" s="6" t="s">
        <v>12817</v>
      </c>
      <c r="AC2378" s="6"/>
      <c r="AD2378" s="6" t="s">
        <v>479</v>
      </c>
      <c r="AE2378" s="26" t="s">
        <v>12293</v>
      </c>
      <c r="AF2378" s="6"/>
      <c r="AG2378" s="7">
        <v>45378</v>
      </c>
      <c r="AH2378" s="6"/>
      <c r="AI2378" s="6"/>
      <c r="AJ2378" s="6"/>
      <c r="AK2378" s="6">
        <v>1</v>
      </c>
      <c r="AL2378" s="27">
        <v>1</v>
      </c>
      <c r="AM2378" s="6"/>
      <c r="AN2378" s="6"/>
      <c r="AO2378" s="6"/>
      <c r="AP2378" s="6"/>
      <c r="AQ2378" s="6"/>
      <c r="AR2378" s="6"/>
      <c r="AS2378" s="32">
        <v>17</v>
      </c>
      <c r="AT2378" s="27" t="s">
        <v>49</v>
      </c>
      <c r="AU2378" s="31" t="s">
        <v>735</v>
      </c>
      <c r="AV2378" s="6" t="s">
        <v>12621</v>
      </c>
      <c r="AW2378" s="28"/>
      <c r="AX2378" s="6"/>
      <c r="AY2378" s="6"/>
      <c r="AZ2378" s="6" t="s">
        <v>50</v>
      </c>
      <c r="BA2378" s="6" t="s">
        <v>13004</v>
      </c>
      <c r="BB2378" s="29" t="s">
        <v>12421</v>
      </c>
    </row>
    <row r="2379" spans="1:54" ht="30" x14ac:dyDescent="0.25">
      <c r="A2379" s="6">
        <v>2376</v>
      </c>
      <c r="B2379" s="6" t="s">
        <v>1056</v>
      </c>
      <c r="C2379" s="6" t="s">
        <v>1717</v>
      </c>
      <c r="D2379" s="6" t="s">
        <v>507</v>
      </c>
      <c r="E2379" s="6"/>
      <c r="F2379" s="6"/>
      <c r="G2379" s="6"/>
      <c r="H2379" s="6"/>
      <c r="I2379" s="6"/>
      <c r="J2379" s="6"/>
      <c r="K2379" s="6"/>
      <c r="L2379" s="6"/>
      <c r="M2379" s="6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  <c r="Z2379" s="6"/>
      <c r="AA2379" s="6"/>
      <c r="AB2379" s="6" t="s">
        <v>12818</v>
      </c>
      <c r="AC2379" s="6"/>
      <c r="AD2379" s="6" t="s">
        <v>479</v>
      </c>
      <c r="AE2379" s="26" t="s">
        <v>12264</v>
      </c>
      <c r="AF2379" s="6"/>
      <c r="AG2379" s="7">
        <v>45380</v>
      </c>
      <c r="AH2379" s="6"/>
      <c r="AI2379" s="6"/>
      <c r="AJ2379" s="6"/>
      <c r="AK2379" s="6">
        <v>1</v>
      </c>
      <c r="AL2379" s="27">
        <v>1</v>
      </c>
      <c r="AM2379" s="6"/>
      <c r="AN2379" s="6"/>
      <c r="AO2379" s="6"/>
      <c r="AP2379" s="6"/>
      <c r="AQ2379" s="6"/>
      <c r="AR2379" s="6"/>
      <c r="AS2379" s="32">
        <v>17</v>
      </c>
      <c r="AT2379" s="27" t="s">
        <v>49</v>
      </c>
      <c r="AU2379" s="31" t="s">
        <v>735</v>
      </c>
      <c r="AV2379" s="6" t="s">
        <v>12622</v>
      </c>
      <c r="AW2379" s="28"/>
      <c r="AX2379" s="6"/>
      <c r="AY2379" s="6"/>
      <c r="AZ2379" s="6" t="s">
        <v>50</v>
      </c>
      <c r="BA2379" s="6" t="s">
        <v>13005</v>
      </c>
      <c r="BB2379" s="29" t="s">
        <v>12422</v>
      </c>
    </row>
    <row r="2380" spans="1:54" ht="30" x14ac:dyDescent="0.25">
      <c r="A2380" s="6">
        <v>2377</v>
      </c>
      <c r="B2380" s="6" t="s">
        <v>1056</v>
      </c>
      <c r="C2380" s="6" t="s">
        <v>1717</v>
      </c>
      <c r="D2380" s="6" t="s">
        <v>507</v>
      </c>
      <c r="E2380" s="6"/>
      <c r="F2380" s="6"/>
      <c r="G2380" s="6"/>
      <c r="H2380" s="6"/>
      <c r="I2380" s="6"/>
      <c r="J2380" s="6"/>
      <c r="K2380" s="6"/>
      <c r="L2380" s="6"/>
      <c r="M2380" s="6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  <c r="Z2380" s="6"/>
      <c r="AA2380" s="6"/>
      <c r="AB2380" s="6" t="s">
        <v>12819</v>
      </c>
      <c r="AC2380" s="6"/>
      <c r="AD2380" s="6" t="s">
        <v>479</v>
      </c>
      <c r="AE2380" s="26" t="s">
        <v>12204</v>
      </c>
      <c r="AF2380" s="6"/>
      <c r="AG2380" s="7">
        <v>45383</v>
      </c>
      <c r="AH2380" s="6"/>
      <c r="AI2380" s="6"/>
      <c r="AJ2380" s="6"/>
      <c r="AK2380" s="6">
        <v>1</v>
      </c>
      <c r="AL2380" s="27">
        <v>1</v>
      </c>
      <c r="AM2380" s="6"/>
      <c r="AN2380" s="6"/>
      <c r="AO2380" s="6"/>
      <c r="AP2380" s="6"/>
      <c r="AQ2380" s="6"/>
      <c r="AR2380" s="6"/>
      <c r="AS2380" s="32">
        <v>17</v>
      </c>
      <c r="AT2380" s="27" t="s">
        <v>49</v>
      </c>
      <c r="AU2380" s="31" t="s">
        <v>735</v>
      </c>
      <c r="AV2380" s="6" t="s">
        <v>12623</v>
      </c>
      <c r="AW2380" s="28"/>
      <c r="AX2380" s="6"/>
      <c r="AY2380" s="6"/>
      <c r="AZ2380" s="6" t="s">
        <v>50</v>
      </c>
      <c r="BA2380" s="6" t="s">
        <v>13006</v>
      </c>
      <c r="BB2380" s="29" t="s">
        <v>12423</v>
      </c>
    </row>
    <row r="2381" spans="1:54" ht="30" x14ac:dyDescent="0.25">
      <c r="A2381" s="6">
        <v>2378</v>
      </c>
      <c r="B2381" s="6" t="s">
        <v>1056</v>
      </c>
      <c r="C2381" s="6" t="s">
        <v>1717</v>
      </c>
      <c r="D2381" s="6" t="s">
        <v>507</v>
      </c>
      <c r="E2381" s="6"/>
      <c r="F2381" s="6"/>
      <c r="G2381" s="6"/>
      <c r="H2381" s="6"/>
      <c r="I2381" s="6"/>
      <c r="J2381" s="6"/>
      <c r="K2381" s="6"/>
      <c r="L2381" s="6"/>
      <c r="M2381" s="6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  <c r="Z2381" s="6"/>
      <c r="AA2381" s="6"/>
      <c r="AB2381" s="6" t="s">
        <v>12820</v>
      </c>
      <c r="AC2381" s="6"/>
      <c r="AD2381" s="6" t="s">
        <v>479</v>
      </c>
      <c r="AE2381" s="26" t="s">
        <v>12265</v>
      </c>
      <c r="AF2381" s="6"/>
      <c r="AG2381" s="7">
        <v>45380</v>
      </c>
      <c r="AH2381" s="6"/>
      <c r="AI2381" s="6"/>
      <c r="AJ2381" s="6"/>
      <c r="AK2381" s="6">
        <v>1</v>
      </c>
      <c r="AL2381" s="27">
        <v>1</v>
      </c>
      <c r="AM2381" s="6"/>
      <c r="AN2381" s="6"/>
      <c r="AO2381" s="6"/>
      <c r="AP2381" s="6"/>
      <c r="AQ2381" s="6"/>
      <c r="AR2381" s="6"/>
      <c r="AS2381" s="32">
        <v>17</v>
      </c>
      <c r="AT2381" s="27" t="s">
        <v>49</v>
      </c>
      <c r="AU2381" s="31" t="s">
        <v>735</v>
      </c>
      <c r="AV2381" s="6" t="s">
        <v>12624</v>
      </c>
      <c r="AW2381" s="28"/>
      <c r="AX2381" s="6"/>
      <c r="AY2381" s="6"/>
      <c r="AZ2381" s="6" t="s">
        <v>50</v>
      </c>
      <c r="BA2381" s="6" t="s">
        <v>13007</v>
      </c>
      <c r="BB2381" s="29" t="s">
        <v>12424</v>
      </c>
    </row>
    <row r="2382" spans="1:54" ht="30" x14ac:dyDescent="0.25">
      <c r="A2382" s="6">
        <v>2379</v>
      </c>
      <c r="B2382" s="6" t="s">
        <v>1056</v>
      </c>
      <c r="C2382" s="6" t="s">
        <v>1717</v>
      </c>
      <c r="D2382" s="6" t="s">
        <v>507</v>
      </c>
      <c r="E2382" s="6"/>
      <c r="F2382" s="6"/>
      <c r="G2382" s="6"/>
      <c r="H2382" s="6"/>
      <c r="I2382" s="6"/>
      <c r="J2382" s="6"/>
      <c r="K2382" s="6"/>
      <c r="L2382" s="6"/>
      <c r="M2382" s="6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  <c r="Z2382" s="6"/>
      <c r="AA2382" s="6"/>
      <c r="AB2382" s="6" t="s">
        <v>4205</v>
      </c>
      <c r="AC2382" s="6"/>
      <c r="AD2382" s="6" t="s">
        <v>479</v>
      </c>
      <c r="AE2382" s="26" t="s">
        <v>12309</v>
      </c>
      <c r="AF2382" s="6"/>
      <c r="AG2382" s="7">
        <v>45383</v>
      </c>
      <c r="AH2382" s="6"/>
      <c r="AI2382" s="6"/>
      <c r="AJ2382" s="6"/>
      <c r="AK2382" s="6">
        <v>1</v>
      </c>
      <c r="AL2382" s="27">
        <v>1</v>
      </c>
      <c r="AM2382" s="6"/>
      <c r="AN2382" s="6"/>
      <c r="AO2382" s="6"/>
      <c r="AP2382" s="6"/>
      <c r="AQ2382" s="6"/>
      <c r="AR2382" s="6"/>
      <c r="AS2382" s="32">
        <v>17</v>
      </c>
      <c r="AT2382" s="27" t="s">
        <v>49</v>
      </c>
      <c r="AU2382" s="31" t="s">
        <v>735</v>
      </c>
      <c r="AV2382" s="6" t="s">
        <v>12625</v>
      </c>
      <c r="AW2382" s="28"/>
      <c r="AX2382" s="6"/>
      <c r="AY2382" s="6"/>
      <c r="AZ2382" s="6" t="s">
        <v>50</v>
      </c>
      <c r="BA2382" s="6" t="s">
        <v>4278</v>
      </c>
      <c r="BB2382" s="29" t="s">
        <v>12425</v>
      </c>
    </row>
    <row r="2383" spans="1:54" ht="30" x14ac:dyDescent="0.25">
      <c r="A2383" s="6">
        <v>2380</v>
      </c>
      <c r="B2383" s="6" t="s">
        <v>1056</v>
      </c>
      <c r="C2383" s="6" t="s">
        <v>1717</v>
      </c>
      <c r="D2383" s="6" t="s">
        <v>507</v>
      </c>
      <c r="E2383" s="6"/>
      <c r="F2383" s="6"/>
      <c r="G2383" s="6"/>
      <c r="H2383" s="6"/>
      <c r="I2383" s="6"/>
      <c r="J2383" s="6"/>
      <c r="K2383" s="6"/>
      <c r="L2383" s="6"/>
      <c r="M2383" s="6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  <c r="Z2383" s="6"/>
      <c r="AA2383" s="6"/>
      <c r="AB2383" s="6" t="s">
        <v>6281</v>
      </c>
      <c r="AC2383" s="6"/>
      <c r="AD2383" s="6" t="s">
        <v>479</v>
      </c>
      <c r="AE2383" s="26" t="s">
        <v>12307</v>
      </c>
      <c r="AF2383" s="6"/>
      <c r="AG2383" s="7">
        <v>45383</v>
      </c>
      <c r="AH2383" s="6"/>
      <c r="AI2383" s="6"/>
      <c r="AJ2383" s="6"/>
      <c r="AK2383" s="6">
        <v>1</v>
      </c>
      <c r="AL2383" s="27">
        <v>1</v>
      </c>
      <c r="AM2383" s="6"/>
      <c r="AN2383" s="6"/>
      <c r="AO2383" s="6"/>
      <c r="AP2383" s="6"/>
      <c r="AQ2383" s="6"/>
      <c r="AR2383" s="6"/>
      <c r="AS2383" s="32">
        <v>17</v>
      </c>
      <c r="AT2383" s="27" t="s">
        <v>49</v>
      </c>
      <c r="AU2383" s="31" t="s">
        <v>735</v>
      </c>
      <c r="AV2383" s="6" t="s">
        <v>12626</v>
      </c>
      <c r="AW2383" s="28"/>
      <c r="AX2383" s="6"/>
      <c r="AY2383" s="6"/>
      <c r="AZ2383" s="6" t="s">
        <v>50</v>
      </c>
      <c r="BA2383" s="6" t="s">
        <v>13008</v>
      </c>
      <c r="BB2383" s="29" t="s">
        <v>12426</v>
      </c>
    </row>
    <row r="2384" spans="1:54" x14ac:dyDescent="0.25">
      <c r="A2384" s="6">
        <v>2381</v>
      </c>
      <c r="B2384" s="6" t="s">
        <v>47</v>
      </c>
      <c r="C2384" s="6" t="s">
        <v>950</v>
      </c>
      <c r="D2384" s="6" t="s">
        <v>507</v>
      </c>
      <c r="E2384" s="6"/>
      <c r="F2384" s="6"/>
      <c r="G2384" s="6"/>
      <c r="H2384" s="6"/>
      <c r="I2384" s="6"/>
      <c r="J2384" s="6"/>
      <c r="K2384" s="6"/>
      <c r="L2384" s="6"/>
      <c r="M2384" s="6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  <c r="Z2384" s="6"/>
      <c r="AA2384" s="6"/>
      <c r="AB2384" s="6" t="s">
        <v>12821</v>
      </c>
      <c r="AC2384" s="6"/>
      <c r="AD2384" s="6" t="s">
        <v>476</v>
      </c>
      <c r="AE2384" s="26" t="s">
        <v>12289</v>
      </c>
      <c r="AF2384" s="6"/>
      <c r="AG2384" s="7">
        <v>45380</v>
      </c>
      <c r="AH2384" s="6"/>
      <c r="AI2384" s="6"/>
      <c r="AJ2384" s="6"/>
      <c r="AK2384" s="6">
        <v>1</v>
      </c>
      <c r="AL2384" s="27">
        <v>1</v>
      </c>
      <c r="AM2384" s="6"/>
      <c r="AN2384" s="6"/>
      <c r="AO2384" s="6"/>
      <c r="AP2384" s="6"/>
      <c r="AQ2384" s="6"/>
      <c r="AR2384" s="6"/>
      <c r="AS2384" s="6" t="s">
        <v>12721</v>
      </c>
      <c r="AT2384" s="27" t="s">
        <v>49</v>
      </c>
      <c r="AU2384" s="6"/>
      <c r="AV2384" s="6"/>
      <c r="AW2384" s="28" t="s">
        <v>1076</v>
      </c>
      <c r="AX2384" s="6"/>
      <c r="AY2384" s="6"/>
      <c r="AZ2384" s="6" t="s">
        <v>50</v>
      </c>
      <c r="BA2384" s="6" t="s">
        <v>13009</v>
      </c>
      <c r="BB2384" s="29" t="s">
        <v>12516</v>
      </c>
    </row>
    <row r="2385" spans="1:54" x14ac:dyDescent="0.25">
      <c r="A2385" s="6">
        <v>2382</v>
      </c>
      <c r="B2385" s="6" t="s">
        <v>47</v>
      </c>
      <c r="C2385" s="6" t="s">
        <v>950</v>
      </c>
      <c r="D2385" s="6" t="s">
        <v>507</v>
      </c>
      <c r="E2385" s="6"/>
      <c r="F2385" s="6"/>
      <c r="G2385" s="6"/>
      <c r="H2385" s="6"/>
      <c r="I2385" s="6"/>
      <c r="J2385" s="6"/>
      <c r="K2385" s="6"/>
      <c r="L2385" s="6"/>
      <c r="M2385" s="6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  <c r="Z2385" s="6"/>
      <c r="AA2385" s="6"/>
      <c r="AB2385" s="6" t="s">
        <v>12822</v>
      </c>
      <c r="AC2385" s="6"/>
      <c r="AD2385" s="6" t="s">
        <v>476</v>
      </c>
      <c r="AE2385" s="26" t="s">
        <v>12348</v>
      </c>
      <c r="AF2385" s="6"/>
      <c r="AG2385" s="7">
        <v>45379</v>
      </c>
      <c r="AH2385" s="6"/>
      <c r="AI2385" s="6"/>
      <c r="AJ2385" s="6"/>
      <c r="AK2385" s="6">
        <v>1</v>
      </c>
      <c r="AL2385" s="27">
        <v>1</v>
      </c>
      <c r="AM2385" s="6"/>
      <c r="AN2385" s="6"/>
      <c r="AO2385" s="6"/>
      <c r="AP2385" s="6"/>
      <c r="AQ2385" s="6"/>
      <c r="AR2385" s="6"/>
      <c r="AS2385" s="6" t="s">
        <v>12722</v>
      </c>
      <c r="AT2385" s="27" t="s">
        <v>49</v>
      </c>
      <c r="AU2385" s="6"/>
      <c r="AV2385" s="6"/>
      <c r="AW2385" s="28" t="s">
        <v>1076</v>
      </c>
      <c r="AX2385" s="6"/>
      <c r="AY2385" s="6"/>
      <c r="AZ2385" s="6" t="s">
        <v>50</v>
      </c>
      <c r="BA2385" s="6" t="s">
        <v>13010</v>
      </c>
      <c r="BB2385" s="29" t="s">
        <v>12517</v>
      </c>
    </row>
    <row r="2386" spans="1:54" x14ac:dyDescent="0.25">
      <c r="A2386" s="6">
        <v>2383</v>
      </c>
      <c r="B2386" s="6" t="s">
        <v>47</v>
      </c>
      <c r="C2386" s="6" t="s">
        <v>950</v>
      </c>
      <c r="D2386" s="6" t="s">
        <v>507</v>
      </c>
      <c r="E2386" s="6"/>
      <c r="F2386" s="6"/>
      <c r="G2386" s="6"/>
      <c r="H2386" s="6"/>
      <c r="I2386" s="6"/>
      <c r="J2386" s="6"/>
      <c r="K2386" s="6"/>
      <c r="L2386" s="6"/>
      <c r="M2386" s="6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  <c r="Z2386" s="6"/>
      <c r="AA2386" s="6"/>
      <c r="AB2386" s="6" t="s">
        <v>12823</v>
      </c>
      <c r="AC2386" s="6"/>
      <c r="AD2386" s="6" t="s">
        <v>476</v>
      </c>
      <c r="AE2386" s="26" t="s">
        <v>12283</v>
      </c>
      <c r="AF2386" s="6"/>
      <c r="AG2386" s="7">
        <v>45379</v>
      </c>
      <c r="AH2386" s="6"/>
      <c r="AI2386" s="6"/>
      <c r="AJ2386" s="6"/>
      <c r="AK2386" s="6">
        <v>1</v>
      </c>
      <c r="AL2386" s="27">
        <v>1</v>
      </c>
      <c r="AM2386" s="6"/>
      <c r="AN2386" s="6"/>
      <c r="AO2386" s="6"/>
      <c r="AP2386" s="6"/>
      <c r="AQ2386" s="6"/>
      <c r="AR2386" s="6"/>
      <c r="AS2386" s="6" t="s">
        <v>12723</v>
      </c>
      <c r="AT2386" s="27" t="s">
        <v>49</v>
      </c>
      <c r="AU2386" s="6"/>
      <c r="AV2386" s="6"/>
      <c r="AW2386" s="28" t="s">
        <v>1076</v>
      </c>
      <c r="AX2386" s="6"/>
      <c r="AY2386" s="6"/>
      <c r="AZ2386" s="6" t="s">
        <v>50</v>
      </c>
      <c r="BA2386" s="6" t="s">
        <v>13011</v>
      </c>
      <c r="BB2386" s="29" t="s">
        <v>12518</v>
      </c>
    </row>
    <row r="2387" spans="1:54" x14ac:dyDescent="0.25">
      <c r="A2387" s="6">
        <v>2384</v>
      </c>
      <c r="B2387" s="6" t="s">
        <v>47</v>
      </c>
      <c r="C2387" s="6" t="s">
        <v>950</v>
      </c>
      <c r="D2387" s="6" t="s">
        <v>507</v>
      </c>
      <c r="E2387" s="6"/>
      <c r="F2387" s="6"/>
      <c r="G2387" s="6"/>
      <c r="H2387" s="6"/>
      <c r="I2387" s="6"/>
      <c r="J2387" s="6"/>
      <c r="K2387" s="6"/>
      <c r="L2387" s="6"/>
      <c r="M2387" s="6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  <c r="Z2387" s="6"/>
      <c r="AA2387" s="6"/>
      <c r="AB2387" s="6" t="s">
        <v>12824</v>
      </c>
      <c r="AC2387" s="6"/>
      <c r="AD2387" s="6" t="s">
        <v>476</v>
      </c>
      <c r="AE2387" s="26" t="s">
        <v>12358</v>
      </c>
      <c r="AF2387" s="6"/>
      <c r="AG2387" s="7">
        <v>45379</v>
      </c>
      <c r="AH2387" s="6"/>
      <c r="AI2387" s="6"/>
      <c r="AJ2387" s="6"/>
      <c r="AK2387" s="6">
        <v>1</v>
      </c>
      <c r="AL2387" s="27">
        <v>1</v>
      </c>
      <c r="AM2387" s="6"/>
      <c r="AN2387" s="6"/>
      <c r="AO2387" s="6"/>
      <c r="AP2387" s="6"/>
      <c r="AQ2387" s="6"/>
      <c r="AR2387" s="6"/>
      <c r="AS2387" s="6" t="s">
        <v>12724</v>
      </c>
      <c r="AT2387" s="27" t="s">
        <v>49</v>
      </c>
      <c r="AU2387" s="6"/>
      <c r="AV2387" s="6"/>
      <c r="AW2387" s="28" t="s">
        <v>1076</v>
      </c>
      <c r="AX2387" s="6"/>
      <c r="AY2387" s="6"/>
      <c r="AZ2387" s="6" t="s">
        <v>50</v>
      </c>
      <c r="BA2387" s="6" t="s">
        <v>13012</v>
      </c>
      <c r="BB2387" s="29" t="s">
        <v>12519</v>
      </c>
    </row>
    <row r="2388" spans="1:54" x14ac:dyDescent="0.25">
      <c r="A2388" s="6">
        <v>2385</v>
      </c>
      <c r="B2388" s="6" t="s">
        <v>47</v>
      </c>
      <c r="C2388" s="6" t="s">
        <v>950</v>
      </c>
      <c r="D2388" s="6" t="s">
        <v>507</v>
      </c>
      <c r="E2388" s="6"/>
      <c r="F2388" s="6"/>
      <c r="G2388" s="6"/>
      <c r="H2388" s="6"/>
      <c r="I2388" s="6"/>
      <c r="J2388" s="6"/>
      <c r="K2388" s="6"/>
      <c r="L2388" s="6"/>
      <c r="M2388" s="6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  <c r="Z2388" s="6"/>
      <c r="AA2388" s="6"/>
      <c r="AB2388" s="6" t="s">
        <v>12825</v>
      </c>
      <c r="AC2388" s="6"/>
      <c r="AD2388" s="6" t="s">
        <v>476</v>
      </c>
      <c r="AE2388" s="26" t="s">
        <v>12239</v>
      </c>
      <c r="AF2388" s="6"/>
      <c r="AG2388" s="7">
        <v>45380</v>
      </c>
      <c r="AH2388" s="6"/>
      <c r="AI2388" s="6"/>
      <c r="AJ2388" s="6"/>
      <c r="AK2388" s="6">
        <v>1</v>
      </c>
      <c r="AL2388" s="27">
        <v>1</v>
      </c>
      <c r="AM2388" s="6"/>
      <c r="AN2388" s="6"/>
      <c r="AO2388" s="6"/>
      <c r="AP2388" s="6"/>
      <c r="AQ2388" s="6"/>
      <c r="AR2388" s="6"/>
      <c r="AS2388" s="6" t="s">
        <v>12725</v>
      </c>
      <c r="AT2388" s="27" t="s">
        <v>49</v>
      </c>
      <c r="AU2388" s="6"/>
      <c r="AV2388" s="6"/>
      <c r="AW2388" s="28" t="s">
        <v>1076</v>
      </c>
      <c r="AX2388" s="6"/>
      <c r="AY2388" s="6"/>
      <c r="AZ2388" s="6" t="s">
        <v>50</v>
      </c>
      <c r="BA2388" s="6" t="s">
        <v>13013</v>
      </c>
      <c r="BB2388" s="29" t="s">
        <v>12520</v>
      </c>
    </row>
    <row r="2389" spans="1:54" x14ac:dyDescent="0.25">
      <c r="A2389" s="6">
        <v>2386</v>
      </c>
      <c r="B2389" s="6" t="s">
        <v>47</v>
      </c>
      <c r="C2389" s="6" t="s">
        <v>950</v>
      </c>
      <c r="D2389" s="6" t="s">
        <v>507</v>
      </c>
      <c r="E2389" s="6"/>
      <c r="F2389" s="6"/>
      <c r="G2389" s="6"/>
      <c r="H2389" s="6"/>
      <c r="I2389" s="6"/>
      <c r="J2389" s="6"/>
      <c r="K2389" s="6"/>
      <c r="L2389" s="6"/>
      <c r="M2389" s="6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  <c r="Z2389" s="6"/>
      <c r="AA2389" s="6"/>
      <c r="AB2389" s="6" t="s">
        <v>12826</v>
      </c>
      <c r="AC2389" s="6"/>
      <c r="AD2389" s="6" t="s">
        <v>476</v>
      </c>
      <c r="AE2389" s="26" t="s">
        <v>12338</v>
      </c>
      <c r="AF2389" s="6"/>
      <c r="AG2389" s="7">
        <v>45380</v>
      </c>
      <c r="AH2389" s="6"/>
      <c r="AI2389" s="6"/>
      <c r="AJ2389" s="6"/>
      <c r="AK2389" s="6">
        <v>1</v>
      </c>
      <c r="AL2389" s="27">
        <v>1</v>
      </c>
      <c r="AM2389" s="6"/>
      <c r="AN2389" s="6"/>
      <c r="AO2389" s="6"/>
      <c r="AP2389" s="6"/>
      <c r="AQ2389" s="6"/>
      <c r="AR2389" s="6"/>
      <c r="AS2389" s="6" t="s">
        <v>12726</v>
      </c>
      <c r="AT2389" s="27" t="s">
        <v>49</v>
      </c>
      <c r="AU2389" s="6"/>
      <c r="AV2389" s="6"/>
      <c r="AW2389" s="28" t="s">
        <v>1076</v>
      </c>
      <c r="AX2389" s="6"/>
      <c r="AY2389" s="6"/>
      <c r="AZ2389" s="6" t="s">
        <v>50</v>
      </c>
      <c r="BA2389" s="6" t="s">
        <v>13014</v>
      </c>
      <c r="BB2389" s="29" t="s">
        <v>12521</v>
      </c>
    </row>
    <row r="2390" spans="1:54" x14ac:dyDescent="0.25">
      <c r="A2390" s="6">
        <v>2387</v>
      </c>
      <c r="B2390" s="6" t="s">
        <v>47</v>
      </c>
      <c r="C2390" s="6" t="s">
        <v>950</v>
      </c>
      <c r="D2390" s="6" t="s">
        <v>507</v>
      </c>
      <c r="E2390" s="6"/>
      <c r="F2390" s="6"/>
      <c r="G2390" s="6"/>
      <c r="H2390" s="6"/>
      <c r="I2390" s="6"/>
      <c r="J2390" s="6"/>
      <c r="K2390" s="6"/>
      <c r="L2390" s="6"/>
      <c r="M2390" s="6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  <c r="Z2390" s="6"/>
      <c r="AA2390" s="6"/>
      <c r="AB2390" s="6" t="s">
        <v>12827</v>
      </c>
      <c r="AC2390" s="6"/>
      <c r="AD2390" s="6" t="s">
        <v>476</v>
      </c>
      <c r="AE2390" s="26" t="s">
        <v>12359</v>
      </c>
      <c r="AF2390" s="6"/>
      <c r="AG2390" s="7">
        <v>45379</v>
      </c>
      <c r="AH2390" s="6"/>
      <c r="AI2390" s="6"/>
      <c r="AJ2390" s="6"/>
      <c r="AK2390" s="6">
        <v>1</v>
      </c>
      <c r="AL2390" s="27">
        <v>1</v>
      </c>
      <c r="AM2390" s="6"/>
      <c r="AN2390" s="6"/>
      <c r="AO2390" s="6"/>
      <c r="AP2390" s="6"/>
      <c r="AQ2390" s="6"/>
      <c r="AR2390" s="6"/>
      <c r="AS2390" s="6" t="s">
        <v>12727</v>
      </c>
      <c r="AT2390" s="27" t="s">
        <v>49</v>
      </c>
      <c r="AU2390" s="6"/>
      <c r="AV2390" s="6"/>
      <c r="AW2390" s="28" t="s">
        <v>1076</v>
      </c>
      <c r="AX2390" s="6"/>
      <c r="AY2390" s="6"/>
      <c r="AZ2390" s="6" t="s">
        <v>50</v>
      </c>
      <c r="BA2390" s="6" t="s">
        <v>13015</v>
      </c>
      <c r="BB2390" s="29" t="s">
        <v>12522</v>
      </c>
    </row>
    <row r="2391" spans="1:54" x14ac:dyDescent="0.25">
      <c r="A2391" s="6">
        <v>2388</v>
      </c>
      <c r="B2391" s="6" t="s">
        <v>47</v>
      </c>
      <c r="C2391" s="6" t="s">
        <v>950</v>
      </c>
      <c r="D2391" s="6" t="s">
        <v>4759</v>
      </c>
      <c r="E2391" s="6"/>
      <c r="F2391" s="6"/>
      <c r="G2391" s="6"/>
      <c r="H2391" s="6"/>
      <c r="I2391" s="6"/>
      <c r="J2391" s="6"/>
      <c r="K2391" s="6"/>
      <c r="L2391" s="6"/>
      <c r="M2391" s="6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  <c r="Z2391" s="6"/>
      <c r="AA2391" s="6"/>
      <c r="AB2391" s="6" t="s">
        <v>12828</v>
      </c>
      <c r="AC2391" s="6"/>
      <c r="AD2391" s="6" t="s">
        <v>476</v>
      </c>
      <c r="AE2391" s="26" t="s">
        <v>12295</v>
      </c>
      <c r="AF2391" s="6"/>
      <c r="AG2391" s="7">
        <v>45380</v>
      </c>
      <c r="AH2391" s="6"/>
      <c r="AI2391" s="6"/>
      <c r="AJ2391" s="6"/>
      <c r="AK2391" s="6">
        <v>1</v>
      </c>
      <c r="AL2391" s="27">
        <v>1</v>
      </c>
      <c r="AM2391" s="6"/>
      <c r="AN2391" s="6"/>
      <c r="AO2391" s="6"/>
      <c r="AP2391" s="6"/>
      <c r="AQ2391" s="6"/>
      <c r="AR2391" s="6"/>
      <c r="AS2391" s="6" t="s">
        <v>12728</v>
      </c>
      <c r="AT2391" s="27" t="s">
        <v>49</v>
      </c>
      <c r="AU2391" s="6"/>
      <c r="AV2391" s="6"/>
      <c r="AW2391" s="28" t="s">
        <v>1076</v>
      </c>
      <c r="AX2391" s="6"/>
      <c r="AY2391" s="6"/>
      <c r="AZ2391" s="6" t="s">
        <v>50</v>
      </c>
      <c r="BA2391" s="6" t="s">
        <v>13016</v>
      </c>
      <c r="BB2391" s="29" t="s">
        <v>12523</v>
      </c>
    </row>
    <row r="2392" spans="1:54" x14ac:dyDescent="0.25">
      <c r="A2392" s="6">
        <v>2389</v>
      </c>
      <c r="B2392" s="6" t="s">
        <v>47</v>
      </c>
      <c r="C2392" s="6" t="s">
        <v>950</v>
      </c>
      <c r="D2392" s="6" t="s">
        <v>1080</v>
      </c>
      <c r="E2392" s="6"/>
      <c r="F2392" s="6"/>
      <c r="G2392" s="6"/>
      <c r="H2392" s="6"/>
      <c r="I2392" s="6"/>
      <c r="J2392" s="6"/>
      <c r="K2392" s="6"/>
      <c r="L2392" s="6"/>
      <c r="M2392" s="6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  <c r="Z2392" s="6"/>
      <c r="AA2392" s="6"/>
      <c r="AB2392" s="6" t="s">
        <v>12829</v>
      </c>
      <c r="AC2392" s="6"/>
      <c r="AD2392" s="6" t="s">
        <v>476</v>
      </c>
      <c r="AE2392" s="26" t="s">
        <v>12302</v>
      </c>
      <c r="AF2392" s="6"/>
      <c r="AG2392" s="7">
        <v>45379</v>
      </c>
      <c r="AH2392" s="6"/>
      <c r="AI2392" s="6"/>
      <c r="AJ2392" s="6"/>
      <c r="AK2392" s="6">
        <v>1</v>
      </c>
      <c r="AL2392" s="27">
        <v>1</v>
      </c>
      <c r="AM2392" s="6"/>
      <c r="AN2392" s="6"/>
      <c r="AO2392" s="6"/>
      <c r="AP2392" s="6"/>
      <c r="AQ2392" s="6"/>
      <c r="AR2392" s="6"/>
      <c r="AS2392" s="6" t="s">
        <v>12729</v>
      </c>
      <c r="AT2392" s="27" t="s">
        <v>49</v>
      </c>
      <c r="AU2392" s="6"/>
      <c r="AV2392" s="6"/>
      <c r="AW2392" s="28" t="s">
        <v>1076</v>
      </c>
      <c r="AX2392" s="6"/>
      <c r="AY2392" s="6"/>
      <c r="AZ2392" s="6" t="s">
        <v>50</v>
      </c>
      <c r="BA2392" s="6" t="s">
        <v>13017</v>
      </c>
      <c r="BB2392" s="29" t="s">
        <v>12524</v>
      </c>
    </row>
    <row r="2393" spans="1:54" x14ac:dyDescent="0.25">
      <c r="A2393" s="6">
        <v>2390</v>
      </c>
      <c r="B2393" s="6" t="s">
        <v>47</v>
      </c>
      <c r="C2393" s="6" t="s">
        <v>950</v>
      </c>
      <c r="D2393" s="6" t="s">
        <v>1080</v>
      </c>
      <c r="E2393" s="6"/>
      <c r="F2393" s="6"/>
      <c r="G2393" s="6"/>
      <c r="H2393" s="6"/>
      <c r="I2393" s="6"/>
      <c r="J2393" s="6"/>
      <c r="K2393" s="6"/>
      <c r="L2393" s="6"/>
      <c r="M2393" s="6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  <c r="Z2393" s="6"/>
      <c r="AA2393" s="6"/>
      <c r="AB2393" s="6" t="s">
        <v>12830</v>
      </c>
      <c r="AC2393" s="6"/>
      <c r="AD2393" s="6" t="s">
        <v>476</v>
      </c>
      <c r="AE2393" s="26" t="s">
        <v>12261</v>
      </c>
      <c r="AF2393" s="6"/>
      <c r="AG2393" s="7">
        <v>45379</v>
      </c>
      <c r="AH2393" s="6"/>
      <c r="AI2393" s="6"/>
      <c r="AJ2393" s="6"/>
      <c r="AK2393" s="6">
        <v>1</v>
      </c>
      <c r="AL2393" s="27">
        <v>1</v>
      </c>
      <c r="AM2393" s="6"/>
      <c r="AN2393" s="6"/>
      <c r="AO2393" s="6"/>
      <c r="AP2393" s="6"/>
      <c r="AQ2393" s="6"/>
      <c r="AR2393" s="6"/>
      <c r="AS2393" s="6" t="s">
        <v>12730</v>
      </c>
      <c r="AT2393" s="27" t="s">
        <v>49</v>
      </c>
      <c r="AU2393" s="6"/>
      <c r="AV2393" s="6"/>
      <c r="AW2393" s="28" t="s">
        <v>1076</v>
      </c>
      <c r="AX2393" s="6"/>
      <c r="AY2393" s="6"/>
      <c r="AZ2393" s="6" t="s">
        <v>50</v>
      </c>
      <c r="BA2393" s="6" t="s">
        <v>13018</v>
      </c>
      <c r="BB2393" s="29" t="s">
        <v>12525</v>
      </c>
    </row>
    <row r="2394" spans="1:54" x14ac:dyDescent="0.25">
      <c r="A2394" s="6">
        <v>2391</v>
      </c>
      <c r="B2394" s="6" t="s">
        <v>47</v>
      </c>
      <c r="C2394" s="6" t="s">
        <v>950</v>
      </c>
      <c r="D2394" s="6" t="s">
        <v>507</v>
      </c>
      <c r="E2394" s="6"/>
      <c r="F2394" s="6"/>
      <c r="G2394" s="6"/>
      <c r="H2394" s="6"/>
      <c r="I2394" s="6"/>
      <c r="J2394" s="6"/>
      <c r="K2394" s="6"/>
      <c r="L2394" s="6"/>
      <c r="M2394" s="6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  <c r="Z2394" s="6"/>
      <c r="AA2394" s="6"/>
      <c r="AB2394" s="6" t="s">
        <v>12831</v>
      </c>
      <c r="AC2394" s="6"/>
      <c r="AD2394" s="6" t="s">
        <v>476</v>
      </c>
      <c r="AE2394" s="26" t="s">
        <v>12284</v>
      </c>
      <c r="AF2394" s="6"/>
      <c r="AG2394" s="7">
        <v>45379</v>
      </c>
      <c r="AH2394" s="6"/>
      <c r="AI2394" s="6"/>
      <c r="AJ2394" s="6"/>
      <c r="AK2394" s="6">
        <v>1</v>
      </c>
      <c r="AL2394" s="27">
        <v>1</v>
      </c>
      <c r="AM2394" s="6"/>
      <c r="AN2394" s="6"/>
      <c r="AO2394" s="6"/>
      <c r="AP2394" s="6"/>
      <c r="AQ2394" s="6"/>
      <c r="AR2394" s="6"/>
      <c r="AS2394" s="6" t="s">
        <v>12731</v>
      </c>
      <c r="AT2394" s="27" t="s">
        <v>49</v>
      </c>
      <c r="AU2394" s="6"/>
      <c r="AV2394" s="6"/>
      <c r="AW2394" s="28" t="s">
        <v>1076</v>
      </c>
      <c r="AX2394" s="6"/>
      <c r="AY2394" s="6"/>
      <c r="AZ2394" s="6" t="s">
        <v>50</v>
      </c>
      <c r="BA2394" s="6" t="s">
        <v>13019</v>
      </c>
      <c r="BB2394" s="29" t="s">
        <v>12526</v>
      </c>
    </row>
    <row r="2395" spans="1:54" x14ac:dyDescent="0.25">
      <c r="A2395" s="6">
        <v>2392</v>
      </c>
      <c r="B2395" s="6" t="s">
        <v>47</v>
      </c>
      <c r="C2395" s="6" t="s">
        <v>950</v>
      </c>
      <c r="D2395" s="6" t="s">
        <v>507</v>
      </c>
      <c r="E2395" s="6"/>
      <c r="F2395" s="6"/>
      <c r="G2395" s="6"/>
      <c r="H2395" s="6"/>
      <c r="I2395" s="6"/>
      <c r="J2395" s="6"/>
      <c r="K2395" s="6"/>
      <c r="L2395" s="6"/>
      <c r="M2395" s="6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  <c r="Z2395" s="6"/>
      <c r="AA2395" s="6"/>
      <c r="AB2395" s="6" t="s">
        <v>12832</v>
      </c>
      <c r="AC2395" s="6"/>
      <c r="AD2395" s="6" t="s">
        <v>476</v>
      </c>
      <c r="AE2395" s="26" t="s">
        <v>12347</v>
      </c>
      <c r="AF2395" s="6"/>
      <c r="AG2395" s="7">
        <v>45379</v>
      </c>
      <c r="AH2395" s="6"/>
      <c r="AI2395" s="6"/>
      <c r="AJ2395" s="6"/>
      <c r="AK2395" s="6">
        <v>1</v>
      </c>
      <c r="AL2395" s="27">
        <v>1</v>
      </c>
      <c r="AM2395" s="6"/>
      <c r="AN2395" s="6"/>
      <c r="AO2395" s="6"/>
      <c r="AP2395" s="6"/>
      <c r="AQ2395" s="6"/>
      <c r="AR2395" s="6"/>
      <c r="AS2395" s="6" t="s">
        <v>12732</v>
      </c>
      <c r="AT2395" s="27" t="s">
        <v>49</v>
      </c>
      <c r="AU2395" s="6"/>
      <c r="AV2395" s="6"/>
      <c r="AW2395" s="28" t="s">
        <v>1076</v>
      </c>
      <c r="AX2395" s="6"/>
      <c r="AY2395" s="6"/>
      <c r="AZ2395" s="6" t="s">
        <v>50</v>
      </c>
      <c r="BA2395" s="6" t="s">
        <v>13020</v>
      </c>
      <c r="BB2395" s="29" t="s">
        <v>12527</v>
      </c>
    </row>
    <row r="2396" spans="1:54" x14ac:dyDescent="0.25">
      <c r="A2396" s="6">
        <v>2393</v>
      </c>
      <c r="B2396" s="6" t="s">
        <v>47</v>
      </c>
      <c r="C2396" s="6" t="s">
        <v>950</v>
      </c>
      <c r="D2396" s="6" t="s">
        <v>1080</v>
      </c>
      <c r="E2396" s="6"/>
      <c r="F2396" s="6"/>
      <c r="G2396" s="6"/>
      <c r="H2396" s="6"/>
      <c r="I2396" s="6"/>
      <c r="J2396" s="6"/>
      <c r="K2396" s="6"/>
      <c r="L2396" s="6"/>
      <c r="M2396" s="6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  <c r="Z2396" s="6"/>
      <c r="AA2396" s="6"/>
      <c r="AB2396" s="6" t="s">
        <v>12833</v>
      </c>
      <c r="AC2396" s="6"/>
      <c r="AD2396" s="6" t="s">
        <v>476</v>
      </c>
      <c r="AE2396" s="26" t="s">
        <v>12260</v>
      </c>
      <c r="AF2396" s="6"/>
      <c r="AG2396" s="7">
        <v>45379</v>
      </c>
      <c r="AH2396" s="6"/>
      <c r="AI2396" s="6"/>
      <c r="AJ2396" s="6"/>
      <c r="AK2396" s="6">
        <v>1</v>
      </c>
      <c r="AL2396" s="27">
        <v>1</v>
      </c>
      <c r="AM2396" s="6"/>
      <c r="AN2396" s="6"/>
      <c r="AO2396" s="6"/>
      <c r="AP2396" s="6"/>
      <c r="AQ2396" s="6"/>
      <c r="AR2396" s="6"/>
      <c r="AS2396" s="6" t="s">
        <v>12733</v>
      </c>
      <c r="AT2396" s="27" t="s">
        <v>49</v>
      </c>
      <c r="AU2396" s="6"/>
      <c r="AV2396" s="6"/>
      <c r="AW2396" s="28" t="s">
        <v>1076</v>
      </c>
      <c r="AX2396" s="6"/>
      <c r="AY2396" s="6"/>
      <c r="AZ2396" s="6" t="s">
        <v>50</v>
      </c>
      <c r="BA2396" s="6" t="s">
        <v>13021</v>
      </c>
      <c r="BB2396" s="29" t="s">
        <v>12528</v>
      </c>
    </row>
    <row r="2397" spans="1:54" x14ac:dyDescent="0.25">
      <c r="A2397" s="6">
        <v>2394</v>
      </c>
      <c r="B2397" s="6" t="s">
        <v>47</v>
      </c>
      <c r="C2397" s="6" t="s">
        <v>950</v>
      </c>
      <c r="D2397" s="6" t="s">
        <v>1080</v>
      </c>
      <c r="E2397" s="6"/>
      <c r="F2397" s="6"/>
      <c r="G2397" s="6"/>
      <c r="H2397" s="6"/>
      <c r="I2397" s="6"/>
      <c r="J2397" s="6"/>
      <c r="K2397" s="6"/>
      <c r="L2397" s="6"/>
      <c r="M2397" s="6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  <c r="Z2397" s="6"/>
      <c r="AA2397" s="6"/>
      <c r="AB2397" s="6" t="s">
        <v>12834</v>
      </c>
      <c r="AC2397" s="6"/>
      <c r="AD2397" s="6" t="s">
        <v>476</v>
      </c>
      <c r="AE2397" s="26" t="s">
        <v>12259</v>
      </c>
      <c r="AF2397" s="6"/>
      <c r="AG2397" s="7">
        <v>45379</v>
      </c>
      <c r="AH2397" s="6"/>
      <c r="AI2397" s="6"/>
      <c r="AJ2397" s="6"/>
      <c r="AK2397" s="6">
        <v>1</v>
      </c>
      <c r="AL2397" s="27">
        <v>1</v>
      </c>
      <c r="AM2397" s="6"/>
      <c r="AN2397" s="6"/>
      <c r="AO2397" s="6"/>
      <c r="AP2397" s="6"/>
      <c r="AQ2397" s="6"/>
      <c r="AR2397" s="6"/>
      <c r="AS2397" s="6" t="s">
        <v>12734</v>
      </c>
      <c r="AT2397" s="27" t="s">
        <v>49</v>
      </c>
      <c r="AU2397" s="6"/>
      <c r="AV2397" s="6"/>
      <c r="AW2397" s="28" t="s">
        <v>1076</v>
      </c>
      <c r="AX2397" s="6"/>
      <c r="AY2397" s="6"/>
      <c r="AZ2397" s="6" t="s">
        <v>50</v>
      </c>
      <c r="BA2397" s="6" t="s">
        <v>13022</v>
      </c>
      <c r="BB2397" s="29" t="s">
        <v>12529</v>
      </c>
    </row>
    <row r="2398" spans="1:54" x14ac:dyDescent="0.25">
      <c r="A2398" s="6">
        <v>2395</v>
      </c>
      <c r="B2398" s="6" t="s">
        <v>47</v>
      </c>
      <c r="C2398" s="6" t="s">
        <v>950</v>
      </c>
      <c r="D2398" s="6" t="s">
        <v>507</v>
      </c>
      <c r="E2398" s="6"/>
      <c r="F2398" s="6"/>
      <c r="G2398" s="6"/>
      <c r="H2398" s="6"/>
      <c r="I2398" s="6"/>
      <c r="J2398" s="6"/>
      <c r="K2398" s="6"/>
      <c r="L2398" s="6"/>
      <c r="M2398" s="6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  <c r="Z2398" s="6"/>
      <c r="AA2398" s="6"/>
      <c r="AB2398" s="6" t="s">
        <v>12835</v>
      </c>
      <c r="AC2398" s="6"/>
      <c r="AD2398" s="6" t="s">
        <v>476</v>
      </c>
      <c r="AE2398" s="26" t="s">
        <v>12252</v>
      </c>
      <c r="AF2398" s="6"/>
      <c r="AG2398" s="7">
        <v>45380</v>
      </c>
      <c r="AH2398" s="6"/>
      <c r="AI2398" s="6"/>
      <c r="AJ2398" s="6"/>
      <c r="AK2398" s="6">
        <v>1</v>
      </c>
      <c r="AL2398" s="27">
        <v>1</v>
      </c>
      <c r="AM2398" s="6"/>
      <c r="AN2398" s="6"/>
      <c r="AO2398" s="6"/>
      <c r="AP2398" s="6"/>
      <c r="AQ2398" s="6"/>
      <c r="AR2398" s="6"/>
      <c r="AS2398" s="6" t="s">
        <v>12735</v>
      </c>
      <c r="AT2398" s="27" t="s">
        <v>49</v>
      </c>
      <c r="AU2398" s="6"/>
      <c r="AV2398" s="6"/>
      <c r="AW2398" s="28" t="s">
        <v>1076</v>
      </c>
      <c r="AX2398" s="6"/>
      <c r="AY2398" s="6"/>
      <c r="AZ2398" s="6" t="s">
        <v>50</v>
      </c>
      <c r="BA2398" s="6" t="s">
        <v>13023</v>
      </c>
      <c r="BB2398" s="29" t="s">
        <v>12530</v>
      </c>
    </row>
    <row r="2399" spans="1:54" x14ac:dyDescent="0.25">
      <c r="A2399" s="6">
        <v>2396</v>
      </c>
      <c r="B2399" s="6" t="s">
        <v>47</v>
      </c>
      <c r="C2399" s="6" t="s">
        <v>950</v>
      </c>
      <c r="D2399" s="6" t="s">
        <v>507</v>
      </c>
      <c r="E2399" s="6"/>
      <c r="F2399" s="6"/>
      <c r="G2399" s="6"/>
      <c r="H2399" s="6"/>
      <c r="I2399" s="6"/>
      <c r="J2399" s="6"/>
      <c r="K2399" s="6"/>
      <c r="L2399" s="6"/>
      <c r="M2399" s="6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  <c r="Z2399" s="6"/>
      <c r="AA2399" s="6"/>
      <c r="AB2399" s="6" t="s">
        <v>12836</v>
      </c>
      <c r="AC2399" s="6"/>
      <c r="AD2399" s="6" t="s">
        <v>476</v>
      </c>
      <c r="AE2399" s="26" t="s">
        <v>12345</v>
      </c>
      <c r="AF2399" s="6"/>
      <c r="AG2399" s="7">
        <v>45379</v>
      </c>
      <c r="AH2399" s="6"/>
      <c r="AI2399" s="6"/>
      <c r="AJ2399" s="6"/>
      <c r="AK2399" s="6">
        <v>1</v>
      </c>
      <c r="AL2399" s="27">
        <v>1</v>
      </c>
      <c r="AM2399" s="6"/>
      <c r="AN2399" s="6"/>
      <c r="AO2399" s="6"/>
      <c r="AP2399" s="6"/>
      <c r="AQ2399" s="6"/>
      <c r="AR2399" s="6"/>
      <c r="AS2399" s="6" t="s">
        <v>12736</v>
      </c>
      <c r="AT2399" s="27" t="s">
        <v>49</v>
      </c>
      <c r="AU2399" s="6"/>
      <c r="AV2399" s="6"/>
      <c r="AW2399" s="28" t="s">
        <v>1076</v>
      </c>
      <c r="AX2399" s="6"/>
      <c r="AY2399" s="6"/>
      <c r="AZ2399" s="6" t="s">
        <v>50</v>
      </c>
      <c r="BA2399" s="6" t="s">
        <v>13024</v>
      </c>
      <c r="BB2399" s="29" t="s">
        <v>12531</v>
      </c>
    </row>
    <row r="2400" spans="1:54" x14ac:dyDescent="0.25">
      <c r="A2400" s="6">
        <v>2397</v>
      </c>
      <c r="B2400" s="6" t="s">
        <v>47</v>
      </c>
      <c r="C2400" s="6" t="s">
        <v>950</v>
      </c>
      <c r="D2400" s="6" t="s">
        <v>1080</v>
      </c>
      <c r="E2400" s="6"/>
      <c r="F2400" s="6"/>
      <c r="G2400" s="6"/>
      <c r="H2400" s="6"/>
      <c r="I2400" s="6"/>
      <c r="J2400" s="6"/>
      <c r="K2400" s="6"/>
      <c r="L2400" s="6"/>
      <c r="M2400" s="6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  <c r="Z2400" s="6"/>
      <c r="AA2400" s="6"/>
      <c r="AB2400" s="6" t="s">
        <v>12837</v>
      </c>
      <c r="AC2400" s="6"/>
      <c r="AD2400" s="6" t="s">
        <v>476</v>
      </c>
      <c r="AE2400" s="26" t="s">
        <v>12367</v>
      </c>
      <c r="AF2400" s="6"/>
      <c r="AG2400" s="7">
        <v>45379</v>
      </c>
      <c r="AH2400" s="6"/>
      <c r="AI2400" s="6"/>
      <c r="AJ2400" s="6"/>
      <c r="AK2400" s="6">
        <v>1</v>
      </c>
      <c r="AL2400" s="27">
        <v>1</v>
      </c>
      <c r="AM2400" s="6"/>
      <c r="AN2400" s="6"/>
      <c r="AO2400" s="6"/>
      <c r="AP2400" s="6"/>
      <c r="AQ2400" s="6"/>
      <c r="AR2400" s="6"/>
      <c r="AS2400" s="6" t="s">
        <v>12737</v>
      </c>
      <c r="AT2400" s="27" t="s">
        <v>49</v>
      </c>
      <c r="AU2400" s="6"/>
      <c r="AV2400" s="6"/>
      <c r="AW2400" s="28" t="s">
        <v>1076</v>
      </c>
      <c r="AX2400" s="6"/>
      <c r="AY2400" s="6"/>
      <c r="AZ2400" s="6" t="s">
        <v>50</v>
      </c>
      <c r="BA2400" s="6" t="s">
        <v>13025</v>
      </c>
      <c r="BB2400" s="29" t="s">
        <v>12532</v>
      </c>
    </row>
    <row r="2401" spans="1:54" x14ac:dyDescent="0.25">
      <c r="A2401" s="6">
        <v>2398</v>
      </c>
      <c r="B2401" s="6" t="s">
        <v>47</v>
      </c>
      <c r="C2401" s="6" t="s">
        <v>950</v>
      </c>
      <c r="D2401" s="6" t="s">
        <v>507</v>
      </c>
      <c r="E2401" s="6"/>
      <c r="F2401" s="6"/>
      <c r="G2401" s="6"/>
      <c r="H2401" s="6"/>
      <c r="I2401" s="6"/>
      <c r="J2401" s="6"/>
      <c r="K2401" s="6"/>
      <c r="L2401" s="6"/>
      <c r="M2401" s="6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  <c r="Z2401" s="6"/>
      <c r="AA2401" s="6"/>
      <c r="AB2401" s="6" t="s">
        <v>12838</v>
      </c>
      <c r="AC2401" s="6"/>
      <c r="AD2401" s="6" t="s">
        <v>476</v>
      </c>
      <c r="AE2401" s="26" t="s">
        <v>12290</v>
      </c>
      <c r="AF2401" s="6"/>
      <c r="AG2401" s="7">
        <v>45379</v>
      </c>
      <c r="AH2401" s="6"/>
      <c r="AI2401" s="6"/>
      <c r="AJ2401" s="6"/>
      <c r="AK2401" s="6">
        <v>1</v>
      </c>
      <c r="AL2401" s="27">
        <v>1</v>
      </c>
      <c r="AM2401" s="6"/>
      <c r="AN2401" s="6"/>
      <c r="AO2401" s="6"/>
      <c r="AP2401" s="6"/>
      <c r="AQ2401" s="6"/>
      <c r="AR2401" s="6"/>
      <c r="AS2401" s="6" t="s">
        <v>12738</v>
      </c>
      <c r="AT2401" s="27" t="s">
        <v>49</v>
      </c>
      <c r="AU2401" s="6"/>
      <c r="AV2401" s="6"/>
      <c r="AW2401" s="28" t="s">
        <v>1076</v>
      </c>
      <c r="AX2401" s="6"/>
      <c r="AY2401" s="6"/>
      <c r="AZ2401" s="6" t="s">
        <v>50</v>
      </c>
      <c r="BA2401" s="6" t="s">
        <v>13026</v>
      </c>
      <c r="BB2401" s="29" t="s">
        <v>12533</v>
      </c>
    </row>
    <row r="2402" spans="1:54" x14ac:dyDescent="0.25">
      <c r="A2402" s="6">
        <v>2399</v>
      </c>
      <c r="B2402" s="6" t="s">
        <v>47</v>
      </c>
      <c r="C2402" s="6" t="s">
        <v>950</v>
      </c>
      <c r="D2402" s="6" t="s">
        <v>507</v>
      </c>
      <c r="E2402" s="6"/>
      <c r="F2402" s="6"/>
      <c r="G2402" s="6"/>
      <c r="H2402" s="6"/>
      <c r="I2402" s="6"/>
      <c r="J2402" s="6"/>
      <c r="K2402" s="6"/>
      <c r="L2402" s="6"/>
      <c r="M2402" s="6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  <c r="Z2402" s="6"/>
      <c r="AA2402" s="6"/>
      <c r="AB2402" s="6" t="s">
        <v>12839</v>
      </c>
      <c r="AC2402" s="6"/>
      <c r="AD2402" s="6" t="s">
        <v>476</v>
      </c>
      <c r="AE2402" s="26" t="s">
        <v>12357</v>
      </c>
      <c r="AF2402" s="6"/>
      <c r="AG2402" s="7">
        <v>45379</v>
      </c>
      <c r="AH2402" s="6"/>
      <c r="AI2402" s="6"/>
      <c r="AJ2402" s="6"/>
      <c r="AK2402" s="6">
        <v>1</v>
      </c>
      <c r="AL2402" s="27">
        <v>1</v>
      </c>
      <c r="AM2402" s="6"/>
      <c r="AN2402" s="6"/>
      <c r="AO2402" s="6"/>
      <c r="AP2402" s="6"/>
      <c r="AQ2402" s="6"/>
      <c r="AR2402" s="6"/>
      <c r="AS2402" s="6" t="s">
        <v>12739</v>
      </c>
      <c r="AT2402" s="27" t="s">
        <v>49</v>
      </c>
      <c r="AU2402" s="6"/>
      <c r="AV2402" s="6"/>
      <c r="AW2402" s="28" t="s">
        <v>1076</v>
      </c>
      <c r="AX2402" s="6"/>
      <c r="AY2402" s="6"/>
      <c r="AZ2402" s="6" t="s">
        <v>50</v>
      </c>
      <c r="BA2402" s="6" t="s">
        <v>13027</v>
      </c>
      <c r="BB2402" s="29" t="s">
        <v>12534</v>
      </c>
    </row>
    <row r="2403" spans="1:54" x14ac:dyDescent="0.25">
      <c r="A2403" s="6">
        <v>2400</v>
      </c>
      <c r="B2403" s="6" t="s">
        <v>47</v>
      </c>
      <c r="C2403" s="6" t="s">
        <v>950</v>
      </c>
      <c r="D2403" s="6" t="s">
        <v>507</v>
      </c>
      <c r="E2403" s="6"/>
      <c r="F2403" s="6"/>
      <c r="G2403" s="6"/>
      <c r="H2403" s="6"/>
      <c r="I2403" s="6"/>
      <c r="J2403" s="6"/>
      <c r="K2403" s="6"/>
      <c r="L2403" s="6"/>
      <c r="M2403" s="6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  <c r="Z2403" s="6"/>
      <c r="AA2403" s="6"/>
      <c r="AB2403" s="6" t="s">
        <v>12840</v>
      </c>
      <c r="AC2403" s="6"/>
      <c r="AD2403" s="6" t="s">
        <v>476</v>
      </c>
      <c r="AE2403" s="26" t="s">
        <v>12298</v>
      </c>
      <c r="AF2403" s="6"/>
      <c r="AG2403" s="7">
        <v>45379</v>
      </c>
      <c r="AH2403" s="6"/>
      <c r="AI2403" s="6"/>
      <c r="AJ2403" s="6"/>
      <c r="AK2403" s="6">
        <v>1</v>
      </c>
      <c r="AL2403" s="27">
        <v>1</v>
      </c>
      <c r="AM2403" s="6"/>
      <c r="AN2403" s="6"/>
      <c r="AO2403" s="6"/>
      <c r="AP2403" s="6"/>
      <c r="AQ2403" s="6"/>
      <c r="AR2403" s="6"/>
      <c r="AS2403" s="6" t="s">
        <v>12740</v>
      </c>
      <c r="AT2403" s="27" t="s">
        <v>49</v>
      </c>
      <c r="AU2403" s="6"/>
      <c r="AV2403" s="6"/>
      <c r="AW2403" s="28" t="s">
        <v>1076</v>
      </c>
      <c r="AX2403" s="6"/>
      <c r="AY2403" s="6"/>
      <c r="AZ2403" s="6" t="s">
        <v>50</v>
      </c>
      <c r="BA2403" s="6" t="s">
        <v>13028</v>
      </c>
      <c r="BB2403" s="29" t="s">
        <v>12535</v>
      </c>
    </row>
    <row r="2404" spans="1:54" x14ac:dyDescent="0.25">
      <c r="A2404" s="6">
        <v>2401</v>
      </c>
      <c r="B2404" s="6" t="s">
        <v>47</v>
      </c>
      <c r="C2404" s="6" t="s">
        <v>950</v>
      </c>
      <c r="D2404" s="6" t="s">
        <v>507</v>
      </c>
      <c r="E2404" s="6"/>
      <c r="F2404" s="6"/>
      <c r="G2404" s="6"/>
      <c r="H2404" s="6"/>
      <c r="I2404" s="6"/>
      <c r="J2404" s="6"/>
      <c r="K2404" s="6"/>
      <c r="L2404" s="6"/>
      <c r="M2404" s="6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  <c r="Z2404" s="6"/>
      <c r="AA2404" s="6"/>
      <c r="AB2404" s="6" t="s">
        <v>12841</v>
      </c>
      <c r="AC2404" s="6"/>
      <c r="AD2404" s="6" t="s">
        <v>476</v>
      </c>
      <c r="AE2404" s="26" t="s">
        <v>12354</v>
      </c>
      <c r="AF2404" s="6"/>
      <c r="AG2404" s="7">
        <v>45379</v>
      </c>
      <c r="AH2404" s="6"/>
      <c r="AI2404" s="6"/>
      <c r="AJ2404" s="6"/>
      <c r="AK2404" s="6">
        <v>1</v>
      </c>
      <c r="AL2404" s="27">
        <v>1</v>
      </c>
      <c r="AM2404" s="6"/>
      <c r="AN2404" s="6"/>
      <c r="AO2404" s="6"/>
      <c r="AP2404" s="6"/>
      <c r="AQ2404" s="6"/>
      <c r="AR2404" s="6"/>
      <c r="AS2404" s="6" t="s">
        <v>12741</v>
      </c>
      <c r="AT2404" s="27" t="s">
        <v>49</v>
      </c>
      <c r="AU2404" s="6"/>
      <c r="AV2404" s="6"/>
      <c r="AW2404" s="28" t="s">
        <v>1076</v>
      </c>
      <c r="AX2404" s="6"/>
      <c r="AY2404" s="6"/>
      <c r="AZ2404" s="6" t="s">
        <v>50</v>
      </c>
      <c r="BA2404" s="6" t="s">
        <v>13029</v>
      </c>
      <c r="BB2404" s="29" t="s">
        <v>12536</v>
      </c>
    </row>
    <row r="2405" spans="1:54" x14ac:dyDescent="0.25">
      <c r="A2405" s="6">
        <v>2402</v>
      </c>
      <c r="B2405" s="6" t="s">
        <v>47</v>
      </c>
      <c r="C2405" s="6" t="s">
        <v>950</v>
      </c>
      <c r="D2405" s="6" t="s">
        <v>507</v>
      </c>
      <c r="E2405" s="6"/>
      <c r="F2405" s="6"/>
      <c r="G2405" s="6"/>
      <c r="H2405" s="6"/>
      <c r="I2405" s="6"/>
      <c r="J2405" s="6"/>
      <c r="K2405" s="6"/>
      <c r="L2405" s="6"/>
      <c r="M2405" s="6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  <c r="Z2405" s="6"/>
      <c r="AA2405" s="6"/>
      <c r="AB2405" s="6" t="s">
        <v>12842</v>
      </c>
      <c r="AC2405" s="6"/>
      <c r="AD2405" s="6" t="s">
        <v>476</v>
      </c>
      <c r="AE2405" s="26" t="s">
        <v>12349</v>
      </c>
      <c r="AF2405" s="6"/>
      <c r="AG2405" s="7">
        <v>45380</v>
      </c>
      <c r="AH2405" s="6"/>
      <c r="AI2405" s="6"/>
      <c r="AJ2405" s="6"/>
      <c r="AK2405" s="6">
        <v>1</v>
      </c>
      <c r="AL2405" s="27">
        <v>1</v>
      </c>
      <c r="AM2405" s="6"/>
      <c r="AN2405" s="6"/>
      <c r="AO2405" s="6"/>
      <c r="AP2405" s="6"/>
      <c r="AQ2405" s="6"/>
      <c r="AR2405" s="6"/>
      <c r="AS2405" s="6" t="s">
        <v>12742</v>
      </c>
      <c r="AT2405" s="27" t="s">
        <v>49</v>
      </c>
      <c r="AU2405" s="6"/>
      <c r="AV2405" s="6"/>
      <c r="AW2405" s="28" t="s">
        <v>1076</v>
      </c>
      <c r="AX2405" s="6"/>
      <c r="AY2405" s="6"/>
      <c r="AZ2405" s="6" t="s">
        <v>50</v>
      </c>
      <c r="BA2405" s="6" t="s">
        <v>13030</v>
      </c>
      <c r="BB2405" s="29" t="s">
        <v>12537</v>
      </c>
    </row>
    <row r="2406" spans="1:54" x14ac:dyDescent="0.25">
      <c r="A2406" s="6">
        <v>2403</v>
      </c>
      <c r="B2406" s="6" t="s">
        <v>47</v>
      </c>
      <c r="C2406" s="6" t="s">
        <v>950</v>
      </c>
      <c r="D2406" s="6" t="s">
        <v>1080</v>
      </c>
      <c r="E2406" s="6"/>
      <c r="F2406" s="6"/>
      <c r="G2406" s="6"/>
      <c r="H2406" s="6"/>
      <c r="I2406" s="6"/>
      <c r="J2406" s="6"/>
      <c r="K2406" s="6"/>
      <c r="L2406" s="6"/>
      <c r="M2406" s="6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  <c r="Z2406" s="6"/>
      <c r="AA2406" s="6"/>
      <c r="AB2406" s="6" t="s">
        <v>12843</v>
      </c>
      <c r="AC2406" s="6"/>
      <c r="AD2406" s="6" t="s">
        <v>476</v>
      </c>
      <c r="AE2406" s="26" t="s">
        <v>12258</v>
      </c>
      <c r="AF2406" s="6"/>
      <c r="AG2406" s="7">
        <v>45380</v>
      </c>
      <c r="AH2406" s="6"/>
      <c r="AI2406" s="6"/>
      <c r="AJ2406" s="6"/>
      <c r="AK2406" s="6">
        <v>1</v>
      </c>
      <c r="AL2406" s="27">
        <v>1</v>
      </c>
      <c r="AM2406" s="6"/>
      <c r="AN2406" s="6"/>
      <c r="AO2406" s="6"/>
      <c r="AP2406" s="6"/>
      <c r="AQ2406" s="6"/>
      <c r="AR2406" s="6"/>
      <c r="AS2406" s="6" t="s">
        <v>12743</v>
      </c>
      <c r="AT2406" s="27" t="s">
        <v>49</v>
      </c>
      <c r="AU2406" s="6"/>
      <c r="AV2406" s="6"/>
      <c r="AW2406" s="28" t="s">
        <v>1076</v>
      </c>
      <c r="AX2406" s="6"/>
      <c r="AY2406" s="6"/>
      <c r="AZ2406" s="6" t="s">
        <v>50</v>
      </c>
      <c r="BA2406" s="6" t="s">
        <v>13031</v>
      </c>
      <c r="BB2406" s="29" t="s">
        <v>12538</v>
      </c>
    </row>
    <row r="2407" spans="1:54" x14ac:dyDescent="0.25">
      <c r="A2407" s="6">
        <v>2404</v>
      </c>
      <c r="B2407" s="6" t="s">
        <v>47</v>
      </c>
      <c r="C2407" s="6" t="s">
        <v>950</v>
      </c>
      <c r="D2407" s="6" t="s">
        <v>507</v>
      </c>
      <c r="E2407" s="6"/>
      <c r="F2407" s="6"/>
      <c r="G2407" s="6"/>
      <c r="H2407" s="6"/>
      <c r="I2407" s="6"/>
      <c r="J2407" s="6"/>
      <c r="K2407" s="6"/>
      <c r="L2407" s="6"/>
      <c r="M2407" s="6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  <c r="Z2407" s="6"/>
      <c r="AA2407" s="6"/>
      <c r="AB2407" s="6" t="s">
        <v>12844</v>
      </c>
      <c r="AC2407" s="6"/>
      <c r="AD2407" s="6" t="s">
        <v>476</v>
      </c>
      <c r="AE2407" s="26" t="s">
        <v>12350</v>
      </c>
      <c r="AF2407" s="6"/>
      <c r="AG2407" s="7">
        <v>45380</v>
      </c>
      <c r="AH2407" s="6"/>
      <c r="AI2407" s="6"/>
      <c r="AJ2407" s="6"/>
      <c r="AK2407" s="6">
        <v>1</v>
      </c>
      <c r="AL2407" s="27">
        <v>1</v>
      </c>
      <c r="AM2407" s="6"/>
      <c r="AN2407" s="6"/>
      <c r="AO2407" s="6"/>
      <c r="AP2407" s="6"/>
      <c r="AQ2407" s="6"/>
      <c r="AR2407" s="6"/>
      <c r="AS2407" s="6" t="s">
        <v>12744</v>
      </c>
      <c r="AT2407" s="27" t="s">
        <v>49</v>
      </c>
      <c r="AU2407" s="6"/>
      <c r="AV2407" s="6"/>
      <c r="AW2407" s="28" t="s">
        <v>1076</v>
      </c>
      <c r="AX2407" s="6"/>
      <c r="AY2407" s="6"/>
      <c r="AZ2407" s="6" t="s">
        <v>50</v>
      </c>
      <c r="BA2407" s="6" t="s">
        <v>13032</v>
      </c>
      <c r="BB2407" s="29" t="s">
        <v>12539</v>
      </c>
    </row>
    <row r="2408" spans="1:54" x14ac:dyDescent="0.25">
      <c r="A2408" s="6">
        <v>2405</v>
      </c>
      <c r="B2408" s="6" t="s">
        <v>47</v>
      </c>
      <c r="C2408" s="6" t="s">
        <v>950</v>
      </c>
      <c r="D2408" s="6" t="s">
        <v>507</v>
      </c>
      <c r="E2408" s="6"/>
      <c r="F2408" s="6"/>
      <c r="G2408" s="6"/>
      <c r="H2408" s="6"/>
      <c r="I2408" s="6"/>
      <c r="J2408" s="6"/>
      <c r="K2408" s="6"/>
      <c r="L2408" s="6"/>
      <c r="M2408" s="6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  <c r="Z2408" s="6"/>
      <c r="AA2408" s="6"/>
      <c r="AB2408" s="6" t="s">
        <v>12845</v>
      </c>
      <c r="AC2408" s="6"/>
      <c r="AD2408" s="6" t="s">
        <v>476</v>
      </c>
      <c r="AE2408" s="26" t="s">
        <v>12351</v>
      </c>
      <c r="AF2408" s="6"/>
      <c r="AG2408" s="7">
        <v>45379</v>
      </c>
      <c r="AH2408" s="6"/>
      <c r="AI2408" s="6"/>
      <c r="AJ2408" s="6"/>
      <c r="AK2408" s="6">
        <v>1</v>
      </c>
      <c r="AL2408" s="27">
        <v>1</v>
      </c>
      <c r="AM2408" s="6"/>
      <c r="AN2408" s="6"/>
      <c r="AO2408" s="6"/>
      <c r="AP2408" s="6"/>
      <c r="AQ2408" s="6"/>
      <c r="AR2408" s="6"/>
      <c r="AS2408" s="6" t="s">
        <v>12745</v>
      </c>
      <c r="AT2408" s="27" t="s">
        <v>49</v>
      </c>
      <c r="AU2408" s="6"/>
      <c r="AV2408" s="6"/>
      <c r="AW2408" s="28" t="s">
        <v>1076</v>
      </c>
      <c r="AX2408" s="6"/>
      <c r="AY2408" s="6"/>
      <c r="AZ2408" s="6" t="s">
        <v>50</v>
      </c>
      <c r="BA2408" s="6" t="s">
        <v>13033</v>
      </c>
      <c r="BB2408" s="29" t="s">
        <v>12540</v>
      </c>
    </row>
    <row r="2409" spans="1:54" x14ac:dyDescent="0.25">
      <c r="A2409" s="6">
        <v>2406</v>
      </c>
      <c r="B2409" s="6" t="s">
        <v>47</v>
      </c>
      <c r="C2409" s="6" t="s">
        <v>950</v>
      </c>
      <c r="D2409" s="6" t="s">
        <v>507</v>
      </c>
      <c r="E2409" s="6"/>
      <c r="F2409" s="6"/>
      <c r="G2409" s="6"/>
      <c r="H2409" s="6"/>
      <c r="I2409" s="6"/>
      <c r="J2409" s="6"/>
      <c r="K2409" s="6"/>
      <c r="L2409" s="6"/>
      <c r="M2409" s="6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  <c r="Z2409" s="6"/>
      <c r="AA2409" s="6"/>
      <c r="AB2409" s="6" t="s">
        <v>12846</v>
      </c>
      <c r="AC2409" s="6"/>
      <c r="AD2409" s="6" t="s">
        <v>476</v>
      </c>
      <c r="AE2409" s="26" t="s">
        <v>12248</v>
      </c>
      <c r="AF2409" s="6"/>
      <c r="AG2409" s="7">
        <v>45379</v>
      </c>
      <c r="AH2409" s="6"/>
      <c r="AI2409" s="6"/>
      <c r="AJ2409" s="6"/>
      <c r="AK2409" s="6">
        <v>1</v>
      </c>
      <c r="AL2409" s="27">
        <v>1</v>
      </c>
      <c r="AM2409" s="6"/>
      <c r="AN2409" s="6"/>
      <c r="AO2409" s="6"/>
      <c r="AP2409" s="6"/>
      <c r="AQ2409" s="6"/>
      <c r="AR2409" s="6"/>
      <c r="AS2409" s="6" t="s">
        <v>12746</v>
      </c>
      <c r="AT2409" s="27" t="s">
        <v>49</v>
      </c>
      <c r="AU2409" s="6"/>
      <c r="AV2409" s="6"/>
      <c r="AW2409" s="28" t="s">
        <v>1076</v>
      </c>
      <c r="AX2409" s="6"/>
      <c r="AY2409" s="6"/>
      <c r="AZ2409" s="6" t="s">
        <v>50</v>
      </c>
      <c r="BA2409" s="6" t="s">
        <v>13034</v>
      </c>
      <c r="BB2409" s="29" t="s">
        <v>12541</v>
      </c>
    </row>
    <row r="2410" spans="1:54" x14ac:dyDescent="0.25">
      <c r="A2410" s="6">
        <v>2407</v>
      </c>
      <c r="B2410" s="6" t="s">
        <v>47</v>
      </c>
      <c r="C2410" s="6" t="s">
        <v>950</v>
      </c>
      <c r="D2410" s="6" t="s">
        <v>507</v>
      </c>
      <c r="E2410" s="6"/>
      <c r="F2410" s="6"/>
      <c r="G2410" s="6"/>
      <c r="H2410" s="6"/>
      <c r="I2410" s="6"/>
      <c r="J2410" s="6"/>
      <c r="K2410" s="6"/>
      <c r="L2410" s="6"/>
      <c r="M2410" s="6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  <c r="Z2410" s="6"/>
      <c r="AA2410" s="6"/>
      <c r="AB2410" s="6" t="s">
        <v>12847</v>
      </c>
      <c r="AC2410" s="6"/>
      <c r="AD2410" s="6" t="s">
        <v>476</v>
      </c>
      <c r="AE2410" s="26" t="s">
        <v>12339</v>
      </c>
      <c r="AF2410" s="6"/>
      <c r="AG2410" s="7">
        <v>45380</v>
      </c>
      <c r="AH2410" s="6"/>
      <c r="AI2410" s="6"/>
      <c r="AJ2410" s="6"/>
      <c r="AK2410" s="6">
        <v>1</v>
      </c>
      <c r="AL2410" s="27">
        <v>1</v>
      </c>
      <c r="AM2410" s="6"/>
      <c r="AN2410" s="6"/>
      <c r="AO2410" s="6"/>
      <c r="AP2410" s="6"/>
      <c r="AQ2410" s="6"/>
      <c r="AR2410" s="6"/>
      <c r="AS2410" s="6" t="s">
        <v>12747</v>
      </c>
      <c r="AT2410" s="27" t="s">
        <v>49</v>
      </c>
      <c r="AU2410" s="6"/>
      <c r="AV2410" s="6"/>
      <c r="AW2410" s="28" t="s">
        <v>1076</v>
      </c>
      <c r="AX2410" s="6"/>
      <c r="AY2410" s="6"/>
      <c r="AZ2410" s="6" t="s">
        <v>50</v>
      </c>
      <c r="BA2410" s="6" t="s">
        <v>13035</v>
      </c>
      <c r="BB2410" s="29" t="s">
        <v>12542</v>
      </c>
    </row>
    <row r="2411" spans="1:54" x14ac:dyDescent="0.25">
      <c r="A2411" s="6">
        <v>2408</v>
      </c>
      <c r="B2411" s="6" t="s">
        <v>47</v>
      </c>
      <c r="C2411" s="6" t="s">
        <v>950</v>
      </c>
      <c r="D2411" s="6" t="s">
        <v>1080</v>
      </c>
      <c r="E2411" s="6"/>
      <c r="F2411" s="6"/>
      <c r="G2411" s="6"/>
      <c r="H2411" s="6"/>
      <c r="I2411" s="6"/>
      <c r="J2411" s="6"/>
      <c r="K2411" s="6"/>
      <c r="L2411" s="6"/>
      <c r="M2411" s="6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  <c r="Z2411" s="6"/>
      <c r="AA2411" s="6"/>
      <c r="AB2411" s="6" t="s">
        <v>12848</v>
      </c>
      <c r="AC2411" s="6"/>
      <c r="AD2411" s="6" t="s">
        <v>476</v>
      </c>
      <c r="AE2411" s="26" t="s">
        <v>12371</v>
      </c>
      <c r="AF2411" s="6"/>
      <c r="AG2411" s="7">
        <v>45380</v>
      </c>
      <c r="AH2411" s="6"/>
      <c r="AI2411" s="6"/>
      <c r="AJ2411" s="6"/>
      <c r="AK2411" s="6">
        <v>1</v>
      </c>
      <c r="AL2411" s="27">
        <v>1</v>
      </c>
      <c r="AM2411" s="6"/>
      <c r="AN2411" s="6"/>
      <c r="AO2411" s="6"/>
      <c r="AP2411" s="6"/>
      <c r="AQ2411" s="6"/>
      <c r="AR2411" s="6"/>
      <c r="AS2411" s="6" t="s">
        <v>12748</v>
      </c>
      <c r="AT2411" s="27" t="s">
        <v>49</v>
      </c>
      <c r="AU2411" s="6"/>
      <c r="AV2411" s="6"/>
      <c r="AW2411" s="28" t="s">
        <v>1076</v>
      </c>
      <c r="AX2411" s="6"/>
      <c r="AY2411" s="6"/>
      <c r="AZ2411" s="6" t="s">
        <v>50</v>
      </c>
      <c r="BA2411" s="6" t="s">
        <v>13036</v>
      </c>
      <c r="BB2411" s="29" t="s">
        <v>12543</v>
      </c>
    </row>
    <row r="2412" spans="1:54" x14ac:dyDescent="0.25">
      <c r="A2412" s="6">
        <v>2409</v>
      </c>
      <c r="B2412" s="6" t="s">
        <v>47</v>
      </c>
      <c r="C2412" s="6" t="s">
        <v>950</v>
      </c>
      <c r="D2412" s="6" t="s">
        <v>1080</v>
      </c>
      <c r="E2412" s="6"/>
      <c r="F2412" s="6"/>
      <c r="G2412" s="6"/>
      <c r="H2412" s="6"/>
      <c r="I2412" s="6"/>
      <c r="J2412" s="6"/>
      <c r="K2412" s="6"/>
      <c r="L2412" s="6"/>
      <c r="M2412" s="6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  <c r="Z2412" s="6"/>
      <c r="AA2412" s="6"/>
      <c r="AB2412" s="6" t="s">
        <v>12849</v>
      </c>
      <c r="AC2412" s="6"/>
      <c r="AD2412" s="6" t="s">
        <v>476</v>
      </c>
      <c r="AE2412" s="26" t="s">
        <v>12368</v>
      </c>
      <c r="AF2412" s="6"/>
      <c r="AG2412" s="7">
        <v>45379</v>
      </c>
      <c r="AH2412" s="6"/>
      <c r="AI2412" s="6"/>
      <c r="AJ2412" s="6"/>
      <c r="AK2412" s="6">
        <v>1</v>
      </c>
      <c r="AL2412" s="27">
        <v>1</v>
      </c>
      <c r="AM2412" s="6"/>
      <c r="AN2412" s="6"/>
      <c r="AO2412" s="6"/>
      <c r="AP2412" s="6"/>
      <c r="AQ2412" s="6"/>
      <c r="AR2412" s="6"/>
      <c r="AS2412" s="6" t="s">
        <v>12749</v>
      </c>
      <c r="AT2412" s="27" t="s">
        <v>49</v>
      </c>
      <c r="AU2412" s="6"/>
      <c r="AV2412" s="6"/>
      <c r="AW2412" s="28" t="s">
        <v>1076</v>
      </c>
      <c r="AX2412" s="6"/>
      <c r="AY2412" s="6"/>
      <c r="AZ2412" s="6" t="s">
        <v>50</v>
      </c>
      <c r="BA2412" s="6" t="s">
        <v>13037</v>
      </c>
      <c r="BB2412" s="29" t="s">
        <v>12544</v>
      </c>
    </row>
    <row r="2413" spans="1:54" x14ac:dyDescent="0.25">
      <c r="A2413" s="6">
        <v>2410</v>
      </c>
      <c r="B2413" s="6" t="s">
        <v>47</v>
      </c>
      <c r="C2413" s="6" t="s">
        <v>950</v>
      </c>
      <c r="D2413" s="6" t="s">
        <v>507</v>
      </c>
      <c r="E2413" s="6"/>
      <c r="F2413" s="6"/>
      <c r="G2413" s="6"/>
      <c r="H2413" s="6"/>
      <c r="I2413" s="6"/>
      <c r="J2413" s="6"/>
      <c r="K2413" s="6"/>
      <c r="L2413" s="6"/>
      <c r="M2413" s="6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  <c r="Z2413" s="6"/>
      <c r="AA2413" s="6"/>
      <c r="AB2413" s="6" t="s">
        <v>12850</v>
      </c>
      <c r="AC2413" s="6"/>
      <c r="AD2413" s="6" t="s">
        <v>476</v>
      </c>
      <c r="AE2413" s="26" t="s">
        <v>12200</v>
      </c>
      <c r="AF2413" s="6"/>
      <c r="AG2413" s="7">
        <v>45379</v>
      </c>
      <c r="AH2413" s="6"/>
      <c r="AI2413" s="6"/>
      <c r="AJ2413" s="6"/>
      <c r="AK2413" s="6">
        <v>1</v>
      </c>
      <c r="AL2413" s="27">
        <v>1</v>
      </c>
      <c r="AM2413" s="6"/>
      <c r="AN2413" s="6"/>
      <c r="AO2413" s="6"/>
      <c r="AP2413" s="6"/>
      <c r="AQ2413" s="6"/>
      <c r="AR2413" s="6"/>
      <c r="AS2413" s="6" t="s">
        <v>12750</v>
      </c>
      <c r="AT2413" s="27" t="s">
        <v>49</v>
      </c>
      <c r="AU2413" s="6"/>
      <c r="AV2413" s="6"/>
      <c r="AW2413" s="28" t="s">
        <v>1076</v>
      </c>
      <c r="AX2413" s="6"/>
      <c r="AY2413" s="6"/>
      <c r="AZ2413" s="6" t="s">
        <v>50</v>
      </c>
      <c r="BA2413" s="6" t="s">
        <v>13038</v>
      </c>
      <c r="BB2413" s="29" t="s">
        <v>12545</v>
      </c>
    </row>
    <row r="2414" spans="1:54" x14ac:dyDescent="0.25">
      <c r="A2414" s="6">
        <v>2411</v>
      </c>
      <c r="B2414" s="6" t="s">
        <v>47</v>
      </c>
      <c r="C2414" s="6" t="s">
        <v>950</v>
      </c>
      <c r="D2414" s="6" t="s">
        <v>507</v>
      </c>
      <c r="E2414" s="6"/>
      <c r="F2414" s="6"/>
      <c r="G2414" s="6"/>
      <c r="H2414" s="6"/>
      <c r="I2414" s="6"/>
      <c r="J2414" s="6"/>
      <c r="K2414" s="6"/>
      <c r="L2414" s="6"/>
      <c r="M2414" s="6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  <c r="Z2414" s="6"/>
      <c r="AA2414" s="6"/>
      <c r="AB2414" s="6" t="s">
        <v>12851</v>
      </c>
      <c r="AC2414" s="6"/>
      <c r="AD2414" s="6" t="s">
        <v>476</v>
      </c>
      <c r="AE2414" s="26" t="s">
        <v>12285</v>
      </c>
      <c r="AF2414" s="6"/>
      <c r="AG2414" s="7">
        <v>45380</v>
      </c>
      <c r="AH2414" s="6"/>
      <c r="AI2414" s="6"/>
      <c r="AJ2414" s="6"/>
      <c r="AK2414" s="6">
        <v>1</v>
      </c>
      <c r="AL2414" s="27">
        <v>1</v>
      </c>
      <c r="AM2414" s="6"/>
      <c r="AN2414" s="6"/>
      <c r="AO2414" s="6"/>
      <c r="AP2414" s="6"/>
      <c r="AQ2414" s="6"/>
      <c r="AR2414" s="6"/>
      <c r="AS2414" s="6" t="s">
        <v>12751</v>
      </c>
      <c r="AT2414" s="27" t="s">
        <v>49</v>
      </c>
      <c r="AU2414" s="6"/>
      <c r="AV2414" s="6"/>
      <c r="AW2414" s="28" t="s">
        <v>1076</v>
      </c>
      <c r="AX2414" s="6"/>
      <c r="AY2414" s="6"/>
      <c r="AZ2414" s="6" t="s">
        <v>50</v>
      </c>
      <c r="BA2414" s="6" t="s">
        <v>13039</v>
      </c>
      <c r="BB2414" s="29" t="s">
        <v>12546</v>
      </c>
    </row>
    <row r="2415" spans="1:54" x14ac:dyDescent="0.25">
      <c r="A2415" s="6">
        <v>2412</v>
      </c>
      <c r="B2415" s="6" t="s">
        <v>47</v>
      </c>
      <c r="C2415" s="6" t="s">
        <v>950</v>
      </c>
      <c r="D2415" s="6" t="s">
        <v>507</v>
      </c>
      <c r="E2415" s="6"/>
      <c r="F2415" s="6"/>
      <c r="G2415" s="6"/>
      <c r="H2415" s="6"/>
      <c r="I2415" s="6"/>
      <c r="J2415" s="6"/>
      <c r="K2415" s="6"/>
      <c r="L2415" s="6"/>
      <c r="M2415" s="6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  <c r="Z2415" s="6"/>
      <c r="AA2415" s="6"/>
      <c r="AB2415" s="6" t="s">
        <v>12852</v>
      </c>
      <c r="AC2415" s="6"/>
      <c r="AD2415" s="6" t="s">
        <v>476</v>
      </c>
      <c r="AE2415" s="26" t="s">
        <v>12235</v>
      </c>
      <c r="AF2415" s="6"/>
      <c r="AG2415" s="7">
        <v>45380</v>
      </c>
      <c r="AH2415" s="6"/>
      <c r="AI2415" s="6"/>
      <c r="AJ2415" s="6"/>
      <c r="AK2415" s="6">
        <v>1</v>
      </c>
      <c r="AL2415" s="27">
        <v>1</v>
      </c>
      <c r="AM2415" s="6"/>
      <c r="AN2415" s="6"/>
      <c r="AO2415" s="6"/>
      <c r="AP2415" s="6"/>
      <c r="AQ2415" s="6"/>
      <c r="AR2415" s="6"/>
      <c r="AS2415" s="6" t="s">
        <v>12752</v>
      </c>
      <c r="AT2415" s="27" t="s">
        <v>49</v>
      </c>
      <c r="AU2415" s="6"/>
      <c r="AV2415" s="6"/>
      <c r="AW2415" s="28" t="s">
        <v>1076</v>
      </c>
      <c r="AX2415" s="6"/>
      <c r="AY2415" s="6"/>
      <c r="AZ2415" s="6" t="s">
        <v>50</v>
      </c>
      <c r="BA2415" s="6" t="s">
        <v>13040</v>
      </c>
      <c r="BB2415" s="29" t="s">
        <v>12547</v>
      </c>
    </row>
    <row r="2416" spans="1:54" ht="30" x14ac:dyDescent="0.25">
      <c r="A2416" s="6">
        <v>2413</v>
      </c>
      <c r="B2416" s="6" t="s">
        <v>1056</v>
      </c>
      <c r="C2416" s="6" t="s">
        <v>1338</v>
      </c>
      <c r="D2416" s="6" t="s">
        <v>507</v>
      </c>
      <c r="E2416" s="6"/>
      <c r="F2416" s="6"/>
      <c r="G2416" s="6"/>
      <c r="H2416" s="6"/>
      <c r="I2416" s="6"/>
      <c r="J2416" s="6"/>
      <c r="K2416" s="6"/>
      <c r="L2416" s="6"/>
      <c r="M2416" s="6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  <c r="Z2416" s="6"/>
      <c r="AA2416" s="6"/>
      <c r="AB2416" s="6" t="s">
        <v>12890</v>
      </c>
      <c r="AC2416" s="6"/>
      <c r="AD2416" s="6" t="s">
        <v>479</v>
      </c>
      <c r="AE2416" s="26" t="s">
        <v>12327</v>
      </c>
      <c r="AF2416" s="6"/>
      <c r="AG2416" s="7">
        <v>45378</v>
      </c>
      <c r="AH2416" s="6"/>
      <c r="AI2416" s="6"/>
      <c r="AJ2416" s="6"/>
      <c r="AK2416" s="6">
        <v>1</v>
      </c>
      <c r="AL2416" s="27">
        <v>1</v>
      </c>
      <c r="AM2416" s="6"/>
      <c r="AN2416" s="6"/>
      <c r="AO2416" s="6"/>
      <c r="AP2416" s="6"/>
      <c r="AQ2416" s="6"/>
      <c r="AR2416" s="6"/>
      <c r="AS2416" s="32">
        <v>17</v>
      </c>
      <c r="AT2416" s="27" t="s">
        <v>49</v>
      </c>
      <c r="AU2416" s="31" t="s">
        <v>735</v>
      </c>
      <c r="AV2416" s="6" t="s">
        <v>12627</v>
      </c>
      <c r="AW2416" s="28"/>
      <c r="AX2416" s="6"/>
      <c r="AY2416" s="6"/>
      <c r="AZ2416" s="6" t="s">
        <v>50</v>
      </c>
      <c r="BA2416" s="6" t="s">
        <v>13041</v>
      </c>
      <c r="BB2416" s="29" t="s">
        <v>12427</v>
      </c>
    </row>
    <row r="2417" spans="1:54" ht="30" x14ac:dyDescent="0.25">
      <c r="A2417" s="6">
        <v>2414</v>
      </c>
      <c r="B2417" s="6" t="s">
        <v>512</v>
      </c>
      <c r="C2417" s="6" t="s">
        <v>951</v>
      </c>
      <c r="D2417" s="6" t="s">
        <v>507</v>
      </c>
      <c r="E2417" s="6"/>
      <c r="F2417" s="6"/>
      <c r="G2417" s="6"/>
      <c r="H2417" s="6"/>
      <c r="I2417" s="6"/>
      <c r="J2417" s="6"/>
      <c r="K2417" s="6"/>
      <c r="L2417" s="6"/>
      <c r="M2417" s="6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  <c r="Z2417" s="6"/>
      <c r="AA2417" s="6"/>
      <c r="AB2417" s="6" t="s">
        <v>12891</v>
      </c>
      <c r="AC2417" s="6"/>
      <c r="AD2417" s="6" t="s">
        <v>479</v>
      </c>
      <c r="AE2417" s="26" t="s">
        <v>12393</v>
      </c>
      <c r="AF2417" s="6"/>
      <c r="AG2417" s="7">
        <v>45379</v>
      </c>
      <c r="AH2417" s="6"/>
      <c r="AI2417" s="6"/>
      <c r="AJ2417" s="6"/>
      <c r="AK2417" s="6">
        <v>1</v>
      </c>
      <c r="AL2417" s="27">
        <v>1</v>
      </c>
      <c r="AM2417" s="6"/>
      <c r="AN2417" s="6"/>
      <c r="AO2417" s="6"/>
      <c r="AP2417" s="6"/>
      <c r="AQ2417" s="6"/>
      <c r="AR2417" s="6"/>
      <c r="AS2417" s="32">
        <v>17</v>
      </c>
      <c r="AT2417" s="27" t="s">
        <v>49</v>
      </c>
      <c r="AU2417" s="31" t="s">
        <v>735</v>
      </c>
      <c r="AV2417" s="6" t="s">
        <v>12628</v>
      </c>
      <c r="AW2417" s="28"/>
      <c r="AX2417" s="6"/>
      <c r="AY2417" s="6"/>
      <c r="AZ2417" s="6" t="s">
        <v>50</v>
      </c>
      <c r="BA2417" s="6" t="s">
        <v>13042</v>
      </c>
      <c r="BB2417" s="29" t="s">
        <v>12509</v>
      </c>
    </row>
    <row r="2418" spans="1:54" ht="30" x14ac:dyDescent="0.25">
      <c r="A2418" s="6">
        <v>2415</v>
      </c>
      <c r="B2418" s="6" t="s">
        <v>512</v>
      </c>
      <c r="C2418" s="6" t="s">
        <v>951</v>
      </c>
      <c r="D2418" s="6" t="s">
        <v>507</v>
      </c>
      <c r="E2418" s="6"/>
      <c r="F2418" s="6"/>
      <c r="G2418" s="6"/>
      <c r="H2418" s="6"/>
      <c r="I2418" s="6"/>
      <c r="J2418" s="6"/>
      <c r="K2418" s="6"/>
      <c r="L2418" s="6"/>
      <c r="M2418" s="6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  <c r="Z2418" s="6"/>
      <c r="AA2418" s="6"/>
      <c r="AB2418" s="6" t="s">
        <v>12892</v>
      </c>
      <c r="AC2418" s="6"/>
      <c r="AD2418" s="6" t="s">
        <v>479</v>
      </c>
      <c r="AE2418" s="26" t="s">
        <v>12334</v>
      </c>
      <c r="AF2418" s="6"/>
      <c r="AG2418" s="7">
        <v>45379</v>
      </c>
      <c r="AH2418" s="6"/>
      <c r="AI2418" s="6"/>
      <c r="AJ2418" s="6"/>
      <c r="AK2418" s="6">
        <v>1</v>
      </c>
      <c r="AL2418" s="27">
        <v>1</v>
      </c>
      <c r="AM2418" s="6"/>
      <c r="AN2418" s="6"/>
      <c r="AO2418" s="6"/>
      <c r="AP2418" s="6"/>
      <c r="AQ2418" s="6"/>
      <c r="AR2418" s="6"/>
      <c r="AS2418" s="32">
        <v>17</v>
      </c>
      <c r="AT2418" s="27" t="s">
        <v>49</v>
      </c>
      <c r="AU2418" s="31" t="s">
        <v>735</v>
      </c>
      <c r="AV2418" s="6" t="s">
        <v>12629</v>
      </c>
      <c r="AW2418" s="28"/>
      <c r="AX2418" s="6"/>
      <c r="AY2418" s="6"/>
      <c r="AZ2418" s="6" t="s">
        <v>50</v>
      </c>
      <c r="BA2418" s="6" t="s">
        <v>13043</v>
      </c>
      <c r="BB2418" s="29" t="s">
        <v>12428</v>
      </c>
    </row>
    <row r="2419" spans="1:54" ht="30" x14ac:dyDescent="0.25">
      <c r="A2419" s="6">
        <v>2416</v>
      </c>
      <c r="B2419" s="6" t="s">
        <v>512</v>
      </c>
      <c r="C2419" s="6" t="s">
        <v>951</v>
      </c>
      <c r="D2419" s="6" t="s">
        <v>507</v>
      </c>
      <c r="E2419" s="6"/>
      <c r="F2419" s="6"/>
      <c r="G2419" s="6"/>
      <c r="H2419" s="6"/>
      <c r="I2419" s="6"/>
      <c r="J2419" s="6"/>
      <c r="K2419" s="6"/>
      <c r="L2419" s="6"/>
      <c r="M2419" s="6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  <c r="Z2419" s="6"/>
      <c r="AA2419" s="6"/>
      <c r="AB2419" s="6" t="s">
        <v>12893</v>
      </c>
      <c r="AC2419" s="6"/>
      <c r="AD2419" s="6" t="s">
        <v>479</v>
      </c>
      <c r="AE2419" s="26" t="s">
        <v>12315</v>
      </c>
      <c r="AF2419" s="6"/>
      <c r="AG2419" s="7">
        <v>45379</v>
      </c>
      <c r="AH2419" s="6"/>
      <c r="AI2419" s="6"/>
      <c r="AJ2419" s="6"/>
      <c r="AK2419" s="6">
        <v>1</v>
      </c>
      <c r="AL2419" s="27">
        <v>1</v>
      </c>
      <c r="AM2419" s="6"/>
      <c r="AN2419" s="6"/>
      <c r="AO2419" s="6"/>
      <c r="AP2419" s="6"/>
      <c r="AQ2419" s="6"/>
      <c r="AR2419" s="6"/>
      <c r="AS2419" s="32">
        <v>17</v>
      </c>
      <c r="AT2419" s="27" t="s">
        <v>49</v>
      </c>
      <c r="AU2419" s="31" t="s">
        <v>735</v>
      </c>
      <c r="AV2419" s="6" t="s">
        <v>12630</v>
      </c>
      <c r="AW2419" s="28"/>
      <c r="AX2419" s="6"/>
      <c r="AY2419" s="6"/>
      <c r="AZ2419" s="6" t="s">
        <v>50</v>
      </c>
      <c r="BA2419" s="6" t="s">
        <v>13044</v>
      </c>
      <c r="BB2419" s="29" t="s">
        <v>12429</v>
      </c>
    </row>
    <row r="2420" spans="1:54" ht="30" x14ac:dyDescent="0.25">
      <c r="A2420" s="6">
        <v>2417</v>
      </c>
      <c r="B2420" s="6" t="s">
        <v>512</v>
      </c>
      <c r="C2420" s="6" t="s">
        <v>951</v>
      </c>
      <c r="D2420" s="6" t="s">
        <v>507</v>
      </c>
      <c r="E2420" s="6"/>
      <c r="F2420" s="6"/>
      <c r="G2420" s="6"/>
      <c r="H2420" s="6"/>
      <c r="I2420" s="6"/>
      <c r="J2420" s="6"/>
      <c r="K2420" s="6"/>
      <c r="L2420" s="6"/>
      <c r="M2420" s="6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  <c r="Z2420" s="6"/>
      <c r="AA2420" s="6"/>
      <c r="AB2420" s="6" t="s">
        <v>12894</v>
      </c>
      <c r="AC2420" s="6"/>
      <c r="AD2420" s="6" t="s">
        <v>479</v>
      </c>
      <c r="AE2420" s="26" t="s">
        <v>12292</v>
      </c>
      <c r="AF2420" s="6"/>
      <c r="AG2420" s="7">
        <v>45379</v>
      </c>
      <c r="AH2420" s="6"/>
      <c r="AI2420" s="6"/>
      <c r="AJ2420" s="6"/>
      <c r="AK2420" s="6">
        <v>1</v>
      </c>
      <c r="AL2420" s="27">
        <v>1</v>
      </c>
      <c r="AM2420" s="6"/>
      <c r="AN2420" s="6"/>
      <c r="AO2420" s="6"/>
      <c r="AP2420" s="6"/>
      <c r="AQ2420" s="6"/>
      <c r="AR2420" s="6"/>
      <c r="AS2420" s="32">
        <v>17</v>
      </c>
      <c r="AT2420" s="27" t="s">
        <v>49</v>
      </c>
      <c r="AU2420" s="31" t="s">
        <v>735</v>
      </c>
      <c r="AV2420" s="6" t="s">
        <v>12631</v>
      </c>
      <c r="AW2420" s="28"/>
      <c r="AX2420" s="6"/>
      <c r="AY2420" s="6"/>
      <c r="AZ2420" s="6" t="s">
        <v>50</v>
      </c>
      <c r="BA2420" s="6" t="s">
        <v>13045</v>
      </c>
      <c r="BB2420" s="29" t="s">
        <v>12430</v>
      </c>
    </row>
    <row r="2421" spans="1:54" ht="30" x14ac:dyDescent="0.25">
      <c r="A2421" s="6">
        <v>2418</v>
      </c>
      <c r="B2421" s="6" t="s">
        <v>512</v>
      </c>
      <c r="C2421" s="6" t="s">
        <v>951</v>
      </c>
      <c r="D2421" s="6" t="s">
        <v>507</v>
      </c>
      <c r="E2421" s="6"/>
      <c r="F2421" s="6"/>
      <c r="G2421" s="6"/>
      <c r="H2421" s="6"/>
      <c r="I2421" s="6"/>
      <c r="J2421" s="6"/>
      <c r="K2421" s="6"/>
      <c r="L2421" s="6"/>
      <c r="M2421" s="6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  <c r="Z2421" s="6"/>
      <c r="AA2421" s="6"/>
      <c r="AB2421" s="6" t="s">
        <v>12895</v>
      </c>
      <c r="AC2421" s="6"/>
      <c r="AD2421" s="6" t="s">
        <v>479</v>
      </c>
      <c r="AE2421" s="26" t="s">
        <v>12233</v>
      </c>
      <c r="AF2421" s="6"/>
      <c r="AG2421" s="7">
        <v>45380</v>
      </c>
      <c r="AH2421" s="6"/>
      <c r="AI2421" s="6"/>
      <c r="AJ2421" s="6"/>
      <c r="AK2421" s="6">
        <v>1</v>
      </c>
      <c r="AL2421" s="27">
        <v>1</v>
      </c>
      <c r="AM2421" s="6"/>
      <c r="AN2421" s="6"/>
      <c r="AO2421" s="6"/>
      <c r="AP2421" s="6"/>
      <c r="AQ2421" s="6"/>
      <c r="AR2421" s="6"/>
      <c r="AS2421" s="32">
        <v>17</v>
      </c>
      <c r="AT2421" s="27" t="s">
        <v>49</v>
      </c>
      <c r="AU2421" s="31" t="s">
        <v>735</v>
      </c>
      <c r="AV2421" s="6" t="s">
        <v>12632</v>
      </c>
      <c r="AW2421" s="28"/>
      <c r="AX2421" s="6"/>
      <c r="AY2421" s="6"/>
      <c r="AZ2421" s="6" t="s">
        <v>50</v>
      </c>
      <c r="BA2421" s="6" t="s">
        <v>13046</v>
      </c>
      <c r="BB2421" s="29" t="s">
        <v>12431</v>
      </c>
    </row>
    <row r="2422" spans="1:54" ht="30" x14ac:dyDescent="0.25">
      <c r="A2422" s="6">
        <v>2419</v>
      </c>
      <c r="B2422" s="6" t="s">
        <v>512</v>
      </c>
      <c r="C2422" s="6" t="s">
        <v>951</v>
      </c>
      <c r="D2422" s="6" t="s">
        <v>507</v>
      </c>
      <c r="E2422" s="6"/>
      <c r="F2422" s="6"/>
      <c r="G2422" s="6"/>
      <c r="H2422" s="6"/>
      <c r="I2422" s="6"/>
      <c r="J2422" s="6"/>
      <c r="K2422" s="6"/>
      <c r="L2422" s="6"/>
      <c r="M2422" s="6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  <c r="Z2422" s="6"/>
      <c r="AA2422" s="6"/>
      <c r="AB2422" s="6" t="s">
        <v>12896</v>
      </c>
      <c r="AC2422" s="6"/>
      <c r="AD2422" s="6" t="s">
        <v>479</v>
      </c>
      <c r="AE2422" s="26" t="s">
        <v>12244</v>
      </c>
      <c r="AF2422" s="6"/>
      <c r="AG2422" s="7">
        <v>45380</v>
      </c>
      <c r="AH2422" s="6"/>
      <c r="AI2422" s="6"/>
      <c r="AJ2422" s="6"/>
      <c r="AK2422" s="6">
        <v>1</v>
      </c>
      <c r="AL2422" s="27">
        <v>1</v>
      </c>
      <c r="AM2422" s="6"/>
      <c r="AN2422" s="6"/>
      <c r="AO2422" s="6"/>
      <c r="AP2422" s="6"/>
      <c r="AQ2422" s="6"/>
      <c r="AR2422" s="6"/>
      <c r="AS2422" s="32">
        <v>17</v>
      </c>
      <c r="AT2422" s="27" t="s">
        <v>49</v>
      </c>
      <c r="AU2422" s="31" t="s">
        <v>735</v>
      </c>
      <c r="AV2422" s="6" t="s">
        <v>12633</v>
      </c>
      <c r="AW2422" s="28"/>
      <c r="AX2422" s="6"/>
      <c r="AY2422" s="6"/>
      <c r="AZ2422" s="6" t="s">
        <v>50</v>
      </c>
      <c r="BA2422" s="6" t="s">
        <v>13047</v>
      </c>
      <c r="BB2422" s="29" t="s">
        <v>12432</v>
      </c>
    </row>
    <row r="2423" spans="1:54" ht="30" x14ac:dyDescent="0.25">
      <c r="A2423" s="6">
        <v>2420</v>
      </c>
      <c r="B2423" s="6" t="s">
        <v>512</v>
      </c>
      <c r="C2423" s="6" t="s">
        <v>951</v>
      </c>
      <c r="D2423" s="6" t="s">
        <v>507</v>
      </c>
      <c r="E2423" s="6"/>
      <c r="F2423" s="6"/>
      <c r="G2423" s="6"/>
      <c r="H2423" s="6"/>
      <c r="I2423" s="6"/>
      <c r="J2423" s="6"/>
      <c r="K2423" s="6"/>
      <c r="L2423" s="6"/>
      <c r="M2423" s="6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  <c r="Z2423" s="6"/>
      <c r="AA2423" s="6"/>
      <c r="AB2423" s="6" t="s">
        <v>12897</v>
      </c>
      <c r="AC2423" s="6"/>
      <c r="AD2423" s="6" t="s">
        <v>479</v>
      </c>
      <c r="AE2423" s="26" t="s">
        <v>12375</v>
      </c>
      <c r="AF2423" s="6"/>
      <c r="AG2423" s="7">
        <v>45378</v>
      </c>
      <c r="AH2423" s="6"/>
      <c r="AI2423" s="6"/>
      <c r="AJ2423" s="6"/>
      <c r="AK2423" s="6">
        <v>1</v>
      </c>
      <c r="AL2423" s="27">
        <v>1</v>
      </c>
      <c r="AM2423" s="6"/>
      <c r="AN2423" s="6"/>
      <c r="AO2423" s="6"/>
      <c r="AP2423" s="6"/>
      <c r="AQ2423" s="6"/>
      <c r="AR2423" s="6"/>
      <c r="AS2423" s="32">
        <v>17</v>
      </c>
      <c r="AT2423" s="27" t="s">
        <v>49</v>
      </c>
      <c r="AU2423" s="31" t="s">
        <v>735</v>
      </c>
      <c r="AV2423" s="6" t="s">
        <v>12634</v>
      </c>
      <c r="AW2423" s="28"/>
      <c r="AX2423" s="6"/>
      <c r="AY2423" s="6"/>
      <c r="AZ2423" s="6" t="s">
        <v>50</v>
      </c>
      <c r="BA2423" s="6" t="s">
        <v>13048</v>
      </c>
      <c r="BB2423" s="29" t="s">
        <v>12510</v>
      </c>
    </row>
    <row r="2424" spans="1:54" ht="30" x14ac:dyDescent="0.25">
      <c r="A2424" s="6">
        <v>2421</v>
      </c>
      <c r="B2424" s="6" t="s">
        <v>512</v>
      </c>
      <c r="C2424" s="6" t="s">
        <v>951</v>
      </c>
      <c r="D2424" s="6" t="s">
        <v>507</v>
      </c>
      <c r="E2424" s="6"/>
      <c r="F2424" s="6"/>
      <c r="G2424" s="6"/>
      <c r="H2424" s="6"/>
      <c r="I2424" s="6"/>
      <c r="J2424" s="6"/>
      <c r="K2424" s="6"/>
      <c r="L2424" s="6"/>
      <c r="M2424" s="6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  <c r="Z2424" s="6"/>
      <c r="AA2424" s="6"/>
      <c r="AB2424" s="6" t="s">
        <v>12899</v>
      </c>
      <c r="AC2424" s="6"/>
      <c r="AD2424" s="6" t="s">
        <v>479</v>
      </c>
      <c r="AE2424" s="26" t="s">
        <v>12394</v>
      </c>
      <c r="AF2424" s="6"/>
      <c r="AG2424" s="7">
        <v>45380</v>
      </c>
      <c r="AH2424" s="6"/>
      <c r="AI2424" s="6"/>
      <c r="AJ2424" s="6"/>
      <c r="AK2424" s="6">
        <v>1</v>
      </c>
      <c r="AL2424" s="27">
        <v>1</v>
      </c>
      <c r="AM2424" s="6"/>
      <c r="AN2424" s="6"/>
      <c r="AO2424" s="6"/>
      <c r="AP2424" s="6"/>
      <c r="AQ2424" s="6"/>
      <c r="AR2424" s="6"/>
      <c r="AS2424" s="32">
        <v>17</v>
      </c>
      <c r="AT2424" s="27" t="s">
        <v>49</v>
      </c>
      <c r="AU2424" s="31" t="s">
        <v>735</v>
      </c>
      <c r="AV2424" s="6" t="s">
        <v>12635</v>
      </c>
      <c r="AW2424" s="28"/>
      <c r="AX2424" s="6"/>
      <c r="AY2424" s="6"/>
      <c r="AZ2424" s="6" t="s">
        <v>50</v>
      </c>
      <c r="BA2424" s="6" t="s">
        <v>13049</v>
      </c>
      <c r="BB2424" s="29" t="s">
        <v>12433</v>
      </c>
    </row>
    <row r="2425" spans="1:54" ht="30" x14ac:dyDescent="0.25">
      <c r="A2425" s="6">
        <v>2422</v>
      </c>
      <c r="B2425" s="6" t="s">
        <v>512</v>
      </c>
      <c r="C2425" s="6" t="s">
        <v>951</v>
      </c>
      <c r="D2425" s="6" t="s">
        <v>507</v>
      </c>
      <c r="E2425" s="6"/>
      <c r="F2425" s="6"/>
      <c r="G2425" s="6"/>
      <c r="H2425" s="6"/>
      <c r="I2425" s="6"/>
      <c r="J2425" s="6"/>
      <c r="K2425" s="6"/>
      <c r="L2425" s="6"/>
      <c r="M2425" s="6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  <c r="Z2425" s="6"/>
      <c r="AA2425" s="6"/>
      <c r="AB2425" s="6" t="s">
        <v>12900</v>
      </c>
      <c r="AC2425" s="6"/>
      <c r="AD2425" s="6" t="s">
        <v>479</v>
      </c>
      <c r="AE2425" s="26" t="s">
        <v>12245</v>
      </c>
      <c r="AF2425" s="6"/>
      <c r="AG2425" s="7">
        <v>45379</v>
      </c>
      <c r="AH2425" s="6"/>
      <c r="AI2425" s="6"/>
      <c r="AJ2425" s="6"/>
      <c r="AK2425" s="6">
        <v>1</v>
      </c>
      <c r="AL2425" s="27">
        <v>1</v>
      </c>
      <c r="AM2425" s="6"/>
      <c r="AN2425" s="6"/>
      <c r="AO2425" s="6"/>
      <c r="AP2425" s="6"/>
      <c r="AQ2425" s="6"/>
      <c r="AR2425" s="6"/>
      <c r="AS2425" s="32">
        <v>17</v>
      </c>
      <c r="AT2425" s="27" t="s">
        <v>49</v>
      </c>
      <c r="AU2425" s="31" t="s">
        <v>735</v>
      </c>
      <c r="AV2425" s="6" t="s">
        <v>12636</v>
      </c>
      <c r="AW2425" s="28"/>
      <c r="AX2425" s="6"/>
      <c r="AY2425" s="6"/>
      <c r="AZ2425" s="6" t="s">
        <v>50</v>
      </c>
      <c r="BA2425" s="6" t="s">
        <v>13050</v>
      </c>
      <c r="BB2425" s="29" t="s">
        <v>12434</v>
      </c>
    </row>
    <row r="2426" spans="1:54" ht="30" x14ac:dyDescent="0.25">
      <c r="A2426" s="6">
        <v>2423</v>
      </c>
      <c r="B2426" s="6" t="s">
        <v>512</v>
      </c>
      <c r="C2426" s="6" t="s">
        <v>951</v>
      </c>
      <c r="D2426" s="6" t="s">
        <v>507</v>
      </c>
      <c r="E2426" s="6"/>
      <c r="F2426" s="6"/>
      <c r="G2426" s="6"/>
      <c r="H2426" s="6"/>
      <c r="I2426" s="6"/>
      <c r="J2426" s="6"/>
      <c r="K2426" s="6"/>
      <c r="L2426" s="6"/>
      <c r="M2426" s="6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  <c r="Z2426" s="6"/>
      <c r="AA2426" s="6"/>
      <c r="AB2426" s="6" t="s">
        <v>12901</v>
      </c>
      <c r="AC2426" s="6"/>
      <c r="AD2426" s="6" t="s">
        <v>479</v>
      </c>
      <c r="AE2426" s="26" t="s">
        <v>12317</v>
      </c>
      <c r="AF2426" s="6"/>
      <c r="AG2426" s="7">
        <v>45380</v>
      </c>
      <c r="AH2426" s="6"/>
      <c r="AI2426" s="6"/>
      <c r="AJ2426" s="6"/>
      <c r="AK2426" s="6">
        <v>1</v>
      </c>
      <c r="AL2426" s="27">
        <v>1</v>
      </c>
      <c r="AM2426" s="6"/>
      <c r="AN2426" s="6"/>
      <c r="AO2426" s="6"/>
      <c r="AP2426" s="6"/>
      <c r="AQ2426" s="6"/>
      <c r="AR2426" s="6"/>
      <c r="AS2426" s="32">
        <v>17</v>
      </c>
      <c r="AT2426" s="27" t="s">
        <v>49</v>
      </c>
      <c r="AU2426" s="31" t="s">
        <v>735</v>
      </c>
      <c r="AV2426" s="6" t="s">
        <v>12637</v>
      </c>
      <c r="AW2426" s="28"/>
      <c r="AX2426" s="6"/>
      <c r="AY2426" s="6"/>
      <c r="AZ2426" s="6" t="s">
        <v>50</v>
      </c>
      <c r="BA2426" s="6" t="s">
        <v>13051</v>
      </c>
      <c r="BB2426" s="29" t="s">
        <v>12435</v>
      </c>
    </row>
    <row r="2427" spans="1:54" ht="30" x14ac:dyDescent="0.25">
      <c r="A2427" s="6">
        <v>2424</v>
      </c>
      <c r="B2427" s="6" t="s">
        <v>512</v>
      </c>
      <c r="C2427" s="6" t="s">
        <v>951</v>
      </c>
      <c r="D2427" s="6" t="s">
        <v>507</v>
      </c>
      <c r="E2427" s="6"/>
      <c r="F2427" s="6"/>
      <c r="G2427" s="6"/>
      <c r="H2427" s="6"/>
      <c r="I2427" s="6"/>
      <c r="J2427" s="6"/>
      <c r="K2427" s="6"/>
      <c r="L2427" s="6"/>
      <c r="M2427" s="6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  <c r="Z2427" s="6"/>
      <c r="AA2427" s="6"/>
      <c r="AB2427" s="6" t="s">
        <v>12902</v>
      </c>
      <c r="AC2427" s="6"/>
      <c r="AD2427" s="6" t="s">
        <v>479</v>
      </c>
      <c r="AE2427" s="26" t="s">
        <v>12336</v>
      </c>
      <c r="AF2427" s="6"/>
      <c r="AG2427" s="7">
        <v>45378</v>
      </c>
      <c r="AH2427" s="6"/>
      <c r="AI2427" s="6"/>
      <c r="AJ2427" s="6"/>
      <c r="AK2427" s="6">
        <v>1</v>
      </c>
      <c r="AL2427" s="27">
        <v>1</v>
      </c>
      <c r="AM2427" s="6"/>
      <c r="AN2427" s="6"/>
      <c r="AO2427" s="6"/>
      <c r="AP2427" s="6"/>
      <c r="AQ2427" s="6"/>
      <c r="AR2427" s="6"/>
      <c r="AS2427" s="32">
        <v>17</v>
      </c>
      <c r="AT2427" s="27" t="s">
        <v>49</v>
      </c>
      <c r="AU2427" s="31" t="s">
        <v>735</v>
      </c>
      <c r="AV2427" s="6" t="s">
        <v>12638</v>
      </c>
      <c r="AW2427" s="28"/>
      <c r="AX2427" s="6"/>
      <c r="AY2427" s="6"/>
      <c r="AZ2427" s="6" t="s">
        <v>50</v>
      </c>
      <c r="BA2427" s="6" t="s">
        <v>13052</v>
      </c>
      <c r="BB2427" s="29" t="s">
        <v>12436</v>
      </c>
    </row>
    <row r="2428" spans="1:54" ht="30" x14ac:dyDescent="0.25">
      <c r="A2428" s="6">
        <v>2425</v>
      </c>
      <c r="B2428" s="6" t="s">
        <v>512</v>
      </c>
      <c r="C2428" s="6" t="s">
        <v>951</v>
      </c>
      <c r="D2428" s="6" t="s">
        <v>507</v>
      </c>
      <c r="E2428" s="6"/>
      <c r="F2428" s="6"/>
      <c r="G2428" s="6"/>
      <c r="H2428" s="6"/>
      <c r="I2428" s="6"/>
      <c r="J2428" s="6"/>
      <c r="K2428" s="6"/>
      <c r="L2428" s="6"/>
      <c r="M2428" s="6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  <c r="Z2428" s="6"/>
      <c r="AA2428" s="6"/>
      <c r="AB2428" s="6" t="s">
        <v>12903</v>
      </c>
      <c r="AC2428" s="6"/>
      <c r="AD2428" s="6" t="s">
        <v>479</v>
      </c>
      <c r="AE2428" s="26" t="s">
        <v>12377</v>
      </c>
      <c r="AF2428" s="6"/>
      <c r="AG2428" s="7">
        <v>45379</v>
      </c>
      <c r="AH2428" s="6"/>
      <c r="AI2428" s="6"/>
      <c r="AJ2428" s="6"/>
      <c r="AK2428" s="6">
        <v>1</v>
      </c>
      <c r="AL2428" s="27">
        <v>1</v>
      </c>
      <c r="AM2428" s="6"/>
      <c r="AN2428" s="6"/>
      <c r="AO2428" s="6"/>
      <c r="AP2428" s="6"/>
      <c r="AQ2428" s="6"/>
      <c r="AR2428" s="6"/>
      <c r="AS2428" s="32">
        <v>17</v>
      </c>
      <c r="AT2428" s="27" t="s">
        <v>49</v>
      </c>
      <c r="AU2428" s="31" t="s">
        <v>735</v>
      </c>
      <c r="AV2428" s="6" t="s">
        <v>12639</v>
      </c>
      <c r="AW2428" s="28"/>
      <c r="AX2428" s="6"/>
      <c r="AY2428" s="6"/>
      <c r="AZ2428" s="6" t="s">
        <v>50</v>
      </c>
      <c r="BA2428" s="6" t="s">
        <v>13053</v>
      </c>
      <c r="BB2428" s="29" t="s">
        <v>12511</v>
      </c>
    </row>
    <row r="2429" spans="1:54" ht="30" x14ac:dyDescent="0.25">
      <c r="A2429" s="6">
        <v>2426</v>
      </c>
      <c r="B2429" s="6" t="s">
        <v>512</v>
      </c>
      <c r="C2429" s="6" t="s">
        <v>951</v>
      </c>
      <c r="D2429" s="6" t="s">
        <v>507</v>
      </c>
      <c r="E2429" s="6"/>
      <c r="F2429" s="6"/>
      <c r="G2429" s="6"/>
      <c r="H2429" s="6"/>
      <c r="I2429" s="6"/>
      <c r="J2429" s="6"/>
      <c r="K2429" s="6"/>
      <c r="L2429" s="6"/>
      <c r="M2429" s="6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  <c r="Z2429" s="6"/>
      <c r="AA2429" s="6"/>
      <c r="AB2429" s="6" t="s">
        <v>12904</v>
      </c>
      <c r="AC2429" s="6"/>
      <c r="AD2429" s="6" t="s">
        <v>479</v>
      </c>
      <c r="AE2429" s="26" t="s">
        <v>12316</v>
      </c>
      <c r="AF2429" s="6"/>
      <c r="AG2429" s="7">
        <v>45379</v>
      </c>
      <c r="AH2429" s="6"/>
      <c r="AI2429" s="6"/>
      <c r="AJ2429" s="6"/>
      <c r="AK2429" s="6">
        <v>1</v>
      </c>
      <c r="AL2429" s="27">
        <v>1</v>
      </c>
      <c r="AM2429" s="6"/>
      <c r="AN2429" s="6"/>
      <c r="AO2429" s="6"/>
      <c r="AP2429" s="6"/>
      <c r="AQ2429" s="6"/>
      <c r="AR2429" s="6"/>
      <c r="AS2429" s="32">
        <v>17</v>
      </c>
      <c r="AT2429" s="27" t="s">
        <v>49</v>
      </c>
      <c r="AU2429" s="31" t="s">
        <v>735</v>
      </c>
      <c r="AV2429" s="6" t="s">
        <v>12640</v>
      </c>
      <c r="AW2429" s="28"/>
      <c r="AX2429" s="6"/>
      <c r="AY2429" s="6"/>
      <c r="AZ2429" s="6" t="s">
        <v>50</v>
      </c>
      <c r="BA2429" s="6" t="s">
        <v>13054</v>
      </c>
      <c r="BB2429" s="29" t="s">
        <v>12437</v>
      </c>
    </row>
    <row r="2430" spans="1:54" ht="30" x14ac:dyDescent="0.25">
      <c r="A2430" s="6">
        <v>2427</v>
      </c>
      <c r="B2430" s="6" t="s">
        <v>512</v>
      </c>
      <c r="C2430" s="6" t="s">
        <v>951</v>
      </c>
      <c r="D2430" s="6" t="s">
        <v>507</v>
      </c>
      <c r="E2430" s="6"/>
      <c r="F2430" s="6"/>
      <c r="G2430" s="6"/>
      <c r="H2430" s="6"/>
      <c r="I2430" s="6"/>
      <c r="J2430" s="6"/>
      <c r="K2430" s="6"/>
      <c r="L2430" s="6"/>
      <c r="M2430" s="6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  <c r="Z2430" s="6"/>
      <c r="AA2430" s="6"/>
      <c r="AB2430" s="6" t="s">
        <v>12905</v>
      </c>
      <c r="AC2430" s="6"/>
      <c r="AD2430" s="6" t="s">
        <v>479</v>
      </c>
      <c r="AE2430" s="26" t="s">
        <v>12270</v>
      </c>
      <c r="AF2430" s="6"/>
      <c r="AG2430" s="7">
        <v>45379</v>
      </c>
      <c r="AH2430" s="6"/>
      <c r="AI2430" s="6"/>
      <c r="AJ2430" s="6"/>
      <c r="AK2430" s="6">
        <v>1</v>
      </c>
      <c r="AL2430" s="27">
        <v>1</v>
      </c>
      <c r="AM2430" s="6"/>
      <c r="AN2430" s="6"/>
      <c r="AO2430" s="6"/>
      <c r="AP2430" s="6"/>
      <c r="AQ2430" s="6"/>
      <c r="AR2430" s="6"/>
      <c r="AS2430" s="32">
        <v>17</v>
      </c>
      <c r="AT2430" s="27" t="s">
        <v>49</v>
      </c>
      <c r="AU2430" s="31" t="s">
        <v>735</v>
      </c>
      <c r="AV2430" s="6" t="s">
        <v>12641</v>
      </c>
      <c r="AW2430" s="28"/>
      <c r="AX2430" s="6"/>
      <c r="AY2430" s="6"/>
      <c r="AZ2430" s="6" t="s">
        <v>50</v>
      </c>
      <c r="BA2430" s="6" t="s">
        <v>13055</v>
      </c>
      <c r="BB2430" s="29" t="s">
        <v>12438</v>
      </c>
    </row>
    <row r="2431" spans="1:54" ht="30" x14ac:dyDescent="0.25">
      <c r="A2431" s="6">
        <v>2428</v>
      </c>
      <c r="B2431" s="6" t="s">
        <v>512</v>
      </c>
      <c r="C2431" s="6" t="s">
        <v>951</v>
      </c>
      <c r="D2431" s="6" t="s">
        <v>507</v>
      </c>
      <c r="E2431" s="6"/>
      <c r="F2431" s="6"/>
      <c r="G2431" s="6"/>
      <c r="H2431" s="6"/>
      <c r="I2431" s="6"/>
      <c r="J2431" s="6"/>
      <c r="K2431" s="6"/>
      <c r="L2431" s="6"/>
      <c r="M2431" s="6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  <c r="Z2431" s="6"/>
      <c r="AA2431" s="6"/>
      <c r="AB2431" s="6" t="s">
        <v>12906</v>
      </c>
      <c r="AC2431" s="6"/>
      <c r="AD2431" s="6" t="s">
        <v>479</v>
      </c>
      <c r="AE2431" s="26" t="s">
        <v>12209</v>
      </c>
      <c r="AF2431" s="6"/>
      <c r="AG2431" s="7">
        <v>45380</v>
      </c>
      <c r="AH2431" s="6"/>
      <c r="AI2431" s="6"/>
      <c r="AJ2431" s="6"/>
      <c r="AK2431" s="6">
        <v>1</v>
      </c>
      <c r="AL2431" s="27">
        <v>1</v>
      </c>
      <c r="AM2431" s="6"/>
      <c r="AN2431" s="6"/>
      <c r="AO2431" s="6"/>
      <c r="AP2431" s="6"/>
      <c r="AQ2431" s="6"/>
      <c r="AR2431" s="6"/>
      <c r="AS2431" s="32">
        <v>17</v>
      </c>
      <c r="AT2431" s="27" t="s">
        <v>49</v>
      </c>
      <c r="AU2431" s="31" t="s">
        <v>735</v>
      </c>
      <c r="AV2431" s="6" t="s">
        <v>12642</v>
      </c>
      <c r="AW2431" s="28"/>
      <c r="AX2431" s="6"/>
      <c r="AY2431" s="6"/>
      <c r="AZ2431" s="6" t="s">
        <v>50</v>
      </c>
      <c r="BA2431" s="6" t="s">
        <v>13056</v>
      </c>
      <c r="BB2431" s="29" t="s">
        <v>12439</v>
      </c>
    </row>
    <row r="2432" spans="1:54" ht="30" x14ac:dyDescent="0.25">
      <c r="A2432" s="6">
        <v>2429</v>
      </c>
      <c r="B2432" s="6" t="s">
        <v>512</v>
      </c>
      <c r="C2432" s="6" t="s">
        <v>951</v>
      </c>
      <c r="D2432" s="6" t="s">
        <v>507</v>
      </c>
      <c r="E2432" s="6"/>
      <c r="F2432" s="6"/>
      <c r="G2432" s="6"/>
      <c r="H2432" s="6"/>
      <c r="I2432" s="6"/>
      <c r="J2432" s="6"/>
      <c r="K2432" s="6"/>
      <c r="L2432" s="6"/>
      <c r="M2432" s="6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  <c r="Z2432" s="6"/>
      <c r="AA2432" s="6"/>
      <c r="AB2432" s="6" t="s">
        <v>12907</v>
      </c>
      <c r="AC2432" s="6"/>
      <c r="AD2432" s="6" t="s">
        <v>479</v>
      </c>
      <c r="AE2432" s="26" t="s">
        <v>12271</v>
      </c>
      <c r="AF2432" s="6"/>
      <c r="AG2432" s="7">
        <v>45380</v>
      </c>
      <c r="AH2432" s="6"/>
      <c r="AI2432" s="6"/>
      <c r="AJ2432" s="6"/>
      <c r="AK2432" s="6">
        <v>1</v>
      </c>
      <c r="AL2432" s="27">
        <v>1</v>
      </c>
      <c r="AM2432" s="6"/>
      <c r="AN2432" s="6"/>
      <c r="AO2432" s="6"/>
      <c r="AP2432" s="6"/>
      <c r="AQ2432" s="6"/>
      <c r="AR2432" s="6"/>
      <c r="AS2432" s="32">
        <v>17</v>
      </c>
      <c r="AT2432" s="27" t="s">
        <v>49</v>
      </c>
      <c r="AU2432" s="31" t="s">
        <v>735</v>
      </c>
      <c r="AV2432" s="6" t="s">
        <v>12643</v>
      </c>
      <c r="AW2432" s="28"/>
      <c r="AX2432" s="6"/>
      <c r="AY2432" s="6"/>
      <c r="AZ2432" s="6" t="s">
        <v>50</v>
      </c>
      <c r="BA2432" s="6" t="s">
        <v>13057</v>
      </c>
      <c r="BB2432" s="29" t="s">
        <v>12585</v>
      </c>
    </row>
    <row r="2433" spans="1:54" x14ac:dyDescent="0.25">
      <c r="A2433" s="6">
        <v>2430</v>
      </c>
      <c r="B2433" s="6" t="s">
        <v>512</v>
      </c>
      <c r="C2433" s="6" t="s">
        <v>951</v>
      </c>
      <c r="D2433" s="6" t="s">
        <v>507</v>
      </c>
      <c r="E2433" s="6"/>
      <c r="F2433" s="6"/>
      <c r="G2433" s="6"/>
      <c r="H2433" s="6"/>
      <c r="I2433" s="6"/>
      <c r="J2433" s="6"/>
      <c r="K2433" s="6"/>
      <c r="L2433" s="6"/>
      <c r="M2433" s="6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  <c r="Z2433" s="6"/>
      <c r="AA2433" s="6"/>
      <c r="AB2433" s="6" t="s">
        <v>12908</v>
      </c>
      <c r="AC2433" s="6"/>
      <c r="AD2433" s="6" t="s">
        <v>479</v>
      </c>
      <c r="AE2433" s="26" t="s">
        <v>12262</v>
      </c>
      <c r="AF2433" s="6"/>
      <c r="AG2433" s="7">
        <v>45379</v>
      </c>
      <c r="AH2433" s="6"/>
      <c r="AI2433" s="6"/>
      <c r="AJ2433" s="6"/>
      <c r="AK2433" s="6">
        <v>1</v>
      </c>
      <c r="AL2433" s="27">
        <v>1</v>
      </c>
      <c r="AM2433" s="6"/>
      <c r="AN2433" s="6"/>
      <c r="AO2433" s="6"/>
      <c r="AP2433" s="6"/>
      <c r="AQ2433" s="6"/>
      <c r="AR2433" s="6"/>
      <c r="AS2433" s="32">
        <v>17</v>
      </c>
      <c r="AT2433" s="27" t="s">
        <v>49</v>
      </c>
      <c r="AU2433" s="31" t="s">
        <v>735</v>
      </c>
      <c r="AV2433" s="6" t="s">
        <v>12644</v>
      </c>
      <c r="AW2433" s="28"/>
      <c r="AX2433" s="6"/>
      <c r="AY2433" s="6"/>
      <c r="AZ2433" s="6" t="s">
        <v>50</v>
      </c>
      <c r="BA2433" s="6" t="s">
        <v>13058</v>
      </c>
      <c r="BB2433" s="29" t="s">
        <v>12440</v>
      </c>
    </row>
    <row r="2434" spans="1:54" ht="30" x14ac:dyDescent="0.25">
      <c r="A2434" s="6">
        <v>2431</v>
      </c>
      <c r="B2434" s="6" t="s">
        <v>512</v>
      </c>
      <c r="C2434" s="6" t="s">
        <v>951</v>
      </c>
      <c r="D2434" s="6" t="s">
        <v>507</v>
      </c>
      <c r="E2434" s="6"/>
      <c r="F2434" s="6"/>
      <c r="G2434" s="6"/>
      <c r="H2434" s="6"/>
      <c r="I2434" s="6"/>
      <c r="J2434" s="6"/>
      <c r="K2434" s="6"/>
      <c r="L2434" s="6"/>
      <c r="M2434" s="6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  <c r="Z2434" s="6"/>
      <c r="AA2434" s="6"/>
      <c r="AB2434" s="6" t="s">
        <v>12909</v>
      </c>
      <c r="AC2434" s="6"/>
      <c r="AD2434" s="6" t="s">
        <v>479</v>
      </c>
      <c r="AE2434" s="26" t="s">
        <v>12333</v>
      </c>
      <c r="AF2434" s="6"/>
      <c r="AG2434" s="7">
        <v>45379</v>
      </c>
      <c r="AH2434" s="6"/>
      <c r="AI2434" s="6"/>
      <c r="AJ2434" s="6"/>
      <c r="AK2434" s="6">
        <v>1</v>
      </c>
      <c r="AL2434" s="27">
        <v>1</v>
      </c>
      <c r="AM2434" s="6"/>
      <c r="AN2434" s="6"/>
      <c r="AO2434" s="6"/>
      <c r="AP2434" s="6"/>
      <c r="AQ2434" s="6"/>
      <c r="AR2434" s="6"/>
      <c r="AS2434" s="32">
        <v>17</v>
      </c>
      <c r="AT2434" s="27" t="s">
        <v>49</v>
      </c>
      <c r="AU2434" s="31" t="s">
        <v>735</v>
      </c>
      <c r="AV2434" s="6" t="s">
        <v>12645</v>
      </c>
      <c r="AW2434" s="28"/>
      <c r="AX2434" s="6"/>
      <c r="AY2434" s="6"/>
      <c r="AZ2434" s="6" t="s">
        <v>50</v>
      </c>
      <c r="BA2434" s="6" t="s">
        <v>13059</v>
      </c>
      <c r="BB2434" s="29" t="s">
        <v>12441</v>
      </c>
    </row>
    <row r="2435" spans="1:54" ht="30" x14ac:dyDescent="0.25">
      <c r="A2435" s="6">
        <v>2432</v>
      </c>
      <c r="B2435" s="6" t="s">
        <v>512</v>
      </c>
      <c r="C2435" s="6" t="s">
        <v>951</v>
      </c>
      <c r="D2435" s="6" t="s">
        <v>507</v>
      </c>
      <c r="E2435" s="6"/>
      <c r="F2435" s="6"/>
      <c r="G2435" s="6"/>
      <c r="H2435" s="6"/>
      <c r="I2435" s="6"/>
      <c r="J2435" s="6"/>
      <c r="K2435" s="6"/>
      <c r="L2435" s="6"/>
      <c r="M2435" s="6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  <c r="Z2435" s="6"/>
      <c r="AA2435" s="6"/>
      <c r="AB2435" s="6" t="s">
        <v>12910</v>
      </c>
      <c r="AC2435" s="6"/>
      <c r="AD2435" s="6" t="s">
        <v>479</v>
      </c>
      <c r="AE2435" s="26" t="s">
        <v>12240</v>
      </c>
      <c r="AF2435" s="6"/>
      <c r="AG2435" s="7">
        <v>45378</v>
      </c>
      <c r="AH2435" s="6"/>
      <c r="AI2435" s="6"/>
      <c r="AJ2435" s="6"/>
      <c r="AK2435" s="6">
        <v>1</v>
      </c>
      <c r="AL2435" s="27">
        <v>1</v>
      </c>
      <c r="AM2435" s="6"/>
      <c r="AN2435" s="6"/>
      <c r="AO2435" s="6"/>
      <c r="AP2435" s="6"/>
      <c r="AQ2435" s="6"/>
      <c r="AR2435" s="6"/>
      <c r="AS2435" s="32">
        <v>17</v>
      </c>
      <c r="AT2435" s="27" t="s">
        <v>49</v>
      </c>
      <c r="AU2435" s="31" t="s">
        <v>735</v>
      </c>
      <c r="AV2435" s="6" t="s">
        <v>12646</v>
      </c>
      <c r="AW2435" s="28"/>
      <c r="AX2435" s="6"/>
      <c r="AY2435" s="6"/>
      <c r="AZ2435" s="6" t="s">
        <v>50</v>
      </c>
      <c r="BA2435" s="6" t="s">
        <v>13060</v>
      </c>
      <c r="BB2435" s="29" t="s">
        <v>12442</v>
      </c>
    </row>
    <row r="2436" spans="1:54" ht="30" x14ac:dyDescent="0.25">
      <c r="A2436" s="6">
        <v>2433</v>
      </c>
      <c r="B2436" s="6" t="s">
        <v>512</v>
      </c>
      <c r="C2436" s="6" t="s">
        <v>951</v>
      </c>
      <c r="D2436" s="6" t="s">
        <v>507</v>
      </c>
      <c r="E2436" s="6"/>
      <c r="F2436" s="6"/>
      <c r="G2436" s="6"/>
      <c r="H2436" s="6"/>
      <c r="I2436" s="6"/>
      <c r="J2436" s="6"/>
      <c r="K2436" s="6"/>
      <c r="L2436" s="6"/>
      <c r="M2436" s="6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  <c r="Z2436" s="6"/>
      <c r="AA2436" s="6"/>
      <c r="AB2436" s="6" t="s">
        <v>12911</v>
      </c>
      <c r="AC2436" s="6"/>
      <c r="AD2436" s="6" t="s">
        <v>479</v>
      </c>
      <c r="AE2436" s="26" t="s">
        <v>12243</v>
      </c>
      <c r="AF2436" s="6"/>
      <c r="AG2436" s="7">
        <v>45380</v>
      </c>
      <c r="AH2436" s="6"/>
      <c r="AI2436" s="6"/>
      <c r="AJ2436" s="6"/>
      <c r="AK2436" s="6">
        <v>1</v>
      </c>
      <c r="AL2436" s="27">
        <v>1</v>
      </c>
      <c r="AM2436" s="6"/>
      <c r="AN2436" s="6"/>
      <c r="AO2436" s="6"/>
      <c r="AP2436" s="6"/>
      <c r="AQ2436" s="6"/>
      <c r="AR2436" s="6"/>
      <c r="AS2436" s="32">
        <v>17</v>
      </c>
      <c r="AT2436" s="27" t="s">
        <v>49</v>
      </c>
      <c r="AU2436" s="31" t="s">
        <v>735</v>
      </c>
      <c r="AV2436" s="6" t="s">
        <v>12647</v>
      </c>
      <c r="AW2436" s="28"/>
      <c r="AX2436" s="6"/>
      <c r="AY2436" s="6"/>
      <c r="AZ2436" s="6" t="s">
        <v>50</v>
      </c>
      <c r="BA2436" s="6" t="s">
        <v>13061</v>
      </c>
      <c r="BB2436" s="29" t="s">
        <v>12443</v>
      </c>
    </row>
    <row r="2437" spans="1:54" ht="30" x14ac:dyDescent="0.25">
      <c r="A2437" s="6">
        <v>2434</v>
      </c>
      <c r="B2437" s="6" t="s">
        <v>512</v>
      </c>
      <c r="C2437" s="6" t="s">
        <v>951</v>
      </c>
      <c r="D2437" s="6" t="s">
        <v>507</v>
      </c>
      <c r="E2437" s="6"/>
      <c r="F2437" s="6"/>
      <c r="G2437" s="6"/>
      <c r="H2437" s="6"/>
      <c r="I2437" s="6"/>
      <c r="J2437" s="6"/>
      <c r="K2437" s="6"/>
      <c r="L2437" s="6"/>
      <c r="M2437" s="6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  <c r="Z2437" s="6"/>
      <c r="AA2437" s="6"/>
      <c r="AB2437" s="6" t="s">
        <v>12912</v>
      </c>
      <c r="AC2437" s="6"/>
      <c r="AD2437" s="6" t="s">
        <v>479</v>
      </c>
      <c r="AE2437" s="26" t="s">
        <v>12363</v>
      </c>
      <c r="AF2437" s="6"/>
      <c r="AG2437" s="7">
        <v>45378</v>
      </c>
      <c r="AH2437" s="6"/>
      <c r="AI2437" s="6"/>
      <c r="AJ2437" s="6"/>
      <c r="AK2437" s="6">
        <v>1</v>
      </c>
      <c r="AL2437" s="27">
        <v>1</v>
      </c>
      <c r="AM2437" s="6"/>
      <c r="AN2437" s="6"/>
      <c r="AO2437" s="6"/>
      <c r="AP2437" s="6"/>
      <c r="AQ2437" s="6"/>
      <c r="AR2437" s="6"/>
      <c r="AS2437" s="32">
        <v>17</v>
      </c>
      <c r="AT2437" s="27" t="s">
        <v>49</v>
      </c>
      <c r="AU2437" s="31" t="s">
        <v>735</v>
      </c>
      <c r="AV2437" s="6" t="s">
        <v>12648</v>
      </c>
      <c r="AW2437" s="28"/>
      <c r="AX2437" s="6"/>
      <c r="AY2437" s="6"/>
      <c r="AZ2437" s="6" t="s">
        <v>50</v>
      </c>
      <c r="BA2437" s="6" t="s">
        <v>13062</v>
      </c>
      <c r="BB2437" s="29" t="s">
        <v>12444</v>
      </c>
    </row>
    <row r="2438" spans="1:54" x14ac:dyDescent="0.25">
      <c r="A2438" s="6">
        <v>2435</v>
      </c>
      <c r="B2438" s="6" t="s">
        <v>512</v>
      </c>
      <c r="C2438" s="6" t="s">
        <v>951</v>
      </c>
      <c r="D2438" s="6" t="s">
        <v>507</v>
      </c>
      <c r="E2438" s="6"/>
      <c r="F2438" s="6"/>
      <c r="G2438" s="6"/>
      <c r="H2438" s="6"/>
      <c r="I2438" s="6"/>
      <c r="J2438" s="6"/>
      <c r="K2438" s="6"/>
      <c r="L2438" s="6"/>
      <c r="M2438" s="6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  <c r="Z2438" s="6"/>
      <c r="AA2438" s="6"/>
      <c r="AB2438" s="6" t="s">
        <v>12913</v>
      </c>
      <c r="AC2438" s="6"/>
      <c r="AD2438" s="6" t="s">
        <v>479</v>
      </c>
      <c r="AE2438" s="26" t="s">
        <v>12374</v>
      </c>
      <c r="AF2438" s="6"/>
      <c r="AG2438" s="7">
        <v>45378</v>
      </c>
      <c r="AH2438" s="6"/>
      <c r="AI2438" s="6"/>
      <c r="AJ2438" s="6"/>
      <c r="AK2438" s="6">
        <v>1</v>
      </c>
      <c r="AL2438" s="27">
        <v>1</v>
      </c>
      <c r="AM2438" s="6"/>
      <c r="AN2438" s="6"/>
      <c r="AO2438" s="6"/>
      <c r="AP2438" s="6"/>
      <c r="AQ2438" s="6"/>
      <c r="AR2438" s="6"/>
      <c r="AS2438" s="32">
        <v>17</v>
      </c>
      <c r="AT2438" s="27" t="s">
        <v>49</v>
      </c>
      <c r="AU2438" s="31" t="s">
        <v>735</v>
      </c>
      <c r="AV2438" s="6" t="s">
        <v>12649</v>
      </c>
      <c r="AW2438" s="28"/>
      <c r="AX2438" s="6"/>
      <c r="AY2438" s="6"/>
      <c r="AZ2438" s="6" t="s">
        <v>50</v>
      </c>
      <c r="BA2438" s="6" t="s">
        <v>13063</v>
      </c>
      <c r="BB2438" s="29" t="s">
        <v>12445</v>
      </c>
    </row>
    <row r="2439" spans="1:54" ht="30" x14ac:dyDescent="0.25">
      <c r="A2439" s="6">
        <v>2436</v>
      </c>
      <c r="B2439" s="6" t="s">
        <v>512</v>
      </c>
      <c r="C2439" s="6" t="s">
        <v>951</v>
      </c>
      <c r="D2439" s="6" t="s">
        <v>507</v>
      </c>
      <c r="E2439" s="6"/>
      <c r="F2439" s="6"/>
      <c r="G2439" s="6"/>
      <c r="H2439" s="6"/>
      <c r="I2439" s="6"/>
      <c r="J2439" s="6"/>
      <c r="K2439" s="6"/>
      <c r="L2439" s="6"/>
      <c r="M2439" s="6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  <c r="Z2439" s="6"/>
      <c r="AA2439" s="6"/>
      <c r="AB2439" s="6" t="s">
        <v>12914</v>
      </c>
      <c r="AC2439" s="6"/>
      <c r="AD2439" s="6" t="s">
        <v>479</v>
      </c>
      <c r="AE2439" s="26" t="s">
        <v>12232</v>
      </c>
      <c r="AF2439" s="6"/>
      <c r="AG2439" s="7">
        <v>45379</v>
      </c>
      <c r="AH2439" s="6"/>
      <c r="AI2439" s="6"/>
      <c r="AJ2439" s="6"/>
      <c r="AK2439" s="6">
        <v>1</v>
      </c>
      <c r="AL2439" s="27">
        <v>1</v>
      </c>
      <c r="AM2439" s="6"/>
      <c r="AN2439" s="6"/>
      <c r="AO2439" s="6"/>
      <c r="AP2439" s="6"/>
      <c r="AQ2439" s="6"/>
      <c r="AR2439" s="6"/>
      <c r="AS2439" s="32">
        <v>17</v>
      </c>
      <c r="AT2439" s="27" t="s">
        <v>49</v>
      </c>
      <c r="AU2439" s="31" t="s">
        <v>735</v>
      </c>
      <c r="AV2439" s="6" t="s">
        <v>12650</v>
      </c>
      <c r="AW2439" s="28"/>
      <c r="AX2439" s="6"/>
      <c r="AY2439" s="6"/>
      <c r="AZ2439" s="6" t="s">
        <v>50</v>
      </c>
      <c r="BA2439" s="6" t="s">
        <v>13064</v>
      </c>
      <c r="BB2439" s="29" t="s">
        <v>12446</v>
      </c>
    </row>
    <row r="2440" spans="1:54" ht="30" x14ac:dyDescent="0.25">
      <c r="A2440" s="6">
        <v>2437</v>
      </c>
      <c r="B2440" s="6" t="s">
        <v>512</v>
      </c>
      <c r="C2440" s="6" t="s">
        <v>951</v>
      </c>
      <c r="D2440" s="6" t="s">
        <v>507</v>
      </c>
      <c r="E2440" s="6"/>
      <c r="F2440" s="6"/>
      <c r="G2440" s="6"/>
      <c r="H2440" s="6"/>
      <c r="I2440" s="6"/>
      <c r="J2440" s="6"/>
      <c r="K2440" s="6"/>
      <c r="L2440" s="6"/>
      <c r="M2440" s="6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  <c r="Z2440" s="6"/>
      <c r="AA2440" s="6"/>
      <c r="AB2440" s="6" t="s">
        <v>12915</v>
      </c>
      <c r="AC2440" s="6"/>
      <c r="AD2440" s="6" t="s">
        <v>479</v>
      </c>
      <c r="AE2440" s="26" t="s">
        <v>12272</v>
      </c>
      <c r="AF2440" s="6"/>
      <c r="AG2440" s="7">
        <v>45380</v>
      </c>
      <c r="AH2440" s="6"/>
      <c r="AI2440" s="6"/>
      <c r="AJ2440" s="6"/>
      <c r="AK2440" s="6">
        <v>1</v>
      </c>
      <c r="AL2440" s="27">
        <v>1</v>
      </c>
      <c r="AM2440" s="6"/>
      <c r="AN2440" s="6"/>
      <c r="AO2440" s="6"/>
      <c r="AP2440" s="6"/>
      <c r="AQ2440" s="6"/>
      <c r="AR2440" s="6"/>
      <c r="AS2440" s="32">
        <v>17</v>
      </c>
      <c r="AT2440" s="27" t="s">
        <v>49</v>
      </c>
      <c r="AU2440" s="31" t="s">
        <v>735</v>
      </c>
      <c r="AV2440" s="6" t="s">
        <v>12651</v>
      </c>
      <c r="AW2440" s="28"/>
      <c r="AX2440" s="6"/>
      <c r="AY2440" s="6"/>
      <c r="AZ2440" s="6" t="s">
        <v>50</v>
      </c>
      <c r="BA2440" s="6" t="s">
        <v>13065</v>
      </c>
      <c r="BB2440" s="29" t="s">
        <v>12447</v>
      </c>
    </row>
    <row r="2441" spans="1:54" ht="30" x14ac:dyDescent="0.25">
      <c r="A2441" s="6">
        <v>2438</v>
      </c>
      <c r="B2441" s="6" t="s">
        <v>512</v>
      </c>
      <c r="C2441" s="6" t="s">
        <v>951</v>
      </c>
      <c r="D2441" s="6" t="s">
        <v>507</v>
      </c>
      <c r="E2441" s="6"/>
      <c r="F2441" s="6"/>
      <c r="G2441" s="6"/>
      <c r="H2441" s="6"/>
      <c r="I2441" s="6"/>
      <c r="J2441" s="6"/>
      <c r="K2441" s="6"/>
      <c r="L2441" s="6"/>
      <c r="M2441" s="6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  <c r="Z2441" s="6"/>
      <c r="AA2441" s="6"/>
      <c r="AB2441" s="6" t="s">
        <v>12916</v>
      </c>
      <c r="AC2441" s="6"/>
      <c r="AD2441" s="6" t="s">
        <v>479</v>
      </c>
      <c r="AE2441" s="26" t="s">
        <v>12332</v>
      </c>
      <c r="AF2441" s="6"/>
      <c r="AG2441" s="7">
        <v>45379</v>
      </c>
      <c r="AH2441" s="6"/>
      <c r="AI2441" s="6"/>
      <c r="AJ2441" s="6"/>
      <c r="AK2441" s="6">
        <v>1</v>
      </c>
      <c r="AL2441" s="27">
        <v>1</v>
      </c>
      <c r="AM2441" s="6"/>
      <c r="AN2441" s="6"/>
      <c r="AO2441" s="6"/>
      <c r="AP2441" s="6"/>
      <c r="AQ2441" s="6"/>
      <c r="AR2441" s="6"/>
      <c r="AS2441" s="32">
        <v>17</v>
      </c>
      <c r="AT2441" s="27" t="s">
        <v>49</v>
      </c>
      <c r="AU2441" s="31" t="s">
        <v>735</v>
      </c>
      <c r="AV2441" s="6" t="s">
        <v>12652</v>
      </c>
      <c r="AW2441" s="28"/>
      <c r="AX2441" s="6"/>
      <c r="AY2441" s="6"/>
      <c r="AZ2441" s="6" t="s">
        <v>50</v>
      </c>
      <c r="BA2441" s="6" t="s">
        <v>13066</v>
      </c>
      <c r="BB2441" s="29" t="s">
        <v>12448</v>
      </c>
    </row>
    <row r="2442" spans="1:54" ht="30" x14ac:dyDescent="0.25">
      <c r="A2442" s="6">
        <v>2439</v>
      </c>
      <c r="B2442" s="6" t="s">
        <v>512</v>
      </c>
      <c r="C2442" s="6" t="s">
        <v>951</v>
      </c>
      <c r="D2442" s="6" t="s">
        <v>507</v>
      </c>
      <c r="E2442" s="6"/>
      <c r="F2442" s="6"/>
      <c r="G2442" s="6"/>
      <c r="H2442" s="6"/>
      <c r="I2442" s="6"/>
      <c r="J2442" s="6"/>
      <c r="K2442" s="6"/>
      <c r="L2442" s="6"/>
      <c r="M2442" s="6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  <c r="Z2442" s="6"/>
      <c r="AA2442" s="6"/>
      <c r="AB2442" s="6" t="s">
        <v>12917</v>
      </c>
      <c r="AC2442" s="6"/>
      <c r="AD2442" s="6" t="s">
        <v>479</v>
      </c>
      <c r="AE2442" s="26" t="s">
        <v>12392</v>
      </c>
      <c r="AF2442" s="6"/>
      <c r="AG2442" s="7">
        <v>45378</v>
      </c>
      <c r="AH2442" s="6"/>
      <c r="AI2442" s="6"/>
      <c r="AJ2442" s="6"/>
      <c r="AK2442" s="6">
        <v>1</v>
      </c>
      <c r="AL2442" s="27">
        <v>1</v>
      </c>
      <c r="AM2442" s="6"/>
      <c r="AN2442" s="6"/>
      <c r="AO2442" s="6"/>
      <c r="AP2442" s="6"/>
      <c r="AQ2442" s="6"/>
      <c r="AR2442" s="6"/>
      <c r="AS2442" s="32">
        <v>17</v>
      </c>
      <c r="AT2442" s="27" t="s">
        <v>49</v>
      </c>
      <c r="AU2442" s="31" t="s">
        <v>735</v>
      </c>
      <c r="AV2442" s="6" t="s">
        <v>12653</v>
      </c>
      <c r="AW2442" s="28"/>
      <c r="AX2442" s="6"/>
      <c r="AY2442" s="6"/>
      <c r="AZ2442" s="6" t="s">
        <v>50</v>
      </c>
      <c r="BA2442" s="6" t="s">
        <v>13067</v>
      </c>
      <c r="BB2442" s="29" t="s">
        <v>12512</v>
      </c>
    </row>
    <row r="2443" spans="1:54" ht="30" x14ac:dyDescent="0.25">
      <c r="A2443" s="6">
        <v>2440</v>
      </c>
      <c r="B2443" s="6" t="s">
        <v>512</v>
      </c>
      <c r="C2443" s="6" t="s">
        <v>951</v>
      </c>
      <c r="D2443" s="6" t="s">
        <v>507</v>
      </c>
      <c r="E2443" s="6"/>
      <c r="F2443" s="6"/>
      <c r="G2443" s="6"/>
      <c r="H2443" s="6"/>
      <c r="I2443" s="6"/>
      <c r="J2443" s="6"/>
      <c r="K2443" s="6"/>
      <c r="L2443" s="6"/>
      <c r="M2443" s="6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  <c r="Z2443" s="6"/>
      <c r="AA2443" s="6"/>
      <c r="AB2443" s="6" t="s">
        <v>12918</v>
      </c>
      <c r="AC2443" s="6"/>
      <c r="AD2443" s="6" t="s">
        <v>479</v>
      </c>
      <c r="AE2443" s="26" t="s">
        <v>12300</v>
      </c>
      <c r="AF2443" s="6"/>
      <c r="AG2443" s="7">
        <v>45378</v>
      </c>
      <c r="AH2443" s="6"/>
      <c r="AI2443" s="6"/>
      <c r="AJ2443" s="6"/>
      <c r="AK2443" s="6">
        <v>1</v>
      </c>
      <c r="AL2443" s="27">
        <v>1</v>
      </c>
      <c r="AM2443" s="6"/>
      <c r="AN2443" s="6"/>
      <c r="AO2443" s="6"/>
      <c r="AP2443" s="6"/>
      <c r="AQ2443" s="6"/>
      <c r="AR2443" s="6"/>
      <c r="AS2443" s="32">
        <v>17</v>
      </c>
      <c r="AT2443" s="27" t="s">
        <v>49</v>
      </c>
      <c r="AU2443" s="31" t="s">
        <v>735</v>
      </c>
      <c r="AV2443" s="6" t="s">
        <v>12654</v>
      </c>
      <c r="AW2443" s="28"/>
      <c r="AX2443" s="6"/>
      <c r="AY2443" s="6"/>
      <c r="AZ2443" s="6" t="s">
        <v>50</v>
      </c>
      <c r="BA2443" s="6" t="s">
        <v>13068</v>
      </c>
      <c r="BB2443" s="29" t="s">
        <v>12449</v>
      </c>
    </row>
    <row r="2444" spans="1:54" ht="30" x14ac:dyDescent="0.25">
      <c r="A2444" s="6">
        <v>2441</v>
      </c>
      <c r="B2444" s="6" t="s">
        <v>512</v>
      </c>
      <c r="C2444" s="6" t="s">
        <v>951</v>
      </c>
      <c r="D2444" s="6" t="s">
        <v>507</v>
      </c>
      <c r="E2444" s="6"/>
      <c r="F2444" s="6"/>
      <c r="G2444" s="6"/>
      <c r="H2444" s="6"/>
      <c r="I2444" s="6"/>
      <c r="J2444" s="6"/>
      <c r="K2444" s="6"/>
      <c r="L2444" s="6"/>
      <c r="M2444" s="6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  <c r="Z2444" s="6"/>
      <c r="AA2444" s="6"/>
      <c r="AB2444" s="6" t="s">
        <v>12919</v>
      </c>
      <c r="AC2444" s="6"/>
      <c r="AD2444" s="6" t="s">
        <v>479</v>
      </c>
      <c r="AE2444" s="26" t="s">
        <v>12250</v>
      </c>
      <c r="AF2444" s="6"/>
      <c r="AG2444" s="7">
        <v>45379</v>
      </c>
      <c r="AH2444" s="6"/>
      <c r="AI2444" s="6"/>
      <c r="AJ2444" s="6"/>
      <c r="AK2444" s="6">
        <v>1</v>
      </c>
      <c r="AL2444" s="27">
        <v>1</v>
      </c>
      <c r="AM2444" s="6"/>
      <c r="AN2444" s="6"/>
      <c r="AO2444" s="6"/>
      <c r="AP2444" s="6"/>
      <c r="AQ2444" s="6"/>
      <c r="AR2444" s="6"/>
      <c r="AS2444" s="32">
        <v>17</v>
      </c>
      <c r="AT2444" s="27" t="s">
        <v>49</v>
      </c>
      <c r="AU2444" s="31" t="s">
        <v>735</v>
      </c>
      <c r="AV2444" s="6" t="s">
        <v>12655</v>
      </c>
      <c r="AW2444" s="28"/>
      <c r="AX2444" s="6"/>
      <c r="AY2444" s="6"/>
      <c r="AZ2444" s="6" t="s">
        <v>50</v>
      </c>
      <c r="BA2444" s="6" t="s">
        <v>13069</v>
      </c>
      <c r="BB2444" s="29" t="s">
        <v>12450</v>
      </c>
    </row>
    <row r="2445" spans="1:54" x14ac:dyDescent="0.25">
      <c r="A2445" s="6">
        <v>2442</v>
      </c>
      <c r="B2445" s="6" t="s">
        <v>512</v>
      </c>
      <c r="C2445" s="6" t="s">
        <v>951</v>
      </c>
      <c r="D2445" s="6" t="s">
        <v>507</v>
      </c>
      <c r="E2445" s="6"/>
      <c r="F2445" s="6"/>
      <c r="G2445" s="6"/>
      <c r="H2445" s="6"/>
      <c r="I2445" s="6"/>
      <c r="J2445" s="6"/>
      <c r="K2445" s="6"/>
      <c r="L2445" s="6"/>
      <c r="M2445" s="6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  <c r="Z2445" s="6"/>
      <c r="AA2445" s="6"/>
      <c r="AB2445" s="6" t="s">
        <v>12920</v>
      </c>
      <c r="AC2445" s="6"/>
      <c r="AD2445" s="6" t="s">
        <v>479</v>
      </c>
      <c r="AE2445" s="26" t="s">
        <v>12304</v>
      </c>
      <c r="AF2445" s="6"/>
      <c r="AG2445" s="7">
        <v>45379</v>
      </c>
      <c r="AH2445" s="6"/>
      <c r="AI2445" s="6"/>
      <c r="AJ2445" s="6"/>
      <c r="AK2445" s="6">
        <v>1</v>
      </c>
      <c r="AL2445" s="27">
        <v>1</v>
      </c>
      <c r="AM2445" s="6"/>
      <c r="AN2445" s="6"/>
      <c r="AO2445" s="6"/>
      <c r="AP2445" s="6"/>
      <c r="AQ2445" s="6"/>
      <c r="AR2445" s="6"/>
      <c r="AS2445" s="32">
        <v>17</v>
      </c>
      <c r="AT2445" s="27" t="s">
        <v>49</v>
      </c>
      <c r="AU2445" s="31" t="s">
        <v>735</v>
      </c>
      <c r="AV2445" s="6" t="s">
        <v>12656</v>
      </c>
      <c r="AW2445" s="28"/>
      <c r="AX2445" s="6"/>
      <c r="AY2445" s="6"/>
      <c r="AZ2445" s="6" t="s">
        <v>50</v>
      </c>
      <c r="BA2445" s="6" t="s">
        <v>13070</v>
      </c>
      <c r="BB2445" s="29" t="s">
        <v>12451</v>
      </c>
    </row>
    <row r="2446" spans="1:54" ht="30" x14ac:dyDescent="0.25">
      <c r="A2446" s="6">
        <v>2443</v>
      </c>
      <c r="B2446" s="6" t="s">
        <v>512</v>
      </c>
      <c r="C2446" s="6" t="s">
        <v>951</v>
      </c>
      <c r="D2446" s="6" t="s">
        <v>507</v>
      </c>
      <c r="E2446" s="6"/>
      <c r="F2446" s="6"/>
      <c r="G2446" s="6"/>
      <c r="H2446" s="6"/>
      <c r="I2446" s="6"/>
      <c r="J2446" s="6"/>
      <c r="K2446" s="6"/>
      <c r="L2446" s="6"/>
      <c r="M2446" s="6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  <c r="Z2446" s="6"/>
      <c r="AA2446" s="6"/>
      <c r="AB2446" s="6" t="s">
        <v>12921</v>
      </c>
      <c r="AC2446" s="6"/>
      <c r="AD2446" s="6" t="s">
        <v>479</v>
      </c>
      <c r="AE2446" s="26" t="s">
        <v>12373</v>
      </c>
      <c r="AF2446" s="6"/>
      <c r="AG2446" s="7">
        <v>45379</v>
      </c>
      <c r="AH2446" s="6"/>
      <c r="AI2446" s="6"/>
      <c r="AJ2446" s="6"/>
      <c r="AK2446" s="6">
        <v>1</v>
      </c>
      <c r="AL2446" s="27">
        <v>1</v>
      </c>
      <c r="AM2446" s="6"/>
      <c r="AN2446" s="6"/>
      <c r="AO2446" s="6"/>
      <c r="AP2446" s="6"/>
      <c r="AQ2446" s="6"/>
      <c r="AR2446" s="6"/>
      <c r="AS2446" s="32">
        <v>17</v>
      </c>
      <c r="AT2446" s="27" t="s">
        <v>49</v>
      </c>
      <c r="AU2446" s="31" t="s">
        <v>735</v>
      </c>
      <c r="AV2446" s="6" t="s">
        <v>12657</v>
      </c>
      <c r="AW2446" s="28"/>
      <c r="AX2446" s="6"/>
      <c r="AY2446" s="6"/>
      <c r="AZ2446" s="6" t="s">
        <v>50</v>
      </c>
      <c r="BA2446" s="6" t="s">
        <v>13071</v>
      </c>
      <c r="BB2446" s="29" t="s">
        <v>12452</v>
      </c>
    </row>
    <row r="2447" spans="1:54" ht="30" x14ac:dyDescent="0.25">
      <c r="A2447" s="6">
        <v>2444</v>
      </c>
      <c r="B2447" s="6" t="s">
        <v>512</v>
      </c>
      <c r="C2447" s="6" t="s">
        <v>951</v>
      </c>
      <c r="D2447" s="6" t="s">
        <v>507</v>
      </c>
      <c r="E2447" s="6"/>
      <c r="F2447" s="6"/>
      <c r="G2447" s="6"/>
      <c r="H2447" s="6"/>
      <c r="I2447" s="6"/>
      <c r="J2447" s="6"/>
      <c r="K2447" s="6"/>
      <c r="L2447" s="6"/>
      <c r="M2447" s="6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  <c r="Z2447" s="6"/>
      <c r="AA2447" s="6"/>
      <c r="AB2447" s="6" t="s">
        <v>12922</v>
      </c>
      <c r="AC2447" s="6"/>
      <c r="AD2447" s="6" t="s">
        <v>479</v>
      </c>
      <c r="AE2447" s="26" t="s">
        <v>12269</v>
      </c>
      <c r="AF2447" s="6"/>
      <c r="AG2447" s="7">
        <v>45379</v>
      </c>
      <c r="AH2447" s="6"/>
      <c r="AI2447" s="6"/>
      <c r="AJ2447" s="6"/>
      <c r="AK2447" s="6">
        <v>1</v>
      </c>
      <c r="AL2447" s="27">
        <v>1</v>
      </c>
      <c r="AM2447" s="6"/>
      <c r="AN2447" s="6"/>
      <c r="AO2447" s="6"/>
      <c r="AP2447" s="6"/>
      <c r="AQ2447" s="6"/>
      <c r="AR2447" s="6"/>
      <c r="AS2447" s="32">
        <v>17</v>
      </c>
      <c r="AT2447" s="27" t="s">
        <v>49</v>
      </c>
      <c r="AU2447" s="31" t="s">
        <v>735</v>
      </c>
      <c r="AV2447" s="6" t="s">
        <v>12658</v>
      </c>
      <c r="AW2447" s="28"/>
      <c r="AX2447" s="6"/>
      <c r="AY2447" s="6"/>
      <c r="AZ2447" s="6" t="s">
        <v>50</v>
      </c>
      <c r="BA2447" s="6" t="s">
        <v>13072</v>
      </c>
      <c r="BB2447" s="29" t="s">
        <v>12453</v>
      </c>
    </row>
    <row r="2448" spans="1:54" ht="30" x14ac:dyDescent="0.25">
      <c r="A2448" s="6">
        <v>2445</v>
      </c>
      <c r="B2448" s="6" t="s">
        <v>512</v>
      </c>
      <c r="C2448" s="6" t="s">
        <v>951</v>
      </c>
      <c r="D2448" s="6" t="s">
        <v>507</v>
      </c>
      <c r="E2448" s="6"/>
      <c r="F2448" s="6"/>
      <c r="G2448" s="6"/>
      <c r="H2448" s="6"/>
      <c r="I2448" s="6"/>
      <c r="J2448" s="6"/>
      <c r="K2448" s="6"/>
      <c r="L2448" s="6"/>
      <c r="M2448" s="6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  <c r="Z2448" s="6"/>
      <c r="AA2448" s="6"/>
      <c r="AB2448" s="6" t="s">
        <v>12923</v>
      </c>
      <c r="AC2448" s="6"/>
      <c r="AD2448" s="6" t="s">
        <v>479</v>
      </c>
      <c r="AE2448" s="26" t="s">
        <v>12335</v>
      </c>
      <c r="AF2448" s="6"/>
      <c r="AG2448" s="7">
        <v>45379</v>
      </c>
      <c r="AH2448" s="6"/>
      <c r="AI2448" s="6"/>
      <c r="AJ2448" s="6"/>
      <c r="AK2448" s="6">
        <v>1</v>
      </c>
      <c r="AL2448" s="27">
        <v>1</v>
      </c>
      <c r="AM2448" s="6"/>
      <c r="AN2448" s="6"/>
      <c r="AO2448" s="6"/>
      <c r="AP2448" s="6"/>
      <c r="AQ2448" s="6"/>
      <c r="AR2448" s="6"/>
      <c r="AS2448" s="32">
        <v>17</v>
      </c>
      <c r="AT2448" s="27" t="s">
        <v>49</v>
      </c>
      <c r="AU2448" s="31" t="s">
        <v>735</v>
      </c>
      <c r="AV2448" s="6" t="s">
        <v>12659</v>
      </c>
      <c r="AW2448" s="28"/>
      <c r="AX2448" s="6"/>
      <c r="AY2448" s="6"/>
      <c r="AZ2448" s="6" t="s">
        <v>50</v>
      </c>
      <c r="BA2448" s="6" t="s">
        <v>13073</v>
      </c>
      <c r="BB2448" s="29" t="s">
        <v>12454</v>
      </c>
    </row>
    <row r="2449" spans="1:54" ht="30" x14ac:dyDescent="0.25">
      <c r="A2449" s="6">
        <v>2446</v>
      </c>
      <c r="B2449" s="6" t="s">
        <v>512</v>
      </c>
      <c r="C2449" s="6" t="s">
        <v>951</v>
      </c>
      <c r="D2449" s="6" t="s">
        <v>507</v>
      </c>
      <c r="E2449" s="6"/>
      <c r="F2449" s="6"/>
      <c r="G2449" s="6"/>
      <c r="H2449" s="6"/>
      <c r="I2449" s="6"/>
      <c r="J2449" s="6"/>
      <c r="K2449" s="6"/>
      <c r="L2449" s="6"/>
      <c r="M2449" s="6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  <c r="Z2449" s="6"/>
      <c r="AA2449" s="6"/>
      <c r="AB2449" s="6" t="s">
        <v>12924</v>
      </c>
      <c r="AC2449" s="6"/>
      <c r="AD2449" s="6" t="s">
        <v>479</v>
      </c>
      <c r="AE2449" s="26" t="s">
        <v>12314</v>
      </c>
      <c r="AF2449" s="6"/>
      <c r="AG2449" s="7">
        <v>45380</v>
      </c>
      <c r="AH2449" s="6"/>
      <c r="AI2449" s="6"/>
      <c r="AJ2449" s="6"/>
      <c r="AK2449" s="6">
        <v>1</v>
      </c>
      <c r="AL2449" s="27">
        <v>1</v>
      </c>
      <c r="AM2449" s="6"/>
      <c r="AN2449" s="6"/>
      <c r="AO2449" s="6"/>
      <c r="AP2449" s="6"/>
      <c r="AQ2449" s="6"/>
      <c r="AR2449" s="6"/>
      <c r="AS2449" s="32">
        <v>17</v>
      </c>
      <c r="AT2449" s="27" t="s">
        <v>49</v>
      </c>
      <c r="AU2449" s="31" t="s">
        <v>735</v>
      </c>
      <c r="AV2449" s="6" t="s">
        <v>12660</v>
      </c>
      <c r="AW2449" s="28"/>
      <c r="AX2449" s="6"/>
      <c r="AY2449" s="6"/>
      <c r="AZ2449" s="6" t="s">
        <v>50</v>
      </c>
      <c r="BA2449" s="6" t="s">
        <v>13074</v>
      </c>
      <c r="BB2449" s="29" t="s">
        <v>12455</v>
      </c>
    </row>
    <row r="2450" spans="1:54" ht="30" x14ac:dyDescent="0.25">
      <c r="A2450" s="6">
        <v>2447</v>
      </c>
      <c r="B2450" s="6" t="s">
        <v>512</v>
      </c>
      <c r="C2450" s="6" t="s">
        <v>951</v>
      </c>
      <c r="D2450" s="6" t="s">
        <v>507</v>
      </c>
      <c r="E2450" s="6"/>
      <c r="F2450" s="6"/>
      <c r="G2450" s="6"/>
      <c r="H2450" s="6"/>
      <c r="I2450" s="6"/>
      <c r="J2450" s="6"/>
      <c r="K2450" s="6"/>
      <c r="L2450" s="6"/>
      <c r="M2450" s="6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  <c r="Z2450" s="6"/>
      <c r="AA2450" s="6"/>
      <c r="AB2450" s="6" t="s">
        <v>12925</v>
      </c>
      <c r="AC2450" s="6"/>
      <c r="AD2450" s="6" t="s">
        <v>479</v>
      </c>
      <c r="AE2450" s="26" t="s">
        <v>12331</v>
      </c>
      <c r="AF2450" s="6"/>
      <c r="AG2450" s="7">
        <v>45380</v>
      </c>
      <c r="AH2450" s="6"/>
      <c r="AI2450" s="6"/>
      <c r="AJ2450" s="6"/>
      <c r="AK2450" s="6">
        <v>1</v>
      </c>
      <c r="AL2450" s="27">
        <v>1</v>
      </c>
      <c r="AM2450" s="6"/>
      <c r="AN2450" s="6"/>
      <c r="AO2450" s="6"/>
      <c r="AP2450" s="6"/>
      <c r="AQ2450" s="6"/>
      <c r="AR2450" s="6"/>
      <c r="AS2450" s="32">
        <v>17</v>
      </c>
      <c r="AT2450" s="27" t="s">
        <v>49</v>
      </c>
      <c r="AU2450" s="31" t="s">
        <v>735</v>
      </c>
      <c r="AV2450" s="6" t="s">
        <v>12661</v>
      </c>
      <c r="AW2450" s="28"/>
      <c r="AX2450" s="6"/>
      <c r="AY2450" s="6"/>
      <c r="AZ2450" s="6" t="s">
        <v>50</v>
      </c>
      <c r="BA2450" s="6" t="s">
        <v>13075</v>
      </c>
      <c r="BB2450" s="29" t="s">
        <v>12456</v>
      </c>
    </row>
    <row r="2451" spans="1:54" ht="30" x14ac:dyDescent="0.25">
      <c r="A2451" s="6">
        <v>2448</v>
      </c>
      <c r="B2451" s="6" t="s">
        <v>512</v>
      </c>
      <c r="C2451" s="6" t="s">
        <v>951</v>
      </c>
      <c r="D2451" s="6" t="s">
        <v>507</v>
      </c>
      <c r="E2451" s="6"/>
      <c r="F2451" s="6"/>
      <c r="G2451" s="6"/>
      <c r="H2451" s="6"/>
      <c r="I2451" s="6"/>
      <c r="J2451" s="6"/>
      <c r="K2451" s="6"/>
      <c r="L2451" s="6"/>
      <c r="M2451" s="6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  <c r="Z2451" s="6"/>
      <c r="AA2451" s="6"/>
      <c r="AB2451" s="6" t="s">
        <v>12926</v>
      </c>
      <c r="AC2451" s="6"/>
      <c r="AD2451" s="6" t="s">
        <v>479</v>
      </c>
      <c r="AE2451" s="26" t="s">
        <v>12281</v>
      </c>
      <c r="AF2451" s="6"/>
      <c r="AG2451" s="7">
        <v>45380</v>
      </c>
      <c r="AH2451" s="6"/>
      <c r="AI2451" s="6"/>
      <c r="AJ2451" s="6"/>
      <c r="AK2451" s="6">
        <v>1</v>
      </c>
      <c r="AL2451" s="27">
        <v>1</v>
      </c>
      <c r="AM2451" s="6"/>
      <c r="AN2451" s="6"/>
      <c r="AO2451" s="6"/>
      <c r="AP2451" s="6"/>
      <c r="AQ2451" s="6"/>
      <c r="AR2451" s="6"/>
      <c r="AS2451" s="32">
        <v>17</v>
      </c>
      <c r="AT2451" s="27" t="s">
        <v>49</v>
      </c>
      <c r="AU2451" s="31" t="s">
        <v>735</v>
      </c>
      <c r="AV2451" s="6" t="s">
        <v>12662</v>
      </c>
      <c r="AW2451" s="28"/>
      <c r="AX2451" s="6"/>
      <c r="AY2451" s="6"/>
      <c r="AZ2451" s="6" t="s">
        <v>50</v>
      </c>
      <c r="BA2451" s="6" t="s">
        <v>13076</v>
      </c>
      <c r="BB2451" s="29" t="s">
        <v>12457</v>
      </c>
    </row>
    <row r="2452" spans="1:54" ht="45" x14ac:dyDescent="0.25">
      <c r="A2452" s="6">
        <v>2449</v>
      </c>
      <c r="B2452" s="6" t="s">
        <v>1056</v>
      </c>
      <c r="C2452" s="6" t="s">
        <v>5086</v>
      </c>
      <c r="D2452" s="6" t="s">
        <v>507</v>
      </c>
      <c r="E2452" s="6"/>
      <c r="F2452" s="6"/>
      <c r="G2452" s="6"/>
      <c r="H2452" s="6"/>
      <c r="I2452" s="6"/>
      <c r="J2452" s="6"/>
      <c r="K2452" s="6"/>
      <c r="L2452" s="6"/>
      <c r="M2452" s="6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  <c r="Z2452" s="6"/>
      <c r="AA2452" s="6"/>
      <c r="AB2452" s="6" t="s">
        <v>12927</v>
      </c>
      <c r="AC2452" s="6"/>
      <c r="AD2452" s="6" t="s">
        <v>479</v>
      </c>
      <c r="AE2452" s="26" t="s">
        <v>12197</v>
      </c>
      <c r="AF2452" s="6"/>
      <c r="AG2452" s="7">
        <v>45383</v>
      </c>
      <c r="AH2452" s="6"/>
      <c r="AI2452" s="6"/>
      <c r="AJ2452" s="6"/>
      <c r="AK2452" s="6">
        <v>1</v>
      </c>
      <c r="AL2452" s="27">
        <v>1</v>
      </c>
      <c r="AM2452" s="6"/>
      <c r="AN2452" s="6"/>
      <c r="AO2452" s="6"/>
      <c r="AP2452" s="6"/>
      <c r="AQ2452" s="6"/>
      <c r="AR2452" s="6"/>
      <c r="AS2452" s="32">
        <v>17</v>
      </c>
      <c r="AT2452" s="27" t="s">
        <v>49</v>
      </c>
      <c r="AU2452" s="31" t="s">
        <v>735</v>
      </c>
      <c r="AV2452" s="6" t="s">
        <v>12663</v>
      </c>
      <c r="AW2452" s="28"/>
      <c r="AX2452" s="6"/>
      <c r="AY2452" s="6"/>
      <c r="AZ2452" s="6" t="s">
        <v>50</v>
      </c>
      <c r="BA2452" s="6" t="s">
        <v>13077</v>
      </c>
      <c r="BB2452" s="29" t="s">
        <v>12458</v>
      </c>
    </row>
    <row r="2453" spans="1:54" ht="30" x14ac:dyDescent="0.25">
      <c r="A2453" s="6">
        <v>2450</v>
      </c>
      <c r="B2453" s="6" t="s">
        <v>512</v>
      </c>
      <c r="C2453" s="6" t="s">
        <v>951</v>
      </c>
      <c r="D2453" s="6" t="s">
        <v>507</v>
      </c>
      <c r="E2453" s="6"/>
      <c r="F2453" s="6"/>
      <c r="G2453" s="6"/>
      <c r="H2453" s="6"/>
      <c r="I2453" s="6"/>
      <c r="J2453" s="6"/>
      <c r="K2453" s="6"/>
      <c r="L2453" s="6"/>
      <c r="M2453" s="6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  <c r="Z2453" s="6"/>
      <c r="AA2453" s="6"/>
      <c r="AB2453" s="6" t="s">
        <v>12928</v>
      </c>
      <c r="AC2453" s="6"/>
      <c r="AD2453" s="6" t="s">
        <v>479</v>
      </c>
      <c r="AE2453" s="26" t="s">
        <v>12249</v>
      </c>
      <c r="AF2453" s="6"/>
      <c r="AG2453" s="7">
        <v>45378</v>
      </c>
      <c r="AH2453" s="6"/>
      <c r="AI2453" s="6"/>
      <c r="AJ2453" s="6"/>
      <c r="AK2453" s="6">
        <v>1</v>
      </c>
      <c r="AL2453" s="27">
        <v>1</v>
      </c>
      <c r="AM2453" s="6"/>
      <c r="AN2453" s="6"/>
      <c r="AO2453" s="6"/>
      <c r="AP2453" s="6"/>
      <c r="AQ2453" s="6"/>
      <c r="AR2453" s="6"/>
      <c r="AS2453" s="32">
        <v>17</v>
      </c>
      <c r="AT2453" s="27" t="s">
        <v>49</v>
      </c>
      <c r="AU2453" s="31" t="s">
        <v>735</v>
      </c>
      <c r="AV2453" s="6" t="s">
        <v>12664</v>
      </c>
      <c r="AW2453" s="28"/>
      <c r="AX2453" s="6"/>
      <c r="AY2453" s="6"/>
      <c r="AZ2453" s="6" t="s">
        <v>50</v>
      </c>
      <c r="BA2453" s="6" t="s">
        <v>13078</v>
      </c>
      <c r="BB2453" s="29" t="s">
        <v>12459</v>
      </c>
    </row>
    <row r="2454" spans="1:54" ht="30" x14ac:dyDescent="0.25">
      <c r="A2454" s="6">
        <v>2451</v>
      </c>
      <c r="B2454" s="6" t="s">
        <v>512</v>
      </c>
      <c r="C2454" s="6" t="s">
        <v>951</v>
      </c>
      <c r="D2454" s="6" t="s">
        <v>507</v>
      </c>
      <c r="E2454" s="6"/>
      <c r="F2454" s="6"/>
      <c r="G2454" s="6"/>
      <c r="H2454" s="6"/>
      <c r="I2454" s="6"/>
      <c r="J2454" s="6"/>
      <c r="K2454" s="6"/>
      <c r="L2454" s="6"/>
      <c r="M2454" s="6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  <c r="Z2454" s="6"/>
      <c r="AA2454" s="6"/>
      <c r="AB2454" s="6" t="s">
        <v>12929</v>
      </c>
      <c r="AC2454" s="6"/>
      <c r="AD2454" s="6" t="s">
        <v>479</v>
      </c>
      <c r="AE2454" s="26" t="s">
        <v>12378</v>
      </c>
      <c r="AF2454" s="6"/>
      <c r="AG2454" s="7">
        <v>45378</v>
      </c>
      <c r="AH2454" s="6"/>
      <c r="AI2454" s="6"/>
      <c r="AJ2454" s="6"/>
      <c r="AK2454" s="6">
        <v>1</v>
      </c>
      <c r="AL2454" s="27">
        <v>1</v>
      </c>
      <c r="AM2454" s="6"/>
      <c r="AN2454" s="6"/>
      <c r="AO2454" s="6"/>
      <c r="AP2454" s="6"/>
      <c r="AQ2454" s="6"/>
      <c r="AR2454" s="6"/>
      <c r="AS2454" s="32">
        <v>17</v>
      </c>
      <c r="AT2454" s="27" t="s">
        <v>49</v>
      </c>
      <c r="AU2454" s="31" t="s">
        <v>735</v>
      </c>
      <c r="AV2454" s="6" t="s">
        <v>12665</v>
      </c>
      <c r="AW2454" s="28"/>
      <c r="AX2454" s="6"/>
      <c r="AY2454" s="6"/>
      <c r="AZ2454" s="6" t="s">
        <v>50</v>
      </c>
      <c r="BA2454" s="6" t="s">
        <v>13079</v>
      </c>
      <c r="BB2454" s="29" t="s">
        <v>12513</v>
      </c>
    </row>
    <row r="2455" spans="1:54" ht="30" x14ac:dyDescent="0.25">
      <c r="A2455" s="6">
        <v>2452</v>
      </c>
      <c r="B2455" s="6" t="s">
        <v>512</v>
      </c>
      <c r="C2455" s="6" t="s">
        <v>951</v>
      </c>
      <c r="D2455" s="6" t="s">
        <v>507</v>
      </c>
      <c r="E2455" s="6"/>
      <c r="F2455" s="6"/>
      <c r="G2455" s="6"/>
      <c r="H2455" s="6"/>
      <c r="I2455" s="6"/>
      <c r="J2455" s="6"/>
      <c r="K2455" s="6"/>
      <c r="L2455" s="6"/>
      <c r="M2455" s="6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  <c r="Z2455" s="6"/>
      <c r="AA2455" s="6"/>
      <c r="AB2455" s="6" t="s">
        <v>12930</v>
      </c>
      <c r="AC2455" s="6"/>
      <c r="AD2455" s="6" t="s">
        <v>479</v>
      </c>
      <c r="AE2455" s="26" t="s">
        <v>12234</v>
      </c>
      <c r="AF2455" s="6"/>
      <c r="AG2455" s="7">
        <v>45380</v>
      </c>
      <c r="AH2455" s="6"/>
      <c r="AI2455" s="6"/>
      <c r="AJ2455" s="6"/>
      <c r="AK2455" s="6">
        <v>1</v>
      </c>
      <c r="AL2455" s="27">
        <v>1</v>
      </c>
      <c r="AM2455" s="6"/>
      <c r="AN2455" s="6"/>
      <c r="AO2455" s="6"/>
      <c r="AP2455" s="6"/>
      <c r="AQ2455" s="6"/>
      <c r="AR2455" s="6"/>
      <c r="AS2455" s="32">
        <v>17</v>
      </c>
      <c r="AT2455" s="27" t="s">
        <v>49</v>
      </c>
      <c r="AU2455" s="31" t="s">
        <v>735</v>
      </c>
      <c r="AV2455" s="6" t="s">
        <v>12666</v>
      </c>
      <c r="AW2455" s="28"/>
      <c r="AX2455" s="6"/>
      <c r="AY2455" s="6"/>
      <c r="AZ2455" s="6" t="s">
        <v>50</v>
      </c>
      <c r="BA2455" s="6" t="s">
        <v>13080</v>
      </c>
      <c r="BB2455" s="29" t="s">
        <v>12460</v>
      </c>
    </row>
    <row r="2456" spans="1:54" x14ac:dyDescent="0.25">
      <c r="A2456" s="6">
        <v>2453</v>
      </c>
      <c r="B2456" s="6" t="s">
        <v>512</v>
      </c>
      <c r="C2456" s="6" t="s">
        <v>951</v>
      </c>
      <c r="D2456" s="6" t="s">
        <v>507</v>
      </c>
      <c r="E2456" s="6"/>
      <c r="F2456" s="6"/>
      <c r="G2456" s="6"/>
      <c r="H2456" s="6"/>
      <c r="I2456" s="6"/>
      <c r="J2456" s="6"/>
      <c r="K2456" s="6"/>
      <c r="L2456" s="6"/>
      <c r="M2456" s="6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  <c r="Z2456" s="6"/>
      <c r="AA2456" s="6"/>
      <c r="AB2456" s="6" t="s">
        <v>12931</v>
      </c>
      <c r="AC2456" s="6"/>
      <c r="AD2456" s="6" t="s">
        <v>480</v>
      </c>
      <c r="AE2456" s="26" t="s">
        <v>12242</v>
      </c>
      <c r="AF2456" s="6"/>
      <c r="AG2456" s="7">
        <v>45376</v>
      </c>
      <c r="AH2456" s="6"/>
      <c r="AI2456" s="6"/>
      <c r="AJ2456" s="6"/>
      <c r="AK2456" s="6">
        <v>1</v>
      </c>
      <c r="AL2456" s="27">
        <v>1</v>
      </c>
      <c r="AM2456" s="6"/>
      <c r="AN2456" s="6"/>
      <c r="AO2456" s="6"/>
      <c r="AP2456" s="6"/>
      <c r="AQ2456" s="6"/>
      <c r="AR2456" s="6"/>
      <c r="AS2456" s="32">
        <v>17</v>
      </c>
      <c r="AT2456" s="27" t="s">
        <v>49</v>
      </c>
      <c r="AU2456" s="31" t="s">
        <v>735</v>
      </c>
      <c r="AV2456" s="6" t="s">
        <v>12667</v>
      </c>
      <c r="AW2456" s="28"/>
      <c r="AX2456" s="6"/>
      <c r="AY2456" s="6"/>
      <c r="AZ2456" s="6" t="s">
        <v>50</v>
      </c>
      <c r="BA2456" s="6" t="s">
        <v>13081</v>
      </c>
      <c r="BB2456" s="29" t="s">
        <v>12461</v>
      </c>
    </row>
    <row r="2457" spans="1:54" x14ac:dyDescent="0.25">
      <c r="A2457" s="6">
        <v>2454</v>
      </c>
      <c r="B2457" s="6" t="s">
        <v>512</v>
      </c>
      <c r="C2457" s="6" t="s">
        <v>951</v>
      </c>
      <c r="D2457" s="6" t="s">
        <v>507</v>
      </c>
      <c r="E2457" s="6"/>
      <c r="F2457" s="6"/>
      <c r="G2457" s="6"/>
      <c r="H2457" s="6"/>
      <c r="I2457" s="6"/>
      <c r="J2457" s="6"/>
      <c r="K2457" s="6"/>
      <c r="L2457" s="6"/>
      <c r="M2457" s="6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  <c r="Z2457" s="6"/>
      <c r="AA2457" s="6"/>
      <c r="AB2457" s="6" t="s">
        <v>12932</v>
      </c>
      <c r="AC2457" s="6"/>
      <c r="AD2457" s="6" t="s">
        <v>480</v>
      </c>
      <c r="AE2457" s="26" t="s">
        <v>12318</v>
      </c>
      <c r="AF2457" s="6"/>
      <c r="AG2457" s="7">
        <v>45376</v>
      </c>
      <c r="AH2457" s="6"/>
      <c r="AI2457" s="6"/>
      <c r="AJ2457" s="6"/>
      <c r="AK2457" s="6">
        <v>1</v>
      </c>
      <c r="AL2457" s="27">
        <v>1</v>
      </c>
      <c r="AM2457" s="6"/>
      <c r="AN2457" s="6"/>
      <c r="AO2457" s="6"/>
      <c r="AP2457" s="6"/>
      <c r="AQ2457" s="6"/>
      <c r="AR2457" s="6"/>
      <c r="AS2457" s="32">
        <v>17</v>
      </c>
      <c r="AT2457" s="27" t="s">
        <v>49</v>
      </c>
      <c r="AU2457" s="31" t="s">
        <v>735</v>
      </c>
      <c r="AV2457" s="6" t="s">
        <v>12668</v>
      </c>
      <c r="AW2457" s="28"/>
      <c r="AX2457" s="6"/>
      <c r="AY2457" s="6"/>
      <c r="AZ2457" s="6" t="s">
        <v>50</v>
      </c>
      <c r="BA2457" s="6" t="s">
        <v>13082</v>
      </c>
      <c r="BB2457" s="29" t="s">
        <v>12462</v>
      </c>
    </row>
    <row r="2458" spans="1:54" ht="30" x14ac:dyDescent="0.25">
      <c r="A2458" s="6">
        <v>2455</v>
      </c>
      <c r="B2458" s="6" t="s">
        <v>520</v>
      </c>
      <c r="C2458" s="6" t="s">
        <v>949</v>
      </c>
      <c r="D2458" s="6" t="s">
        <v>507</v>
      </c>
      <c r="E2458" s="6"/>
      <c r="F2458" s="6"/>
      <c r="G2458" s="6"/>
      <c r="H2458" s="6"/>
      <c r="I2458" s="6"/>
      <c r="J2458" s="6"/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  <c r="Z2458" s="6"/>
      <c r="AA2458" s="6"/>
      <c r="AB2458" s="6" t="s">
        <v>12933</v>
      </c>
      <c r="AC2458" s="6"/>
      <c r="AD2458" s="6" t="s">
        <v>480</v>
      </c>
      <c r="AE2458" s="26" t="s">
        <v>12276</v>
      </c>
      <c r="AF2458" s="6"/>
      <c r="AG2458" s="7">
        <v>45382</v>
      </c>
      <c r="AH2458" s="6"/>
      <c r="AI2458" s="6"/>
      <c r="AJ2458" s="6"/>
      <c r="AK2458" s="6">
        <v>1</v>
      </c>
      <c r="AL2458" s="27">
        <v>1</v>
      </c>
      <c r="AM2458" s="6"/>
      <c r="AN2458" s="6"/>
      <c r="AO2458" s="6"/>
      <c r="AP2458" s="6"/>
      <c r="AQ2458" s="6"/>
      <c r="AR2458" s="6"/>
      <c r="AS2458" s="32">
        <v>17</v>
      </c>
      <c r="AT2458" s="27" t="s">
        <v>49</v>
      </c>
      <c r="AU2458" s="31" t="s">
        <v>735</v>
      </c>
      <c r="AV2458" s="6" t="s">
        <v>12669</v>
      </c>
      <c r="AW2458" s="28"/>
      <c r="AX2458" s="6"/>
      <c r="AY2458" s="6"/>
      <c r="AZ2458" s="6" t="s">
        <v>50</v>
      </c>
      <c r="BA2458" s="6" t="s">
        <v>13083</v>
      </c>
      <c r="BB2458" s="29" t="s">
        <v>12463</v>
      </c>
    </row>
    <row r="2459" spans="1:54" ht="30" x14ac:dyDescent="0.25">
      <c r="A2459" s="6">
        <v>2456</v>
      </c>
      <c r="B2459" s="6" t="s">
        <v>1092</v>
      </c>
      <c r="C2459" s="6" t="s">
        <v>1337</v>
      </c>
      <c r="D2459" s="6" t="s">
        <v>507</v>
      </c>
      <c r="E2459" s="6"/>
      <c r="F2459" s="6"/>
      <c r="G2459" s="6"/>
      <c r="H2459" s="6"/>
      <c r="I2459" s="6"/>
      <c r="J2459" s="6"/>
      <c r="K2459" s="6"/>
      <c r="L2459" s="6"/>
      <c r="M2459" s="6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  <c r="Z2459" s="6"/>
      <c r="AA2459" s="6"/>
      <c r="AB2459" s="6" t="s">
        <v>12934</v>
      </c>
      <c r="AC2459" s="6"/>
      <c r="AD2459" s="6" t="s">
        <v>480</v>
      </c>
      <c r="AE2459" s="26" t="s">
        <v>12211</v>
      </c>
      <c r="AF2459" s="6"/>
      <c r="AG2459" s="7">
        <v>45380</v>
      </c>
      <c r="AH2459" s="6"/>
      <c r="AI2459" s="6"/>
      <c r="AJ2459" s="6"/>
      <c r="AK2459" s="6">
        <v>1</v>
      </c>
      <c r="AL2459" s="27">
        <v>1</v>
      </c>
      <c r="AM2459" s="6"/>
      <c r="AN2459" s="6"/>
      <c r="AO2459" s="6"/>
      <c r="AP2459" s="6"/>
      <c r="AQ2459" s="6"/>
      <c r="AR2459" s="6"/>
      <c r="AS2459" s="32">
        <v>17</v>
      </c>
      <c r="AT2459" s="27" t="s">
        <v>49</v>
      </c>
      <c r="AU2459" s="31" t="s">
        <v>735</v>
      </c>
      <c r="AV2459" s="6" t="s">
        <v>12670</v>
      </c>
      <c r="AW2459" s="28"/>
      <c r="AX2459" s="6"/>
      <c r="AY2459" s="6"/>
      <c r="AZ2459" s="6" t="s">
        <v>50</v>
      </c>
      <c r="BA2459" s="6" t="s">
        <v>13084</v>
      </c>
      <c r="BB2459" s="29" t="s">
        <v>12464</v>
      </c>
    </row>
    <row r="2460" spans="1:54" ht="30" x14ac:dyDescent="0.25">
      <c r="A2460" s="6">
        <v>2457</v>
      </c>
      <c r="B2460" s="6" t="s">
        <v>1092</v>
      </c>
      <c r="C2460" s="6" t="s">
        <v>1337</v>
      </c>
      <c r="D2460" s="6" t="s">
        <v>507</v>
      </c>
      <c r="E2460" s="6"/>
      <c r="F2460" s="6"/>
      <c r="G2460" s="6"/>
      <c r="H2460" s="6"/>
      <c r="I2460" s="6"/>
      <c r="J2460" s="6"/>
      <c r="K2460" s="6"/>
      <c r="L2460" s="6"/>
      <c r="M2460" s="6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  <c r="Z2460" s="6"/>
      <c r="AA2460" s="6"/>
      <c r="AB2460" s="6" t="s">
        <v>12935</v>
      </c>
      <c r="AC2460" s="6"/>
      <c r="AD2460" s="6" t="s">
        <v>480</v>
      </c>
      <c r="AE2460" s="26" t="s">
        <v>12212</v>
      </c>
      <c r="AF2460" s="6"/>
      <c r="AG2460" s="7">
        <v>45380</v>
      </c>
      <c r="AH2460" s="6"/>
      <c r="AI2460" s="6"/>
      <c r="AJ2460" s="6"/>
      <c r="AK2460" s="6">
        <v>1</v>
      </c>
      <c r="AL2460" s="27">
        <v>1</v>
      </c>
      <c r="AM2460" s="6"/>
      <c r="AN2460" s="6"/>
      <c r="AO2460" s="6"/>
      <c r="AP2460" s="6"/>
      <c r="AQ2460" s="6"/>
      <c r="AR2460" s="6"/>
      <c r="AS2460" s="32">
        <v>17</v>
      </c>
      <c r="AT2460" s="27" t="s">
        <v>49</v>
      </c>
      <c r="AU2460" s="31" t="s">
        <v>735</v>
      </c>
      <c r="AV2460" s="6" t="s">
        <v>12671</v>
      </c>
      <c r="AW2460" s="28"/>
      <c r="AX2460" s="6"/>
      <c r="AY2460" s="6"/>
      <c r="AZ2460" s="6" t="s">
        <v>50</v>
      </c>
      <c r="BA2460" s="6" t="s">
        <v>13085</v>
      </c>
      <c r="BB2460" s="29" t="s">
        <v>12465</v>
      </c>
    </row>
    <row r="2461" spans="1:54" ht="30" x14ac:dyDescent="0.25">
      <c r="A2461" s="6">
        <v>2458</v>
      </c>
      <c r="B2461" s="6" t="s">
        <v>1092</v>
      </c>
      <c r="C2461" s="6" t="s">
        <v>1337</v>
      </c>
      <c r="D2461" s="6" t="s">
        <v>507</v>
      </c>
      <c r="E2461" s="6"/>
      <c r="F2461" s="6"/>
      <c r="G2461" s="6"/>
      <c r="H2461" s="6"/>
      <c r="I2461" s="6"/>
      <c r="J2461" s="6"/>
      <c r="K2461" s="6"/>
      <c r="L2461" s="6"/>
      <c r="M2461" s="6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  <c r="Z2461" s="6"/>
      <c r="AA2461" s="6"/>
      <c r="AB2461" s="6" t="s">
        <v>12937</v>
      </c>
      <c r="AC2461" s="6"/>
      <c r="AD2461" s="6" t="s">
        <v>480</v>
      </c>
      <c r="AE2461" s="26" t="s">
        <v>12214</v>
      </c>
      <c r="AF2461" s="6"/>
      <c r="AG2461" s="7">
        <v>45383</v>
      </c>
      <c r="AH2461" s="6"/>
      <c r="AI2461" s="6"/>
      <c r="AJ2461" s="6"/>
      <c r="AK2461" s="6">
        <v>1</v>
      </c>
      <c r="AL2461" s="27">
        <v>1</v>
      </c>
      <c r="AM2461" s="6"/>
      <c r="AN2461" s="6"/>
      <c r="AO2461" s="6"/>
      <c r="AP2461" s="6"/>
      <c r="AQ2461" s="6"/>
      <c r="AR2461" s="6"/>
      <c r="AS2461" s="32">
        <v>17</v>
      </c>
      <c r="AT2461" s="27" t="s">
        <v>49</v>
      </c>
      <c r="AU2461" s="31" t="s">
        <v>735</v>
      </c>
      <c r="AV2461" s="6" t="s">
        <v>12672</v>
      </c>
      <c r="AW2461" s="28"/>
      <c r="AX2461" s="6"/>
      <c r="AY2461" s="6"/>
      <c r="AZ2461" s="6" t="s">
        <v>50</v>
      </c>
      <c r="BA2461" s="6" t="s">
        <v>13086</v>
      </c>
      <c r="BB2461" s="29" t="s">
        <v>12466</v>
      </c>
    </row>
    <row r="2462" spans="1:54" ht="30" x14ac:dyDescent="0.25">
      <c r="A2462" s="6">
        <v>2459</v>
      </c>
      <c r="B2462" s="6" t="s">
        <v>1092</v>
      </c>
      <c r="C2462" s="6" t="s">
        <v>1337</v>
      </c>
      <c r="D2462" s="6" t="s">
        <v>507</v>
      </c>
      <c r="E2462" s="6"/>
      <c r="F2462" s="6"/>
      <c r="G2462" s="6"/>
      <c r="H2462" s="6"/>
      <c r="I2462" s="6"/>
      <c r="J2462" s="6"/>
      <c r="K2462" s="6"/>
      <c r="L2462" s="6"/>
      <c r="M2462" s="6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  <c r="Z2462" s="6"/>
      <c r="AA2462" s="6"/>
      <c r="AB2462" s="6" t="s">
        <v>12936</v>
      </c>
      <c r="AC2462" s="6"/>
      <c r="AD2462" s="6" t="s">
        <v>480</v>
      </c>
      <c r="AE2462" s="26" t="s">
        <v>12210</v>
      </c>
      <c r="AF2462" s="6"/>
      <c r="AG2462" s="7">
        <v>45380</v>
      </c>
      <c r="AH2462" s="6"/>
      <c r="AI2462" s="6"/>
      <c r="AJ2462" s="6"/>
      <c r="AK2462" s="6">
        <v>1</v>
      </c>
      <c r="AL2462" s="27">
        <v>1</v>
      </c>
      <c r="AM2462" s="6"/>
      <c r="AN2462" s="6"/>
      <c r="AO2462" s="6"/>
      <c r="AP2462" s="6"/>
      <c r="AQ2462" s="6"/>
      <c r="AR2462" s="6"/>
      <c r="AS2462" s="32">
        <v>17</v>
      </c>
      <c r="AT2462" s="27" t="s">
        <v>49</v>
      </c>
      <c r="AU2462" s="31" t="s">
        <v>735</v>
      </c>
      <c r="AV2462" s="6" t="s">
        <v>12673</v>
      </c>
      <c r="AW2462" s="28"/>
      <c r="AX2462" s="6"/>
      <c r="AY2462" s="6"/>
      <c r="AZ2462" s="6" t="s">
        <v>50</v>
      </c>
      <c r="BA2462" s="6" t="s">
        <v>13087</v>
      </c>
      <c r="BB2462" s="29" t="s">
        <v>12467</v>
      </c>
    </row>
    <row r="2463" spans="1:54" ht="30" x14ac:dyDescent="0.25">
      <c r="A2463" s="6">
        <v>2460</v>
      </c>
      <c r="B2463" s="6" t="s">
        <v>1092</v>
      </c>
      <c r="C2463" s="6" t="s">
        <v>1337</v>
      </c>
      <c r="D2463" s="6" t="s">
        <v>507</v>
      </c>
      <c r="E2463" s="6"/>
      <c r="F2463" s="6"/>
      <c r="G2463" s="6"/>
      <c r="H2463" s="6"/>
      <c r="I2463" s="6"/>
      <c r="J2463" s="6"/>
      <c r="K2463" s="6"/>
      <c r="L2463" s="6"/>
      <c r="M2463" s="6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  <c r="Z2463" s="6"/>
      <c r="AA2463" s="6"/>
      <c r="AB2463" s="6" t="s">
        <v>12938</v>
      </c>
      <c r="AC2463" s="6"/>
      <c r="AD2463" s="6" t="s">
        <v>480</v>
      </c>
      <c r="AE2463" s="26" t="s">
        <v>12207</v>
      </c>
      <c r="AF2463" s="6"/>
      <c r="AG2463" s="7">
        <v>45380</v>
      </c>
      <c r="AH2463" s="6"/>
      <c r="AI2463" s="6"/>
      <c r="AJ2463" s="6"/>
      <c r="AK2463" s="6">
        <v>1</v>
      </c>
      <c r="AL2463" s="27">
        <v>1</v>
      </c>
      <c r="AM2463" s="6"/>
      <c r="AN2463" s="6"/>
      <c r="AO2463" s="6"/>
      <c r="AP2463" s="6"/>
      <c r="AQ2463" s="6"/>
      <c r="AR2463" s="6"/>
      <c r="AS2463" s="32">
        <v>17</v>
      </c>
      <c r="AT2463" s="27" t="s">
        <v>49</v>
      </c>
      <c r="AU2463" s="31" t="s">
        <v>735</v>
      </c>
      <c r="AV2463" s="6" t="s">
        <v>12674</v>
      </c>
      <c r="AW2463" s="28"/>
      <c r="AX2463" s="6"/>
      <c r="AY2463" s="6"/>
      <c r="AZ2463" s="6" t="s">
        <v>50</v>
      </c>
      <c r="BA2463" s="6" t="s">
        <v>13088</v>
      </c>
      <c r="BB2463" s="29" t="s">
        <v>12468</v>
      </c>
    </row>
    <row r="2464" spans="1:54" ht="30" x14ac:dyDescent="0.25">
      <c r="A2464" s="6">
        <v>2461</v>
      </c>
      <c r="B2464" s="6" t="s">
        <v>1056</v>
      </c>
      <c r="C2464" s="6" t="s">
        <v>1338</v>
      </c>
      <c r="D2464" s="6" t="s">
        <v>507</v>
      </c>
      <c r="E2464" s="6"/>
      <c r="F2464" s="6"/>
      <c r="G2464" s="6"/>
      <c r="H2464" s="6"/>
      <c r="I2464" s="6"/>
      <c r="J2464" s="6"/>
      <c r="K2464" s="6"/>
      <c r="L2464" s="6"/>
      <c r="M2464" s="6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  <c r="Z2464" s="6"/>
      <c r="AA2464" s="6"/>
      <c r="AB2464" s="6" t="s">
        <v>12939</v>
      </c>
      <c r="AC2464" s="6"/>
      <c r="AD2464" s="6" t="s">
        <v>480</v>
      </c>
      <c r="AE2464" s="26" t="s">
        <v>12279</v>
      </c>
      <c r="AF2464" s="6"/>
      <c r="AG2464" s="7">
        <v>45384</v>
      </c>
      <c r="AH2464" s="6"/>
      <c r="AI2464" s="6"/>
      <c r="AJ2464" s="6"/>
      <c r="AK2464" s="6">
        <v>1</v>
      </c>
      <c r="AL2464" s="27">
        <v>1</v>
      </c>
      <c r="AM2464" s="6"/>
      <c r="AN2464" s="6"/>
      <c r="AO2464" s="6"/>
      <c r="AP2464" s="6"/>
      <c r="AQ2464" s="6"/>
      <c r="AR2464" s="6"/>
      <c r="AS2464" s="32">
        <v>17</v>
      </c>
      <c r="AT2464" s="27" t="s">
        <v>49</v>
      </c>
      <c r="AU2464" s="31" t="s">
        <v>735</v>
      </c>
      <c r="AV2464" s="6" t="s">
        <v>12675</v>
      </c>
      <c r="AW2464" s="28"/>
      <c r="AX2464" s="6"/>
      <c r="AY2464" s="6"/>
      <c r="AZ2464" s="6" t="s">
        <v>50</v>
      </c>
      <c r="BA2464" s="6" t="s">
        <v>13089</v>
      </c>
      <c r="BB2464" s="29" t="s">
        <v>12469</v>
      </c>
    </row>
    <row r="2465" spans="1:54" ht="30" x14ac:dyDescent="0.25">
      <c r="A2465" s="6">
        <v>2462</v>
      </c>
      <c r="B2465" s="6" t="s">
        <v>520</v>
      </c>
      <c r="C2465" s="6" t="s">
        <v>949</v>
      </c>
      <c r="D2465" s="6" t="s">
        <v>507</v>
      </c>
      <c r="E2465" s="6"/>
      <c r="F2465" s="6"/>
      <c r="G2465" s="6"/>
      <c r="H2465" s="6"/>
      <c r="I2465" s="6"/>
      <c r="J2465" s="6"/>
      <c r="K2465" s="6"/>
      <c r="L2465" s="6"/>
      <c r="M2465" s="6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  <c r="Z2465" s="6"/>
      <c r="AA2465" s="6"/>
      <c r="AB2465" s="6" t="s">
        <v>12940</v>
      </c>
      <c r="AC2465" s="6"/>
      <c r="AD2465" s="6" t="s">
        <v>480</v>
      </c>
      <c r="AE2465" s="26" t="s">
        <v>12275</v>
      </c>
      <c r="AF2465" s="6"/>
      <c r="AG2465" s="7">
        <v>45383</v>
      </c>
      <c r="AH2465" s="6"/>
      <c r="AI2465" s="6"/>
      <c r="AJ2465" s="6"/>
      <c r="AK2465" s="6">
        <v>1</v>
      </c>
      <c r="AL2465" s="27">
        <v>1</v>
      </c>
      <c r="AM2465" s="6"/>
      <c r="AN2465" s="6"/>
      <c r="AO2465" s="6"/>
      <c r="AP2465" s="6"/>
      <c r="AQ2465" s="6"/>
      <c r="AR2465" s="6"/>
      <c r="AS2465" s="32">
        <v>17</v>
      </c>
      <c r="AT2465" s="27" t="s">
        <v>49</v>
      </c>
      <c r="AU2465" s="31" t="s">
        <v>735</v>
      </c>
      <c r="AV2465" s="6" t="s">
        <v>12676</v>
      </c>
      <c r="AW2465" s="28"/>
      <c r="AX2465" s="6"/>
      <c r="AY2465" s="6"/>
      <c r="AZ2465" s="6" t="s">
        <v>50</v>
      </c>
      <c r="BA2465" s="6" t="s">
        <v>13090</v>
      </c>
      <c r="BB2465" s="29" t="s">
        <v>12470</v>
      </c>
    </row>
    <row r="2466" spans="1:54" ht="30" x14ac:dyDescent="0.25">
      <c r="A2466" s="6">
        <v>2463</v>
      </c>
      <c r="B2466" s="6" t="s">
        <v>520</v>
      </c>
      <c r="C2466" s="6" t="s">
        <v>949</v>
      </c>
      <c r="D2466" s="6" t="s">
        <v>507</v>
      </c>
      <c r="E2466" s="6"/>
      <c r="F2466" s="6"/>
      <c r="G2466" s="6"/>
      <c r="H2466" s="6"/>
      <c r="I2466" s="6"/>
      <c r="J2466" s="6"/>
      <c r="K2466" s="6"/>
      <c r="L2466" s="6"/>
      <c r="M2466" s="6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  <c r="Z2466" s="6"/>
      <c r="AA2466" s="6"/>
      <c r="AB2466" s="6" t="s">
        <v>12942</v>
      </c>
      <c r="AC2466" s="6"/>
      <c r="AD2466" s="6" t="s">
        <v>480</v>
      </c>
      <c r="AE2466" s="26" t="s">
        <v>12320</v>
      </c>
      <c r="AF2466" s="6"/>
      <c r="AG2466" s="7">
        <v>45382</v>
      </c>
      <c r="AH2466" s="6"/>
      <c r="AI2466" s="6"/>
      <c r="AJ2466" s="6"/>
      <c r="AK2466" s="6">
        <v>1</v>
      </c>
      <c r="AL2466" s="27">
        <v>1</v>
      </c>
      <c r="AM2466" s="6"/>
      <c r="AN2466" s="6"/>
      <c r="AO2466" s="6"/>
      <c r="AP2466" s="6"/>
      <c r="AQ2466" s="6"/>
      <c r="AR2466" s="6"/>
      <c r="AS2466" s="32">
        <v>17</v>
      </c>
      <c r="AT2466" s="27" t="s">
        <v>49</v>
      </c>
      <c r="AU2466" s="31" t="s">
        <v>735</v>
      </c>
      <c r="AV2466" s="6" t="s">
        <v>12677</v>
      </c>
      <c r="AW2466" s="28"/>
      <c r="AX2466" s="6"/>
      <c r="AY2466" s="6"/>
      <c r="AZ2466" s="6" t="s">
        <v>50</v>
      </c>
      <c r="BA2466" s="6" t="s">
        <v>13091</v>
      </c>
      <c r="BB2466" s="29" t="s">
        <v>12471</v>
      </c>
    </row>
    <row r="2467" spans="1:54" ht="30" x14ac:dyDescent="0.25">
      <c r="A2467" s="6">
        <v>2464</v>
      </c>
      <c r="B2467" s="6" t="s">
        <v>520</v>
      </c>
      <c r="C2467" s="6" t="s">
        <v>949</v>
      </c>
      <c r="D2467" s="6" t="s">
        <v>507</v>
      </c>
      <c r="E2467" s="6"/>
      <c r="F2467" s="6"/>
      <c r="G2467" s="6"/>
      <c r="H2467" s="6"/>
      <c r="I2467" s="6"/>
      <c r="J2467" s="6"/>
      <c r="K2467" s="6"/>
      <c r="L2467" s="6"/>
      <c r="M2467" s="6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  <c r="Z2467" s="6"/>
      <c r="AA2467" s="6"/>
      <c r="AB2467" s="6" t="s">
        <v>12943</v>
      </c>
      <c r="AC2467" s="6"/>
      <c r="AD2467" s="6" t="s">
        <v>480</v>
      </c>
      <c r="AE2467" s="26" t="s">
        <v>12230</v>
      </c>
      <c r="AF2467" s="6"/>
      <c r="AG2467" s="7">
        <v>45382</v>
      </c>
      <c r="AH2467" s="6"/>
      <c r="AI2467" s="6"/>
      <c r="AJ2467" s="6"/>
      <c r="AK2467" s="6">
        <v>1</v>
      </c>
      <c r="AL2467" s="27">
        <v>1</v>
      </c>
      <c r="AM2467" s="6"/>
      <c r="AN2467" s="6"/>
      <c r="AO2467" s="6"/>
      <c r="AP2467" s="6"/>
      <c r="AQ2467" s="6"/>
      <c r="AR2467" s="6"/>
      <c r="AS2467" s="32">
        <v>17</v>
      </c>
      <c r="AT2467" s="27" t="s">
        <v>49</v>
      </c>
      <c r="AU2467" s="31" t="s">
        <v>735</v>
      </c>
      <c r="AV2467" s="6" t="s">
        <v>12678</v>
      </c>
      <c r="AW2467" s="28"/>
      <c r="AX2467" s="6"/>
      <c r="AY2467" s="6"/>
      <c r="AZ2467" s="6" t="s">
        <v>50</v>
      </c>
      <c r="BA2467" s="6" t="s">
        <v>13092</v>
      </c>
      <c r="BB2467" s="29" t="s">
        <v>12472</v>
      </c>
    </row>
    <row r="2468" spans="1:54" ht="30" x14ac:dyDescent="0.25">
      <c r="A2468" s="6">
        <v>2465</v>
      </c>
      <c r="B2468" s="6" t="s">
        <v>520</v>
      </c>
      <c r="C2468" s="6" t="s">
        <v>949</v>
      </c>
      <c r="D2468" s="6" t="s">
        <v>507</v>
      </c>
      <c r="E2468" s="6"/>
      <c r="F2468" s="6"/>
      <c r="G2468" s="6"/>
      <c r="H2468" s="6"/>
      <c r="I2468" s="6"/>
      <c r="J2468" s="6"/>
      <c r="K2468" s="6"/>
      <c r="L2468" s="6"/>
      <c r="M2468" s="6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  <c r="Z2468" s="6"/>
      <c r="AA2468" s="6"/>
      <c r="AB2468" s="6" t="s">
        <v>12944</v>
      </c>
      <c r="AC2468" s="6"/>
      <c r="AD2468" s="6" t="s">
        <v>480</v>
      </c>
      <c r="AE2468" s="26" t="s">
        <v>12326</v>
      </c>
      <c r="AF2468" s="6"/>
      <c r="AG2468" s="7">
        <v>45382</v>
      </c>
      <c r="AH2468" s="6"/>
      <c r="AI2468" s="6"/>
      <c r="AJ2468" s="6"/>
      <c r="AK2468" s="6">
        <v>1</v>
      </c>
      <c r="AL2468" s="27">
        <v>1</v>
      </c>
      <c r="AM2468" s="6"/>
      <c r="AN2468" s="6"/>
      <c r="AO2468" s="6"/>
      <c r="AP2468" s="6"/>
      <c r="AQ2468" s="6"/>
      <c r="AR2468" s="6"/>
      <c r="AS2468" s="32">
        <v>17</v>
      </c>
      <c r="AT2468" s="27" t="s">
        <v>49</v>
      </c>
      <c r="AU2468" s="31" t="s">
        <v>735</v>
      </c>
      <c r="AV2468" s="6" t="s">
        <v>12679</v>
      </c>
      <c r="AW2468" s="28"/>
      <c r="AX2468" s="6"/>
      <c r="AY2468" s="6"/>
      <c r="AZ2468" s="6" t="s">
        <v>50</v>
      </c>
      <c r="BA2468" s="6" t="s">
        <v>13093</v>
      </c>
      <c r="BB2468" s="29" t="s">
        <v>12473</v>
      </c>
    </row>
    <row r="2469" spans="1:54" ht="30" x14ac:dyDescent="0.25">
      <c r="A2469" s="6">
        <v>2466</v>
      </c>
      <c r="B2469" s="6" t="s">
        <v>520</v>
      </c>
      <c r="C2469" s="6" t="s">
        <v>949</v>
      </c>
      <c r="D2469" s="6" t="s">
        <v>507</v>
      </c>
      <c r="E2469" s="6"/>
      <c r="F2469" s="6"/>
      <c r="G2469" s="6"/>
      <c r="H2469" s="6"/>
      <c r="I2469" s="6"/>
      <c r="J2469" s="6"/>
      <c r="K2469" s="6"/>
      <c r="L2469" s="6"/>
      <c r="M2469" s="6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  <c r="Z2469" s="6"/>
      <c r="AA2469" s="6"/>
      <c r="AB2469" s="6" t="s">
        <v>12945</v>
      </c>
      <c r="AC2469" s="6"/>
      <c r="AD2469" s="6" t="s">
        <v>480</v>
      </c>
      <c r="AE2469" s="26" t="s">
        <v>12228</v>
      </c>
      <c r="AF2469" s="6"/>
      <c r="AG2469" s="7">
        <v>45382</v>
      </c>
      <c r="AH2469" s="6"/>
      <c r="AI2469" s="6"/>
      <c r="AJ2469" s="6"/>
      <c r="AK2469" s="6">
        <v>1</v>
      </c>
      <c r="AL2469" s="27">
        <v>1</v>
      </c>
      <c r="AM2469" s="6"/>
      <c r="AN2469" s="6"/>
      <c r="AO2469" s="6"/>
      <c r="AP2469" s="6"/>
      <c r="AQ2469" s="6"/>
      <c r="AR2469" s="6"/>
      <c r="AS2469" s="32">
        <v>17</v>
      </c>
      <c r="AT2469" s="27" t="s">
        <v>49</v>
      </c>
      <c r="AU2469" s="31" t="s">
        <v>735</v>
      </c>
      <c r="AV2469" s="6" t="s">
        <v>12680</v>
      </c>
      <c r="AW2469" s="28"/>
      <c r="AX2469" s="6"/>
      <c r="AY2469" s="6"/>
      <c r="AZ2469" s="6" t="s">
        <v>50</v>
      </c>
      <c r="BA2469" s="6" t="s">
        <v>13094</v>
      </c>
      <c r="BB2469" s="29" t="s">
        <v>12474</v>
      </c>
    </row>
    <row r="2470" spans="1:54" ht="30" x14ac:dyDescent="0.25">
      <c r="A2470" s="6">
        <v>2467</v>
      </c>
      <c r="B2470" s="6" t="s">
        <v>1056</v>
      </c>
      <c r="C2470" s="6" t="s">
        <v>1717</v>
      </c>
      <c r="D2470" s="6" t="s">
        <v>507</v>
      </c>
      <c r="E2470" s="6"/>
      <c r="F2470" s="6"/>
      <c r="G2470" s="6"/>
      <c r="H2470" s="6"/>
      <c r="I2470" s="6"/>
      <c r="J2470" s="6"/>
      <c r="K2470" s="6"/>
      <c r="L2470" s="6"/>
      <c r="M2470" s="6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  <c r="Z2470" s="6"/>
      <c r="AA2470" s="6"/>
      <c r="AB2470" s="6" t="s">
        <v>12946</v>
      </c>
      <c r="AC2470" s="6"/>
      <c r="AD2470" s="6" t="s">
        <v>480</v>
      </c>
      <c r="AE2470" s="26" t="s">
        <v>12267</v>
      </c>
      <c r="AF2470" s="6"/>
      <c r="AG2470" s="7">
        <v>45383</v>
      </c>
      <c r="AH2470" s="6"/>
      <c r="AI2470" s="6"/>
      <c r="AJ2470" s="6"/>
      <c r="AK2470" s="6">
        <v>1</v>
      </c>
      <c r="AL2470" s="27">
        <v>1</v>
      </c>
      <c r="AM2470" s="6"/>
      <c r="AN2470" s="6"/>
      <c r="AO2470" s="6"/>
      <c r="AP2470" s="6"/>
      <c r="AQ2470" s="6"/>
      <c r="AR2470" s="6"/>
      <c r="AS2470" s="32">
        <v>17</v>
      </c>
      <c r="AT2470" s="27" t="s">
        <v>49</v>
      </c>
      <c r="AU2470" s="31" t="s">
        <v>735</v>
      </c>
      <c r="AV2470" s="6" t="s">
        <v>12681</v>
      </c>
      <c r="AW2470" s="28"/>
      <c r="AX2470" s="6"/>
      <c r="AY2470" s="6"/>
      <c r="AZ2470" s="6" t="s">
        <v>50</v>
      </c>
      <c r="BA2470" s="6" t="s">
        <v>13095</v>
      </c>
      <c r="BB2470" s="29" t="s">
        <v>12475</v>
      </c>
    </row>
    <row r="2471" spans="1:54" ht="30" x14ac:dyDescent="0.25">
      <c r="A2471" s="6">
        <v>2468</v>
      </c>
      <c r="B2471" s="6" t="s">
        <v>1056</v>
      </c>
      <c r="C2471" s="6" t="s">
        <v>1717</v>
      </c>
      <c r="D2471" s="6" t="s">
        <v>507</v>
      </c>
      <c r="E2471" s="6"/>
      <c r="F2471" s="6"/>
      <c r="G2471" s="6"/>
      <c r="H2471" s="6"/>
      <c r="I2471" s="6"/>
      <c r="J2471" s="6"/>
      <c r="K2471" s="6"/>
      <c r="L2471" s="6"/>
      <c r="M2471" s="6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  <c r="Z2471" s="6"/>
      <c r="AA2471" s="6"/>
      <c r="AB2471" s="6" t="s">
        <v>12948</v>
      </c>
      <c r="AC2471" s="6"/>
      <c r="AD2471" s="6" t="s">
        <v>480</v>
      </c>
      <c r="AE2471" s="26" t="s">
        <v>12308</v>
      </c>
      <c r="AF2471" s="6"/>
      <c r="AG2471" s="7">
        <v>45383</v>
      </c>
      <c r="AH2471" s="6"/>
      <c r="AI2471" s="6"/>
      <c r="AJ2471" s="6"/>
      <c r="AK2471" s="6">
        <v>1</v>
      </c>
      <c r="AL2471" s="27">
        <v>1</v>
      </c>
      <c r="AM2471" s="6"/>
      <c r="AN2471" s="6"/>
      <c r="AO2471" s="6"/>
      <c r="AP2471" s="6"/>
      <c r="AQ2471" s="6"/>
      <c r="AR2471" s="6"/>
      <c r="AS2471" s="32">
        <v>17</v>
      </c>
      <c r="AT2471" s="27" t="s">
        <v>49</v>
      </c>
      <c r="AU2471" s="31" t="s">
        <v>735</v>
      </c>
      <c r="AV2471" s="6" t="s">
        <v>12682</v>
      </c>
      <c r="AW2471" s="28"/>
      <c r="AX2471" s="6"/>
      <c r="AY2471" s="6"/>
      <c r="AZ2471" s="6" t="s">
        <v>50</v>
      </c>
      <c r="BA2471" s="6" t="s">
        <v>13096</v>
      </c>
      <c r="BB2471" s="29" t="s">
        <v>12476</v>
      </c>
    </row>
    <row r="2472" spans="1:54" ht="30" x14ac:dyDescent="0.25">
      <c r="A2472" s="6">
        <v>2469</v>
      </c>
      <c r="B2472" s="6" t="s">
        <v>512</v>
      </c>
      <c r="C2472" s="6" t="s">
        <v>951</v>
      </c>
      <c r="D2472" s="6" t="s">
        <v>507</v>
      </c>
      <c r="E2472" s="6"/>
      <c r="F2472" s="6"/>
      <c r="G2472" s="6"/>
      <c r="H2472" s="6"/>
      <c r="I2472" s="6"/>
      <c r="J2472" s="6"/>
      <c r="K2472" s="6"/>
      <c r="L2472" s="6"/>
      <c r="M2472" s="6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  <c r="Z2472" s="6"/>
      <c r="AA2472" s="6"/>
      <c r="AB2472" s="6" t="s">
        <v>12949</v>
      </c>
      <c r="AC2472" s="6"/>
      <c r="AD2472" s="6" t="s">
        <v>480</v>
      </c>
      <c r="AE2472" s="26" t="s">
        <v>12382</v>
      </c>
      <c r="AF2472" s="6"/>
      <c r="AG2472" s="7">
        <v>45377</v>
      </c>
      <c r="AH2472" s="6"/>
      <c r="AI2472" s="6"/>
      <c r="AJ2472" s="6"/>
      <c r="AK2472" s="6">
        <v>1</v>
      </c>
      <c r="AL2472" s="27">
        <v>1</v>
      </c>
      <c r="AM2472" s="6"/>
      <c r="AN2472" s="6"/>
      <c r="AO2472" s="6"/>
      <c r="AP2472" s="6"/>
      <c r="AQ2472" s="6"/>
      <c r="AR2472" s="6"/>
      <c r="AS2472" s="32">
        <v>17</v>
      </c>
      <c r="AT2472" s="27" t="s">
        <v>49</v>
      </c>
      <c r="AU2472" s="31" t="s">
        <v>735</v>
      </c>
      <c r="AV2472" s="6" t="s">
        <v>12683</v>
      </c>
      <c r="AW2472" s="28"/>
      <c r="AX2472" s="6"/>
      <c r="AY2472" s="6"/>
      <c r="AZ2472" s="6" t="s">
        <v>50</v>
      </c>
      <c r="BA2472" s="6" t="s">
        <v>13097</v>
      </c>
      <c r="BB2472" s="29" t="s">
        <v>12477</v>
      </c>
    </row>
    <row r="2473" spans="1:54" x14ac:dyDescent="0.25">
      <c r="A2473" s="6">
        <v>2470</v>
      </c>
      <c r="B2473" s="6" t="s">
        <v>512</v>
      </c>
      <c r="C2473" s="6" t="s">
        <v>951</v>
      </c>
      <c r="D2473" s="6" t="s">
        <v>507</v>
      </c>
      <c r="E2473" s="6"/>
      <c r="F2473" s="6"/>
      <c r="G2473" s="6"/>
      <c r="H2473" s="6"/>
      <c r="I2473" s="6"/>
      <c r="J2473" s="6"/>
      <c r="K2473" s="6"/>
      <c r="L2473" s="6"/>
      <c r="M2473" s="6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  <c r="Z2473" s="6"/>
      <c r="AA2473" s="6"/>
      <c r="AB2473" s="6" t="s">
        <v>12941</v>
      </c>
      <c r="AC2473" s="6"/>
      <c r="AD2473" s="6" t="s">
        <v>480</v>
      </c>
      <c r="AE2473" s="26" t="s">
        <v>12278</v>
      </c>
      <c r="AF2473" s="6"/>
      <c r="AG2473" s="7">
        <v>45377</v>
      </c>
      <c r="AH2473" s="6"/>
      <c r="AI2473" s="6"/>
      <c r="AJ2473" s="6"/>
      <c r="AK2473" s="6">
        <v>1</v>
      </c>
      <c r="AL2473" s="27">
        <v>1</v>
      </c>
      <c r="AM2473" s="6"/>
      <c r="AN2473" s="6"/>
      <c r="AO2473" s="6"/>
      <c r="AP2473" s="6"/>
      <c r="AQ2473" s="6"/>
      <c r="AR2473" s="6"/>
      <c r="AS2473" s="32">
        <v>17</v>
      </c>
      <c r="AT2473" s="27" t="s">
        <v>49</v>
      </c>
      <c r="AU2473" s="31" t="s">
        <v>735</v>
      </c>
      <c r="AV2473" s="6" t="s">
        <v>12684</v>
      </c>
      <c r="AW2473" s="28"/>
      <c r="AX2473" s="6"/>
      <c r="AY2473" s="6"/>
      <c r="AZ2473" s="6" t="s">
        <v>50</v>
      </c>
      <c r="BA2473" s="6" t="s">
        <v>13098</v>
      </c>
      <c r="BB2473" s="29" t="s">
        <v>12478</v>
      </c>
    </row>
    <row r="2474" spans="1:54" ht="30" x14ac:dyDescent="0.25">
      <c r="A2474" s="6">
        <v>2471</v>
      </c>
      <c r="B2474" s="6" t="s">
        <v>509</v>
      </c>
      <c r="C2474" s="6" t="s">
        <v>952</v>
      </c>
      <c r="D2474" s="6" t="s">
        <v>10500</v>
      </c>
      <c r="E2474" s="6"/>
      <c r="F2474" s="6"/>
      <c r="G2474" s="6"/>
      <c r="H2474" s="6"/>
      <c r="I2474" s="6"/>
      <c r="J2474" s="6"/>
      <c r="K2474" s="6"/>
      <c r="L2474" s="6"/>
      <c r="M2474" s="6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  <c r="Z2474" s="6"/>
      <c r="AA2474" s="6"/>
      <c r="AB2474" s="6" t="s">
        <v>12950</v>
      </c>
      <c r="AC2474" s="6"/>
      <c r="AD2474" s="6" t="s">
        <v>480</v>
      </c>
      <c r="AE2474" s="26" t="s">
        <v>12215</v>
      </c>
      <c r="AF2474" s="6"/>
      <c r="AG2474" s="7">
        <v>45383</v>
      </c>
      <c r="AH2474" s="6"/>
      <c r="AI2474" s="6"/>
      <c r="AJ2474" s="6"/>
      <c r="AK2474" s="6">
        <v>1</v>
      </c>
      <c r="AL2474" s="27">
        <v>1</v>
      </c>
      <c r="AM2474" s="6"/>
      <c r="AN2474" s="6"/>
      <c r="AO2474" s="6"/>
      <c r="AP2474" s="6"/>
      <c r="AQ2474" s="6"/>
      <c r="AR2474" s="6"/>
      <c r="AS2474" s="32">
        <v>17</v>
      </c>
      <c r="AT2474" s="27" t="s">
        <v>49</v>
      </c>
      <c r="AU2474" s="31" t="s">
        <v>735</v>
      </c>
      <c r="AV2474" s="6" t="s">
        <v>12685</v>
      </c>
      <c r="AW2474" s="28"/>
      <c r="AX2474" s="6"/>
      <c r="AY2474" s="6"/>
      <c r="AZ2474" s="6" t="s">
        <v>50</v>
      </c>
      <c r="BA2474" s="6" t="s">
        <v>13099</v>
      </c>
      <c r="BB2474" s="29" t="s">
        <v>12479</v>
      </c>
    </row>
    <row r="2475" spans="1:54" ht="30" x14ac:dyDescent="0.25">
      <c r="A2475" s="6">
        <v>2472</v>
      </c>
      <c r="B2475" s="6" t="s">
        <v>509</v>
      </c>
      <c r="C2475" s="6" t="s">
        <v>952</v>
      </c>
      <c r="D2475" s="6" t="s">
        <v>12195</v>
      </c>
      <c r="E2475" s="6"/>
      <c r="F2475" s="6"/>
      <c r="G2475" s="6"/>
      <c r="H2475" s="6"/>
      <c r="I2475" s="6"/>
      <c r="J2475" s="6"/>
      <c r="K2475" s="6"/>
      <c r="L2475" s="6"/>
      <c r="M2475" s="6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  <c r="Z2475" s="6"/>
      <c r="AA2475" s="6"/>
      <c r="AB2475" s="6" t="s">
        <v>12951</v>
      </c>
      <c r="AC2475" s="6"/>
      <c r="AD2475" s="6" t="s">
        <v>480</v>
      </c>
      <c r="AE2475" s="26" t="s">
        <v>12196</v>
      </c>
      <c r="AF2475" s="6"/>
      <c r="AG2475" s="7">
        <v>45383</v>
      </c>
      <c r="AH2475" s="6"/>
      <c r="AI2475" s="6"/>
      <c r="AJ2475" s="6"/>
      <c r="AK2475" s="6">
        <v>1</v>
      </c>
      <c r="AL2475" s="27">
        <v>1</v>
      </c>
      <c r="AM2475" s="6"/>
      <c r="AN2475" s="6"/>
      <c r="AO2475" s="6"/>
      <c r="AP2475" s="6"/>
      <c r="AQ2475" s="6"/>
      <c r="AR2475" s="6"/>
      <c r="AS2475" s="32">
        <v>17</v>
      </c>
      <c r="AT2475" s="27" t="s">
        <v>49</v>
      </c>
      <c r="AU2475" s="31" t="s">
        <v>735</v>
      </c>
      <c r="AV2475" s="6" t="s">
        <v>12686</v>
      </c>
      <c r="AW2475" s="28"/>
      <c r="AX2475" s="6"/>
      <c r="AY2475" s="6"/>
      <c r="AZ2475" s="6" t="s">
        <v>50</v>
      </c>
      <c r="BA2475" s="6" t="s">
        <v>13100</v>
      </c>
      <c r="BB2475" s="29" t="s">
        <v>12480</v>
      </c>
    </row>
    <row r="2476" spans="1:54" ht="30" x14ac:dyDescent="0.25">
      <c r="A2476" s="6">
        <v>2473</v>
      </c>
      <c r="B2476" s="6" t="s">
        <v>509</v>
      </c>
      <c r="C2476" s="6" t="s">
        <v>1340</v>
      </c>
      <c r="D2476" s="6" t="s">
        <v>507</v>
      </c>
      <c r="E2476" s="6"/>
      <c r="F2476" s="6"/>
      <c r="G2476" s="6"/>
      <c r="H2476" s="6"/>
      <c r="I2476" s="6"/>
      <c r="J2476" s="6"/>
      <c r="K2476" s="6"/>
      <c r="L2476" s="6"/>
      <c r="M2476" s="6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  <c r="Z2476" s="6"/>
      <c r="AA2476" s="6"/>
      <c r="AB2476" s="6" t="s">
        <v>12952</v>
      </c>
      <c r="AC2476" s="6"/>
      <c r="AD2476" s="6" t="s">
        <v>480</v>
      </c>
      <c r="AE2476" s="26" t="s">
        <v>12216</v>
      </c>
      <c r="AF2476" s="6"/>
      <c r="AG2476" s="7">
        <v>45378</v>
      </c>
      <c r="AH2476" s="6"/>
      <c r="AI2476" s="6"/>
      <c r="AJ2476" s="6"/>
      <c r="AK2476" s="6">
        <v>1</v>
      </c>
      <c r="AL2476" s="27">
        <v>1</v>
      </c>
      <c r="AM2476" s="6"/>
      <c r="AN2476" s="6"/>
      <c r="AO2476" s="6"/>
      <c r="AP2476" s="6"/>
      <c r="AQ2476" s="6"/>
      <c r="AR2476" s="6"/>
      <c r="AS2476" s="32">
        <v>17</v>
      </c>
      <c r="AT2476" s="27" t="s">
        <v>49</v>
      </c>
      <c r="AU2476" s="31" t="s">
        <v>735</v>
      </c>
      <c r="AV2476" s="6" t="s">
        <v>12687</v>
      </c>
      <c r="AW2476" s="28"/>
      <c r="AX2476" s="6"/>
      <c r="AY2476" s="6"/>
      <c r="AZ2476" s="6" t="s">
        <v>50</v>
      </c>
      <c r="BA2476" s="6" t="s">
        <v>13101</v>
      </c>
      <c r="BB2476" s="29" t="s">
        <v>12481</v>
      </c>
    </row>
    <row r="2477" spans="1:54" ht="30" x14ac:dyDescent="0.25">
      <c r="A2477" s="6">
        <v>2474</v>
      </c>
      <c r="B2477" s="6" t="s">
        <v>1056</v>
      </c>
      <c r="C2477" s="6" t="s">
        <v>1717</v>
      </c>
      <c r="D2477" s="6" t="s">
        <v>507</v>
      </c>
      <c r="E2477" s="6"/>
      <c r="F2477" s="6"/>
      <c r="G2477" s="6"/>
      <c r="H2477" s="6"/>
      <c r="I2477" s="6"/>
      <c r="J2477" s="6"/>
      <c r="K2477" s="6"/>
      <c r="L2477" s="6"/>
      <c r="M2477" s="6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  <c r="Z2477" s="6"/>
      <c r="AA2477" s="6"/>
      <c r="AB2477" s="6" t="s">
        <v>12947</v>
      </c>
      <c r="AC2477" s="6"/>
      <c r="AD2477" s="6" t="s">
        <v>480</v>
      </c>
      <c r="AE2477" s="26" t="s">
        <v>12313</v>
      </c>
      <c r="AF2477" s="6"/>
      <c r="AG2477" s="7">
        <v>45380</v>
      </c>
      <c r="AH2477" s="6"/>
      <c r="AI2477" s="6"/>
      <c r="AJ2477" s="6"/>
      <c r="AK2477" s="6">
        <v>1</v>
      </c>
      <c r="AL2477" s="27">
        <v>1</v>
      </c>
      <c r="AM2477" s="6"/>
      <c r="AN2477" s="6"/>
      <c r="AO2477" s="6"/>
      <c r="AP2477" s="6"/>
      <c r="AQ2477" s="6"/>
      <c r="AR2477" s="6"/>
      <c r="AS2477" s="32">
        <v>17</v>
      </c>
      <c r="AT2477" s="27" t="s">
        <v>49</v>
      </c>
      <c r="AU2477" s="31" t="s">
        <v>735</v>
      </c>
      <c r="AV2477" s="6" t="s">
        <v>12688</v>
      </c>
      <c r="AW2477" s="28"/>
      <c r="AX2477" s="6"/>
      <c r="AY2477" s="6"/>
      <c r="AZ2477" s="6" t="s">
        <v>50</v>
      </c>
      <c r="BA2477" s="6" t="s">
        <v>13102</v>
      </c>
      <c r="BB2477" s="29" t="s">
        <v>12482</v>
      </c>
    </row>
    <row r="2478" spans="1:54" x14ac:dyDescent="0.25">
      <c r="A2478" s="6">
        <v>2475</v>
      </c>
      <c r="B2478" s="6" t="s">
        <v>509</v>
      </c>
      <c r="C2478" s="6" t="s">
        <v>953</v>
      </c>
      <c r="D2478" s="6" t="s">
        <v>2780</v>
      </c>
      <c r="E2478" s="6"/>
      <c r="F2478" s="6"/>
      <c r="G2478" s="6"/>
      <c r="H2478" s="6"/>
      <c r="I2478" s="6"/>
      <c r="J2478" s="6"/>
      <c r="K2478" s="6"/>
      <c r="L2478" s="6"/>
      <c r="M2478" s="6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  <c r="Z2478" s="6"/>
      <c r="AA2478" s="6"/>
      <c r="AB2478" s="6" t="s">
        <v>12953</v>
      </c>
      <c r="AC2478" s="6"/>
      <c r="AD2478" s="6" t="s">
        <v>480</v>
      </c>
      <c r="AE2478" s="26" t="s">
        <v>12206</v>
      </c>
      <c r="AF2478" s="6"/>
      <c r="AG2478" s="7">
        <v>45383</v>
      </c>
      <c r="AH2478" s="6"/>
      <c r="AI2478" s="6"/>
      <c r="AJ2478" s="6"/>
      <c r="AK2478" s="6">
        <v>1</v>
      </c>
      <c r="AL2478" s="27">
        <v>1</v>
      </c>
      <c r="AM2478" s="6"/>
      <c r="AN2478" s="6"/>
      <c r="AO2478" s="6"/>
      <c r="AP2478" s="6"/>
      <c r="AQ2478" s="6"/>
      <c r="AR2478" s="6"/>
      <c r="AS2478" s="32">
        <v>17</v>
      </c>
      <c r="AT2478" s="27" t="s">
        <v>49</v>
      </c>
      <c r="AU2478" s="31" t="s">
        <v>735</v>
      </c>
      <c r="AV2478" s="6" t="s">
        <v>12689</v>
      </c>
      <c r="AW2478" s="28"/>
      <c r="AX2478" s="6"/>
      <c r="AY2478" s="6"/>
      <c r="AZ2478" s="6" t="s">
        <v>50</v>
      </c>
      <c r="BA2478" s="6" t="s">
        <v>13103</v>
      </c>
      <c r="BB2478" s="29" t="s">
        <v>12483</v>
      </c>
    </row>
    <row r="2479" spans="1:54" x14ac:dyDescent="0.25">
      <c r="A2479" s="6">
        <v>2476</v>
      </c>
      <c r="B2479" s="6" t="s">
        <v>1056</v>
      </c>
      <c r="C2479" s="6" t="s">
        <v>1717</v>
      </c>
      <c r="D2479" s="6" t="s">
        <v>507</v>
      </c>
      <c r="E2479" s="6"/>
      <c r="F2479" s="6"/>
      <c r="G2479" s="6"/>
      <c r="H2479" s="6"/>
      <c r="I2479" s="6"/>
      <c r="J2479" s="6"/>
      <c r="K2479" s="6"/>
      <c r="L2479" s="6"/>
      <c r="M2479" s="6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  <c r="Z2479" s="6"/>
      <c r="AA2479" s="6"/>
      <c r="AB2479" s="6" t="s">
        <v>12954</v>
      </c>
      <c r="AC2479" s="6"/>
      <c r="AD2479" s="6" t="s">
        <v>480</v>
      </c>
      <c r="AE2479" s="26" t="s">
        <v>12263</v>
      </c>
      <c r="AF2479" s="6"/>
      <c r="AG2479" s="7">
        <v>45380</v>
      </c>
      <c r="AH2479" s="6"/>
      <c r="AI2479" s="6"/>
      <c r="AJ2479" s="6"/>
      <c r="AK2479" s="6">
        <v>1</v>
      </c>
      <c r="AL2479" s="27">
        <v>1</v>
      </c>
      <c r="AM2479" s="6"/>
      <c r="AN2479" s="6"/>
      <c r="AO2479" s="6"/>
      <c r="AP2479" s="6"/>
      <c r="AQ2479" s="6"/>
      <c r="AR2479" s="6"/>
      <c r="AS2479" s="32">
        <v>17</v>
      </c>
      <c r="AT2479" s="27" t="s">
        <v>49</v>
      </c>
      <c r="AU2479" s="31" t="s">
        <v>735</v>
      </c>
      <c r="AV2479" s="6" t="s">
        <v>12690</v>
      </c>
      <c r="AW2479" s="28"/>
      <c r="AX2479" s="6"/>
      <c r="AY2479" s="6"/>
      <c r="AZ2479" s="6" t="s">
        <v>50</v>
      </c>
      <c r="BA2479" s="6" t="s">
        <v>13104</v>
      </c>
      <c r="BB2479" s="29" t="s">
        <v>12484</v>
      </c>
    </row>
    <row r="2480" spans="1:54" ht="30" x14ac:dyDescent="0.25">
      <c r="A2480" s="6">
        <v>2477</v>
      </c>
      <c r="B2480" s="6" t="s">
        <v>509</v>
      </c>
      <c r="C2480" s="6" t="s">
        <v>952</v>
      </c>
      <c r="D2480" s="6" t="s">
        <v>12193</v>
      </c>
      <c r="E2480" s="6"/>
      <c r="F2480" s="6"/>
      <c r="G2480" s="6"/>
      <c r="H2480" s="6"/>
      <c r="I2480" s="6"/>
      <c r="J2480" s="6"/>
      <c r="K2480" s="6"/>
      <c r="L2480" s="6"/>
      <c r="M2480" s="6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  <c r="Z2480" s="6"/>
      <c r="AA2480" s="6"/>
      <c r="AB2480" s="6" t="s">
        <v>12955</v>
      </c>
      <c r="AC2480" s="6"/>
      <c r="AD2480" s="6" t="s">
        <v>480</v>
      </c>
      <c r="AE2480" s="26" t="s">
        <v>12194</v>
      </c>
      <c r="AF2480" s="6"/>
      <c r="AG2480" s="7">
        <v>45383</v>
      </c>
      <c r="AH2480" s="6"/>
      <c r="AI2480" s="6"/>
      <c r="AJ2480" s="6"/>
      <c r="AK2480" s="6">
        <v>1</v>
      </c>
      <c r="AL2480" s="27">
        <v>1</v>
      </c>
      <c r="AM2480" s="6"/>
      <c r="AN2480" s="6"/>
      <c r="AO2480" s="6"/>
      <c r="AP2480" s="6"/>
      <c r="AQ2480" s="6"/>
      <c r="AR2480" s="6"/>
      <c r="AS2480" s="32">
        <v>17</v>
      </c>
      <c r="AT2480" s="27" t="s">
        <v>49</v>
      </c>
      <c r="AU2480" s="31" t="s">
        <v>735</v>
      </c>
      <c r="AV2480" s="6" t="s">
        <v>12691</v>
      </c>
      <c r="AW2480" s="28"/>
      <c r="AX2480" s="6"/>
      <c r="AY2480" s="6"/>
      <c r="AZ2480" s="6" t="s">
        <v>50</v>
      </c>
      <c r="BA2480" s="6" t="s">
        <v>13105</v>
      </c>
      <c r="BB2480" s="29" t="s">
        <v>12485</v>
      </c>
    </row>
    <row r="2481" spans="1:54" ht="30" x14ac:dyDescent="0.25">
      <c r="A2481" s="6">
        <v>2478</v>
      </c>
      <c r="B2481" s="6" t="s">
        <v>1056</v>
      </c>
      <c r="C2481" s="6" t="s">
        <v>1717</v>
      </c>
      <c r="D2481" s="6" t="s">
        <v>507</v>
      </c>
      <c r="E2481" s="6"/>
      <c r="F2481" s="6"/>
      <c r="G2481" s="6"/>
      <c r="H2481" s="6"/>
      <c r="I2481" s="6"/>
      <c r="J2481" s="6"/>
      <c r="K2481" s="6"/>
      <c r="L2481" s="6"/>
      <c r="M2481" s="6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  <c r="Z2481" s="6"/>
      <c r="AA2481" s="6"/>
      <c r="AB2481" s="6" t="s">
        <v>12956</v>
      </c>
      <c r="AC2481" s="6"/>
      <c r="AD2481" s="6" t="s">
        <v>480</v>
      </c>
      <c r="AE2481" s="26" t="s">
        <v>12266</v>
      </c>
      <c r="AF2481" s="6"/>
      <c r="AG2481" s="7">
        <v>45380</v>
      </c>
      <c r="AH2481" s="6"/>
      <c r="AI2481" s="6"/>
      <c r="AJ2481" s="6"/>
      <c r="AK2481" s="6">
        <v>1</v>
      </c>
      <c r="AL2481" s="27">
        <v>1</v>
      </c>
      <c r="AM2481" s="6"/>
      <c r="AN2481" s="6"/>
      <c r="AO2481" s="6"/>
      <c r="AP2481" s="6"/>
      <c r="AQ2481" s="6"/>
      <c r="AR2481" s="6"/>
      <c r="AS2481" s="32">
        <v>17</v>
      </c>
      <c r="AT2481" s="27" t="s">
        <v>49</v>
      </c>
      <c r="AU2481" s="31" t="s">
        <v>735</v>
      </c>
      <c r="AV2481" s="6" t="s">
        <v>12692</v>
      </c>
      <c r="AW2481" s="28"/>
      <c r="AX2481" s="6"/>
      <c r="AY2481" s="6"/>
      <c r="AZ2481" s="6" t="s">
        <v>50</v>
      </c>
      <c r="BA2481" s="6" t="s">
        <v>13106</v>
      </c>
      <c r="BB2481" s="29" t="s">
        <v>12486</v>
      </c>
    </row>
    <row r="2482" spans="1:54" ht="30" x14ac:dyDescent="0.25">
      <c r="A2482" s="6">
        <v>2479</v>
      </c>
      <c r="B2482" s="6" t="s">
        <v>1056</v>
      </c>
      <c r="C2482" s="6" t="s">
        <v>1717</v>
      </c>
      <c r="D2482" s="6" t="s">
        <v>507</v>
      </c>
      <c r="E2482" s="6"/>
      <c r="F2482" s="6"/>
      <c r="G2482" s="6"/>
      <c r="H2482" s="6"/>
      <c r="I2482" s="6"/>
      <c r="J2482" s="6"/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  <c r="Z2482" s="6"/>
      <c r="AA2482" s="6"/>
      <c r="AB2482" s="6" t="s">
        <v>12957</v>
      </c>
      <c r="AC2482" s="6"/>
      <c r="AD2482" s="6" t="s">
        <v>480</v>
      </c>
      <c r="AE2482" s="26" t="s">
        <v>12268</v>
      </c>
      <c r="AF2482" s="6"/>
      <c r="AG2482" s="7">
        <v>45380</v>
      </c>
      <c r="AH2482" s="6"/>
      <c r="AI2482" s="6"/>
      <c r="AJ2482" s="6"/>
      <c r="AK2482" s="6">
        <v>1</v>
      </c>
      <c r="AL2482" s="27">
        <v>1</v>
      </c>
      <c r="AM2482" s="6"/>
      <c r="AN2482" s="6"/>
      <c r="AO2482" s="6"/>
      <c r="AP2482" s="6"/>
      <c r="AQ2482" s="6"/>
      <c r="AR2482" s="6"/>
      <c r="AS2482" s="32">
        <v>17</v>
      </c>
      <c r="AT2482" s="27" t="s">
        <v>49</v>
      </c>
      <c r="AU2482" s="31" t="s">
        <v>735</v>
      </c>
      <c r="AV2482" s="6" t="s">
        <v>12693</v>
      </c>
      <c r="AW2482" s="28"/>
      <c r="AX2482" s="6"/>
      <c r="AY2482" s="6"/>
      <c r="AZ2482" s="6" t="s">
        <v>50</v>
      </c>
      <c r="BA2482" s="6" t="s">
        <v>13107</v>
      </c>
      <c r="BB2482" s="29" t="s">
        <v>12487</v>
      </c>
    </row>
    <row r="2483" spans="1:54" x14ac:dyDescent="0.25">
      <c r="A2483" s="6">
        <v>2480</v>
      </c>
      <c r="B2483" s="6" t="s">
        <v>1056</v>
      </c>
      <c r="C2483" s="6" t="s">
        <v>1717</v>
      </c>
      <c r="D2483" s="6" t="s">
        <v>507</v>
      </c>
      <c r="E2483" s="6"/>
      <c r="F2483" s="6"/>
      <c r="G2483" s="6"/>
      <c r="H2483" s="6"/>
      <c r="I2483" s="6"/>
      <c r="J2483" s="6"/>
      <c r="K2483" s="6"/>
      <c r="L2483" s="6"/>
      <c r="M2483" s="6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  <c r="Z2483" s="6"/>
      <c r="AA2483" s="6"/>
      <c r="AB2483" s="6" t="s">
        <v>12958</v>
      </c>
      <c r="AC2483" s="6"/>
      <c r="AD2483" s="6" t="s">
        <v>480</v>
      </c>
      <c r="AE2483" s="26" t="s">
        <v>12306</v>
      </c>
      <c r="AF2483" s="6"/>
      <c r="AG2483" s="7">
        <v>45383</v>
      </c>
      <c r="AH2483" s="6"/>
      <c r="AI2483" s="6"/>
      <c r="AJ2483" s="6"/>
      <c r="AK2483" s="6">
        <v>1</v>
      </c>
      <c r="AL2483" s="27">
        <v>1</v>
      </c>
      <c r="AM2483" s="6"/>
      <c r="AN2483" s="6"/>
      <c r="AO2483" s="6"/>
      <c r="AP2483" s="6"/>
      <c r="AQ2483" s="6"/>
      <c r="AR2483" s="6"/>
      <c r="AS2483" s="32">
        <v>17</v>
      </c>
      <c r="AT2483" s="27" t="s">
        <v>49</v>
      </c>
      <c r="AU2483" s="31" t="s">
        <v>735</v>
      </c>
      <c r="AV2483" s="6" t="s">
        <v>12694</v>
      </c>
      <c r="AW2483" s="28"/>
      <c r="AX2483" s="6"/>
      <c r="AY2483" s="6"/>
      <c r="AZ2483" s="6" t="s">
        <v>50</v>
      </c>
      <c r="BA2483" s="6" t="s">
        <v>13108</v>
      </c>
      <c r="BB2483" s="29" t="s">
        <v>12488</v>
      </c>
    </row>
    <row r="2484" spans="1:54" x14ac:dyDescent="0.25">
      <c r="A2484" s="6">
        <v>2481</v>
      </c>
      <c r="B2484" s="6" t="s">
        <v>509</v>
      </c>
      <c r="C2484" s="6" t="s">
        <v>952</v>
      </c>
      <c r="D2484" s="6" t="s">
        <v>12202</v>
      </c>
      <c r="E2484" s="6"/>
      <c r="F2484" s="6"/>
      <c r="G2484" s="6"/>
      <c r="H2484" s="6"/>
      <c r="I2484" s="6"/>
      <c r="J2484" s="6"/>
      <c r="K2484" s="6"/>
      <c r="L2484" s="6"/>
      <c r="M2484" s="6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  <c r="Z2484" s="6"/>
      <c r="AA2484" s="6"/>
      <c r="AB2484" s="6" t="s">
        <v>12959</v>
      </c>
      <c r="AC2484" s="6"/>
      <c r="AD2484" s="6" t="s">
        <v>480</v>
      </c>
      <c r="AE2484" s="26" t="s">
        <v>12203</v>
      </c>
      <c r="AF2484" s="6"/>
      <c r="AG2484" s="7">
        <v>45383</v>
      </c>
      <c r="AH2484" s="6"/>
      <c r="AI2484" s="6"/>
      <c r="AJ2484" s="6"/>
      <c r="AK2484" s="6">
        <v>1</v>
      </c>
      <c r="AL2484" s="27">
        <v>1</v>
      </c>
      <c r="AM2484" s="6"/>
      <c r="AN2484" s="6"/>
      <c r="AO2484" s="6"/>
      <c r="AP2484" s="6"/>
      <c r="AQ2484" s="6"/>
      <c r="AR2484" s="6"/>
      <c r="AS2484" s="32">
        <v>17</v>
      </c>
      <c r="AT2484" s="27" t="s">
        <v>49</v>
      </c>
      <c r="AU2484" s="31" t="s">
        <v>735</v>
      </c>
      <c r="AV2484" s="6" t="s">
        <v>12695</v>
      </c>
      <c r="AW2484" s="28"/>
      <c r="AX2484" s="6"/>
      <c r="AY2484" s="6"/>
      <c r="AZ2484" s="6" t="s">
        <v>50</v>
      </c>
      <c r="BA2484" s="6" t="s">
        <v>13109</v>
      </c>
      <c r="BB2484" s="29" t="s">
        <v>12489</v>
      </c>
    </row>
    <row r="2485" spans="1:54" ht="30" x14ac:dyDescent="0.25">
      <c r="A2485" s="6">
        <v>2482</v>
      </c>
      <c r="B2485" s="6" t="s">
        <v>509</v>
      </c>
      <c r="C2485" s="6" t="s">
        <v>952</v>
      </c>
      <c r="D2485" s="6" t="s">
        <v>612</v>
      </c>
      <c r="E2485" s="6"/>
      <c r="F2485" s="6"/>
      <c r="G2485" s="6"/>
      <c r="H2485" s="6"/>
      <c r="I2485" s="6"/>
      <c r="J2485" s="6"/>
      <c r="K2485" s="6"/>
      <c r="L2485" s="6"/>
      <c r="M2485" s="6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  <c r="Z2485" s="6"/>
      <c r="AA2485" s="6"/>
      <c r="AB2485" s="6" t="s">
        <v>12960</v>
      </c>
      <c r="AC2485" s="6"/>
      <c r="AD2485" s="6" t="s">
        <v>480</v>
      </c>
      <c r="AE2485" s="26" t="s">
        <v>12224</v>
      </c>
      <c r="AF2485" s="6"/>
      <c r="AG2485" s="7">
        <v>45383</v>
      </c>
      <c r="AH2485" s="6"/>
      <c r="AI2485" s="6"/>
      <c r="AJ2485" s="6"/>
      <c r="AK2485" s="6">
        <v>1</v>
      </c>
      <c r="AL2485" s="27">
        <v>1</v>
      </c>
      <c r="AM2485" s="6"/>
      <c r="AN2485" s="6"/>
      <c r="AO2485" s="6"/>
      <c r="AP2485" s="6"/>
      <c r="AQ2485" s="6"/>
      <c r="AR2485" s="6"/>
      <c r="AS2485" s="32">
        <v>17</v>
      </c>
      <c r="AT2485" s="27" t="s">
        <v>49</v>
      </c>
      <c r="AU2485" s="31" t="s">
        <v>735</v>
      </c>
      <c r="AV2485" s="6" t="s">
        <v>12696</v>
      </c>
      <c r="AW2485" s="28"/>
      <c r="AX2485" s="6"/>
      <c r="AY2485" s="6"/>
      <c r="AZ2485" s="6" t="s">
        <v>50</v>
      </c>
      <c r="BA2485" s="6" t="s">
        <v>13110</v>
      </c>
      <c r="BB2485" s="29" t="s">
        <v>12490</v>
      </c>
    </row>
    <row r="2486" spans="1:54" ht="30" x14ac:dyDescent="0.25">
      <c r="A2486" s="6">
        <v>2483</v>
      </c>
      <c r="B2486" s="6" t="s">
        <v>509</v>
      </c>
      <c r="C2486" s="6" t="s">
        <v>952</v>
      </c>
      <c r="D2486" s="6" t="s">
        <v>10500</v>
      </c>
      <c r="E2486" s="6"/>
      <c r="F2486" s="6"/>
      <c r="G2486" s="6"/>
      <c r="H2486" s="6"/>
      <c r="I2486" s="6"/>
      <c r="J2486" s="6"/>
      <c r="K2486" s="6"/>
      <c r="L2486" s="6"/>
      <c r="M2486" s="6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  <c r="Z2486" s="6"/>
      <c r="AA2486" s="6"/>
      <c r="AB2486" s="6" t="s">
        <v>12961</v>
      </c>
      <c r="AC2486" s="6"/>
      <c r="AD2486" s="6" t="s">
        <v>480</v>
      </c>
      <c r="AE2486" s="26" t="s">
        <v>12217</v>
      </c>
      <c r="AF2486" s="6"/>
      <c r="AG2486" s="7">
        <v>45383</v>
      </c>
      <c r="AH2486" s="6"/>
      <c r="AI2486" s="6"/>
      <c r="AJ2486" s="6"/>
      <c r="AK2486" s="6">
        <v>1</v>
      </c>
      <c r="AL2486" s="27">
        <v>1</v>
      </c>
      <c r="AM2486" s="6"/>
      <c r="AN2486" s="6"/>
      <c r="AO2486" s="6"/>
      <c r="AP2486" s="6"/>
      <c r="AQ2486" s="6"/>
      <c r="AR2486" s="6"/>
      <c r="AS2486" s="32">
        <v>17</v>
      </c>
      <c r="AT2486" s="27" t="s">
        <v>49</v>
      </c>
      <c r="AU2486" s="31" t="s">
        <v>735</v>
      </c>
      <c r="AV2486" s="6" t="s">
        <v>12697</v>
      </c>
      <c r="AW2486" s="28"/>
      <c r="AX2486" s="6"/>
      <c r="AY2486" s="6"/>
      <c r="AZ2486" s="6" t="s">
        <v>50</v>
      </c>
      <c r="BA2486" s="6" t="s">
        <v>13111</v>
      </c>
      <c r="BB2486" s="29" t="s">
        <v>12491</v>
      </c>
    </row>
    <row r="2487" spans="1:54" x14ac:dyDescent="0.25">
      <c r="A2487" s="6">
        <v>2484</v>
      </c>
      <c r="B2487" s="6" t="s">
        <v>509</v>
      </c>
      <c r="C2487" s="6" t="s">
        <v>952</v>
      </c>
      <c r="D2487" s="6" t="s">
        <v>507</v>
      </c>
      <c r="E2487" s="6"/>
      <c r="F2487" s="6"/>
      <c r="G2487" s="6"/>
      <c r="H2487" s="6"/>
      <c r="I2487" s="6"/>
      <c r="J2487" s="6"/>
      <c r="K2487" s="6"/>
      <c r="L2487" s="6"/>
      <c r="M2487" s="6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  <c r="Z2487" s="6"/>
      <c r="AA2487" s="6"/>
      <c r="AB2487" s="6" t="s">
        <v>12962</v>
      </c>
      <c r="AC2487" s="6"/>
      <c r="AD2487" s="6" t="s">
        <v>480</v>
      </c>
      <c r="AE2487" s="26" t="s">
        <v>12218</v>
      </c>
      <c r="AF2487" s="6"/>
      <c r="AG2487" s="7">
        <v>45383</v>
      </c>
      <c r="AH2487" s="6"/>
      <c r="AI2487" s="6"/>
      <c r="AJ2487" s="6"/>
      <c r="AK2487" s="6">
        <v>1</v>
      </c>
      <c r="AL2487" s="27">
        <v>1</v>
      </c>
      <c r="AM2487" s="6"/>
      <c r="AN2487" s="6"/>
      <c r="AO2487" s="6"/>
      <c r="AP2487" s="6"/>
      <c r="AQ2487" s="6"/>
      <c r="AR2487" s="6"/>
      <c r="AS2487" s="32">
        <v>17</v>
      </c>
      <c r="AT2487" s="27" t="s">
        <v>49</v>
      </c>
      <c r="AU2487" s="31" t="s">
        <v>735</v>
      </c>
      <c r="AV2487" s="6" t="s">
        <v>12698</v>
      </c>
      <c r="AW2487" s="28"/>
      <c r="AX2487" s="6"/>
      <c r="AY2487" s="6"/>
      <c r="AZ2487" s="6" t="s">
        <v>50</v>
      </c>
      <c r="BA2487" s="6" t="s">
        <v>13112</v>
      </c>
      <c r="BB2487" s="29" t="s">
        <v>12492</v>
      </c>
    </row>
    <row r="2488" spans="1:54" ht="30" x14ac:dyDescent="0.25">
      <c r="A2488" s="6">
        <v>2485</v>
      </c>
      <c r="B2488" s="6" t="s">
        <v>1056</v>
      </c>
      <c r="C2488" s="6" t="s">
        <v>1717</v>
      </c>
      <c r="D2488" s="6" t="s">
        <v>507</v>
      </c>
      <c r="E2488" s="6"/>
      <c r="F2488" s="6"/>
      <c r="G2488" s="6"/>
      <c r="H2488" s="6"/>
      <c r="I2488" s="6"/>
      <c r="J2488" s="6"/>
      <c r="K2488" s="6"/>
      <c r="L2488" s="6"/>
      <c r="M2488" s="6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  <c r="Z2488" s="6"/>
      <c r="AA2488" s="6"/>
      <c r="AB2488" s="6" t="s">
        <v>12963</v>
      </c>
      <c r="AC2488" s="6"/>
      <c r="AD2488" s="6" t="s">
        <v>480</v>
      </c>
      <c r="AE2488" s="26" t="s">
        <v>12310</v>
      </c>
      <c r="AF2488" s="6"/>
      <c r="AG2488" s="7">
        <v>45380</v>
      </c>
      <c r="AH2488" s="6"/>
      <c r="AI2488" s="6"/>
      <c r="AJ2488" s="6"/>
      <c r="AK2488" s="6">
        <v>1</v>
      </c>
      <c r="AL2488" s="27">
        <v>1</v>
      </c>
      <c r="AM2488" s="6"/>
      <c r="AN2488" s="6"/>
      <c r="AO2488" s="6"/>
      <c r="AP2488" s="6"/>
      <c r="AQ2488" s="6"/>
      <c r="AR2488" s="6"/>
      <c r="AS2488" s="32">
        <v>17</v>
      </c>
      <c r="AT2488" s="27" t="s">
        <v>49</v>
      </c>
      <c r="AU2488" s="31" t="s">
        <v>735</v>
      </c>
      <c r="AV2488" s="6" t="s">
        <v>12699</v>
      </c>
      <c r="AW2488" s="28"/>
      <c r="AX2488" s="6"/>
      <c r="AY2488" s="6"/>
      <c r="AZ2488" s="6" t="s">
        <v>50</v>
      </c>
      <c r="BA2488" s="6" t="s">
        <v>13113</v>
      </c>
      <c r="BB2488" s="29" t="s">
        <v>12493</v>
      </c>
    </row>
    <row r="2489" spans="1:54" x14ac:dyDescent="0.25">
      <c r="A2489" s="6">
        <v>2486</v>
      </c>
      <c r="B2489" s="6" t="s">
        <v>1056</v>
      </c>
      <c r="C2489" s="6" t="s">
        <v>1717</v>
      </c>
      <c r="D2489" s="6" t="s">
        <v>507</v>
      </c>
      <c r="E2489" s="6"/>
      <c r="F2489" s="6"/>
      <c r="G2489" s="6"/>
      <c r="H2489" s="6"/>
      <c r="I2489" s="6"/>
      <c r="J2489" s="6"/>
      <c r="K2489" s="6"/>
      <c r="L2489" s="6"/>
      <c r="M2489" s="6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  <c r="Z2489" s="6"/>
      <c r="AA2489" s="6"/>
      <c r="AB2489" s="6" t="s">
        <v>12964</v>
      </c>
      <c r="AC2489" s="6"/>
      <c r="AD2489" s="6" t="s">
        <v>480</v>
      </c>
      <c r="AE2489" s="26" t="s">
        <v>12305</v>
      </c>
      <c r="AF2489" s="6"/>
      <c r="AG2489" s="7">
        <v>45383</v>
      </c>
      <c r="AH2489" s="6"/>
      <c r="AI2489" s="6"/>
      <c r="AJ2489" s="6"/>
      <c r="AK2489" s="6">
        <v>1</v>
      </c>
      <c r="AL2489" s="27">
        <v>1</v>
      </c>
      <c r="AM2489" s="6"/>
      <c r="AN2489" s="6"/>
      <c r="AO2489" s="6"/>
      <c r="AP2489" s="6"/>
      <c r="AQ2489" s="6"/>
      <c r="AR2489" s="6"/>
      <c r="AS2489" s="32">
        <v>17</v>
      </c>
      <c r="AT2489" s="27" t="s">
        <v>49</v>
      </c>
      <c r="AU2489" s="31" t="s">
        <v>735</v>
      </c>
      <c r="AV2489" s="6" t="s">
        <v>12700</v>
      </c>
      <c r="AW2489" s="28"/>
      <c r="AX2489" s="6"/>
      <c r="AY2489" s="6"/>
      <c r="AZ2489" s="6" t="s">
        <v>50</v>
      </c>
      <c r="BA2489" s="6" t="s">
        <v>13114</v>
      </c>
      <c r="BB2489" s="29" t="s">
        <v>12494</v>
      </c>
    </row>
    <row r="2490" spans="1:54" ht="30" x14ac:dyDescent="0.25">
      <c r="A2490" s="6">
        <v>2487</v>
      </c>
      <c r="B2490" s="6" t="s">
        <v>47</v>
      </c>
      <c r="C2490" s="6" t="s">
        <v>1339</v>
      </c>
      <c r="D2490" s="6" t="s">
        <v>12226</v>
      </c>
      <c r="E2490" s="6"/>
      <c r="F2490" s="6"/>
      <c r="G2490" s="6"/>
      <c r="H2490" s="6"/>
      <c r="I2490" s="6"/>
      <c r="J2490" s="6"/>
      <c r="K2490" s="6"/>
      <c r="L2490" s="6"/>
      <c r="M2490" s="6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  <c r="Z2490" s="6"/>
      <c r="AA2490" s="6"/>
      <c r="AB2490" s="6" t="s">
        <v>12965</v>
      </c>
      <c r="AC2490" s="6"/>
      <c r="AD2490" s="6" t="s">
        <v>480</v>
      </c>
      <c r="AE2490" s="26" t="s">
        <v>12227</v>
      </c>
      <c r="AF2490" s="6"/>
      <c r="AG2490" s="7">
        <v>45383</v>
      </c>
      <c r="AH2490" s="6"/>
      <c r="AI2490" s="6"/>
      <c r="AJ2490" s="6"/>
      <c r="AK2490" s="6">
        <v>1</v>
      </c>
      <c r="AL2490" s="27">
        <v>1</v>
      </c>
      <c r="AM2490" s="6"/>
      <c r="AN2490" s="6"/>
      <c r="AO2490" s="6"/>
      <c r="AP2490" s="6"/>
      <c r="AQ2490" s="6"/>
      <c r="AR2490" s="6"/>
      <c r="AS2490" s="32">
        <v>17</v>
      </c>
      <c r="AT2490" s="27" t="s">
        <v>49</v>
      </c>
      <c r="AU2490" s="31" t="s">
        <v>735</v>
      </c>
      <c r="AV2490" s="6" t="s">
        <v>12701</v>
      </c>
      <c r="AW2490" s="28"/>
      <c r="AX2490" s="6"/>
      <c r="AY2490" s="6"/>
      <c r="AZ2490" s="6" t="s">
        <v>50</v>
      </c>
      <c r="BA2490" s="6" t="s">
        <v>13115</v>
      </c>
      <c r="BB2490" s="29" t="s">
        <v>12495</v>
      </c>
    </row>
    <row r="2491" spans="1:54" ht="30" x14ac:dyDescent="0.25">
      <c r="A2491" s="6">
        <v>2488</v>
      </c>
      <c r="B2491" s="6" t="s">
        <v>1056</v>
      </c>
      <c r="C2491" s="6" t="s">
        <v>1717</v>
      </c>
      <c r="D2491" s="6" t="s">
        <v>507</v>
      </c>
      <c r="E2491" s="6"/>
      <c r="F2491" s="6"/>
      <c r="G2491" s="6"/>
      <c r="H2491" s="6"/>
      <c r="I2491" s="6"/>
      <c r="J2491" s="6"/>
      <c r="K2491" s="6"/>
      <c r="L2491" s="6"/>
      <c r="M2491" s="6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  <c r="Z2491" s="6"/>
      <c r="AA2491" s="6"/>
      <c r="AB2491" s="6" t="s">
        <v>12966</v>
      </c>
      <c r="AC2491" s="6"/>
      <c r="AD2491" s="6" t="s">
        <v>480</v>
      </c>
      <c r="AE2491" s="26" t="s">
        <v>12241</v>
      </c>
      <c r="AF2491" s="6"/>
      <c r="AG2491" s="7">
        <v>45380</v>
      </c>
      <c r="AH2491" s="6"/>
      <c r="AI2491" s="6"/>
      <c r="AJ2491" s="6"/>
      <c r="AK2491" s="6">
        <v>1</v>
      </c>
      <c r="AL2491" s="27">
        <v>1</v>
      </c>
      <c r="AM2491" s="6"/>
      <c r="AN2491" s="6"/>
      <c r="AO2491" s="6"/>
      <c r="AP2491" s="6"/>
      <c r="AQ2491" s="6"/>
      <c r="AR2491" s="6"/>
      <c r="AS2491" s="32">
        <v>17</v>
      </c>
      <c r="AT2491" s="27" t="s">
        <v>49</v>
      </c>
      <c r="AU2491" s="31" t="s">
        <v>735</v>
      </c>
      <c r="AV2491" s="6" t="s">
        <v>12702</v>
      </c>
      <c r="AW2491" s="28"/>
      <c r="AX2491" s="6"/>
      <c r="AY2491" s="6"/>
      <c r="AZ2491" s="6" t="s">
        <v>50</v>
      </c>
      <c r="BA2491" s="6" t="s">
        <v>13116</v>
      </c>
      <c r="BB2491" s="29" t="s">
        <v>12496</v>
      </c>
    </row>
    <row r="2492" spans="1:54" ht="30" x14ac:dyDescent="0.25">
      <c r="A2492" s="6">
        <v>2489</v>
      </c>
      <c r="B2492" s="6" t="s">
        <v>509</v>
      </c>
      <c r="C2492" s="6" t="s">
        <v>1340</v>
      </c>
      <c r="D2492" s="6" t="s">
        <v>9639</v>
      </c>
      <c r="E2492" s="6"/>
      <c r="F2492" s="6"/>
      <c r="G2492" s="6"/>
      <c r="H2492" s="6"/>
      <c r="I2492" s="6"/>
      <c r="J2492" s="6"/>
      <c r="K2492" s="6"/>
      <c r="L2492" s="6"/>
      <c r="M2492" s="6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  <c r="Z2492" s="6"/>
      <c r="AA2492" s="6"/>
      <c r="AB2492" s="6" t="s">
        <v>12967</v>
      </c>
      <c r="AC2492" s="6"/>
      <c r="AD2492" s="6" t="s">
        <v>480</v>
      </c>
      <c r="AE2492" s="26" t="s">
        <v>12223</v>
      </c>
      <c r="AF2492" s="6"/>
      <c r="AG2492" s="7">
        <v>45382</v>
      </c>
      <c r="AH2492" s="6"/>
      <c r="AI2492" s="6"/>
      <c r="AJ2492" s="6"/>
      <c r="AK2492" s="6">
        <v>1</v>
      </c>
      <c r="AL2492" s="27">
        <v>1</v>
      </c>
      <c r="AM2492" s="6"/>
      <c r="AN2492" s="6"/>
      <c r="AO2492" s="6"/>
      <c r="AP2492" s="6"/>
      <c r="AQ2492" s="6"/>
      <c r="AR2492" s="6"/>
      <c r="AS2492" s="32">
        <v>17</v>
      </c>
      <c r="AT2492" s="27" t="s">
        <v>49</v>
      </c>
      <c r="AU2492" s="31" t="s">
        <v>735</v>
      </c>
      <c r="AV2492" s="6" t="s">
        <v>12703</v>
      </c>
      <c r="AW2492" s="28"/>
      <c r="AX2492" s="6"/>
      <c r="AY2492" s="6"/>
      <c r="AZ2492" s="6" t="s">
        <v>50</v>
      </c>
      <c r="BA2492" s="6" t="s">
        <v>13117</v>
      </c>
      <c r="BB2492" s="29" t="s">
        <v>12497</v>
      </c>
    </row>
    <row r="2493" spans="1:54" ht="30" x14ac:dyDescent="0.25">
      <c r="A2493" s="6">
        <v>2490</v>
      </c>
      <c r="B2493" s="6" t="s">
        <v>1056</v>
      </c>
      <c r="C2493" s="6" t="s">
        <v>1717</v>
      </c>
      <c r="D2493" s="6" t="s">
        <v>507</v>
      </c>
      <c r="E2493" s="6"/>
      <c r="F2493" s="6"/>
      <c r="G2493" s="6"/>
      <c r="H2493" s="6"/>
      <c r="I2493" s="6"/>
      <c r="J2493" s="6"/>
      <c r="K2493" s="6"/>
      <c r="L2493" s="6"/>
      <c r="M2493" s="6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  <c r="Z2493" s="6"/>
      <c r="AA2493" s="6"/>
      <c r="AB2493" s="6" t="s">
        <v>12968</v>
      </c>
      <c r="AC2493" s="6"/>
      <c r="AD2493" s="6" t="s">
        <v>480</v>
      </c>
      <c r="AE2493" s="26" t="s">
        <v>12312</v>
      </c>
      <c r="AF2493" s="6"/>
      <c r="AG2493" s="7">
        <v>45380</v>
      </c>
      <c r="AH2493" s="6"/>
      <c r="AI2493" s="6"/>
      <c r="AJ2493" s="6"/>
      <c r="AK2493" s="6">
        <v>1</v>
      </c>
      <c r="AL2493" s="27">
        <v>1</v>
      </c>
      <c r="AM2493" s="6"/>
      <c r="AN2493" s="6"/>
      <c r="AO2493" s="6"/>
      <c r="AP2493" s="6"/>
      <c r="AQ2493" s="6"/>
      <c r="AR2493" s="6"/>
      <c r="AS2493" s="32">
        <v>17</v>
      </c>
      <c r="AT2493" s="27" t="s">
        <v>49</v>
      </c>
      <c r="AU2493" s="31" t="s">
        <v>735</v>
      </c>
      <c r="AV2493" s="6" t="s">
        <v>12704</v>
      </c>
      <c r="AW2493" s="28"/>
      <c r="AX2493" s="6"/>
      <c r="AY2493" s="6"/>
      <c r="AZ2493" s="6" t="s">
        <v>50</v>
      </c>
      <c r="BA2493" s="6" t="s">
        <v>13118</v>
      </c>
      <c r="BB2493" s="29" t="s">
        <v>12498</v>
      </c>
    </row>
    <row r="2494" spans="1:54" ht="30" x14ac:dyDescent="0.25">
      <c r="A2494" s="6">
        <v>2491</v>
      </c>
      <c r="B2494" s="6" t="s">
        <v>1056</v>
      </c>
      <c r="C2494" s="6" t="s">
        <v>1717</v>
      </c>
      <c r="D2494" s="6" t="s">
        <v>507</v>
      </c>
      <c r="E2494" s="6"/>
      <c r="F2494" s="6"/>
      <c r="G2494" s="6"/>
      <c r="H2494" s="6"/>
      <c r="I2494" s="6"/>
      <c r="J2494" s="6"/>
      <c r="K2494" s="6"/>
      <c r="L2494" s="6"/>
      <c r="M2494" s="6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  <c r="Z2494" s="6"/>
      <c r="AA2494" s="6"/>
      <c r="AB2494" s="6" t="s">
        <v>12969</v>
      </c>
      <c r="AC2494" s="6"/>
      <c r="AD2494" s="6" t="s">
        <v>480</v>
      </c>
      <c r="AE2494" s="26" t="s">
        <v>12311</v>
      </c>
      <c r="AF2494" s="6"/>
      <c r="AG2494" s="7">
        <v>45380</v>
      </c>
      <c r="AH2494" s="6"/>
      <c r="AI2494" s="6"/>
      <c r="AJ2494" s="6"/>
      <c r="AK2494" s="6">
        <v>1</v>
      </c>
      <c r="AL2494" s="27">
        <v>1</v>
      </c>
      <c r="AM2494" s="6"/>
      <c r="AN2494" s="6"/>
      <c r="AO2494" s="6"/>
      <c r="AP2494" s="6"/>
      <c r="AQ2494" s="6"/>
      <c r="AR2494" s="6"/>
      <c r="AS2494" s="32">
        <v>17</v>
      </c>
      <c r="AT2494" s="27" t="s">
        <v>49</v>
      </c>
      <c r="AU2494" s="31" t="s">
        <v>735</v>
      </c>
      <c r="AV2494" s="6" t="s">
        <v>12705</v>
      </c>
      <c r="AW2494" s="28"/>
      <c r="AX2494" s="6"/>
      <c r="AY2494" s="6"/>
      <c r="AZ2494" s="6" t="s">
        <v>50</v>
      </c>
      <c r="BA2494" s="6" t="s">
        <v>13119</v>
      </c>
      <c r="BB2494" s="29" t="s">
        <v>12499</v>
      </c>
    </row>
    <row r="2495" spans="1:54" ht="30" x14ac:dyDescent="0.25">
      <c r="A2495" s="6">
        <v>2492</v>
      </c>
      <c r="B2495" s="6" t="s">
        <v>509</v>
      </c>
      <c r="C2495" s="6" t="s">
        <v>952</v>
      </c>
      <c r="D2495" s="6" t="s">
        <v>507</v>
      </c>
      <c r="E2495" s="6"/>
      <c r="F2495" s="6"/>
      <c r="G2495" s="6"/>
      <c r="H2495" s="6"/>
      <c r="I2495" s="6"/>
      <c r="J2495" s="6"/>
      <c r="K2495" s="6"/>
      <c r="L2495" s="6"/>
      <c r="M2495" s="6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  <c r="Z2495" s="6"/>
      <c r="AA2495" s="6"/>
      <c r="AB2495" s="6" t="s">
        <v>12970</v>
      </c>
      <c r="AC2495" s="6"/>
      <c r="AD2495" s="6" t="s">
        <v>480</v>
      </c>
      <c r="AE2495" s="26" t="s">
        <v>12208</v>
      </c>
      <c r="AF2495" s="6"/>
      <c r="AG2495" s="7">
        <v>45383</v>
      </c>
      <c r="AH2495" s="6"/>
      <c r="AI2495" s="6"/>
      <c r="AJ2495" s="6"/>
      <c r="AK2495" s="6">
        <v>1</v>
      </c>
      <c r="AL2495" s="27">
        <v>1</v>
      </c>
      <c r="AM2495" s="6"/>
      <c r="AN2495" s="6"/>
      <c r="AO2495" s="6"/>
      <c r="AP2495" s="6"/>
      <c r="AQ2495" s="6"/>
      <c r="AR2495" s="6"/>
      <c r="AS2495" s="32">
        <v>17</v>
      </c>
      <c r="AT2495" s="27" t="s">
        <v>49</v>
      </c>
      <c r="AU2495" s="31" t="s">
        <v>735</v>
      </c>
      <c r="AV2495" s="6" t="s">
        <v>12706</v>
      </c>
      <c r="AW2495" s="28"/>
      <c r="AX2495" s="6"/>
      <c r="AY2495" s="6"/>
      <c r="AZ2495" s="6" t="s">
        <v>50</v>
      </c>
      <c r="BA2495" s="6" t="s">
        <v>13120</v>
      </c>
      <c r="BB2495" s="29" t="s">
        <v>12500</v>
      </c>
    </row>
    <row r="2496" spans="1:54" ht="30" x14ac:dyDescent="0.25">
      <c r="A2496" s="6">
        <v>2493</v>
      </c>
      <c r="B2496" s="6" t="s">
        <v>509</v>
      </c>
      <c r="C2496" s="6" t="s">
        <v>1340</v>
      </c>
      <c r="D2496" s="6" t="s">
        <v>12323</v>
      </c>
      <c r="E2496" s="6"/>
      <c r="F2496" s="6"/>
      <c r="G2496" s="6"/>
      <c r="H2496" s="6"/>
      <c r="I2496" s="6"/>
      <c r="J2496" s="6"/>
      <c r="K2496" s="6"/>
      <c r="L2496" s="6"/>
      <c r="M2496" s="6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  <c r="Z2496" s="6"/>
      <c r="AA2496" s="6"/>
      <c r="AB2496" s="6" t="s">
        <v>12971</v>
      </c>
      <c r="AC2496" s="6"/>
      <c r="AD2496" s="6" t="s">
        <v>480</v>
      </c>
      <c r="AE2496" s="26" t="s">
        <v>12324</v>
      </c>
      <c r="AF2496" s="6"/>
      <c r="AG2496" s="7">
        <v>45378</v>
      </c>
      <c r="AH2496" s="6"/>
      <c r="AI2496" s="6"/>
      <c r="AJ2496" s="6"/>
      <c r="AK2496" s="6">
        <v>1</v>
      </c>
      <c r="AL2496" s="27">
        <v>1</v>
      </c>
      <c r="AM2496" s="6"/>
      <c r="AN2496" s="6"/>
      <c r="AO2496" s="6"/>
      <c r="AP2496" s="6"/>
      <c r="AQ2496" s="6"/>
      <c r="AR2496" s="6"/>
      <c r="AS2496" s="32">
        <v>17</v>
      </c>
      <c r="AT2496" s="27" t="s">
        <v>49</v>
      </c>
      <c r="AU2496" s="31" t="s">
        <v>735</v>
      </c>
      <c r="AV2496" s="6" t="s">
        <v>12707</v>
      </c>
      <c r="AW2496" s="28"/>
      <c r="AX2496" s="6"/>
      <c r="AY2496" s="6"/>
      <c r="AZ2496" s="6" t="s">
        <v>50</v>
      </c>
      <c r="BA2496" s="6" t="s">
        <v>13121</v>
      </c>
      <c r="BB2496" s="29" t="s">
        <v>12501</v>
      </c>
    </row>
    <row r="2497" spans="1:54" ht="30" x14ac:dyDescent="0.25">
      <c r="A2497" s="6">
        <v>2494</v>
      </c>
      <c r="B2497" s="6" t="s">
        <v>47</v>
      </c>
      <c r="C2497" s="6" t="s">
        <v>1339</v>
      </c>
      <c r="D2497" s="6" t="s">
        <v>11400</v>
      </c>
      <c r="E2497" s="6"/>
      <c r="F2497" s="6"/>
      <c r="G2497" s="6"/>
      <c r="H2497" s="6"/>
      <c r="I2497" s="6"/>
      <c r="J2497" s="6"/>
      <c r="K2497" s="6"/>
      <c r="L2497" s="6"/>
      <c r="M2497" s="6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  <c r="Z2497" s="6"/>
      <c r="AA2497" s="6"/>
      <c r="AB2497" s="6" t="s">
        <v>12972</v>
      </c>
      <c r="AC2497" s="6"/>
      <c r="AD2497" s="6" t="s">
        <v>480</v>
      </c>
      <c r="AE2497" s="26" t="s">
        <v>12322</v>
      </c>
      <c r="AF2497" s="6"/>
      <c r="AG2497" s="7">
        <v>45379</v>
      </c>
      <c r="AH2497" s="6"/>
      <c r="AI2497" s="6"/>
      <c r="AJ2497" s="6"/>
      <c r="AK2497" s="6">
        <v>1</v>
      </c>
      <c r="AL2497" s="27">
        <v>1</v>
      </c>
      <c r="AM2497" s="6"/>
      <c r="AN2497" s="6"/>
      <c r="AO2497" s="6"/>
      <c r="AP2497" s="6"/>
      <c r="AQ2497" s="6"/>
      <c r="AR2497" s="6"/>
      <c r="AS2497" s="32">
        <v>17</v>
      </c>
      <c r="AT2497" s="27" t="s">
        <v>49</v>
      </c>
      <c r="AU2497" s="31" t="s">
        <v>735</v>
      </c>
      <c r="AV2497" s="6" t="s">
        <v>12708</v>
      </c>
      <c r="AW2497" s="28"/>
      <c r="AX2497" s="6"/>
      <c r="AY2497" s="6"/>
      <c r="AZ2497" s="6" t="s">
        <v>50</v>
      </c>
      <c r="BA2497" s="6" t="s">
        <v>13122</v>
      </c>
      <c r="BB2497" s="29" t="s">
        <v>12502</v>
      </c>
    </row>
    <row r="2498" spans="1:54" x14ac:dyDescent="0.25">
      <c r="A2498" s="6">
        <v>2495</v>
      </c>
      <c r="B2498" s="6" t="s">
        <v>47</v>
      </c>
      <c r="C2498" s="6" t="s">
        <v>950</v>
      </c>
      <c r="D2498" s="6" t="s">
        <v>507</v>
      </c>
      <c r="E2498" s="6"/>
      <c r="F2498" s="6"/>
      <c r="G2498" s="6"/>
      <c r="H2498" s="6"/>
      <c r="I2498" s="6"/>
      <c r="J2498" s="6"/>
      <c r="K2498" s="6"/>
      <c r="L2498" s="6"/>
      <c r="M2498" s="6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  <c r="Z2498" s="6"/>
      <c r="AA2498" s="6"/>
      <c r="AB2498" s="6" t="s">
        <v>12853</v>
      </c>
      <c r="AC2498" s="6"/>
      <c r="AD2498" s="6" t="s">
        <v>477</v>
      </c>
      <c r="AE2498" s="26" t="s">
        <v>12286</v>
      </c>
      <c r="AF2498" s="6"/>
      <c r="AG2498" s="7">
        <v>45379</v>
      </c>
      <c r="AH2498" s="6"/>
      <c r="AI2498" s="6"/>
      <c r="AJ2498" s="6"/>
      <c r="AK2498" s="6">
        <v>1</v>
      </c>
      <c r="AL2498" s="27">
        <v>1</v>
      </c>
      <c r="AM2498" s="6"/>
      <c r="AN2498" s="6"/>
      <c r="AO2498" s="6"/>
      <c r="AP2498" s="6"/>
      <c r="AQ2498" s="6"/>
      <c r="AR2498" s="6"/>
      <c r="AS2498" s="6" t="s">
        <v>12753</v>
      </c>
      <c r="AT2498" s="27" t="s">
        <v>49</v>
      </c>
      <c r="AU2498" s="6"/>
      <c r="AV2498" s="6"/>
      <c r="AW2498" s="28" t="s">
        <v>1076</v>
      </c>
      <c r="AX2498" s="6"/>
      <c r="AY2498" s="6"/>
      <c r="AZ2498" s="6" t="s">
        <v>50</v>
      </c>
      <c r="BA2498" s="6" t="s">
        <v>13123</v>
      </c>
      <c r="BB2498" s="29" t="s">
        <v>12548</v>
      </c>
    </row>
    <row r="2499" spans="1:54" x14ac:dyDescent="0.25">
      <c r="A2499" s="6">
        <v>2496</v>
      </c>
      <c r="B2499" s="6" t="s">
        <v>47</v>
      </c>
      <c r="C2499" s="6" t="s">
        <v>950</v>
      </c>
      <c r="D2499" s="6" t="s">
        <v>507</v>
      </c>
      <c r="E2499" s="6"/>
      <c r="F2499" s="6"/>
      <c r="G2499" s="6"/>
      <c r="H2499" s="6"/>
      <c r="I2499" s="6"/>
      <c r="J2499" s="6"/>
      <c r="K2499" s="6"/>
      <c r="L2499" s="6"/>
      <c r="M2499" s="6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  <c r="Z2499" s="6"/>
      <c r="AA2499" s="6"/>
      <c r="AB2499" s="6" t="s">
        <v>12854</v>
      </c>
      <c r="AC2499" s="6"/>
      <c r="AD2499" s="6" t="s">
        <v>477</v>
      </c>
      <c r="AE2499" s="26" t="s">
        <v>12355</v>
      </c>
      <c r="AF2499" s="6"/>
      <c r="AG2499" s="7">
        <v>45379</v>
      </c>
      <c r="AH2499" s="6"/>
      <c r="AI2499" s="6"/>
      <c r="AJ2499" s="6"/>
      <c r="AK2499" s="6">
        <v>1</v>
      </c>
      <c r="AL2499" s="27">
        <v>1</v>
      </c>
      <c r="AM2499" s="6"/>
      <c r="AN2499" s="6"/>
      <c r="AO2499" s="6"/>
      <c r="AP2499" s="6"/>
      <c r="AQ2499" s="6"/>
      <c r="AR2499" s="6"/>
      <c r="AS2499" s="6" t="s">
        <v>12754</v>
      </c>
      <c r="AT2499" s="27" t="s">
        <v>49</v>
      </c>
      <c r="AU2499" s="6"/>
      <c r="AV2499" s="6"/>
      <c r="AW2499" s="28" t="s">
        <v>1076</v>
      </c>
      <c r="AX2499" s="6"/>
      <c r="AY2499" s="6"/>
      <c r="AZ2499" s="6" t="s">
        <v>50</v>
      </c>
      <c r="BA2499" s="6" t="s">
        <v>13124</v>
      </c>
      <c r="BB2499" s="29" t="s">
        <v>12549</v>
      </c>
    </row>
    <row r="2500" spans="1:54" x14ac:dyDescent="0.25">
      <c r="A2500" s="6">
        <v>2497</v>
      </c>
      <c r="B2500" s="6" t="s">
        <v>47</v>
      </c>
      <c r="C2500" s="6" t="s">
        <v>950</v>
      </c>
      <c r="D2500" s="6" t="s">
        <v>507</v>
      </c>
      <c r="E2500" s="6"/>
      <c r="F2500" s="6"/>
      <c r="G2500" s="6"/>
      <c r="H2500" s="6"/>
      <c r="I2500" s="6"/>
      <c r="J2500" s="6"/>
      <c r="K2500" s="6"/>
      <c r="L2500" s="6"/>
      <c r="M2500" s="6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  <c r="Z2500" s="6"/>
      <c r="AA2500" s="6"/>
      <c r="AB2500" s="6" t="s">
        <v>12855</v>
      </c>
      <c r="AC2500" s="6"/>
      <c r="AD2500" s="6" t="s">
        <v>477</v>
      </c>
      <c r="AE2500" s="26" t="s">
        <v>12372</v>
      </c>
      <c r="AF2500" s="6"/>
      <c r="AG2500" s="7">
        <v>45379</v>
      </c>
      <c r="AH2500" s="6"/>
      <c r="AI2500" s="6"/>
      <c r="AJ2500" s="6"/>
      <c r="AK2500" s="6">
        <v>1</v>
      </c>
      <c r="AL2500" s="27">
        <v>1</v>
      </c>
      <c r="AM2500" s="6"/>
      <c r="AN2500" s="6"/>
      <c r="AO2500" s="6"/>
      <c r="AP2500" s="6"/>
      <c r="AQ2500" s="6"/>
      <c r="AR2500" s="6"/>
      <c r="AS2500" s="6" t="s">
        <v>12755</v>
      </c>
      <c r="AT2500" s="27" t="s">
        <v>49</v>
      </c>
      <c r="AU2500" s="6"/>
      <c r="AV2500" s="6"/>
      <c r="AW2500" s="28" t="s">
        <v>1076</v>
      </c>
      <c r="AX2500" s="6"/>
      <c r="AY2500" s="6"/>
      <c r="AZ2500" s="6" t="s">
        <v>50</v>
      </c>
      <c r="BA2500" s="6" t="s">
        <v>13125</v>
      </c>
      <c r="BB2500" s="29" t="s">
        <v>12550</v>
      </c>
    </row>
    <row r="2501" spans="1:54" x14ac:dyDescent="0.25">
      <c r="A2501" s="6">
        <v>2498</v>
      </c>
      <c r="B2501" s="6" t="s">
        <v>47</v>
      </c>
      <c r="C2501" s="6" t="s">
        <v>950</v>
      </c>
      <c r="D2501" s="6" t="s">
        <v>507</v>
      </c>
      <c r="E2501" s="6"/>
      <c r="F2501" s="6"/>
      <c r="G2501" s="6"/>
      <c r="H2501" s="6"/>
      <c r="I2501" s="6"/>
      <c r="J2501" s="6"/>
      <c r="K2501" s="6"/>
      <c r="L2501" s="6"/>
      <c r="M2501" s="6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  <c r="Z2501" s="6"/>
      <c r="AA2501" s="6"/>
      <c r="AB2501" s="6" t="s">
        <v>12856</v>
      </c>
      <c r="AC2501" s="6"/>
      <c r="AD2501" s="6" t="s">
        <v>477</v>
      </c>
      <c r="AE2501" s="26" t="s">
        <v>12288</v>
      </c>
      <c r="AF2501" s="6"/>
      <c r="AG2501" s="7">
        <v>45380</v>
      </c>
      <c r="AH2501" s="6"/>
      <c r="AI2501" s="6"/>
      <c r="AJ2501" s="6"/>
      <c r="AK2501" s="6">
        <v>1</v>
      </c>
      <c r="AL2501" s="27">
        <v>1</v>
      </c>
      <c r="AM2501" s="6"/>
      <c r="AN2501" s="6"/>
      <c r="AO2501" s="6"/>
      <c r="AP2501" s="6"/>
      <c r="AQ2501" s="6"/>
      <c r="AR2501" s="6"/>
      <c r="AS2501" s="6" t="s">
        <v>12756</v>
      </c>
      <c r="AT2501" s="27" t="s">
        <v>49</v>
      </c>
      <c r="AU2501" s="6"/>
      <c r="AV2501" s="6"/>
      <c r="AW2501" s="28" t="s">
        <v>1076</v>
      </c>
      <c r="AX2501" s="6"/>
      <c r="AY2501" s="6"/>
      <c r="AZ2501" s="6" t="s">
        <v>50</v>
      </c>
      <c r="BA2501" s="6" t="s">
        <v>13126</v>
      </c>
      <c r="BB2501" s="29" t="s">
        <v>12551</v>
      </c>
    </row>
    <row r="2502" spans="1:54" x14ac:dyDescent="0.25">
      <c r="A2502" s="6">
        <v>2499</v>
      </c>
      <c r="B2502" s="6" t="s">
        <v>47</v>
      </c>
      <c r="C2502" s="6" t="s">
        <v>950</v>
      </c>
      <c r="D2502" s="6" t="s">
        <v>507</v>
      </c>
      <c r="E2502" s="6"/>
      <c r="F2502" s="6"/>
      <c r="G2502" s="6"/>
      <c r="H2502" s="6"/>
      <c r="I2502" s="6"/>
      <c r="J2502" s="6"/>
      <c r="K2502" s="6"/>
      <c r="L2502" s="6"/>
      <c r="M2502" s="6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  <c r="Z2502" s="6"/>
      <c r="AA2502" s="6"/>
      <c r="AB2502" s="6" t="s">
        <v>12857</v>
      </c>
      <c r="AC2502" s="6"/>
      <c r="AD2502" s="6" t="s">
        <v>477</v>
      </c>
      <c r="AE2502" s="26" t="s">
        <v>12254</v>
      </c>
      <c r="AF2502" s="6"/>
      <c r="AG2502" s="7">
        <v>45379</v>
      </c>
      <c r="AH2502" s="6"/>
      <c r="AI2502" s="6"/>
      <c r="AJ2502" s="6"/>
      <c r="AK2502" s="6">
        <v>1</v>
      </c>
      <c r="AL2502" s="27">
        <v>1</v>
      </c>
      <c r="AM2502" s="6"/>
      <c r="AN2502" s="6"/>
      <c r="AO2502" s="6"/>
      <c r="AP2502" s="6"/>
      <c r="AQ2502" s="6"/>
      <c r="AR2502" s="6"/>
      <c r="AS2502" s="6" t="s">
        <v>12757</v>
      </c>
      <c r="AT2502" s="27" t="s">
        <v>49</v>
      </c>
      <c r="AU2502" s="6"/>
      <c r="AV2502" s="6"/>
      <c r="AW2502" s="28" t="s">
        <v>1076</v>
      </c>
      <c r="AX2502" s="6"/>
      <c r="AY2502" s="6"/>
      <c r="AZ2502" s="6" t="s">
        <v>50</v>
      </c>
      <c r="BA2502" s="6" t="s">
        <v>13127</v>
      </c>
      <c r="BB2502" s="29" t="s">
        <v>12552</v>
      </c>
    </row>
    <row r="2503" spans="1:54" x14ac:dyDescent="0.25">
      <c r="A2503" s="6">
        <v>2500</v>
      </c>
      <c r="B2503" s="6" t="s">
        <v>47</v>
      </c>
      <c r="C2503" s="6" t="s">
        <v>950</v>
      </c>
      <c r="D2503" s="6" t="s">
        <v>507</v>
      </c>
      <c r="E2503" s="6"/>
      <c r="F2503" s="6"/>
      <c r="G2503" s="6"/>
      <c r="H2503" s="6"/>
      <c r="I2503" s="6"/>
      <c r="J2503" s="6"/>
      <c r="K2503" s="6"/>
      <c r="L2503" s="6"/>
      <c r="M2503" s="6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  <c r="Z2503" s="6"/>
      <c r="AA2503" s="6"/>
      <c r="AB2503" s="6" t="s">
        <v>12858</v>
      </c>
      <c r="AC2503" s="6"/>
      <c r="AD2503" s="6" t="s">
        <v>477</v>
      </c>
      <c r="AE2503" s="26" t="s">
        <v>12353</v>
      </c>
      <c r="AF2503" s="6"/>
      <c r="AG2503" s="7">
        <v>45379</v>
      </c>
      <c r="AH2503" s="6"/>
      <c r="AI2503" s="6"/>
      <c r="AJ2503" s="6"/>
      <c r="AK2503" s="6">
        <v>1</v>
      </c>
      <c r="AL2503" s="27">
        <v>1</v>
      </c>
      <c r="AM2503" s="6"/>
      <c r="AN2503" s="6"/>
      <c r="AO2503" s="6"/>
      <c r="AP2503" s="6"/>
      <c r="AQ2503" s="6"/>
      <c r="AR2503" s="6"/>
      <c r="AS2503" s="6" t="s">
        <v>12758</v>
      </c>
      <c r="AT2503" s="27" t="s">
        <v>49</v>
      </c>
      <c r="AU2503" s="6"/>
      <c r="AV2503" s="6"/>
      <c r="AW2503" s="28" t="s">
        <v>1076</v>
      </c>
      <c r="AX2503" s="6"/>
      <c r="AY2503" s="6"/>
      <c r="AZ2503" s="6" t="s">
        <v>50</v>
      </c>
      <c r="BA2503" s="6" t="s">
        <v>13128</v>
      </c>
      <c r="BB2503" s="29" t="s">
        <v>12553</v>
      </c>
    </row>
    <row r="2504" spans="1:54" x14ac:dyDescent="0.25">
      <c r="A2504" s="6">
        <v>2501</v>
      </c>
      <c r="B2504" s="6" t="s">
        <v>47</v>
      </c>
      <c r="C2504" s="6" t="s">
        <v>950</v>
      </c>
      <c r="D2504" s="6" t="s">
        <v>507</v>
      </c>
      <c r="E2504" s="6"/>
      <c r="F2504" s="6"/>
      <c r="G2504" s="6"/>
      <c r="H2504" s="6"/>
      <c r="I2504" s="6"/>
      <c r="J2504" s="6"/>
      <c r="K2504" s="6"/>
      <c r="L2504" s="6"/>
      <c r="M2504" s="6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  <c r="Z2504" s="6"/>
      <c r="AA2504" s="6"/>
      <c r="AB2504" s="6" t="s">
        <v>12859</v>
      </c>
      <c r="AC2504" s="6"/>
      <c r="AD2504" s="6" t="s">
        <v>477</v>
      </c>
      <c r="AE2504" s="26" t="s">
        <v>12247</v>
      </c>
      <c r="AF2504" s="6"/>
      <c r="AG2504" s="7">
        <v>45381</v>
      </c>
      <c r="AH2504" s="6"/>
      <c r="AI2504" s="6"/>
      <c r="AJ2504" s="6"/>
      <c r="AK2504" s="6">
        <v>1</v>
      </c>
      <c r="AL2504" s="27">
        <v>1</v>
      </c>
      <c r="AM2504" s="6"/>
      <c r="AN2504" s="6"/>
      <c r="AO2504" s="6"/>
      <c r="AP2504" s="6"/>
      <c r="AQ2504" s="6"/>
      <c r="AR2504" s="6"/>
      <c r="AS2504" s="6" t="s">
        <v>12759</v>
      </c>
      <c r="AT2504" s="27" t="s">
        <v>49</v>
      </c>
      <c r="AU2504" s="6"/>
      <c r="AV2504" s="6"/>
      <c r="AW2504" s="28" t="s">
        <v>1076</v>
      </c>
      <c r="AX2504" s="6"/>
      <c r="AY2504" s="6"/>
      <c r="AZ2504" s="6" t="s">
        <v>50</v>
      </c>
      <c r="BA2504" s="6" t="s">
        <v>13129</v>
      </c>
      <c r="BB2504" s="29" t="s">
        <v>12554</v>
      </c>
    </row>
    <row r="2505" spans="1:54" x14ac:dyDescent="0.25">
      <c r="A2505" s="6">
        <v>2502</v>
      </c>
      <c r="B2505" s="6" t="s">
        <v>47</v>
      </c>
      <c r="C2505" s="6" t="s">
        <v>950</v>
      </c>
      <c r="D2505" s="6" t="s">
        <v>507</v>
      </c>
      <c r="E2505" s="6"/>
      <c r="F2505" s="6"/>
      <c r="G2505" s="6"/>
      <c r="H2505" s="6"/>
      <c r="I2505" s="6"/>
      <c r="J2505" s="6"/>
      <c r="K2505" s="6"/>
      <c r="L2505" s="6"/>
      <c r="M2505" s="6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  <c r="Z2505" s="6"/>
      <c r="AA2505" s="6"/>
      <c r="AB2505" s="6" t="s">
        <v>12860</v>
      </c>
      <c r="AC2505" s="6"/>
      <c r="AD2505" s="6" t="s">
        <v>477</v>
      </c>
      <c r="AE2505" s="26" t="s">
        <v>12356</v>
      </c>
      <c r="AF2505" s="6"/>
      <c r="AG2505" s="7">
        <v>45379</v>
      </c>
      <c r="AH2505" s="6"/>
      <c r="AI2505" s="6"/>
      <c r="AJ2505" s="6"/>
      <c r="AK2505" s="6">
        <v>1</v>
      </c>
      <c r="AL2505" s="27">
        <v>1</v>
      </c>
      <c r="AM2505" s="6"/>
      <c r="AN2505" s="6"/>
      <c r="AO2505" s="6"/>
      <c r="AP2505" s="6"/>
      <c r="AQ2505" s="6"/>
      <c r="AR2505" s="6"/>
      <c r="AS2505" s="6" t="s">
        <v>12760</v>
      </c>
      <c r="AT2505" s="27" t="s">
        <v>49</v>
      </c>
      <c r="AU2505" s="6"/>
      <c r="AV2505" s="6"/>
      <c r="AW2505" s="28" t="s">
        <v>1076</v>
      </c>
      <c r="AX2505" s="6"/>
      <c r="AY2505" s="6"/>
      <c r="AZ2505" s="6" t="s">
        <v>50</v>
      </c>
      <c r="BA2505" s="6" t="s">
        <v>13130</v>
      </c>
      <c r="BB2505" s="29" t="s">
        <v>12555</v>
      </c>
    </row>
    <row r="2506" spans="1:54" x14ac:dyDescent="0.25">
      <c r="A2506" s="6">
        <v>2503</v>
      </c>
      <c r="B2506" s="6" t="s">
        <v>47</v>
      </c>
      <c r="C2506" s="6" t="s">
        <v>950</v>
      </c>
      <c r="D2506" s="6" t="s">
        <v>1080</v>
      </c>
      <c r="E2506" s="6"/>
      <c r="F2506" s="6"/>
      <c r="G2506" s="6"/>
      <c r="H2506" s="6"/>
      <c r="I2506" s="6"/>
      <c r="J2506" s="6"/>
      <c r="K2506" s="6"/>
      <c r="L2506" s="6"/>
      <c r="M2506" s="6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  <c r="Z2506" s="6"/>
      <c r="AA2506" s="6"/>
      <c r="AB2506" s="6" t="s">
        <v>12861</v>
      </c>
      <c r="AC2506" s="6"/>
      <c r="AD2506" s="6" t="s">
        <v>477</v>
      </c>
      <c r="AE2506" s="26" t="s">
        <v>12257</v>
      </c>
      <c r="AF2506" s="6"/>
      <c r="AG2506" s="7">
        <v>45381</v>
      </c>
      <c r="AH2506" s="6"/>
      <c r="AI2506" s="6"/>
      <c r="AJ2506" s="6"/>
      <c r="AK2506" s="6">
        <v>1</v>
      </c>
      <c r="AL2506" s="27">
        <v>1</v>
      </c>
      <c r="AM2506" s="6"/>
      <c r="AN2506" s="6"/>
      <c r="AO2506" s="6"/>
      <c r="AP2506" s="6"/>
      <c r="AQ2506" s="6"/>
      <c r="AR2506" s="6"/>
      <c r="AS2506" s="6" t="s">
        <v>12761</v>
      </c>
      <c r="AT2506" s="27" t="s">
        <v>49</v>
      </c>
      <c r="AU2506" s="6"/>
      <c r="AV2506" s="6"/>
      <c r="AW2506" s="28" t="s">
        <v>1076</v>
      </c>
      <c r="AX2506" s="6"/>
      <c r="AY2506" s="6"/>
      <c r="AZ2506" s="6" t="s">
        <v>50</v>
      </c>
      <c r="BA2506" s="6" t="s">
        <v>13131</v>
      </c>
      <c r="BB2506" s="29" t="s">
        <v>12556</v>
      </c>
    </row>
    <row r="2507" spans="1:54" x14ac:dyDescent="0.25">
      <c r="A2507" s="6">
        <v>2504</v>
      </c>
      <c r="B2507" s="6" t="s">
        <v>47</v>
      </c>
      <c r="C2507" s="6" t="s">
        <v>950</v>
      </c>
      <c r="D2507" s="6" t="s">
        <v>507</v>
      </c>
      <c r="E2507" s="6"/>
      <c r="F2507" s="6"/>
      <c r="G2507" s="6"/>
      <c r="H2507" s="6"/>
      <c r="I2507" s="6"/>
      <c r="J2507" s="6"/>
      <c r="K2507" s="6"/>
      <c r="L2507" s="6"/>
      <c r="M2507" s="6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  <c r="Z2507" s="6"/>
      <c r="AA2507" s="6"/>
      <c r="AB2507" s="6" t="s">
        <v>12862</v>
      </c>
      <c r="AC2507" s="6"/>
      <c r="AD2507" s="6" t="s">
        <v>477</v>
      </c>
      <c r="AE2507" s="26" t="s">
        <v>12294</v>
      </c>
      <c r="AF2507" s="6"/>
      <c r="AG2507" s="7">
        <v>45380</v>
      </c>
      <c r="AH2507" s="6"/>
      <c r="AI2507" s="6"/>
      <c r="AJ2507" s="6"/>
      <c r="AK2507" s="6">
        <v>1</v>
      </c>
      <c r="AL2507" s="27">
        <v>1</v>
      </c>
      <c r="AM2507" s="6"/>
      <c r="AN2507" s="6"/>
      <c r="AO2507" s="6"/>
      <c r="AP2507" s="6"/>
      <c r="AQ2507" s="6"/>
      <c r="AR2507" s="6"/>
      <c r="AS2507" s="6" t="s">
        <v>12762</v>
      </c>
      <c r="AT2507" s="27" t="s">
        <v>49</v>
      </c>
      <c r="AU2507" s="6"/>
      <c r="AV2507" s="6"/>
      <c r="AW2507" s="28" t="s">
        <v>1076</v>
      </c>
      <c r="AX2507" s="6"/>
      <c r="AY2507" s="6"/>
      <c r="AZ2507" s="6" t="s">
        <v>50</v>
      </c>
      <c r="BA2507" s="6" t="s">
        <v>13132</v>
      </c>
      <c r="BB2507" s="29" t="s">
        <v>12557</v>
      </c>
    </row>
    <row r="2508" spans="1:54" x14ac:dyDescent="0.25">
      <c r="A2508" s="6">
        <v>2505</v>
      </c>
      <c r="B2508" s="6" t="s">
        <v>47</v>
      </c>
      <c r="C2508" s="6" t="s">
        <v>950</v>
      </c>
      <c r="D2508" s="6" t="s">
        <v>507</v>
      </c>
      <c r="E2508" s="6"/>
      <c r="F2508" s="6"/>
      <c r="G2508" s="6"/>
      <c r="H2508" s="6"/>
      <c r="I2508" s="6"/>
      <c r="J2508" s="6"/>
      <c r="K2508" s="6"/>
      <c r="L2508" s="6"/>
      <c r="M2508" s="6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  <c r="Z2508" s="6"/>
      <c r="AA2508" s="6"/>
      <c r="AB2508" s="6" t="s">
        <v>12863</v>
      </c>
      <c r="AC2508" s="6"/>
      <c r="AD2508" s="6" t="s">
        <v>477</v>
      </c>
      <c r="AE2508" s="26" t="s">
        <v>12343</v>
      </c>
      <c r="AF2508" s="6"/>
      <c r="AG2508" s="7">
        <v>45380</v>
      </c>
      <c r="AH2508" s="6"/>
      <c r="AI2508" s="6"/>
      <c r="AJ2508" s="6"/>
      <c r="AK2508" s="6">
        <v>1</v>
      </c>
      <c r="AL2508" s="27">
        <v>1</v>
      </c>
      <c r="AM2508" s="6"/>
      <c r="AN2508" s="6"/>
      <c r="AO2508" s="6"/>
      <c r="AP2508" s="6"/>
      <c r="AQ2508" s="6"/>
      <c r="AR2508" s="6"/>
      <c r="AS2508" s="6" t="s">
        <v>12763</v>
      </c>
      <c r="AT2508" s="27" t="s">
        <v>49</v>
      </c>
      <c r="AU2508" s="6"/>
      <c r="AV2508" s="6"/>
      <c r="AW2508" s="28" t="s">
        <v>1076</v>
      </c>
      <c r="AX2508" s="6"/>
      <c r="AY2508" s="6"/>
      <c r="AZ2508" s="6" t="s">
        <v>50</v>
      </c>
      <c r="BA2508" s="6" t="s">
        <v>13133</v>
      </c>
      <c r="BB2508" s="29" t="s">
        <v>12558</v>
      </c>
    </row>
    <row r="2509" spans="1:54" x14ac:dyDescent="0.25">
      <c r="A2509" s="6">
        <v>2506</v>
      </c>
      <c r="B2509" s="6" t="s">
        <v>47</v>
      </c>
      <c r="C2509" s="6" t="s">
        <v>950</v>
      </c>
      <c r="D2509" s="6" t="s">
        <v>507</v>
      </c>
      <c r="E2509" s="6"/>
      <c r="F2509" s="6"/>
      <c r="G2509" s="6"/>
      <c r="H2509" s="6"/>
      <c r="I2509" s="6"/>
      <c r="J2509" s="6"/>
      <c r="K2509" s="6"/>
      <c r="L2509" s="6"/>
      <c r="M2509" s="6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  <c r="Z2509" s="6"/>
      <c r="AA2509" s="6"/>
      <c r="AB2509" s="6" t="s">
        <v>12864</v>
      </c>
      <c r="AC2509" s="6"/>
      <c r="AD2509" s="6" t="s">
        <v>477</v>
      </c>
      <c r="AE2509" s="26" t="s">
        <v>12282</v>
      </c>
      <c r="AF2509" s="6"/>
      <c r="AG2509" s="7">
        <v>45379</v>
      </c>
      <c r="AH2509" s="6"/>
      <c r="AI2509" s="6"/>
      <c r="AJ2509" s="6"/>
      <c r="AK2509" s="6">
        <v>1</v>
      </c>
      <c r="AL2509" s="27">
        <v>1</v>
      </c>
      <c r="AM2509" s="6"/>
      <c r="AN2509" s="6"/>
      <c r="AO2509" s="6"/>
      <c r="AP2509" s="6"/>
      <c r="AQ2509" s="6"/>
      <c r="AR2509" s="6"/>
      <c r="AS2509" s="6" t="s">
        <v>12764</v>
      </c>
      <c r="AT2509" s="27" t="s">
        <v>49</v>
      </c>
      <c r="AU2509" s="6"/>
      <c r="AV2509" s="6"/>
      <c r="AW2509" s="28" t="s">
        <v>1076</v>
      </c>
      <c r="AX2509" s="6"/>
      <c r="AY2509" s="6"/>
      <c r="AZ2509" s="6" t="s">
        <v>50</v>
      </c>
      <c r="BA2509" s="6" t="s">
        <v>13134</v>
      </c>
      <c r="BB2509" s="29" t="s">
        <v>12559</v>
      </c>
    </row>
    <row r="2510" spans="1:54" x14ac:dyDescent="0.25">
      <c r="A2510" s="6">
        <v>2507</v>
      </c>
      <c r="B2510" s="6" t="s">
        <v>47</v>
      </c>
      <c r="C2510" s="6" t="s">
        <v>950</v>
      </c>
      <c r="D2510" s="6" t="s">
        <v>507</v>
      </c>
      <c r="E2510" s="6"/>
      <c r="F2510" s="6"/>
      <c r="G2510" s="6"/>
      <c r="H2510" s="6"/>
      <c r="I2510" s="6"/>
      <c r="J2510" s="6"/>
      <c r="K2510" s="6"/>
      <c r="L2510" s="6"/>
      <c r="M2510" s="6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  <c r="Z2510" s="6"/>
      <c r="AA2510" s="6"/>
      <c r="AB2510" s="6" t="s">
        <v>12865</v>
      </c>
      <c r="AC2510" s="6"/>
      <c r="AD2510" s="6" t="s">
        <v>477</v>
      </c>
      <c r="AE2510" s="26" t="s">
        <v>12255</v>
      </c>
      <c r="AF2510" s="6"/>
      <c r="AG2510" s="7">
        <v>45379</v>
      </c>
      <c r="AH2510" s="6"/>
      <c r="AI2510" s="6"/>
      <c r="AJ2510" s="6"/>
      <c r="AK2510" s="6">
        <v>1</v>
      </c>
      <c r="AL2510" s="27">
        <v>1</v>
      </c>
      <c r="AM2510" s="6"/>
      <c r="AN2510" s="6"/>
      <c r="AO2510" s="6"/>
      <c r="AP2510" s="6"/>
      <c r="AQ2510" s="6"/>
      <c r="AR2510" s="6"/>
      <c r="AS2510" s="6" t="s">
        <v>12765</v>
      </c>
      <c r="AT2510" s="27" t="s">
        <v>49</v>
      </c>
      <c r="AU2510" s="6"/>
      <c r="AV2510" s="6"/>
      <c r="AW2510" s="28" t="s">
        <v>1076</v>
      </c>
      <c r="AX2510" s="6"/>
      <c r="AY2510" s="6"/>
      <c r="AZ2510" s="6" t="s">
        <v>50</v>
      </c>
      <c r="BA2510" s="6" t="s">
        <v>13135</v>
      </c>
      <c r="BB2510" s="29" t="s">
        <v>12560</v>
      </c>
    </row>
    <row r="2511" spans="1:54" x14ac:dyDescent="0.25">
      <c r="A2511" s="6">
        <v>2508</v>
      </c>
      <c r="B2511" s="6" t="s">
        <v>47</v>
      </c>
      <c r="C2511" s="6" t="s">
        <v>950</v>
      </c>
      <c r="D2511" s="6" t="s">
        <v>507</v>
      </c>
      <c r="E2511" s="6"/>
      <c r="F2511" s="6"/>
      <c r="G2511" s="6"/>
      <c r="H2511" s="6"/>
      <c r="I2511" s="6"/>
      <c r="J2511" s="6"/>
      <c r="K2511" s="6"/>
      <c r="L2511" s="6"/>
      <c r="M2511" s="6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  <c r="Z2511" s="6"/>
      <c r="AA2511" s="6"/>
      <c r="AB2511" s="6" t="s">
        <v>12866</v>
      </c>
      <c r="AC2511" s="6"/>
      <c r="AD2511" s="6" t="s">
        <v>477</v>
      </c>
      <c r="AE2511" s="26" t="s">
        <v>12287</v>
      </c>
      <c r="AF2511" s="6"/>
      <c r="AG2511" s="7">
        <v>45380</v>
      </c>
      <c r="AH2511" s="6"/>
      <c r="AI2511" s="6"/>
      <c r="AJ2511" s="6"/>
      <c r="AK2511" s="6">
        <v>1</v>
      </c>
      <c r="AL2511" s="27">
        <v>1</v>
      </c>
      <c r="AM2511" s="6"/>
      <c r="AN2511" s="6"/>
      <c r="AO2511" s="6"/>
      <c r="AP2511" s="6"/>
      <c r="AQ2511" s="6"/>
      <c r="AR2511" s="6"/>
      <c r="AS2511" s="6" t="s">
        <v>12766</v>
      </c>
      <c r="AT2511" s="27" t="s">
        <v>49</v>
      </c>
      <c r="AU2511" s="6"/>
      <c r="AV2511" s="6"/>
      <c r="AW2511" s="28" t="s">
        <v>1076</v>
      </c>
      <c r="AX2511" s="6"/>
      <c r="AY2511" s="6"/>
      <c r="AZ2511" s="6" t="s">
        <v>50</v>
      </c>
      <c r="BA2511" s="6" t="s">
        <v>13136</v>
      </c>
      <c r="BB2511" s="29" t="s">
        <v>12561</v>
      </c>
    </row>
    <row r="2512" spans="1:54" x14ac:dyDescent="0.25">
      <c r="A2512" s="6">
        <v>2509</v>
      </c>
      <c r="B2512" s="6" t="s">
        <v>47</v>
      </c>
      <c r="C2512" s="6" t="s">
        <v>950</v>
      </c>
      <c r="D2512" s="6" t="s">
        <v>1080</v>
      </c>
      <c r="E2512" s="6"/>
      <c r="F2512" s="6"/>
      <c r="G2512" s="6"/>
      <c r="H2512" s="6"/>
      <c r="I2512" s="6"/>
      <c r="J2512" s="6"/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  <c r="Z2512" s="6"/>
      <c r="AA2512" s="6"/>
      <c r="AB2512" s="6" t="s">
        <v>12867</v>
      </c>
      <c r="AC2512" s="6"/>
      <c r="AD2512" s="6" t="s">
        <v>477</v>
      </c>
      <c r="AE2512" s="26" t="s">
        <v>12361</v>
      </c>
      <c r="AF2512" s="6"/>
      <c r="AG2512" s="7">
        <v>45380</v>
      </c>
      <c r="AH2512" s="6"/>
      <c r="AI2512" s="6"/>
      <c r="AJ2512" s="6"/>
      <c r="AK2512" s="6">
        <v>1</v>
      </c>
      <c r="AL2512" s="27">
        <v>1</v>
      </c>
      <c r="AM2512" s="6"/>
      <c r="AN2512" s="6"/>
      <c r="AO2512" s="6"/>
      <c r="AP2512" s="6"/>
      <c r="AQ2512" s="6"/>
      <c r="AR2512" s="6"/>
      <c r="AS2512" s="6" t="s">
        <v>12767</v>
      </c>
      <c r="AT2512" s="27" t="s">
        <v>49</v>
      </c>
      <c r="AU2512" s="6"/>
      <c r="AV2512" s="6"/>
      <c r="AW2512" s="28" t="s">
        <v>1076</v>
      </c>
      <c r="AX2512" s="6"/>
      <c r="AY2512" s="6"/>
      <c r="AZ2512" s="6" t="s">
        <v>50</v>
      </c>
      <c r="BA2512" s="6" t="s">
        <v>13137</v>
      </c>
      <c r="BB2512" s="29" t="s">
        <v>12562</v>
      </c>
    </row>
    <row r="2513" spans="1:54" x14ac:dyDescent="0.25">
      <c r="A2513" s="6">
        <v>2510</v>
      </c>
      <c r="B2513" s="6" t="s">
        <v>47</v>
      </c>
      <c r="C2513" s="6" t="s">
        <v>950</v>
      </c>
      <c r="D2513" s="6" t="s">
        <v>507</v>
      </c>
      <c r="E2513" s="6"/>
      <c r="F2513" s="6"/>
      <c r="G2513" s="6"/>
      <c r="H2513" s="6"/>
      <c r="I2513" s="6"/>
      <c r="J2513" s="6"/>
      <c r="K2513" s="6"/>
      <c r="L2513" s="6"/>
      <c r="M2513" s="6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  <c r="Z2513" s="6"/>
      <c r="AA2513" s="6"/>
      <c r="AB2513" s="6" t="s">
        <v>12868</v>
      </c>
      <c r="AC2513" s="6"/>
      <c r="AD2513" s="6" t="s">
        <v>477</v>
      </c>
      <c r="AE2513" s="26" t="s">
        <v>12346</v>
      </c>
      <c r="AF2513" s="6"/>
      <c r="AG2513" s="7">
        <v>45379</v>
      </c>
      <c r="AH2513" s="6"/>
      <c r="AI2513" s="6"/>
      <c r="AJ2513" s="6"/>
      <c r="AK2513" s="6">
        <v>1</v>
      </c>
      <c r="AL2513" s="27">
        <v>1</v>
      </c>
      <c r="AM2513" s="6"/>
      <c r="AN2513" s="6"/>
      <c r="AO2513" s="6"/>
      <c r="AP2513" s="6"/>
      <c r="AQ2513" s="6"/>
      <c r="AR2513" s="6"/>
      <c r="AS2513" s="6" t="s">
        <v>12768</v>
      </c>
      <c r="AT2513" s="27" t="s">
        <v>49</v>
      </c>
      <c r="AU2513" s="6"/>
      <c r="AV2513" s="6"/>
      <c r="AW2513" s="28" t="s">
        <v>1076</v>
      </c>
      <c r="AX2513" s="6"/>
      <c r="AY2513" s="6"/>
      <c r="AZ2513" s="6" t="s">
        <v>50</v>
      </c>
      <c r="BA2513" s="6" t="s">
        <v>13138</v>
      </c>
      <c r="BB2513" s="29" t="s">
        <v>12563</v>
      </c>
    </row>
    <row r="2514" spans="1:54" x14ac:dyDescent="0.25">
      <c r="A2514" s="6">
        <v>2511</v>
      </c>
      <c r="B2514" s="6" t="s">
        <v>47</v>
      </c>
      <c r="C2514" s="6" t="s">
        <v>950</v>
      </c>
      <c r="D2514" s="6" t="s">
        <v>507</v>
      </c>
      <c r="E2514" s="6"/>
      <c r="F2514" s="6"/>
      <c r="G2514" s="6"/>
      <c r="H2514" s="6"/>
      <c r="I2514" s="6"/>
      <c r="J2514" s="6"/>
      <c r="K2514" s="6"/>
      <c r="L2514" s="6"/>
      <c r="M2514" s="6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  <c r="Z2514" s="6"/>
      <c r="AA2514" s="6"/>
      <c r="AB2514" s="6" t="s">
        <v>12869</v>
      </c>
      <c r="AC2514" s="6"/>
      <c r="AD2514" s="6" t="s">
        <v>477</v>
      </c>
      <c r="AE2514" s="26" t="s">
        <v>12344</v>
      </c>
      <c r="AF2514" s="6"/>
      <c r="AG2514" s="7">
        <v>45380</v>
      </c>
      <c r="AH2514" s="6"/>
      <c r="AI2514" s="6"/>
      <c r="AJ2514" s="6"/>
      <c r="AK2514" s="6">
        <v>1</v>
      </c>
      <c r="AL2514" s="27">
        <v>1</v>
      </c>
      <c r="AM2514" s="6"/>
      <c r="AN2514" s="6"/>
      <c r="AO2514" s="6"/>
      <c r="AP2514" s="6"/>
      <c r="AQ2514" s="6"/>
      <c r="AR2514" s="6"/>
      <c r="AS2514" s="6" t="s">
        <v>12769</v>
      </c>
      <c r="AT2514" s="27" t="s">
        <v>49</v>
      </c>
      <c r="AU2514" s="6"/>
      <c r="AV2514" s="6"/>
      <c r="AW2514" s="28" t="s">
        <v>1076</v>
      </c>
      <c r="AX2514" s="6"/>
      <c r="AY2514" s="6"/>
      <c r="AZ2514" s="6" t="s">
        <v>50</v>
      </c>
      <c r="BA2514" s="6" t="s">
        <v>13139</v>
      </c>
      <c r="BB2514" s="29" t="s">
        <v>12564</v>
      </c>
    </row>
    <row r="2515" spans="1:54" x14ac:dyDescent="0.25">
      <c r="A2515" s="6">
        <v>2512</v>
      </c>
      <c r="B2515" s="6" t="s">
        <v>47</v>
      </c>
      <c r="C2515" s="6" t="s">
        <v>950</v>
      </c>
      <c r="D2515" s="6" t="s">
        <v>507</v>
      </c>
      <c r="E2515" s="6"/>
      <c r="F2515" s="6"/>
      <c r="G2515" s="6"/>
      <c r="H2515" s="6"/>
      <c r="I2515" s="6"/>
      <c r="J2515" s="6"/>
      <c r="K2515" s="6"/>
      <c r="L2515" s="6"/>
      <c r="M2515" s="6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  <c r="Z2515" s="6"/>
      <c r="AA2515" s="6"/>
      <c r="AB2515" s="6" t="s">
        <v>12870</v>
      </c>
      <c r="AC2515" s="6"/>
      <c r="AD2515" s="6" t="s">
        <v>477</v>
      </c>
      <c r="AE2515" s="26" t="s">
        <v>12253</v>
      </c>
      <c r="AF2515" s="6"/>
      <c r="AG2515" s="7">
        <v>45380</v>
      </c>
      <c r="AH2515" s="6"/>
      <c r="AI2515" s="6"/>
      <c r="AJ2515" s="6"/>
      <c r="AK2515" s="6">
        <v>1</v>
      </c>
      <c r="AL2515" s="27">
        <v>1</v>
      </c>
      <c r="AM2515" s="6"/>
      <c r="AN2515" s="6"/>
      <c r="AO2515" s="6"/>
      <c r="AP2515" s="6"/>
      <c r="AQ2515" s="6"/>
      <c r="AR2515" s="6"/>
      <c r="AS2515" s="6" t="s">
        <v>12770</v>
      </c>
      <c r="AT2515" s="27" t="s">
        <v>49</v>
      </c>
      <c r="AU2515" s="6"/>
      <c r="AV2515" s="6"/>
      <c r="AW2515" s="28" t="s">
        <v>1076</v>
      </c>
      <c r="AX2515" s="6"/>
      <c r="AY2515" s="6"/>
      <c r="AZ2515" s="6" t="s">
        <v>50</v>
      </c>
      <c r="BA2515" s="6" t="s">
        <v>13140</v>
      </c>
      <c r="BB2515" s="29" t="s">
        <v>12565</v>
      </c>
    </row>
    <row r="2516" spans="1:54" x14ac:dyDescent="0.25">
      <c r="A2516" s="6">
        <v>2513</v>
      </c>
      <c r="B2516" s="6" t="s">
        <v>47</v>
      </c>
      <c r="C2516" s="6" t="s">
        <v>950</v>
      </c>
      <c r="D2516" s="6" t="s">
        <v>507</v>
      </c>
      <c r="E2516" s="6"/>
      <c r="F2516" s="6"/>
      <c r="G2516" s="6"/>
      <c r="H2516" s="6"/>
      <c r="I2516" s="6"/>
      <c r="J2516" s="6"/>
      <c r="K2516" s="6"/>
      <c r="L2516" s="6"/>
      <c r="M2516" s="6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  <c r="Z2516" s="6"/>
      <c r="AA2516" s="6"/>
      <c r="AB2516" s="6" t="s">
        <v>12871</v>
      </c>
      <c r="AC2516" s="6"/>
      <c r="AD2516" s="6" t="s">
        <v>477</v>
      </c>
      <c r="AE2516" s="26" t="s">
        <v>12352</v>
      </c>
      <c r="AF2516" s="6"/>
      <c r="AG2516" s="7">
        <v>45380</v>
      </c>
      <c r="AH2516" s="6"/>
      <c r="AI2516" s="6"/>
      <c r="AJ2516" s="6"/>
      <c r="AK2516" s="6">
        <v>1</v>
      </c>
      <c r="AL2516" s="27">
        <v>1</v>
      </c>
      <c r="AM2516" s="6"/>
      <c r="AN2516" s="6"/>
      <c r="AO2516" s="6"/>
      <c r="AP2516" s="6"/>
      <c r="AQ2516" s="6"/>
      <c r="AR2516" s="6"/>
      <c r="AS2516" s="6" t="s">
        <v>12771</v>
      </c>
      <c r="AT2516" s="27" t="s">
        <v>49</v>
      </c>
      <c r="AU2516" s="6"/>
      <c r="AV2516" s="6"/>
      <c r="AW2516" s="28" t="s">
        <v>1076</v>
      </c>
      <c r="AX2516" s="6"/>
      <c r="AY2516" s="6"/>
      <c r="AZ2516" s="6" t="s">
        <v>50</v>
      </c>
      <c r="BA2516" s="6" t="s">
        <v>13141</v>
      </c>
      <c r="BB2516" s="29" t="s">
        <v>12566</v>
      </c>
    </row>
    <row r="2517" spans="1:54" x14ac:dyDescent="0.25">
      <c r="A2517" s="6">
        <v>2514</v>
      </c>
      <c r="B2517" s="6" t="s">
        <v>47</v>
      </c>
      <c r="C2517" s="6" t="s">
        <v>950</v>
      </c>
      <c r="D2517" s="6" t="s">
        <v>507</v>
      </c>
      <c r="E2517" s="6"/>
      <c r="F2517" s="6"/>
      <c r="G2517" s="6"/>
      <c r="H2517" s="6"/>
      <c r="I2517" s="6"/>
      <c r="J2517" s="6"/>
      <c r="K2517" s="6"/>
      <c r="L2517" s="6"/>
      <c r="M2517" s="6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  <c r="Z2517" s="6"/>
      <c r="AA2517" s="6"/>
      <c r="AB2517" s="6" t="s">
        <v>12872</v>
      </c>
      <c r="AC2517" s="6"/>
      <c r="AD2517" s="6" t="s">
        <v>477</v>
      </c>
      <c r="AE2517" s="26" t="s">
        <v>12237</v>
      </c>
      <c r="AF2517" s="6"/>
      <c r="AG2517" s="7">
        <v>45379</v>
      </c>
      <c r="AH2517" s="6"/>
      <c r="AI2517" s="6"/>
      <c r="AJ2517" s="6"/>
      <c r="AK2517" s="6">
        <v>1</v>
      </c>
      <c r="AL2517" s="27">
        <v>1</v>
      </c>
      <c r="AM2517" s="6"/>
      <c r="AN2517" s="6"/>
      <c r="AO2517" s="6"/>
      <c r="AP2517" s="6"/>
      <c r="AQ2517" s="6"/>
      <c r="AR2517" s="6"/>
      <c r="AS2517" s="6" t="s">
        <v>12772</v>
      </c>
      <c r="AT2517" s="27" t="s">
        <v>49</v>
      </c>
      <c r="AU2517" s="6"/>
      <c r="AV2517" s="6"/>
      <c r="AW2517" s="28" t="s">
        <v>1076</v>
      </c>
      <c r="AX2517" s="6"/>
      <c r="AY2517" s="6"/>
      <c r="AZ2517" s="6" t="s">
        <v>50</v>
      </c>
      <c r="BA2517" s="6" t="s">
        <v>13142</v>
      </c>
      <c r="BB2517" s="29" t="s">
        <v>12567</v>
      </c>
    </row>
    <row r="2518" spans="1:54" x14ac:dyDescent="0.25">
      <c r="A2518" s="6">
        <v>2515</v>
      </c>
      <c r="B2518" s="6" t="s">
        <v>47</v>
      </c>
      <c r="C2518" s="6" t="s">
        <v>950</v>
      </c>
      <c r="D2518" s="6" t="s">
        <v>1080</v>
      </c>
      <c r="E2518" s="6"/>
      <c r="F2518" s="6"/>
      <c r="G2518" s="6"/>
      <c r="H2518" s="6"/>
      <c r="I2518" s="6"/>
      <c r="J2518" s="6"/>
      <c r="K2518" s="6"/>
      <c r="L2518" s="6"/>
      <c r="M2518" s="6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  <c r="Z2518" s="6"/>
      <c r="AA2518" s="6"/>
      <c r="AB2518" s="6" t="s">
        <v>12873</v>
      </c>
      <c r="AC2518" s="6"/>
      <c r="AD2518" s="6" t="s">
        <v>477</v>
      </c>
      <c r="AE2518" s="26" t="s">
        <v>12365</v>
      </c>
      <c r="AF2518" s="6"/>
      <c r="AG2518" s="7">
        <v>45381</v>
      </c>
      <c r="AH2518" s="6"/>
      <c r="AI2518" s="6"/>
      <c r="AJ2518" s="6"/>
      <c r="AK2518" s="6">
        <v>1</v>
      </c>
      <c r="AL2518" s="27">
        <v>1</v>
      </c>
      <c r="AM2518" s="6"/>
      <c r="AN2518" s="6"/>
      <c r="AO2518" s="6"/>
      <c r="AP2518" s="6"/>
      <c r="AQ2518" s="6"/>
      <c r="AR2518" s="6"/>
      <c r="AS2518" s="6" t="s">
        <v>12773</v>
      </c>
      <c r="AT2518" s="27" t="s">
        <v>49</v>
      </c>
      <c r="AU2518" s="6"/>
      <c r="AV2518" s="6"/>
      <c r="AW2518" s="28" t="s">
        <v>1076</v>
      </c>
      <c r="AX2518" s="6"/>
      <c r="AY2518" s="6"/>
      <c r="AZ2518" s="6" t="s">
        <v>50</v>
      </c>
      <c r="BA2518" s="6" t="s">
        <v>13143</v>
      </c>
      <c r="BB2518" s="29" t="s">
        <v>12568</v>
      </c>
    </row>
    <row r="2519" spans="1:54" x14ac:dyDescent="0.25">
      <c r="A2519" s="6">
        <v>2516</v>
      </c>
      <c r="B2519" s="6" t="s">
        <v>47</v>
      </c>
      <c r="C2519" s="6" t="s">
        <v>950</v>
      </c>
      <c r="D2519" s="6" t="s">
        <v>507</v>
      </c>
      <c r="E2519" s="6"/>
      <c r="F2519" s="6"/>
      <c r="G2519" s="6"/>
      <c r="H2519" s="6"/>
      <c r="I2519" s="6"/>
      <c r="J2519" s="6"/>
      <c r="K2519" s="6"/>
      <c r="L2519" s="6"/>
      <c r="M2519" s="6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  <c r="Z2519" s="6"/>
      <c r="AA2519" s="6"/>
      <c r="AB2519" s="6" t="s">
        <v>12874</v>
      </c>
      <c r="AC2519" s="6"/>
      <c r="AD2519" s="6" t="s">
        <v>477</v>
      </c>
      <c r="AE2519" s="26" t="s">
        <v>12299</v>
      </c>
      <c r="AF2519" s="6"/>
      <c r="AG2519" s="7">
        <v>45381</v>
      </c>
      <c r="AH2519" s="6"/>
      <c r="AI2519" s="6"/>
      <c r="AJ2519" s="6"/>
      <c r="AK2519" s="6">
        <v>1</v>
      </c>
      <c r="AL2519" s="27">
        <v>1</v>
      </c>
      <c r="AM2519" s="6"/>
      <c r="AN2519" s="6"/>
      <c r="AO2519" s="6"/>
      <c r="AP2519" s="6"/>
      <c r="AQ2519" s="6"/>
      <c r="AR2519" s="6"/>
      <c r="AS2519" s="6" t="s">
        <v>12774</v>
      </c>
      <c r="AT2519" s="27" t="s">
        <v>49</v>
      </c>
      <c r="AU2519" s="6"/>
      <c r="AV2519" s="6"/>
      <c r="AW2519" s="28" t="s">
        <v>1076</v>
      </c>
      <c r="AX2519" s="6"/>
      <c r="AY2519" s="6"/>
      <c r="AZ2519" s="6" t="s">
        <v>50</v>
      </c>
      <c r="BA2519" s="6" t="s">
        <v>13144</v>
      </c>
      <c r="BB2519" s="29" t="s">
        <v>12569</v>
      </c>
    </row>
    <row r="2520" spans="1:54" x14ac:dyDescent="0.25">
      <c r="A2520" s="6">
        <v>2517</v>
      </c>
      <c r="B2520" s="6" t="s">
        <v>47</v>
      </c>
      <c r="C2520" s="6" t="s">
        <v>950</v>
      </c>
      <c r="D2520" s="6" t="s">
        <v>507</v>
      </c>
      <c r="E2520" s="6"/>
      <c r="F2520" s="6"/>
      <c r="G2520" s="6"/>
      <c r="H2520" s="6"/>
      <c r="I2520" s="6"/>
      <c r="J2520" s="6"/>
      <c r="K2520" s="6"/>
      <c r="L2520" s="6"/>
      <c r="M2520" s="6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  <c r="Z2520" s="6"/>
      <c r="AA2520" s="6"/>
      <c r="AB2520" s="6" t="s">
        <v>12875</v>
      </c>
      <c r="AC2520" s="6"/>
      <c r="AD2520" s="6" t="s">
        <v>477</v>
      </c>
      <c r="AE2520" s="26" t="s">
        <v>12340</v>
      </c>
      <c r="AF2520" s="6"/>
      <c r="AG2520" s="7">
        <v>45379</v>
      </c>
      <c r="AH2520" s="6"/>
      <c r="AI2520" s="6"/>
      <c r="AJ2520" s="6"/>
      <c r="AK2520" s="6">
        <v>1</v>
      </c>
      <c r="AL2520" s="27">
        <v>1</v>
      </c>
      <c r="AM2520" s="6"/>
      <c r="AN2520" s="6"/>
      <c r="AO2520" s="6"/>
      <c r="AP2520" s="6"/>
      <c r="AQ2520" s="6"/>
      <c r="AR2520" s="6"/>
      <c r="AS2520" s="6" t="s">
        <v>12775</v>
      </c>
      <c r="AT2520" s="27" t="s">
        <v>49</v>
      </c>
      <c r="AU2520" s="6"/>
      <c r="AV2520" s="6"/>
      <c r="AW2520" s="28" t="s">
        <v>1076</v>
      </c>
      <c r="AX2520" s="6"/>
      <c r="AY2520" s="6"/>
      <c r="AZ2520" s="6" t="s">
        <v>50</v>
      </c>
      <c r="BA2520" s="6" t="s">
        <v>13145</v>
      </c>
      <c r="BB2520" s="29" t="s">
        <v>12570</v>
      </c>
    </row>
    <row r="2521" spans="1:54" x14ac:dyDescent="0.25">
      <c r="A2521" s="6">
        <v>2518</v>
      </c>
      <c r="B2521" s="6" t="s">
        <v>47</v>
      </c>
      <c r="C2521" s="6" t="s">
        <v>950</v>
      </c>
      <c r="D2521" s="6" t="s">
        <v>1080</v>
      </c>
      <c r="E2521" s="6"/>
      <c r="F2521" s="6"/>
      <c r="G2521" s="6"/>
      <c r="H2521" s="6"/>
      <c r="I2521" s="6"/>
      <c r="J2521" s="6"/>
      <c r="K2521" s="6"/>
      <c r="L2521" s="6"/>
      <c r="M2521" s="6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  <c r="Z2521" s="6"/>
      <c r="AA2521" s="6"/>
      <c r="AB2521" s="6" t="s">
        <v>12876</v>
      </c>
      <c r="AC2521" s="6"/>
      <c r="AD2521" s="6" t="s">
        <v>477</v>
      </c>
      <c r="AE2521" s="26" t="s">
        <v>12364</v>
      </c>
      <c r="AF2521" s="6"/>
      <c r="AG2521" s="7">
        <v>45380</v>
      </c>
      <c r="AH2521" s="6"/>
      <c r="AI2521" s="6"/>
      <c r="AJ2521" s="6"/>
      <c r="AK2521" s="6">
        <v>1</v>
      </c>
      <c r="AL2521" s="27">
        <v>1</v>
      </c>
      <c r="AM2521" s="6"/>
      <c r="AN2521" s="6"/>
      <c r="AO2521" s="6"/>
      <c r="AP2521" s="6"/>
      <c r="AQ2521" s="6"/>
      <c r="AR2521" s="6"/>
      <c r="AS2521" s="6" t="s">
        <v>12776</v>
      </c>
      <c r="AT2521" s="27" t="s">
        <v>49</v>
      </c>
      <c r="AU2521" s="6"/>
      <c r="AV2521" s="6"/>
      <c r="AW2521" s="28" t="s">
        <v>1076</v>
      </c>
      <c r="AX2521" s="6"/>
      <c r="AY2521" s="6"/>
      <c r="AZ2521" s="6" t="s">
        <v>50</v>
      </c>
      <c r="BA2521" s="6" t="s">
        <v>13146</v>
      </c>
      <c r="BB2521" s="29" t="s">
        <v>12571</v>
      </c>
    </row>
    <row r="2522" spans="1:54" x14ac:dyDescent="0.25">
      <c r="A2522" s="6">
        <v>2519</v>
      </c>
      <c r="B2522" s="6" t="s">
        <v>47</v>
      </c>
      <c r="C2522" s="6" t="s">
        <v>950</v>
      </c>
      <c r="D2522" s="6" t="s">
        <v>1080</v>
      </c>
      <c r="E2522" s="6"/>
      <c r="F2522" s="6"/>
      <c r="G2522" s="6"/>
      <c r="H2522" s="6"/>
      <c r="I2522" s="6"/>
      <c r="J2522" s="6"/>
      <c r="K2522" s="6"/>
      <c r="L2522" s="6"/>
      <c r="M2522" s="6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  <c r="Z2522" s="6"/>
      <c r="AA2522" s="6"/>
      <c r="AB2522" s="6" t="s">
        <v>12877</v>
      </c>
      <c r="AC2522" s="6"/>
      <c r="AD2522" s="6" t="s">
        <v>477</v>
      </c>
      <c r="AE2522" s="26" t="s">
        <v>12303</v>
      </c>
      <c r="AF2522" s="6"/>
      <c r="AG2522" s="7">
        <v>45380</v>
      </c>
      <c r="AH2522" s="6"/>
      <c r="AI2522" s="6"/>
      <c r="AJ2522" s="6"/>
      <c r="AK2522" s="6">
        <v>1</v>
      </c>
      <c r="AL2522" s="27">
        <v>1</v>
      </c>
      <c r="AM2522" s="6"/>
      <c r="AN2522" s="6"/>
      <c r="AO2522" s="6"/>
      <c r="AP2522" s="6"/>
      <c r="AQ2522" s="6"/>
      <c r="AR2522" s="6"/>
      <c r="AS2522" s="6" t="s">
        <v>12777</v>
      </c>
      <c r="AT2522" s="27" t="s">
        <v>49</v>
      </c>
      <c r="AU2522" s="6"/>
      <c r="AV2522" s="6"/>
      <c r="AW2522" s="28" t="s">
        <v>1076</v>
      </c>
      <c r="AX2522" s="6"/>
      <c r="AY2522" s="6"/>
      <c r="AZ2522" s="6" t="s">
        <v>50</v>
      </c>
      <c r="BA2522" s="6" t="s">
        <v>13147</v>
      </c>
      <c r="BB2522" s="29" t="s">
        <v>12572</v>
      </c>
    </row>
    <row r="2523" spans="1:54" x14ac:dyDescent="0.25">
      <c r="A2523" s="6">
        <v>2520</v>
      </c>
      <c r="B2523" s="6" t="s">
        <v>47</v>
      </c>
      <c r="C2523" s="6" t="s">
        <v>950</v>
      </c>
      <c r="D2523" s="6" t="s">
        <v>1080</v>
      </c>
      <c r="E2523" s="6"/>
      <c r="F2523" s="6"/>
      <c r="G2523" s="6"/>
      <c r="H2523" s="6"/>
      <c r="I2523" s="6"/>
      <c r="J2523" s="6"/>
      <c r="K2523" s="6"/>
      <c r="L2523" s="6"/>
      <c r="M2523" s="6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  <c r="Z2523" s="6"/>
      <c r="AA2523" s="6"/>
      <c r="AB2523" s="6" t="s">
        <v>12878</v>
      </c>
      <c r="AC2523" s="6"/>
      <c r="AD2523" s="6" t="s">
        <v>477</v>
      </c>
      <c r="AE2523" s="26" t="s">
        <v>12366</v>
      </c>
      <c r="AF2523" s="6"/>
      <c r="AG2523" s="7">
        <v>45379</v>
      </c>
      <c r="AH2523" s="6"/>
      <c r="AI2523" s="6"/>
      <c r="AJ2523" s="6"/>
      <c r="AK2523" s="6">
        <v>1</v>
      </c>
      <c r="AL2523" s="27">
        <v>1</v>
      </c>
      <c r="AM2523" s="6"/>
      <c r="AN2523" s="6"/>
      <c r="AO2523" s="6"/>
      <c r="AP2523" s="6"/>
      <c r="AQ2523" s="6"/>
      <c r="AR2523" s="6"/>
      <c r="AS2523" s="6" t="s">
        <v>12778</v>
      </c>
      <c r="AT2523" s="27" t="s">
        <v>49</v>
      </c>
      <c r="AU2523" s="6"/>
      <c r="AV2523" s="6"/>
      <c r="AW2523" s="28" t="s">
        <v>1076</v>
      </c>
      <c r="AX2523" s="6"/>
      <c r="AY2523" s="6"/>
      <c r="AZ2523" s="6" t="s">
        <v>50</v>
      </c>
      <c r="BA2523" s="6" t="s">
        <v>13148</v>
      </c>
      <c r="BB2523" s="29" t="s">
        <v>12573</v>
      </c>
    </row>
    <row r="2524" spans="1:54" x14ac:dyDescent="0.25">
      <c r="A2524" s="6">
        <v>2521</v>
      </c>
      <c r="B2524" s="6" t="s">
        <v>47</v>
      </c>
      <c r="C2524" s="6" t="s">
        <v>950</v>
      </c>
      <c r="D2524" s="6" t="s">
        <v>507</v>
      </c>
      <c r="E2524" s="6"/>
      <c r="F2524" s="6"/>
      <c r="G2524" s="6"/>
      <c r="H2524" s="6"/>
      <c r="I2524" s="6"/>
      <c r="J2524" s="6"/>
      <c r="K2524" s="6"/>
      <c r="L2524" s="6"/>
      <c r="M2524" s="6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  <c r="Z2524" s="6"/>
      <c r="AA2524" s="6"/>
      <c r="AB2524" s="6" t="s">
        <v>12879</v>
      </c>
      <c r="AC2524" s="6"/>
      <c r="AD2524" s="6" t="s">
        <v>477</v>
      </c>
      <c r="AE2524" s="26" t="s">
        <v>12246</v>
      </c>
      <c r="AF2524" s="6"/>
      <c r="AG2524" s="7">
        <v>45380</v>
      </c>
      <c r="AH2524" s="6"/>
      <c r="AI2524" s="6"/>
      <c r="AJ2524" s="6"/>
      <c r="AK2524" s="6">
        <v>1</v>
      </c>
      <c r="AL2524" s="27">
        <v>1</v>
      </c>
      <c r="AM2524" s="6"/>
      <c r="AN2524" s="6"/>
      <c r="AO2524" s="6"/>
      <c r="AP2524" s="6"/>
      <c r="AQ2524" s="6"/>
      <c r="AR2524" s="6"/>
      <c r="AS2524" s="6" t="s">
        <v>12779</v>
      </c>
      <c r="AT2524" s="27" t="s">
        <v>49</v>
      </c>
      <c r="AU2524" s="6"/>
      <c r="AV2524" s="6"/>
      <c r="AW2524" s="28" t="s">
        <v>1076</v>
      </c>
      <c r="AX2524" s="6"/>
      <c r="AY2524" s="6"/>
      <c r="AZ2524" s="6" t="s">
        <v>50</v>
      </c>
      <c r="BA2524" s="6" t="s">
        <v>13149</v>
      </c>
      <c r="BB2524" s="29" t="s">
        <v>12574</v>
      </c>
    </row>
    <row r="2525" spans="1:54" ht="30" x14ac:dyDescent="0.25">
      <c r="A2525" s="6">
        <v>2522</v>
      </c>
      <c r="B2525" s="6" t="s">
        <v>47</v>
      </c>
      <c r="C2525" s="6" t="s">
        <v>950</v>
      </c>
      <c r="D2525" s="6" t="s">
        <v>507</v>
      </c>
      <c r="E2525" s="6"/>
      <c r="F2525" s="6"/>
      <c r="G2525" s="6"/>
      <c r="H2525" s="6"/>
      <c r="I2525" s="6"/>
      <c r="J2525" s="6"/>
      <c r="K2525" s="6"/>
      <c r="L2525" s="6"/>
      <c r="M2525" s="6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  <c r="Z2525" s="6"/>
      <c r="AA2525" s="6"/>
      <c r="AB2525" s="6" t="s">
        <v>12880</v>
      </c>
      <c r="AC2525" s="6"/>
      <c r="AD2525" s="6" t="s">
        <v>477</v>
      </c>
      <c r="AE2525" s="26" t="s">
        <v>12341</v>
      </c>
      <c r="AF2525" s="6"/>
      <c r="AG2525" s="7">
        <v>45380</v>
      </c>
      <c r="AH2525" s="6"/>
      <c r="AI2525" s="6"/>
      <c r="AJ2525" s="6"/>
      <c r="AK2525" s="6">
        <v>1</v>
      </c>
      <c r="AL2525" s="27">
        <v>1</v>
      </c>
      <c r="AM2525" s="6"/>
      <c r="AN2525" s="6"/>
      <c r="AO2525" s="6"/>
      <c r="AP2525" s="6"/>
      <c r="AQ2525" s="6"/>
      <c r="AR2525" s="6"/>
      <c r="AS2525" s="6" t="s">
        <v>12780</v>
      </c>
      <c r="AT2525" s="27" t="s">
        <v>49</v>
      </c>
      <c r="AU2525" s="6"/>
      <c r="AV2525" s="6"/>
      <c r="AW2525" s="28" t="s">
        <v>1076</v>
      </c>
      <c r="AX2525" s="6"/>
      <c r="AY2525" s="6"/>
      <c r="AZ2525" s="6" t="s">
        <v>50</v>
      </c>
      <c r="BA2525" s="6" t="s">
        <v>13150</v>
      </c>
      <c r="BB2525" s="29" t="s">
        <v>12575</v>
      </c>
    </row>
    <row r="2526" spans="1:54" x14ac:dyDescent="0.25">
      <c r="A2526" s="6">
        <v>2523</v>
      </c>
      <c r="B2526" s="6" t="s">
        <v>47</v>
      </c>
      <c r="C2526" s="6" t="s">
        <v>950</v>
      </c>
      <c r="D2526" s="6" t="s">
        <v>507</v>
      </c>
      <c r="E2526" s="6"/>
      <c r="F2526" s="6"/>
      <c r="G2526" s="6"/>
      <c r="H2526" s="6"/>
      <c r="I2526" s="6"/>
      <c r="J2526" s="6"/>
      <c r="K2526" s="6"/>
      <c r="L2526" s="6"/>
      <c r="M2526" s="6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  <c r="Z2526" s="6"/>
      <c r="AA2526" s="6"/>
      <c r="AB2526" s="6" t="s">
        <v>12881</v>
      </c>
      <c r="AC2526" s="6"/>
      <c r="AD2526" s="6" t="s">
        <v>477</v>
      </c>
      <c r="AE2526" s="26" t="s">
        <v>12238</v>
      </c>
      <c r="AF2526" s="6"/>
      <c r="AG2526" s="7">
        <v>45379</v>
      </c>
      <c r="AH2526" s="6"/>
      <c r="AI2526" s="6"/>
      <c r="AJ2526" s="6"/>
      <c r="AK2526" s="6">
        <v>1</v>
      </c>
      <c r="AL2526" s="27">
        <v>1</v>
      </c>
      <c r="AM2526" s="6"/>
      <c r="AN2526" s="6"/>
      <c r="AO2526" s="6"/>
      <c r="AP2526" s="6"/>
      <c r="AQ2526" s="6"/>
      <c r="AR2526" s="6"/>
      <c r="AS2526" s="6" t="s">
        <v>12781</v>
      </c>
      <c r="AT2526" s="27" t="s">
        <v>49</v>
      </c>
      <c r="AU2526" s="6"/>
      <c r="AV2526" s="6"/>
      <c r="AW2526" s="28" t="s">
        <v>1076</v>
      </c>
      <c r="AX2526" s="6"/>
      <c r="AY2526" s="6"/>
      <c r="AZ2526" s="6" t="s">
        <v>50</v>
      </c>
      <c r="BA2526" s="6" t="s">
        <v>13151</v>
      </c>
      <c r="BB2526" s="29" t="s">
        <v>12576</v>
      </c>
    </row>
    <row r="2527" spans="1:54" x14ac:dyDescent="0.25">
      <c r="A2527" s="6">
        <v>2524</v>
      </c>
      <c r="B2527" s="6" t="s">
        <v>47</v>
      </c>
      <c r="C2527" s="6" t="s">
        <v>950</v>
      </c>
      <c r="D2527" s="6" t="s">
        <v>507</v>
      </c>
      <c r="E2527" s="6"/>
      <c r="F2527" s="6"/>
      <c r="G2527" s="6"/>
      <c r="H2527" s="6"/>
      <c r="I2527" s="6"/>
      <c r="J2527" s="6"/>
      <c r="K2527" s="6"/>
      <c r="L2527" s="6"/>
      <c r="M2527" s="6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  <c r="Z2527" s="6"/>
      <c r="AA2527" s="6"/>
      <c r="AB2527" s="6" t="s">
        <v>12882</v>
      </c>
      <c r="AC2527" s="6"/>
      <c r="AD2527" s="6" t="s">
        <v>477</v>
      </c>
      <c r="AE2527" s="26" t="s">
        <v>12236</v>
      </c>
      <c r="AF2527" s="6"/>
      <c r="AG2527" s="7">
        <v>45381</v>
      </c>
      <c r="AH2527" s="6"/>
      <c r="AI2527" s="6"/>
      <c r="AJ2527" s="6"/>
      <c r="AK2527" s="6">
        <v>1</v>
      </c>
      <c r="AL2527" s="27">
        <v>1</v>
      </c>
      <c r="AM2527" s="6"/>
      <c r="AN2527" s="6"/>
      <c r="AO2527" s="6"/>
      <c r="AP2527" s="6"/>
      <c r="AQ2527" s="6"/>
      <c r="AR2527" s="6"/>
      <c r="AS2527" s="6" t="s">
        <v>12782</v>
      </c>
      <c r="AT2527" s="27" t="s">
        <v>49</v>
      </c>
      <c r="AU2527" s="6"/>
      <c r="AV2527" s="6"/>
      <c r="AW2527" s="28" t="s">
        <v>1076</v>
      </c>
      <c r="AX2527" s="6"/>
      <c r="AY2527" s="6"/>
      <c r="AZ2527" s="6" t="s">
        <v>50</v>
      </c>
      <c r="BA2527" s="6" t="s">
        <v>13152</v>
      </c>
      <c r="BB2527" s="29" t="s">
        <v>12577</v>
      </c>
    </row>
    <row r="2528" spans="1:54" x14ac:dyDescent="0.25">
      <c r="A2528" s="6">
        <v>2525</v>
      </c>
      <c r="B2528" s="6" t="s">
        <v>47</v>
      </c>
      <c r="C2528" s="6" t="s">
        <v>950</v>
      </c>
      <c r="D2528" s="6" t="s">
        <v>507</v>
      </c>
      <c r="E2528" s="6"/>
      <c r="F2528" s="6"/>
      <c r="G2528" s="6"/>
      <c r="H2528" s="6"/>
      <c r="I2528" s="6"/>
      <c r="J2528" s="6"/>
      <c r="K2528" s="6"/>
      <c r="L2528" s="6"/>
      <c r="M2528" s="6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  <c r="Z2528" s="6"/>
      <c r="AA2528" s="6"/>
      <c r="AB2528" s="6" t="s">
        <v>12883</v>
      </c>
      <c r="AC2528" s="6"/>
      <c r="AD2528" s="6" t="s">
        <v>477</v>
      </c>
      <c r="AE2528" s="26" t="s">
        <v>12360</v>
      </c>
      <c r="AF2528" s="6"/>
      <c r="AG2528" s="7">
        <v>45379</v>
      </c>
      <c r="AH2528" s="6"/>
      <c r="AI2528" s="6"/>
      <c r="AJ2528" s="6"/>
      <c r="AK2528" s="6">
        <v>1</v>
      </c>
      <c r="AL2528" s="27">
        <v>1</v>
      </c>
      <c r="AM2528" s="6"/>
      <c r="AN2528" s="6"/>
      <c r="AO2528" s="6"/>
      <c r="AP2528" s="6"/>
      <c r="AQ2528" s="6"/>
      <c r="AR2528" s="6"/>
      <c r="AS2528" s="6" t="s">
        <v>12783</v>
      </c>
      <c r="AT2528" s="27" t="s">
        <v>49</v>
      </c>
      <c r="AU2528" s="6"/>
      <c r="AV2528" s="6"/>
      <c r="AW2528" s="28" t="s">
        <v>1076</v>
      </c>
      <c r="AX2528" s="6"/>
      <c r="AY2528" s="6"/>
      <c r="AZ2528" s="6" t="s">
        <v>50</v>
      </c>
      <c r="BA2528" s="6" t="s">
        <v>13153</v>
      </c>
      <c r="BB2528" s="29" t="s">
        <v>12578</v>
      </c>
    </row>
    <row r="2529" spans="1:54" x14ac:dyDescent="0.25">
      <c r="A2529" s="6">
        <v>2526</v>
      </c>
      <c r="B2529" s="6" t="s">
        <v>47</v>
      </c>
      <c r="C2529" s="6" t="s">
        <v>950</v>
      </c>
      <c r="D2529" s="6" t="s">
        <v>1080</v>
      </c>
      <c r="E2529" s="6"/>
      <c r="F2529" s="6"/>
      <c r="G2529" s="6"/>
      <c r="H2529" s="6"/>
      <c r="I2529" s="6"/>
      <c r="J2529" s="6"/>
      <c r="K2529" s="6"/>
      <c r="L2529" s="6"/>
      <c r="M2529" s="6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  <c r="Z2529" s="6"/>
      <c r="AA2529" s="6"/>
      <c r="AB2529" s="6" t="s">
        <v>12884</v>
      </c>
      <c r="AC2529" s="6"/>
      <c r="AD2529" s="6" t="s">
        <v>477</v>
      </c>
      <c r="AE2529" s="26" t="s">
        <v>12256</v>
      </c>
      <c r="AF2529" s="6"/>
      <c r="AG2529" s="7">
        <v>45379</v>
      </c>
      <c r="AH2529" s="6"/>
      <c r="AI2529" s="6"/>
      <c r="AJ2529" s="6"/>
      <c r="AK2529" s="6">
        <v>1</v>
      </c>
      <c r="AL2529" s="27">
        <v>1</v>
      </c>
      <c r="AM2529" s="6"/>
      <c r="AN2529" s="6"/>
      <c r="AO2529" s="6"/>
      <c r="AP2529" s="6"/>
      <c r="AQ2529" s="6"/>
      <c r="AR2529" s="6"/>
      <c r="AS2529" s="6" t="s">
        <v>12784</v>
      </c>
      <c r="AT2529" s="27" t="s">
        <v>49</v>
      </c>
      <c r="AU2529" s="6"/>
      <c r="AV2529" s="6"/>
      <c r="AW2529" s="28" t="s">
        <v>1076</v>
      </c>
      <c r="AX2529" s="6"/>
      <c r="AY2529" s="6"/>
      <c r="AZ2529" s="6" t="s">
        <v>50</v>
      </c>
      <c r="BA2529" s="6" t="s">
        <v>13154</v>
      </c>
      <c r="BB2529" s="29" t="s">
        <v>12579</v>
      </c>
    </row>
    <row r="2530" spans="1:54" x14ac:dyDescent="0.25">
      <c r="A2530" s="6">
        <v>2527</v>
      </c>
      <c r="B2530" s="6" t="s">
        <v>47</v>
      </c>
      <c r="C2530" s="6" t="s">
        <v>950</v>
      </c>
      <c r="D2530" s="6" t="s">
        <v>1080</v>
      </c>
      <c r="E2530" s="6"/>
      <c r="F2530" s="6"/>
      <c r="G2530" s="6"/>
      <c r="H2530" s="6"/>
      <c r="I2530" s="6"/>
      <c r="J2530" s="6"/>
      <c r="K2530" s="6"/>
      <c r="L2530" s="6"/>
      <c r="M2530" s="6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  <c r="Z2530" s="6"/>
      <c r="AA2530" s="6"/>
      <c r="AB2530" s="6" t="s">
        <v>12885</v>
      </c>
      <c r="AC2530" s="6"/>
      <c r="AD2530" s="6" t="s">
        <v>477</v>
      </c>
      <c r="AE2530" s="26" t="s">
        <v>12369</v>
      </c>
      <c r="AF2530" s="6"/>
      <c r="AG2530" s="7">
        <v>45380</v>
      </c>
      <c r="AH2530" s="6"/>
      <c r="AI2530" s="6"/>
      <c r="AJ2530" s="6"/>
      <c r="AK2530" s="6">
        <v>1</v>
      </c>
      <c r="AL2530" s="27">
        <v>1</v>
      </c>
      <c r="AM2530" s="6"/>
      <c r="AN2530" s="6"/>
      <c r="AO2530" s="6"/>
      <c r="AP2530" s="6"/>
      <c r="AQ2530" s="6"/>
      <c r="AR2530" s="6"/>
      <c r="AS2530" s="6" t="s">
        <v>12785</v>
      </c>
      <c r="AT2530" s="27" t="s">
        <v>49</v>
      </c>
      <c r="AU2530" s="6"/>
      <c r="AV2530" s="6"/>
      <c r="AW2530" s="28" t="s">
        <v>1076</v>
      </c>
      <c r="AX2530" s="6"/>
      <c r="AY2530" s="6"/>
      <c r="AZ2530" s="6" t="s">
        <v>50</v>
      </c>
      <c r="BA2530" s="6" t="s">
        <v>13155</v>
      </c>
      <c r="BB2530" s="29" t="s">
        <v>12580</v>
      </c>
    </row>
    <row r="2531" spans="1:54" x14ac:dyDescent="0.25">
      <c r="A2531" s="6">
        <v>2528</v>
      </c>
      <c r="B2531" s="6" t="s">
        <v>47</v>
      </c>
      <c r="C2531" s="6" t="s">
        <v>950</v>
      </c>
      <c r="D2531" s="6" t="s">
        <v>507</v>
      </c>
      <c r="E2531" s="6"/>
      <c r="F2531" s="6"/>
      <c r="G2531" s="6"/>
      <c r="H2531" s="6"/>
      <c r="I2531" s="6"/>
      <c r="J2531" s="6"/>
      <c r="K2531" s="6"/>
      <c r="L2531" s="6"/>
      <c r="M2531" s="6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  <c r="Z2531" s="6"/>
      <c r="AA2531" s="6"/>
      <c r="AB2531" s="6" t="s">
        <v>12886</v>
      </c>
      <c r="AC2531" s="6"/>
      <c r="AD2531" s="6" t="s">
        <v>477</v>
      </c>
      <c r="AE2531" s="26" t="s">
        <v>12297</v>
      </c>
      <c r="AF2531" s="6"/>
      <c r="AG2531" s="7">
        <v>45380</v>
      </c>
      <c r="AH2531" s="6"/>
      <c r="AI2531" s="6"/>
      <c r="AJ2531" s="6"/>
      <c r="AK2531" s="6">
        <v>1</v>
      </c>
      <c r="AL2531" s="27">
        <v>1</v>
      </c>
      <c r="AM2531" s="6"/>
      <c r="AN2531" s="6"/>
      <c r="AO2531" s="6"/>
      <c r="AP2531" s="6"/>
      <c r="AQ2531" s="6"/>
      <c r="AR2531" s="6"/>
      <c r="AS2531" s="6" t="s">
        <v>12786</v>
      </c>
      <c r="AT2531" s="27" t="s">
        <v>49</v>
      </c>
      <c r="AU2531" s="6"/>
      <c r="AV2531" s="6"/>
      <c r="AW2531" s="28" t="s">
        <v>1076</v>
      </c>
      <c r="AX2531" s="6"/>
      <c r="AY2531" s="6"/>
      <c r="AZ2531" s="6" t="s">
        <v>50</v>
      </c>
      <c r="BA2531" s="6" t="s">
        <v>13156</v>
      </c>
      <c r="BB2531" s="29" t="s">
        <v>12581</v>
      </c>
    </row>
    <row r="2532" spans="1:54" x14ac:dyDescent="0.25">
      <c r="A2532" s="6">
        <v>2529</v>
      </c>
      <c r="B2532" s="6" t="s">
        <v>47</v>
      </c>
      <c r="C2532" s="6" t="s">
        <v>950</v>
      </c>
      <c r="D2532" s="6" t="s">
        <v>507</v>
      </c>
      <c r="E2532" s="6"/>
      <c r="F2532" s="6"/>
      <c r="G2532" s="6"/>
      <c r="H2532" s="6"/>
      <c r="I2532" s="6"/>
      <c r="J2532" s="6"/>
      <c r="K2532" s="6"/>
      <c r="L2532" s="6"/>
      <c r="M2532" s="6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  <c r="Z2532" s="6"/>
      <c r="AA2532" s="6"/>
      <c r="AB2532" s="6" t="s">
        <v>12887</v>
      </c>
      <c r="AC2532" s="6"/>
      <c r="AD2532" s="6" t="s">
        <v>477</v>
      </c>
      <c r="AE2532" s="26" t="s">
        <v>12296</v>
      </c>
      <c r="AF2532" s="6"/>
      <c r="AG2532" s="7">
        <v>45379</v>
      </c>
      <c r="AH2532" s="6"/>
      <c r="AI2532" s="6"/>
      <c r="AJ2532" s="6"/>
      <c r="AK2532" s="6">
        <v>1</v>
      </c>
      <c r="AL2532" s="27">
        <v>1</v>
      </c>
      <c r="AM2532" s="6"/>
      <c r="AN2532" s="6"/>
      <c r="AO2532" s="6"/>
      <c r="AP2532" s="6"/>
      <c r="AQ2532" s="6"/>
      <c r="AR2532" s="6"/>
      <c r="AS2532" s="6" t="s">
        <v>12787</v>
      </c>
      <c r="AT2532" s="27" t="s">
        <v>49</v>
      </c>
      <c r="AU2532" s="6"/>
      <c r="AV2532" s="6"/>
      <c r="AW2532" s="28" t="s">
        <v>1076</v>
      </c>
      <c r="AX2532" s="6"/>
      <c r="AY2532" s="6"/>
      <c r="AZ2532" s="6" t="s">
        <v>50</v>
      </c>
      <c r="BA2532" s="6" t="s">
        <v>13157</v>
      </c>
      <c r="BB2532" s="29" t="s">
        <v>12582</v>
      </c>
    </row>
    <row r="2533" spans="1:54" x14ac:dyDescent="0.25">
      <c r="A2533" s="6">
        <v>2530</v>
      </c>
      <c r="B2533" s="6" t="s">
        <v>47</v>
      </c>
      <c r="C2533" s="6" t="s">
        <v>950</v>
      </c>
      <c r="D2533" s="6" t="s">
        <v>1080</v>
      </c>
      <c r="E2533" s="6"/>
      <c r="F2533" s="6"/>
      <c r="G2533" s="6"/>
      <c r="H2533" s="6"/>
      <c r="I2533" s="6"/>
      <c r="J2533" s="6"/>
      <c r="K2533" s="6"/>
      <c r="L2533" s="6"/>
      <c r="M2533" s="6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  <c r="Z2533" s="6"/>
      <c r="AA2533" s="6"/>
      <c r="AB2533" s="6" t="s">
        <v>12888</v>
      </c>
      <c r="AC2533" s="6"/>
      <c r="AD2533" s="6" t="s">
        <v>477</v>
      </c>
      <c r="AE2533" s="26" t="s">
        <v>12362</v>
      </c>
      <c r="AF2533" s="6"/>
      <c r="AG2533" s="7">
        <v>45381</v>
      </c>
      <c r="AH2533" s="6"/>
      <c r="AI2533" s="6"/>
      <c r="AJ2533" s="6"/>
      <c r="AK2533" s="6">
        <v>1</v>
      </c>
      <c r="AL2533" s="27">
        <v>1</v>
      </c>
      <c r="AM2533" s="6"/>
      <c r="AN2533" s="6"/>
      <c r="AO2533" s="6"/>
      <c r="AP2533" s="6"/>
      <c r="AQ2533" s="6"/>
      <c r="AR2533" s="6"/>
      <c r="AS2533" s="6" t="s">
        <v>12788</v>
      </c>
      <c r="AT2533" s="27" t="s">
        <v>49</v>
      </c>
      <c r="AU2533" s="6"/>
      <c r="AV2533" s="6"/>
      <c r="AW2533" s="28" t="s">
        <v>1076</v>
      </c>
      <c r="AX2533" s="6"/>
      <c r="AY2533" s="6"/>
      <c r="AZ2533" s="6" t="s">
        <v>50</v>
      </c>
      <c r="BA2533" s="6" t="s">
        <v>13158</v>
      </c>
      <c r="BB2533" s="29" t="s">
        <v>12583</v>
      </c>
    </row>
    <row r="2534" spans="1:54" x14ac:dyDescent="0.25">
      <c r="A2534" s="6">
        <v>2531</v>
      </c>
      <c r="B2534" s="6" t="s">
        <v>47</v>
      </c>
      <c r="C2534" s="6" t="s">
        <v>950</v>
      </c>
      <c r="D2534" s="6" t="s">
        <v>1080</v>
      </c>
      <c r="E2534" s="6"/>
      <c r="F2534" s="6"/>
      <c r="G2534" s="6"/>
      <c r="H2534" s="6"/>
      <c r="I2534" s="6"/>
      <c r="J2534" s="6"/>
      <c r="K2534" s="6"/>
      <c r="L2534" s="6"/>
      <c r="M2534" s="6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  <c r="Z2534" s="6"/>
      <c r="AA2534" s="6"/>
      <c r="AB2534" s="6" t="s">
        <v>12889</v>
      </c>
      <c r="AC2534" s="6"/>
      <c r="AD2534" s="6" t="s">
        <v>477</v>
      </c>
      <c r="AE2534" s="26" t="s">
        <v>12370</v>
      </c>
      <c r="AF2534" s="6"/>
      <c r="AG2534" s="7">
        <v>45380</v>
      </c>
      <c r="AH2534" s="6"/>
      <c r="AI2534" s="6"/>
      <c r="AJ2534" s="6"/>
      <c r="AK2534" s="6">
        <v>1</v>
      </c>
      <c r="AL2534" s="27">
        <v>1</v>
      </c>
      <c r="AM2534" s="6"/>
      <c r="AN2534" s="6"/>
      <c r="AO2534" s="6"/>
      <c r="AP2534" s="6"/>
      <c r="AQ2534" s="6"/>
      <c r="AR2534" s="6"/>
      <c r="AS2534" s="6" t="s">
        <v>12789</v>
      </c>
      <c r="AT2534" s="27" t="s">
        <v>49</v>
      </c>
      <c r="AU2534" s="6"/>
      <c r="AV2534" s="6"/>
      <c r="AW2534" s="28" t="s">
        <v>1076</v>
      </c>
      <c r="AX2534" s="6"/>
      <c r="AY2534" s="6"/>
      <c r="AZ2534" s="6" t="s">
        <v>50</v>
      </c>
      <c r="BA2534" s="6" t="s">
        <v>13159</v>
      </c>
      <c r="BB2534" s="29" t="s">
        <v>12584</v>
      </c>
    </row>
    <row r="2535" spans="1:54" ht="30" x14ac:dyDescent="0.25">
      <c r="A2535" s="6">
        <v>2532</v>
      </c>
      <c r="B2535" s="6" t="s">
        <v>47</v>
      </c>
      <c r="C2535" s="6" t="s">
        <v>1339</v>
      </c>
      <c r="D2535" s="6" t="s">
        <v>507</v>
      </c>
      <c r="E2535" s="6"/>
      <c r="F2535" s="6"/>
      <c r="G2535" s="6"/>
      <c r="H2535" s="6"/>
      <c r="I2535" s="6"/>
      <c r="J2535" s="6"/>
      <c r="K2535" s="6"/>
      <c r="L2535" s="6"/>
      <c r="M2535" s="6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  <c r="Z2535" s="6"/>
      <c r="AA2535" s="6"/>
      <c r="AB2535" s="6" t="s">
        <v>4234</v>
      </c>
      <c r="AC2535" s="6"/>
      <c r="AD2535" s="6" t="s">
        <v>480</v>
      </c>
      <c r="AE2535" s="26" t="s">
        <v>12328</v>
      </c>
      <c r="AF2535" s="6"/>
      <c r="AG2535" s="7">
        <v>45379</v>
      </c>
      <c r="AH2535" s="6"/>
      <c r="AI2535" s="6"/>
      <c r="AJ2535" s="6"/>
      <c r="AK2535" s="6">
        <v>1</v>
      </c>
      <c r="AL2535" s="27">
        <v>1</v>
      </c>
      <c r="AM2535" s="6"/>
      <c r="AN2535" s="6"/>
      <c r="AO2535" s="6"/>
      <c r="AP2535" s="6"/>
      <c r="AQ2535" s="6"/>
      <c r="AR2535" s="6"/>
      <c r="AS2535" s="32">
        <v>17</v>
      </c>
      <c r="AT2535" s="27" t="s">
        <v>49</v>
      </c>
      <c r="AU2535" s="31" t="s">
        <v>735</v>
      </c>
      <c r="AV2535" s="6" t="s">
        <v>12709</v>
      </c>
      <c r="AW2535" s="28"/>
      <c r="AX2535" s="6"/>
      <c r="AY2535" s="6"/>
      <c r="AZ2535" s="6" t="s">
        <v>50</v>
      </c>
      <c r="BA2535" s="6" t="s">
        <v>4307</v>
      </c>
      <c r="BB2535" s="29" t="s">
        <v>12503</v>
      </c>
    </row>
    <row r="2536" spans="1:54" ht="30" x14ac:dyDescent="0.25">
      <c r="A2536" s="6">
        <v>2533</v>
      </c>
      <c r="B2536" s="6" t="s">
        <v>1056</v>
      </c>
      <c r="C2536" s="6" t="s">
        <v>1717</v>
      </c>
      <c r="D2536" s="6" t="s">
        <v>507</v>
      </c>
      <c r="E2536" s="6"/>
      <c r="F2536" s="6"/>
      <c r="G2536" s="6"/>
      <c r="H2536" s="6"/>
      <c r="I2536" s="6"/>
      <c r="J2536" s="6"/>
      <c r="K2536" s="6"/>
      <c r="L2536" s="6"/>
      <c r="M2536" s="6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  <c r="Z2536" s="6"/>
      <c r="AA2536" s="6"/>
      <c r="AB2536" s="6" t="s">
        <v>12973</v>
      </c>
      <c r="AC2536" s="6"/>
      <c r="AD2536" s="6" t="s">
        <v>480</v>
      </c>
      <c r="AE2536" s="26" t="s">
        <v>12220</v>
      </c>
      <c r="AF2536" s="6"/>
      <c r="AG2536" s="7">
        <v>45378</v>
      </c>
      <c r="AH2536" s="6"/>
      <c r="AI2536" s="6"/>
      <c r="AJ2536" s="6"/>
      <c r="AK2536" s="6">
        <v>1</v>
      </c>
      <c r="AL2536" s="27">
        <v>1</v>
      </c>
      <c r="AM2536" s="6"/>
      <c r="AN2536" s="6"/>
      <c r="AO2536" s="6"/>
      <c r="AP2536" s="6"/>
      <c r="AQ2536" s="6"/>
      <c r="AR2536" s="6"/>
      <c r="AS2536" s="32">
        <v>17</v>
      </c>
      <c r="AT2536" s="27" t="s">
        <v>49</v>
      </c>
      <c r="AU2536" s="31" t="s">
        <v>735</v>
      </c>
      <c r="AV2536" s="6" t="s">
        <v>12710</v>
      </c>
      <c r="AW2536" s="28"/>
      <c r="AX2536" s="6"/>
      <c r="AY2536" s="6"/>
      <c r="AZ2536" s="6" t="s">
        <v>50</v>
      </c>
      <c r="BA2536" s="6" t="s">
        <v>13160</v>
      </c>
      <c r="BB2536" s="29" t="s">
        <v>12504</v>
      </c>
    </row>
    <row r="2537" spans="1:54" ht="45" x14ac:dyDescent="0.25">
      <c r="A2537" s="6">
        <v>2534</v>
      </c>
      <c r="B2537" s="6" t="s">
        <v>509</v>
      </c>
      <c r="C2537" s="6" t="s">
        <v>1340</v>
      </c>
      <c r="D2537" s="6" t="s">
        <v>8617</v>
      </c>
      <c r="E2537" s="6"/>
      <c r="F2537" s="6"/>
      <c r="G2537" s="6"/>
      <c r="H2537" s="6"/>
      <c r="I2537" s="6"/>
      <c r="J2537" s="6"/>
      <c r="K2537" s="6"/>
      <c r="L2537" s="6"/>
      <c r="M2537" s="6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  <c r="Z2537" s="6"/>
      <c r="AA2537" s="6"/>
      <c r="AB2537" s="6" t="s">
        <v>12974</v>
      </c>
      <c r="AC2537" s="6"/>
      <c r="AD2537" s="6" t="s">
        <v>480</v>
      </c>
      <c r="AE2537" s="26" t="s">
        <v>12384</v>
      </c>
      <c r="AF2537" s="6"/>
      <c r="AG2537" s="7">
        <v>45379</v>
      </c>
      <c r="AH2537" s="6"/>
      <c r="AI2537" s="6"/>
      <c r="AJ2537" s="6"/>
      <c r="AK2537" s="6" t="s">
        <v>1064</v>
      </c>
      <c r="AL2537" s="27">
        <v>1</v>
      </c>
      <c r="AM2537" s="6"/>
      <c r="AN2537" s="6"/>
      <c r="AO2537" s="6"/>
      <c r="AP2537" s="6"/>
      <c r="AQ2537" s="6"/>
      <c r="AR2537" s="6"/>
      <c r="AS2537" s="32">
        <v>17</v>
      </c>
      <c r="AT2537" s="27" t="s">
        <v>49</v>
      </c>
      <c r="AU2537" s="31" t="s">
        <v>735</v>
      </c>
      <c r="AV2537" s="6" t="s">
        <v>12711</v>
      </c>
      <c r="AW2537" s="28"/>
      <c r="AX2537" s="6"/>
      <c r="AY2537" s="6"/>
      <c r="AZ2537" s="6" t="s">
        <v>50</v>
      </c>
      <c r="BA2537" s="6" t="s">
        <v>13161</v>
      </c>
      <c r="BB2537" s="29" t="s">
        <v>12514</v>
      </c>
    </row>
    <row r="2538" spans="1:54" ht="45" x14ac:dyDescent="0.25">
      <c r="A2538" s="6">
        <v>2535</v>
      </c>
      <c r="B2538" s="6" t="s">
        <v>509</v>
      </c>
      <c r="C2538" s="6" t="s">
        <v>1340</v>
      </c>
      <c r="D2538" s="6" t="s">
        <v>8617</v>
      </c>
      <c r="E2538" s="6"/>
      <c r="F2538" s="6"/>
      <c r="G2538" s="6"/>
      <c r="H2538" s="6"/>
      <c r="I2538" s="6"/>
      <c r="J2538" s="6"/>
      <c r="K2538" s="6"/>
      <c r="L2538" s="6"/>
      <c r="M2538" s="6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  <c r="Z2538" s="6"/>
      <c r="AA2538" s="6"/>
      <c r="AB2538" s="6" t="s">
        <v>12974</v>
      </c>
      <c r="AC2538" s="6"/>
      <c r="AD2538" s="6" t="s">
        <v>480</v>
      </c>
      <c r="AE2538" s="26" t="s">
        <v>12388</v>
      </c>
      <c r="AF2538" s="6"/>
      <c r="AG2538" s="7">
        <v>45380</v>
      </c>
      <c r="AH2538" s="6"/>
      <c r="AI2538" s="6"/>
      <c r="AJ2538" s="6"/>
      <c r="AK2538" s="6" t="s">
        <v>1064</v>
      </c>
      <c r="AL2538" s="27">
        <v>1</v>
      </c>
      <c r="AM2538" s="6"/>
      <c r="AN2538" s="6"/>
      <c r="AO2538" s="6"/>
      <c r="AP2538" s="6"/>
      <c r="AQ2538" s="6"/>
      <c r="AR2538" s="6"/>
      <c r="AS2538" s="32">
        <v>17</v>
      </c>
      <c r="AT2538" s="27" t="s">
        <v>49</v>
      </c>
      <c r="AU2538" s="31" t="s">
        <v>735</v>
      </c>
      <c r="AV2538" s="6" t="s">
        <v>12712</v>
      </c>
      <c r="AW2538" s="28"/>
      <c r="AX2538" s="6"/>
      <c r="AY2538" s="6"/>
      <c r="AZ2538" s="6" t="s">
        <v>50</v>
      </c>
      <c r="BA2538" s="6" t="s">
        <v>13161</v>
      </c>
      <c r="BB2538" s="29" t="s">
        <v>12515</v>
      </c>
    </row>
    <row r="2539" spans="1:54" ht="45" x14ac:dyDescent="0.25">
      <c r="A2539" s="6">
        <v>2536</v>
      </c>
      <c r="B2539" s="6" t="s">
        <v>509</v>
      </c>
      <c r="C2539" s="6" t="s">
        <v>1340</v>
      </c>
      <c r="D2539" s="6" t="s">
        <v>8617</v>
      </c>
      <c r="E2539" s="6"/>
      <c r="F2539" s="6"/>
      <c r="G2539" s="6"/>
      <c r="H2539" s="6"/>
      <c r="I2539" s="6"/>
      <c r="J2539" s="6"/>
      <c r="K2539" s="6"/>
      <c r="L2539" s="6"/>
      <c r="M2539" s="6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  <c r="Z2539" s="6"/>
      <c r="AA2539" s="6"/>
      <c r="AB2539" s="6" t="s">
        <v>12974</v>
      </c>
      <c r="AC2539" s="6"/>
      <c r="AD2539" s="6" t="s">
        <v>480</v>
      </c>
      <c r="AE2539" s="26" t="s">
        <v>12199</v>
      </c>
      <c r="AF2539" s="6"/>
      <c r="AG2539" s="7">
        <v>45379</v>
      </c>
      <c r="AH2539" s="6"/>
      <c r="AI2539" s="6"/>
      <c r="AJ2539" s="6"/>
      <c r="AK2539" s="6" t="s">
        <v>1064</v>
      </c>
      <c r="AL2539" s="27">
        <v>1</v>
      </c>
      <c r="AM2539" s="6"/>
      <c r="AN2539" s="6"/>
      <c r="AO2539" s="6"/>
      <c r="AP2539" s="6"/>
      <c r="AQ2539" s="6"/>
      <c r="AR2539" s="6"/>
      <c r="AS2539" s="32">
        <v>17</v>
      </c>
      <c r="AT2539" s="27" t="s">
        <v>49</v>
      </c>
      <c r="AU2539" s="31" t="s">
        <v>735</v>
      </c>
      <c r="AV2539" s="6" t="s">
        <v>12713</v>
      </c>
      <c r="AW2539" s="28"/>
      <c r="AX2539" s="6"/>
      <c r="AY2539" s="6"/>
      <c r="AZ2539" s="6" t="s">
        <v>50</v>
      </c>
      <c r="BA2539" s="6" t="s">
        <v>13161</v>
      </c>
      <c r="BB2539" s="29" t="s">
        <v>12586</v>
      </c>
    </row>
    <row r="2540" spans="1:54" ht="45" x14ac:dyDescent="0.25">
      <c r="A2540" s="6">
        <v>2537</v>
      </c>
      <c r="B2540" s="6" t="s">
        <v>509</v>
      </c>
      <c r="C2540" s="6" t="s">
        <v>1340</v>
      </c>
      <c r="D2540" s="6" t="s">
        <v>8617</v>
      </c>
      <c r="E2540" s="6"/>
      <c r="F2540" s="6"/>
      <c r="G2540" s="6"/>
      <c r="H2540" s="6"/>
      <c r="I2540" s="6"/>
      <c r="J2540" s="6"/>
      <c r="K2540" s="6"/>
      <c r="L2540" s="6"/>
      <c r="M2540" s="6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  <c r="Z2540" s="6"/>
      <c r="AA2540" s="6"/>
      <c r="AB2540" s="6" t="s">
        <v>12974</v>
      </c>
      <c r="AC2540" s="6"/>
      <c r="AD2540" s="6" t="s">
        <v>480</v>
      </c>
      <c r="AE2540" s="26" t="s">
        <v>12390</v>
      </c>
      <c r="AF2540" s="6"/>
      <c r="AG2540" s="7">
        <v>45380</v>
      </c>
      <c r="AH2540" s="6"/>
      <c r="AI2540" s="6"/>
      <c r="AJ2540" s="6"/>
      <c r="AK2540" s="6" t="s">
        <v>1064</v>
      </c>
      <c r="AL2540" s="27">
        <v>1</v>
      </c>
      <c r="AM2540" s="6"/>
      <c r="AN2540" s="6"/>
      <c r="AO2540" s="6"/>
      <c r="AP2540" s="6"/>
      <c r="AQ2540" s="6"/>
      <c r="AR2540" s="6"/>
      <c r="AS2540" s="32">
        <v>17</v>
      </c>
      <c r="AT2540" s="27" t="s">
        <v>49</v>
      </c>
      <c r="AU2540" s="31" t="s">
        <v>735</v>
      </c>
      <c r="AV2540" s="6" t="s">
        <v>12714</v>
      </c>
      <c r="AW2540" s="28"/>
      <c r="AX2540" s="6"/>
      <c r="AY2540" s="6"/>
      <c r="AZ2540" s="6" t="s">
        <v>50</v>
      </c>
      <c r="BA2540" s="6" t="s">
        <v>13161</v>
      </c>
      <c r="BB2540" s="29" t="s">
        <v>12587</v>
      </c>
    </row>
    <row r="2541" spans="1:54" ht="45" x14ac:dyDescent="0.25">
      <c r="A2541" s="6">
        <v>2538</v>
      </c>
      <c r="B2541" s="6" t="s">
        <v>509</v>
      </c>
      <c r="C2541" s="6" t="s">
        <v>1340</v>
      </c>
      <c r="D2541" s="6" t="s">
        <v>8617</v>
      </c>
      <c r="E2541" s="6"/>
      <c r="F2541" s="6"/>
      <c r="G2541" s="6"/>
      <c r="H2541" s="6"/>
      <c r="I2541" s="6"/>
      <c r="J2541" s="6"/>
      <c r="K2541" s="6"/>
      <c r="L2541" s="6"/>
      <c r="M2541" s="6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  <c r="Z2541" s="6"/>
      <c r="AA2541" s="6"/>
      <c r="AB2541" s="6" t="s">
        <v>12974</v>
      </c>
      <c r="AC2541" s="6"/>
      <c r="AD2541" s="6" t="s">
        <v>480</v>
      </c>
      <c r="AE2541" s="26" t="s">
        <v>12389</v>
      </c>
      <c r="AF2541" s="6"/>
      <c r="AG2541" s="7">
        <v>45380</v>
      </c>
      <c r="AH2541" s="6"/>
      <c r="AI2541" s="6"/>
      <c r="AJ2541" s="6"/>
      <c r="AK2541" s="6" t="s">
        <v>1064</v>
      </c>
      <c r="AL2541" s="27">
        <v>1</v>
      </c>
      <c r="AM2541" s="6"/>
      <c r="AN2541" s="6"/>
      <c r="AO2541" s="6"/>
      <c r="AP2541" s="6"/>
      <c r="AQ2541" s="6"/>
      <c r="AR2541" s="6"/>
      <c r="AS2541" s="32">
        <v>17</v>
      </c>
      <c r="AT2541" s="27" t="s">
        <v>49</v>
      </c>
      <c r="AU2541" s="31" t="s">
        <v>735</v>
      </c>
      <c r="AV2541" s="6" t="s">
        <v>12715</v>
      </c>
      <c r="AW2541" s="28"/>
      <c r="AX2541" s="6"/>
      <c r="AY2541" s="6"/>
      <c r="AZ2541" s="6" t="s">
        <v>50</v>
      </c>
      <c r="BA2541" s="6" t="s">
        <v>13161</v>
      </c>
      <c r="BB2541" s="29" t="s">
        <v>12588</v>
      </c>
    </row>
    <row r="2542" spans="1:54" ht="45" x14ac:dyDescent="0.25">
      <c r="A2542" s="6">
        <v>2539</v>
      </c>
      <c r="B2542" s="6" t="s">
        <v>509</v>
      </c>
      <c r="C2542" s="6" t="s">
        <v>1340</v>
      </c>
      <c r="D2542" s="6" t="s">
        <v>8617</v>
      </c>
      <c r="E2542" s="6"/>
      <c r="F2542" s="6"/>
      <c r="G2542" s="6"/>
      <c r="H2542" s="6"/>
      <c r="I2542" s="6"/>
      <c r="J2542" s="6"/>
      <c r="K2542" s="6"/>
      <c r="L2542" s="6"/>
      <c r="M2542" s="6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  <c r="Z2542" s="6"/>
      <c r="AA2542" s="6"/>
      <c r="AB2542" s="6" t="s">
        <v>12974</v>
      </c>
      <c r="AC2542" s="6"/>
      <c r="AD2542" s="6" t="s">
        <v>480</v>
      </c>
      <c r="AE2542" s="26" t="s">
        <v>12385</v>
      </c>
      <c r="AF2542" s="6"/>
      <c r="AG2542" s="7">
        <v>45380</v>
      </c>
      <c r="AH2542" s="6"/>
      <c r="AI2542" s="6"/>
      <c r="AJ2542" s="6"/>
      <c r="AK2542" s="6" t="s">
        <v>1064</v>
      </c>
      <c r="AL2542" s="27">
        <v>1</v>
      </c>
      <c r="AM2542" s="6"/>
      <c r="AN2542" s="6"/>
      <c r="AO2542" s="6"/>
      <c r="AP2542" s="6"/>
      <c r="AQ2542" s="6"/>
      <c r="AR2542" s="6"/>
      <c r="AS2542" s="32">
        <v>17</v>
      </c>
      <c r="AT2542" s="27" t="s">
        <v>49</v>
      </c>
      <c r="AU2542" s="31" t="s">
        <v>735</v>
      </c>
      <c r="AV2542" s="6" t="s">
        <v>12716</v>
      </c>
      <c r="AW2542" s="28"/>
      <c r="AX2542" s="6"/>
      <c r="AY2542" s="6"/>
      <c r="AZ2542" s="6" t="s">
        <v>50</v>
      </c>
      <c r="BA2542" s="6" t="s">
        <v>13161</v>
      </c>
      <c r="BB2542" s="29" t="s">
        <v>12589</v>
      </c>
    </row>
    <row r="2543" spans="1:54" ht="45" x14ac:dyDescent="0.25">
      <c r="A2543" s="6">
        <v>2540</v>
      </c>
      <c r="B2543" s="6" t="s">
        <v>509</v>
      </c>
      <c r="C2543" s="6" t="s">
        <v>1340</v>
      </c>
      <c r="D2543" s="6" t="s">
        <v>8617</v>
      </c>
      <c r="E2543" s="6"/>
      <c r="F2543" s="6"/>
      <c r="G2543" s="6"/>
      <c r="H2543" s="6"/>
      <c r="I2543" s="6"/>
      <c r="J2543" s="6"/>
      <c r="K2543" s="6"/>
      <c r="L2543" s="6"/>
      <c r="M2543" s="6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  <c r="Z2543" s="6"/>
      <c r="AA2543" s="6"/>
      <c r="AB2543" s="6" t="s">
        <v>12974</v>
      </c>
      <c r="AC2543" s="6"/>
      <c r="AD2543" s="6" t="s">
        <v>480</v>
      </c>
      <c r="AE2543" s="26" t="s">
        <v>12387</v>
      </c>
      <c r="AF2543" s="6"/>
      <c r="AG2543" s="7">
        <v>45380</v>
      </c>
      <c r="AH2543" s="6"/>
      <c r="AI2543" s="6"/>
      <c r="AJ2543" s="6"/>
      <c r="AK2543" s="6" t="s">
        <v>1064</v>
      </c>
      <c r="AL2543" s="27">
        <v>1</v>
      </c>
      <c r="AM2543" s="6"/>
      <c r="AN2543" s="6"/>
      <c r="AO2543" s="6"/>
      <c r="AP2543" s="6"/>
      <c r="AQ2543" s="6"/>
      <c r="AR2543" s="6"/>
      <c r="AS2543" s="32">
        <v>17</v>
      </c>
      <c r="AT2543" s="27" t="s">
        <v>49</v>
      </c>
      <c r="AU2543" s="31" t="s">
        <v>735</v>
      </c>
      <c r="AV2543" s="6" t="s">
        <v>12717</v>
      </c>
      <c r="AW2543" s="28"/>
      <c r="AX2543" s="6"/>
      <c r="AY2543" s="6"/>
      <c r="AZ2543" s="6" t="s">
        <v>50</v>
      </c>
      <c r="BA2543" s="6" t="s">
        <v>13161</v>
      </c>
      <c r="BB2543" s="29" t="s">
        <v>12590</v>
      </c>
    </row>
    <row r="2544" spans="1:54" ht="45" x14ac:dyDescent="0.25">
      <c r="A2544" s="6">
        <v>2541</v>
      </c>
      <c r="B2544" s="6" t="s">
        <v>509</v>
      </c>
      <c r="C2544" s="6" t="s">
        <v>1340</v>
      </c>
      <c r="D2544" s="6" t="s">
        <v>8617</v>
      </c>
      <c r="E2544" s="6"/>
      <c r="F2544" s="6"/>
      <c r="G2544" s="6"/>
      <c r="H2544" s="6"/>
      <c r="I2544" s="6"/>
      <c r="J2544" s="6"/>
      <c r="K2544" s="6"/>
      <c r="L2544" s="6"/>
      <c r="M2544" s="6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  <c r="Z2544" s="6"/>
      <c r="AA2544" s="6"/>
      <c r="AB2544" s="6" t="s">
        <v>12974</v>
      </c>
      <c r="AC2544" s="6"/>
      <c r="AD2544" s="6" t="s">
        <v>480</v>
      </c>
      <c r="AE2544" s="26" t="s">
        <v>12386</v>
      </c>
      <c r="AF2544" s="6"/>
      <c r="AG2544" s="7">
        <v>45380</v>
      </c>
      <c r="AH2544" s="6"/>
      <c r="AI2544" s="6"/>
      <c r="AJ2544" s="6"/>
      <c r="AK2544" s="6" t="s">
        <v>1064</v>
      </c>
      <c r="AL2544" s="27">
        <v>1</v>
      </c>
      <c r="AM2544" s="6"/>
      <c r="AN2544" s="6"/>
      <c r="AO2544" s="6"/>
      <c r="AP2544" s="6"/>
      <c r="AQ2544" s="6"/>
      <c r="AR2544" s="6"/>
      <c r="AS2544" s="32">
        <v>17</v>
      </c>
      <c r="AT2544" s="27" t="s">
        <v>49</v>
      </c>
      <c r="AU2544" s="31" t="s">
        <v>735</v>
      </c>
      <c r="AV2544" s="6" t="s">
        <v>12718</v>
      </c>
      <c r="AW2544" s="28"/>
      <c r="AX2544" s="6"/>
      <c r="AY2544" s="6"/>
      <c r="AZ2544" s="6" t="s">
        <v>50</v>
      </c>
      <c r="BA2544" s="6" t="s">
        <v>13161</v>
      </c>
      <c r="BB2544" s="29" t="s">
        <v>12591</v>
      </c>
    </row>
    <row r="2545" spans="1:54" ht="30" x14ac:dyDescent="0.25">
      <c r="A2545" s="6">
        <v>2542</v>
      </c>
      <c r="B2545" s="6" t="s">
        <v>1056</v>
      </c>
      <c r="C2545" s="6" t="s">
        <v>1338</v>
      </c>
      <c r="D2545" s="6" t="s">
        <v>507</v>
      </c>
      <c r="E2545" s="6"/>
      <c r="F2545" s="6"/>
      <c r="G2545" s="6"/>
      <c r="H2545" s="6"/>
      <c r="I2545" s="6"/>
      <c r="J2545" s="6"/>
      <c r="K2545" s="6"/>
      <c r="L2545" s="6"/>
      <c r="M2545" s="6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  <c r="Z2545" s="6"/>
      <c r="AA2545" s="6"/>
      <c r="AB2545" s="6" t="s">
        <v>11616</v>
      </c>
      <c r="AC2545" s="6"/>
      <c r="AD2545" s="6" t="s">
        <v>480</v>
      </c>
      <c r="AE2545" s="26" t="s">
        <v>12231</v>
      </c>
      <c r="AF2545" s="6"/>
      <c r="AG2545" s="7">
        <v>45378</v>
      </c>
      <c r="AH2545" s="6"/>
      <c r="AI2545" s="6"/>
      <c r="AJ2545" s="6"/>
      <c r="AK2545" s="6" t="s">
        <v>7891</v>
      </c>
      <c r="AL2545" s="27">
        <v>1</v>
      </c>
      <c r="AM2545" s="6"/>
      <c r="AN2545" s="6"/>
      <c r="AO2545" s="6"/>
      <c r="AP2545" s="6"/>
      <c r="AQ2545" s="6"/>
      <c r="AR2545" s="6"/>
      <c r="AS2545" s="32">
        <v>17</v>
      </c>
      <c r="AT2545" s="27" t="s">
        <v>49</v>
      </c>
      <c r="AU2545" s="31" t="s">
        <v>735</v>
      </c>
      <c r="AV2545" s="6" t="s">
        <v>12719</v>
      </c>
      <c r="AW2545" s="28"/>
      <c r="AX2545" s="6"/>
      <c r="AY2545" s="6"/>
      <c r="AZ2545" s="6" t="s">
        <v>50</v>
      </c>
      <c r="BA2545" s="6" t="s">
        <v>11701</v>
      </c>
      <c r="BB2545" s="29" t="s">
        <v>12505</v>
      </c>
    </row>
    <row r="2546" spans="1:54" ht="30" x14ac:dyDescent="0.25">
      <c r="A2546" s="6">
        <v>2543</v>
      </c>
      <c r="B2546" s="6" t="s">
        <v>1056</v>
      </c>
      <c r="C2546" s="6" t="s">
        <v>1717</v>
      </c>
      <c r="D2546" s="6" t="s">
        <v>507</v>
      </c>
      <c r="E2546" s="6"/>
      <c r="F2546" s="6"/>
      <c r="G2546" s="6"/>
      <c r="H2546" s="6"/>
      <c r="I2546" s="6"/>
      <c r="J2546" s="6"/>
      <c r="K2546" s="6"/>
      <c r="L2546" s="6"/>
      <c r="M2546" s="6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  <c r="Z2546" s="6"/>
      <c r="AA2546" s="6"/>
      <c r="AB2546" s="6" t="s">
        <v>12975</v>
      </c>
      <c r="AC2546" s="6"/>
      <c r="AD2546" s="6" t="s">
        <v>480</v>
      </c>
      <c r="AE2546" s="26" t="s">
        <v>12219</v>
      </c>
      <c r="AF2546" s="6"/>
      <c r="AG2546" s="7">
        <v>45378</v>
      </c>
      <c r="AH2546" s="6"/>
      <c r="AI2546" s="6"/>
      <c r="AJ2546" s="6"/>
      <c r="AK2546" s="6" t="s">
        <v>2130</v>
      </c>
      <c r="AL2546" s="27">
        <v>1</v>
      </c>
      <c r="AM2546" s="6"/>
      <c r="AN2546" s="6"/>
      <c r="AO2546" s="6"/>
      <c r="AP2546" s="6"/>
      <c r="AQ2546" s="6"/>
      <c r="AR2546" s="6"/>
      <c r="AS2546" s="32">
        <v>17</v>
      </c>
      <c r="AT2546" s="27" t="s">
        <v>49</v>
      </c>
      <c r="AU2546" s="31" t="s">
        <v>735</v>
      </c>
      <c r="AV2546" s="6" t="s">
        <v>12720</v>
      </c>
      <c r="AW2546" s="28"/>
      <c r="AX2546" s="6"/>
      <c r="AY2546" s="6"/>
      <c r="AZ2546" s="6" t="s">
        <v>50</v>
      </c>
      <c r="BA2546" s="6" t="s">
        <v>13162</v>
      </c>
      <c r="BB2546" s="29" t="s">
        <v>12506</v>
      </c>
    </row>
    <row r="2547" spans="1:54" s="30" customFormat="1" ht="30" x14ac:dyDescent="0.25">
      <c r="A2547" s="6">
        <v>2544</v>
      </c>
      <c r="B2547" s="6" t="s">
        <v>509</v>
      </c>
      <c r="C2547" s="6" t="s">
        <v>952</v>
      </c>
      <c r="D2547" s="6" t="s">
        <v>4382</v>
      </c>
      <c r="E2547" s="6"/>
      <c r="F2547" s="6"/>
      <c r="G2547" s="6"/>
      <c r="H2547" s="6"/>
      <c r="I2547" s="6"/>
      <c r="J2547" s="6"/>
      <c r="K2547" s="6"/>
      <c r="L2547" s="6"/>
      <c r="M2547" s="6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  <c r="Z2547" s="6"/>
      <c r="AA2547" s="6"/>
      <c r="AB2547" s="6" t="s">
        <v>13435</v>
      </c>
      <c r="AC2547" s="6"/>
      <c r="AD2547" s="6" t="s">
        <v>479</v>
      </c>
      <c r="AE2547" s="26" t="s">
        <v>13163</v>
      </c>
      <c r="AF2547" s="6"/>
      <c r="AG2547" s="7">
        <v>45385</v>
      </c>
      <c r="AH2547" s="6"/>
      <c r="AI2547" s="6"/>
      <c r="AJ2547" s="6"/>
      <c r="AK2547" s="6">
        <v>1</v>
      </c>
      <c r="AL2547" s="27">
        <v>1</v>
      </c>
      <c r="AM2547" s="6"/>
      <c r="AN2547" s="6"/>
      <c r="AO2547" s="6"/>
      <c r="AP2547" s="6"/>
      <c r="AQ2547" s="6"/>
      <c r="AR2547" s="6"/>
      <c r="AS2547" s="32">
        <v>17</v>
      </c>
      <c r="AT2547" s="27" t="s">
        <v>49</v>
      </c>
      <c r="AU2547" s="31" t="s">
        <v>735</v>
      </c>
      <c r="AV2547" s="6" t="s">
        <v>13345</v>
      </c>
      <c r="AW2547" s="28"/>
      <c r="AX2547" s="6"/>
      <c r="AY2547" s="6"/>
      <c r="AZ2547" s="6" t="s">
        <v>50</v>
      </c>
      <c r="BA2547" s="6" t="s">
        <v>13524</v>
      </c>
      <c r="BB2547" s="29" t="s">
        <v>13255</v>
      </c>
    </row>
    <row r="2548" spans="1:54" s="30" customFormat="1" ht="30" x14ac:dyDescent="0.25">
      <c r="A2548" s="6">
        <v>2545</v>
      </c>
      <c r="B2548" s="6" t="s">
        <v>509</v>
      </c>
      <c r="C2548" s="6" t="s">
        <v>952</v>
      </c>
      <c r="D2548" s="6" t="s">
        <v>1059</v>
      </c>
      <c r="E2548" s="6"/>
      <c r="F2548" s="6"/>
      <c r="G2548" s="6"/>
      <c r="H2548" s="6"/>
      <c r="I2548" s="6"/>
      <c r="J2548" s="6"/>
      <c r="K2548" s="6"/>
      <c r="L2548" s="6"/>
      <c r="M2548" s="6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  <c r="Z2548" s="6"/>
      <c r="AA2548" s="6"/>
      <c r="AB2548" s="6" t="s">
        <v>13436</v>
      </c>
      <c r="AC2548" s="6"/>
      <c r="AD2548" s="6" t="s">
        <v>479</v>
      </c>
      <c r="AE2548" s="26" t="s">
        <v>13189</v>
      </c>
      <c r="AF2548" s="6"/>
      <c r="AG2548" s="7">
        <v>45385</v>
      </c>
      <c r="AH2548" s="6"/>
      <c r="AI2548" s="6"/>
      <c r="AJ2548" s="6"/>
      <c r="AK2548" s="6">
        <v>1</v>
      </c>
      <c r="AL2548" s="27">
        <v>1</v>
      </c>
      <c r="AM2548" s="6"/>
      <c r="AN2548" s="6"/>
      <c r="AO2548" s="6"/>
      <c r="AP2548" s="6"/>
      <c r="AQ2548" s="6"/>
      <c r="AR2548" s="6"/>
      <c r="AS2548" s="32">
        <v>17</v>
      </c>
      <c r="AT2548" s="27" t="s">
        <v>49</v>
      </c>
      <c r="AU2548" s="31" t="s">
        <v>735</v>
      </c>
      <c r="AV2548" s="6" t="s">
        <v>13346</v>
      </c>
      <c r="AW2548" s="28"/>
      <c r="AX2548" s="6"/>
      <c r="AY2548" s="6"/>
      <c r="AZ2548" s="6" t="s">
        <v>50</v>
      </c>
      <c r="BA2548" s="6" t="s">
        <v>13525</v>
      </c>
      <c r="BB2548" s="29" t="s">
        <v>13256</v>
      </c>
    </row>
    <row r="2549" spans="1:54" s="30" customFormat="1" ht="30" x14ac:dyDescent="0.25">
      <c r="A2549" s="6">
        <v>2546</v>
      </c>
      <c r="B2549" s="6" t="s">
        <v>509</v>
      </c>
      <c r="C2549" s="6" t="s">
        <v>952</v>
      </c>
      <c r="D2549" s="6" t="s">
        <v>1059</v>
      </c>
      <c r="E2549" s="6"/>
      <c r="F2549" s="6"/>
      <c r="G2549" s="6"/>
      <c r="H2549" s="6"/>
      <c r="I2549" s="6"/>
      <c r="J2549" s="6"/>
      <c r="K2549" s="6"/>
      <c r="L2549" s="6"/>
      <c r="M2549" s="6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  <c r="Z2549" s="6"/>
      <c r="AA2549" s="6"/>
      <c r="AB2549" s="6" t="s">
        <v>13437</v>
      </c>
      <c r="AC2549" s="6"/>
      <c r="AD2549" s="6" t="s">
        <v>479</v>
      </c>
      <c r="AE2549" s="26" t="s">
        <v>13185</v>
      </c>
      <c r="AF2549" s="6"/>
      <c r="AG2549" s="7">
        <v>45385</v>
      </c>
      <c r="AH2549" s="6"/>
      <c r="AI2549" s="6"/>
      <c r="AJ2549" s="6"/>
      <c r="AK2549" s="6">
        <v>1</v>
      </c>
      <c r="AL2549" s="27">
        <v>1</v>
      </c>
      <c r="AM2549" s="6"/>
      <c r="AN2549" s="6"/>
      <c r="AO2549" s="6"/>
      <c r="AP2549" s="6"/>
      <c r="AQ2549" s="6"/>
      <c r="AR2549" s="6"/>
      <c r="AS2549" s="32">
        <v>17</v>
      </c>
      <c r="AT2549" s="27" t="s">
        <v>49</v>
      </c>
      <c r="AU2549" s="31" t="s">
        <v>735</v>
      </c>
      <c r="AV2549" s="6" t="s">
        <v>13347</v>
      </c>
      <c r="AW2549" s="28"/>
      <c r="AX2549" s="6"/>
      <c r="AY2549" s="6"/>
      <c r="AZ2549" s="6" t="s">
        <v>50</v>
      </c>
      <c r="BA2549" s="6" t="s">
        <v>13526</v>
      </c>
      <c r="BB2549" s="29" t="s">
        <v>13257</v>
      </c>
    </row>
    <row r="2550" spans="1:54" s="30" customFormat="1" ht="30" x14ac:dyDescent="0.25">
      <c r="A2550" s="6">
        <v>2547</v>
      </c>
      <c r="B2550" s="6" t="s">
        <v>47</v>
      </c>
      <c r="C2550" s="6" t="s">
        <v>48</v>
      </c>
      <c r="D2550" s="6" t="s">
        <v>13169</v>
      </c>
      <c r="E2550" s="6"/>
      <c r="F2550" s="6"/>
      <c r="G2550" s="6"/>
      <c r="H2550" s="6"/>
      <c r="I2550" s="6"/>
      <c r="J2550" s="6"/>
      <c r="K2550" s="6"/>
      <c r="L2550" s="6"/>
      <c r="M2550" s="6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  <c r="Z2550" s="6"/>
      <c r="AA2550" s="6"/>
      <c r="AB2550" s="6" t="s">
        <v>13438</v>
      </c>
      <c r="AC2550" s="6"/>
      <c r="AD2550" s="6" t="s">
        <v>479</v>
      </c>
      <c r="AE2550" s="26" t="s">
        <v>13170</v>
      </c>
      <c r="AF2550" s="6"/>
      <c r="AG2550" s="7">
        <v>45384</v>
      </c>
      <c r="AH2550" s="6"/>
      <c r="AI2550" s="6"/>
      <c r="AJ2550" s="6"/>
      <c r="AK2550" s="6">
        <v>1</v>
      </c>
      <c r="AL2550" s="27">
        <v>1</v>
      </c>
      <c r="AM2550" s="6"/>
      <c r="AN2550" s="6"/>
      <c r="AO2550" s="6"/>
      <c r="AP2550" s="6"/>
      <c r="AQ2550" s="6"/>
      <c r="AR2550" s="6"/>
      <c r="AS2550" s="32">
        <v>17</v>
      </c>
      <c r="AT2550" s="27" t="s">
        <v>49</v>
      </c>
      <c r="AU2550" s="31" t="s">
        <v>735</v>
      </c>
      <c r="AV2550" s="6" t="s">
        <v>13348</v>
      </c>
      <c r="AW2550" s="28"/>
      <c r="AX2550" s="6"/>
      <c r="AY2550" s="6"/>
      <c r="AZ2550" s="6" t="s">
        <v>50</v>
      </c>
      <c r="BA2550" s="6" t="s">
        <v>13527</v>
      </c>
      <c r="BB2550" s="29" t="s">
        <v>13258</v>
      </c>
    </row>
    <row r="2551" spans="1:54" s="30" customFormat="1" ht="30" x14ac:dyDescent="0.25">
      <c r="A2551" s="6">
        <v>2548</v>
      </c>
      <c r="B2551" s="6" t="s">
        <v>520</v>
      </c>
      <c r="C2551" s="6" t="s">
        <v>949</v>
      </c>
      <c r="D2551" s="6" t="s">
        <v>507</v>
      </c>
      <c r="E2551" s="6"/>
      <c r="F2551" s="6"/>
      <c r="G2551" s="6"/>
      <c r="H2551" s="6"/>
      <c r="I2551" s="6"/>
      <c r="J2551" s="6"/>
      <c r="K2551" s="6"/>
      <c r="L2551" s="6"/>
      <c r="M2551" s="6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  <c r="Z2551" s="6"/>
      <c r="AA2551" s="6"/>
      <c r="AB2551" s="6" t="s">
        <v>13439</v>
      </c>
      <c r="AC2551" s="6"/>
      <c r="AD2551" s="6" t="s">
        <v>479</v>
      </c>
      <c r="AE2551" s="26" t="s">
        <v>13211</v>
      </c>
      <c r="AF2551" s="6"/>
      <c r="AG2551" s="7">
        <v>45385</v>
      </c>
      <c r="AH2551" s="6"/>
      <c r="AI2551" s="6"/>
      <c r="AJ2551" s="6"/>
      <c r="AK2551" s="6">
        <v>1</v>
      </c>
      <c r="AL2551" s="27">
        <v>1</v>
      </c>
      <c r="AM2551" s="6"/>
      <c r="AN2551" s="6"/>
      <c r="AO2551" s="6"/>
      <c r="AP2551" s="6"/>
      <c r="AQ2551" s="6"/>
      <c r="AR2551" s="6"/>
      <c r="AS2551" s="32">
        <v>17</v>
      </c>
      <c r="AT2551" s="27" t="s">
        <v>49</v>
      </c>
      <c r="AU2551" s="31" t="s">
        <v>735</v>
      </c>
      <c r="AV2551" s="6" t="s">
        <v>13349</v>
      </c>
      <c r="AW2551" s="28"/>
      <c r="AX2551" s="6"/>
      <c r="AY2551" s="6"/>
      <c r="AZ2551" s="6" t="s">
        <v>50</v>
      </c>
      <c r="BA2551" s="6" t="s">
        <v>13528</v>
      </c>
      <c r="BB2551" s="29" t="s">
        <v>13259</v>
      </c>
    </row>
    <row r="2552" spans="1:54" s="30" customFormat="1" ht="30" x14ac:dyDescent="0.25">
      <c r="A2552" s="6">
        <v>2549</v>
      </c>
      <c r="B2552" s="6" t="s">
        <v>520</v>
      </c>
      <c r="C2552" s="6" t="s">
        <v>949</v>
      </c>
      <c r="D2552" s="6" t="s">
        <v>507</v>
      </c>
      <c r="E2552" s="6"/>
      <c r="F2552" s="6"/>
      <c r="G2552" s="6"/>
      <c r="H2552" s="6"/>
      <c r="I2552" s="6"/>
      <c r="J2552" s="6"/>
      <c r="K2552" s="6"/>
      <c r="L2552" s="6"/>
      <c r="M2552" s="6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  <c r="Z2552" s="6"/>
      <c r="AA2552" s="6"/>
      <c r="AB2552" s="6" t="s">
        <v>13440</v>
      </c>
      <c r="AC2552" s="6"/>
      <c r="AD2552" s="6" t="s">
        <v>479</v>
      </c>
      <c r="AE2552" s="26" t="s">
        <v>13233</v>
      </c>
      <c r="AF2552" s="6"/>
      <c r="AG2552" s="7">
        <v>45385</v>
      </c>
      <c r="AH2552" s="6"/>
      <c r="AI2552" s="6"/>
      <c r="AJ2552" s="6"/>
      <c r="AK2552" s="6">
        <v>1</v>
      </c>
      <c r="AL2552" s="27">
        <v>1</v>
      </c>
      <c r="AM2552" s="6"/>
      <c r="AN2552" s="6"/>
      <c r="AO2552" s="6"/>
      <c r="AP2552" s="6"/>
      <c r="AQ2552" s="6"/>
      <c r="AR2552" s="6"/>
      <c r="AS2552" s="32">
        <v>17</v>
      </c>
      <c r="AT2552" s="27" t="s">
        <v>49</v>
      </c>
      <c r="AU2552" s="31" t="s">
        <v>735</v>
      </c>
      <c r="AV2552" s="6" t="s">
        <v>13350</v>
      </c>
      <c r="AW2552" s="28"/>
      <c r="AX2552" s="6"/>
      <c r="AY2552" s="6"/>
      <c r="AZ2552" s="6" t="s">
        <v>50</v>
      </c>
      <c r="BA2552" s="6" t="s">
        <v>13529</v>
      </c>
      <c r="BB2552" s="29" t="s">
        <v>13260</v>
      </c>
    </row>
    <row r="2553" spans="1:54" s="30" customFormat="1" x14ac:dyDescent="0.25">
      <c r="A2553" s="6">
        <v>2550</v>
      </c>
      <c r="B2553" s="6" t="s">
        <v>1092</v>
      </c>
      <c r="C2553" s="6" t="s">
        <v>1336</v>
      </c>
      <c r="D2553" s="6" t="s">
        <v>507</v>
      </c>
      <c r="E2553" s="6"/>
      <c r="F2553" s="6"/>
      <c r="G2553" s="6"/>
      <c r="H2553" s="6"/>
      <c r="I2553" s="6"/>
      <c r="J2553" s="6"/>
      <c r="K2553" s="6"/>
      <c r="L2553" s="6"/>
      <c r="M2553" s="6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  <c r="Z2553" s="6"/>
      <c r="AA2553" s="6"/>
      <c r="AB2553" s="6" t="s">
        <v>13441</v>
      </c>
      <c r="AC2553" s="6"/>
      <c r="AD2553" s="6" t="s">
        <v>479</v>
      </c>
      <c r="AE2553" s="26" t="s">
        <v>13177</v>
      </c>
      <c r="AF2553" s="6"/>
      <c r="AG2553" s="7">
        <v>45385</v>
      </c>
      <c r="AH2553" s="6"/>
      <c r="AI2553" s="6"/>
      <c r="AJ2553" s="6"/>
      <c r="AK2553" s="6">
        <v>1</v>
      </c>
      <c r="AL2553" s="27">
        <v>1</v>
      </c>
      <c r="AM2553" s="6"/>
      <c r="AN2553" s="6"/>
      <c r="AO2553" s="6"/>
      <c r="AP2553" s="6"/>
      <c r="AQ2553" s="6"/>
      <c r="AR2553" s="6"/>
      <c r="AS2553" s="32">
        <v>17</v>
      </c>
      <c r="AT2553" s="27" t="s">
        <v>49</v>
      </c>
      <c r="AU2553" s="31" t="s">
        <v>735</v>
      </c>
      <c r="AV2553" s="6" t="s">
        <v>13351</v>
      </c>
      <c r="AW2553" s="28"/>
      <c r="AX2553" s="6"/>
      <c r="AY2553" s="6"/>
      <c r="AZ2553" s="6" t="s">
        <v>50</v>
      </c>
      <c r="BA2553" s="6" t="s">
        <v>13530</v>
      </c>
      <c r="BB2553" s="29" t="s">
        <v>13261</v>
      </c>
    </row>
    <row r="2554" spans="1:54" s="30" customFormat="1" x14ac:dyDescent="0.25">
      <c r="A2554" s="6">
        <v>2551</v>
      </c>
      <c r="B2554" s="6" t="s">
        <v>1092</v>
      </c>
      <c r="C2554" s="6" t="s">
        <v>1336</v>
      </c>
      <c r="D2554" s="6" t="s">
        <v>507</v>
      </c>
      <c r="E2554" s="6"/>
      <c r="F2554" s="6"/>
      <c r="G2554" s="6"/>
      <c r="H2554" s="6"/>
      <c r="I2554" s="6"/>
      <c r="J2554" s="6"/>
      <c r="K2554" s="6"/>
      <c r="L2554" s="6"/>
      <c r="M2554" s="6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  <c r="Z2554" s="6"/>
      <c r="AA2554" s="6"/>
      <c r="AB2554" s="6" t="s">
        <v>13442</v>
      </c>
      <c r="AC2554" s="6"/>
      <c r="AD2554" s="6" t="s">
        <v>479</v>
      </c>
      <c r="AE2554" s="26" t="s">
        <v>13174</v>
      </c>
      <c r="AF2554" s="6"/>
      <c r="AG2554" s="7">
        <v>45385</v>
      </c>
      <c r="AH2554" s="6"/>
      <c r="AI2554" s="6"/>
      <c r="AJ2554" s="6"/>
      <c r="AK2554" s="6">
        <v>1</v>
      </c>
      <c r="AL2554" s="27">
        <v>1</v>
      </c>
      <c r="AM2554" s="6"/>
      <c r="AN2554" s="6"/>
      <c r="AO2554" s="6"/>
      <c r="AP2554" s="6"/>
      <c r="AQ2554" s="6"/>
      <c r="AR2554" s="6"/>
      <c r="AS2554" s="32">
        <v>17</v>
      </c>
      <c r="AT2554" s="27" t="s">
        <v>49</v>
      </c>
      <c r="AU2554" s="31" t="s">
        <v>735</v>
      </c>
      <c r="AV2554" s="6" t="s">
        <v>13352</v>
      </c>
      <c r="AW2554" s="28"/>
      <c r="AX2554" s="6"/>
      <c r="AY2554" s="6"/>
      <c r="AZ2554" s="6" t="s">
        <v>50</v>
      </c>
      <c r="BA2554" s="6" t="s">
        <v>13531</v>
      </c>
      <c r="BB2554" s="29" t="s">
        <v>13262</v>
      </c>
    </row>
    <row r="2555" spans="1:54" s="30" customFormat="1" x14ac:dyDescent="0.25">
      <c r="A2555" s="6">
        <v>2552</v>
      </c>
      <c r="B2555" s="6" t="s">
        <v>1092</v>
      </c>
      <c r="C2555" s="6" t="s">
        <v>1336</v>
      </c>
      <c r="D2555" s="6" t="s">
        <v>507</v>
      </c>
      <c r="E2555" s="6"/>
      <c r="F2555" s="6"/>
      <c r="G2555" s="6"/>
      <c r="H2555" s="6"/>
      <c r="I2555" s="6"/>
      <c r="J2555" s="6"/>
      <c r="K2555" s="6"/>
      <c r="L2555" s="6"/>
      <c r="M2555" s="6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  <c r="Z2555" s="6"/>
      <c r="AA2555" s="6"/>
      <c r="AB2555" s="6" t="s">
        <v>13443</v>
      </c>
      <c r="AC2555" s="6"/>
      <c r="AD2555" s="6" t="s">
        <v>479</v>
      </c>
      <c r="AE2555" s="26" t="s">
        <v>13172</v>
      </c>
      <c r="AF2555" s="6"/>
      <c r="AG2555" s="7">
        <v>45385</v>
      </c>
      <c r="AH2555" s="6"/>
      <c r="AI2555" s="6"/>
      <c r="AJ2555" s="6"/>
      <c r="AK2555" s="6">
        <v>1</v>
      </c>
      <c r="AL2555" s="27">
        <v>1</v>
      </c>
      <c r="AM2555" s="6"/>
      <c r="AN2555" s="6"/>
      <c r="AO2555" s="6"/>
      <c r="AP2555" s="6"/>
      <c r="AQ2555" s="6"/>
      <c r="AR2555" s="6"/>
      <c r="AS2555" s="32">
        <v>17</v>
      </c>
      <c r="AT2555" s="27" t="s">
        <v>49</v>
      </c>
      <c r="AU2555" s="31" t="s">
        <v>735</v>
      </c>
      <c r="AV2555" s="6" t="s">
        <v>13353</v>
      </c>
      <c r="AW2555" s="28"/>
      <c r="AX2555" s="6"/>
      <c r="AY2555" s="6"/>
      <c r="AZ2555" s="6" t="s">
        <v>50</v>
      </c>
      <c r="BA2555" s="6" t="s">
        <v>13532</v>
      </c>
      <c r="BB2555" s="29" t="s">
        <v>13263</v>
      </c>
    </row>
    <row r="2556" spans="1:54" s="30" customFormat="1" x14ac:dyDescent="0.25">
      <c r="A2556" s="6">
        <v>2553</v>
      </c>
      <c r="B2556" s="6" t="s">
        <v>1092</v>
      </c>
      <c r="C2556" s="6" t="s">
        <v>1336</v>
      </c>
      <c r="D2556" s="6" t="s">
        <v>507</v>
      </c>
      <c r="E2556" s="6"/>
      <c r="F2556" s="6"/>
      <c r="G2556" s="6"/>
      <c r="H2556" s="6"/>
      <c r="I2556" s="6"/>
      <c r="J2556" s="6"/>
      <c r="K2556" s="6"/>
      <c r="L2556" s="6"/>
      <c r="M2556" s="6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  <c r="Z2556" s="6"/>
      <c r="AA2556" s="6"/>
      <c r="AB2556" s="6" t="s">
        <v>13444</v>
      </c>
      <c r="AC2556" s="6"/>
      <c r="AD2556" s="6" t="s">
        <v>479</v>
      </c>
      <c r="AE2556" s="26" t="s">
        <v>13173</v>
      </c>
      <c r="AF2556" s="6"/>
      <c r="AG2556" s="7">
        <v>45385</v>
      </c>
      <c r="AH2556" s="6"/>
      <c r="AI2556" s="6"/>
      <c r="AJ2556" s="6"/>
      <c r="AK2556" s="6">
        <v>1</v>
      </c>
      <c r="AL2556" s="27">
        <v>1</v>
      </c>
      <c r="AM2556" s="6"/>
      <c r="AN2556" s="6"/>
      <c r="AO2556" s="6"/>
      <c r="AP2556" s="6"/>
      <c r="AQ2556" s="6"/>
      <c r="AR2556" s="6"/>
      <c r="AS2556" s="32">
        <v>17</v>
      </c>
      <c r="AT2556" s="27" t="s">
        <v>49</v>
      </c>
      <c r="AU2556" s="31" t="s">
        <v>735</v>
      </c>
      <c r="AV2556" s="6" t="s">
        <v>13354</v>
      </c>
      <c r="AW2556" s="28"/>
      <c r="AX2556" s="6"/>
      <c r="AY2556" s="6"/>
      <c r="AZ2556" s="6" t="s">
        <v>50</v>
      </c>
      <c r="BA2556" s="6" t="s">
        <v>13533</v>
      </c>
      <c r="BB2556" s="29" t="s">
        <v>13264</v>
      </c>
    </row>
    <row r="2557" spans="1:54" s="30" customFormat="1" x14ac:dyDescent="0.25">
      <c r="A2557" s="6">
        <v>2554</v>
      </c>
      <c r="B2557" s="6" t="s">
        <v>1056</v>
      </c>
      <c r="C2557" s="6" t="s">
        <v>1717</v>
      </c>
      <c r="D2557" s="6" t="s">
        <v>507</v>
      </c>
      <c r="E2557" s="6"/>
      <c r="F2557" s="6"/>
      <c r="G2557" s="6"/>
      <c r="H2557" s="6"/>
      <c r="I2557" s="6"/>
      <c r="J2557" s="6"/>
      <c r="K2557" s="6"/>
      <c r="L2557" s="6"/>
      <c r="M2557" s="6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  <c r="Z2557" s="6"/>
      <c r="AA2557" s="6"/>
      <c r="AB2557" s="6" t="s">
        <v>13445</v>
      </c>
      <c r="AC2557" s="6"/>
      <c r="AD2557" s="6" t="s">
        <v>479</v>
      </c>
      <c r="AE2557" s="26" t="s">
        <v>13209</v>
      </c>
      <c r="AF2557" s="6"/>
      <c r="AG2557" s="7">
        <v>45385</v>
      </c>
      <c r="AH2557" s="6"/>
      <c r="AI2557" s="6"/>
      <c r="AJ2557" s="6"/>
      <c r="AK2557" s="6">
        <v>1</v>
      </c>
      <c r="AL2557" s="27">
        <v>1</v>
      </c>
      <c r="AM2557" s="6"/>
      <c r="AN2557" s="6"/>
      <c r="AO2557" s="6"/>
      <c r="AP2557" s="6"/>
      <c r="AQ2557" s="6"/>
      <c r="AR2557" s="6"/>
      <c r="AS2557" s="32">
        <v>17</v>
      </c>
      <c r="AT2557" s="27" t="s">
        <v>49</v>
      </c>
      <c r="AU2557" s="31" t="s">
        <v>735</v>
      </c>
      <c r="AV2557" s="6" t="s">
        <v>13355</v>
      </c>
      <c r="AW2557" s="28"/>
      <c r="AX2557" s="6"/>
      <c r="AY2557" s="6"/>
      <c r="AZ2557" s="6" t="s">
        <v>50</v>
      </c>
      <c r="BA2557" s="6" t="s">
        <v>13534</v>
      </c>
      <c r="BB2557" s="29" t="s">
        <v>13265</v>
      </c>
    </row>
    <row r="2558" spans="1:54" s="30" customFormat="1" ht="30" x14ac:dyDescent="0.25">
      <c r="A2558" s="6">
        <v>2555</v>
      </c>
      <c r="B2558" s="6" t="s">
        <v>1056</v>
      </c>
      <c r="C2558" s="6" t="s">
        <v>1717</v>
      </c>
      <c r="D2558" s="6" t="s">
        <v>507</v>
      </c>
      <c r="E2558" s="6"/>
      <c r="F2558" s="6"/>
      <c r="G2558" s="6"/>
      <c r="H2558" s="6"/>
      <c r="I2558" s="6"/>
      <c r="J2558" s="6"/>
      <c r="K2558" s="6"/>
      <c r="L2558" s="6"/>
      <c r="M2558" s="6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  <c r="Z2558" s="6"/>
      <c r="AA2558" s="6"/>
      <c r="AB2558" s="6" t="s">
        <v>13446</v>
      </c>
      <c r="AC2558" s="6"/>
      <c r="AD2558" s="6" t="s">
        <v>479</v>
      </c>
      <c r="AE2558" s="26" t="s">
        <v>13225</v>
      </c>
      <c r="AF2558" s="6"/>
      <c r="AG2558" s="7">
        <v>45385</v>
      </c>
      <c r="AH2558" s="6"/>
      <c r="AI2558" s="6"/>
      <c r="AJ2558" s="6"/>
      <c r="AK2558" s="6">
        <v>1</v>
      </c>
      <c r="AL2558" s="27">
        <v>1</v>
      </c>
      <c r="AM2558" s="6"/>
      <c r="AN2558" s="6"/>
      <c r="AO2558" s="6"/>
      <c r="AP2558" s="6"/>
      <c r="AQ2558" s="6"/>
      <c r="AR2558" s="6"/>
      <c r="AS2558" s="32">
        <v>17</v>
      </c>
      <c r="AT2558" s="27" t="s">
        <v>49</v>
      </c>
      <c r="AU2558" s="31" t="s">
        <v>735</v>
      </c>
      <c r="AV2558" s="6" t="s">
        <v>13356</v>
      </c>
      <c r="AW2558" s="28"/>
      <c r="AX2558" s="6"/>
      <c r="AY2558" s="6"/>
      <c r="AZ2558" s="6" t="s">
        <v>50</v>
      </c>
      <c r="BA2558" s="6" t="s">
        <v>13535</v>
      </c>
      <c r="BB2558" s="29" t="s">
        <v>13266</v>
      </c>
    </row>
    <row r="2559" spans="1:54" s="30" customFormat="1" ht="30" x14ac:dyDescent="0.25">
      <c r="A2559" s="6">
        <v>2556</v>
      </c>
      <c r="B2559" s="6" t="s">
        <v>509</v>
      </c>
      <c r="C2559" s="6" t="s">
        <v>952</v>
      </c>
      <c r="D2559" s="6" t="s">
        <v>1059</v>
      </c>
      <c r="E2559" s="6"/>
      <c r="F2559" s="6"/>
      <c r="G2559" s="6"/>
      <c r="H2559" s="6"/>
      <c r="I2559" s="6"/>
      <c r="J2559" s="6"/>
      <c r="K2559" s="6"/>
      <c r="L2559" s="6"/>
      <c r="M2559" s="6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  <c r="Z2559" s="6"/>
      <c r="AA2559" s="6"/>
      <c r="AB2559" s="6" t="s">
        <v>13447</v>
      </c>
      <c r="AC2559" s="6"/>
      <c r="AD2559" s="6" t="s">
        <v>479</v>
      </c>
      <c r="AE2559" s="26" t="s">
        <v>13183</v>
      </c>
      <c r="AF2559" s="6"/>
      <c r="AG2559" s="7">
        <v>45386</v>
      </c>
      <c r="AH2559" s="6"/>
      <c r="AI2559" s="6"/>
      <c r="AJ2559" s="6"/>
      <c r="AK2559" s="6">
        <v>1</v>
      </c>
      <c r="AL2559" s="27">
        <v>1</v>
      </c>
      <c r="AM2559" s="6"/>
      <c r="AN2559" s="6"/>
      <c r="AO2559" s="6"/>
      <c r="AP2559" s="6"/>
      <c r="AQ2559" s="6"/>
      <c r="AR2559" s="6"/>
      <c r="AS2559" s="32">
        <v>17</v>
      </c>
      <c r="AT2559" s="27" t="s">
        <v>49</v>
      </c>
      <c r="AU2559" s="31" t="s">
        <v>735</v>
      </c>
      <c r="AV2559" s="6" t="s">
        <v>13357</v>
      </c>
      <c r="AW2559" s="28"/>
      <c r="AX2559" s="6"/>
      <c r="AY2559" s="6"/>
      <c r="AZ2559" s="6" t="s">
        <v>50</v>
      </c>
      <c r="BA2559" s="6" t="s">
        <v>13536</v>
      </c>
      <c r="BB2559" s="29" t="s">
        <v>13267</v>
      </c>
    </row>
    <row r="2560" spans="1:54" s="30" customFormat="1" ht="30" x14ac:dyDescent="0.25">
      <c r="A2560" s="6">
        <v>2557</v>
      </c>
      <c r="B2560" s="6" t="s">
        <v>1056</v>
      </c>
      <c r="C2560" s="6" t="s">
        <v>1717</v>
      </c>
      <c r="D2560" s="6" t="s">
        <v>507</v>
      </c>
      <c r="E2560" s="6"/>
      <c r="F2560" s="6"/>
      <c r="G2560" s="6"/>
      <c r="H2560" s="6"/>
      <c r="I2560" s="6"/>
      <c r="J2560" s="6"/>
      <c r="K2560" s="6"/>
      <c r="L2560" s="6"/>
      <c r="M2560" s="6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  <c r="Z2560" s="6"/>
      <c r="AA2560" s="6"/>
      <c r="AB2560" s="6" t="s">
        <v>13448</v>
      </c>
      <c r="AC2560" s="6"/>
      <c r="AD2560" s="6" t="s">
        <v>479</v>
      </c>
      <c r="AE2560" s="26" t="s">
        <v>13208</v>
      </c>
      <c r="AF2560" s="6"/>
      <c r="AG2560" s="7">
        <v>45385</v>
      </c>
      <c r="AH2560" s="6"/>
      <c r="AI2560" s="6"/>
      <c r="AJ2560" s="6"/>
      <c r="AK2560" s="6">
        <v>1</v>
      </c>
      <c r="AL2560" s="27">
        <v>1</v>
      </c>
      <c r="AM2560" s="6"/>
      <c r="AN2560" s="6"/>
      <c r="AO2560" s="6"/>
      <c r="AP2560" s="6"/>
      <c r="AQ2560" s="6"/>
      <c r="AR2560" s="6"/>
      <c r="AS2560" s="32">
        <v>17</v>
      </c>
      <c r="AT2560" s="27" t="s">
        <v>49</v>
      </c>
      <c r="AU2560" s="31" t="s">
        <v>735</v>
      </c>
      <c r="AV2560" s="6" t="s">
        <v>13358</v>
      </c>
      <c r="AW2560" s="28"/>
      <c r="AX2560" s="6"/>
      <c r="AY2560" s="6"/>
      <c r="AZ2560" s="6" t="s">
        <v>50</v>
      </c>
      <c r="BA2560" s="6" t="s">
        <v>13537</v>
      </c>
      <c r="BB2560" s="29" t="s">
        <v>13268</v>
      </c>
    </row>
    <row r="2561" spans="1:54" s="30" customFormat="1" ht="30" x14ac:dyDescent="0.25">
      <c r="A2561" s="6">
        <v>2558</v>
      </c>
      <c r="B2561" s="6" t="s">
        <v>1056</v>
      </c>
      <c r="C2561" s="6" t="s">
        <v>1717</v>
      </c>
      <c r="D2561" s="6" t="s">
        <v>507</v>
      </c>
      <c r="E2561" s="6"/>
      <c r="F2561" s="6"/>
      <c r="G2561" s="6"/>
      <c r="H2561" s="6"/>
      <c r="I2561" s="6"/>
      <c r="J2561" s="6"/>
      <c r="K2561" s="6"/>
      <c r="L2561" s="6"/>
      <c r="M2561" s="6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  <c r="Z2561" s="6"/>
      <c r="AA2561" s="6"/>
      <c r="AB2561" s="6" t="s">
        <v>13451</v>
      </c>
      <c r="AC2561" s="6"/>
      <c r="AD2561" s="6" t="s">
        <v>479</v>
      </c>
      <c r="AE2561" s="26" t="s">
        <v>13206</v>
      </c>
      <c r="AF2561" s="6"/>
      <c r="AG2561" s="7">
        <v>45385</v>
      </c>
      <c r="AH2561" s="6"/>
      <c r="AI2561" s="6"/>
      <c r="AJ2561" s="6"/>
      <c r="AK2561" s="6">
        <v>1</v>
      </c>
      <c r="AL2561" s="27">
        <v>1</v>
      </c>
      <c r="AM2561" s="6"/>
      <c r="AN2561" s="6"/>
      <c r="AO2561" s="6"/>
      <c r="AP2561" s="6"/>
      <c r="AQ2561" s="6"/>
      <c r="AR2561" s="6"/>
      <c r="AS2561" s="32">
        <v>17</v>
      </c>
      <c r="AT2561" s="27" t="s">
        <v>49</v>
      </c>
      <c r="AU2561" s="31" t="s">
        <v>735</v>
      </c>
      <c r="AV2561" s="6" t="s">
        <v>13359</v>
      </c>
      <c r="AW2561" s="28"/>
      <c r="AX2561" s="6"/>
      <c r="AY2561" s="6"/>
      <c r="AZ2561" s="6" t="s">
        <v>50</v>
      </c>
      <c r="BA2561" s="6" t="s">
        <v>13538</v>
      </c>
      <c r="BB2561" s="29" t="s">
        <v>13269</v>
      </c>
    </row>
    <row r="2562" spans="1:54" s="30" customFormat="1" ht="30" x14ac:dyDescent="0.25">
      <c r="A2562" s="6">
        <v>2559</v>
      </c>
      <c r="B2562" s="6" t="s">
        <v>1056</v>
      </c>
      <c r="C2562" s="6" t="s">
        <v>1717</v>
      </c>
      <c r="D2562" s="6" t="s">
        <v>507</v>
      </c>
      <c r="E2562" s="6"/>
      <c r="F2562" s="6"/>
      <c r="G2562" s="6"/>
      <c r="H2562" s="6"/>
      <c r="I2562" s="6"/>
      <c r="J2562" s="6"/>
      <c r="K2562" s="6"/>
      <c r="L2562" s="6"/>
      <c r="M2562" s="6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  <c r="Z2562" s="6"/>
      <c r="AA2562" s="6"/>
      <c r="AB2562" s="6" t="s">
        <v>13449</v>
      </c>
      <c r="AC2562" s="6"/>
      <c r="AD2562" s="6" t="s">
        <v>479</v>
      </c>
      <c r="AE2562" s="26" t="s">
        <v>13210</v>
      </c>
      <c r="AF2562" s="6"/>
      <c r="AG2562" s="7">
        <v>45385</v>
      </c>
      <c r="AH2562" s="6"/>
      <c r="AI2562" s="6"/>
      <c r="AJ2562" s="6"/>
      <c r="AK2562" s="6">
        <v>1</v>
      </c>
      <c r="AL2562" s="27">
        <v>1</v>
      </c>
      <c r="AM2562" s="6"/>
      <c r="AN2562" s="6"/>
      <c r="AO2562" s="6"/>
      <c r="AP2562" s="6"/>
      <c r="AQ2562" s="6"/>
      <c r="AR2562" s="6"/>
      <c r="AS2562" s="32">
        <v>17</v>
      </c>
      <c r="AT2562" s="27" t="s">
        <v>49</v>
      </c>
      <c r="AU2562" s="31" t="s">
        <v>735</v>
      </c>
      <c r="AV2562" s="6" t="s">
        <v>13360</v>
      </c>
      <c r="AW2562" s="28"/>
      <c r="AX2562" s="6"/>
      <c r="AY2562" s="6"/>
      <c r="AZ2562" s="6" t="s">
        <v>50</v>
      </c>
      <c r="BA2562" s="6" t="s">
        <v>13539</v>
      </c>
      <c r="BB2562" s="29" t="s">
        <v>13270</v>
      </c>
    </row>
    <row r="2563" spans="1:54" s="30" customFormat="1" ht="30" x14ac:dyDescent="0.25">
      <c r="A2563" s="6">
        <v>2560</v>
      </c>
      <c r="B2563" s="6" t="s">
        <v>1056</v>
      </c>
      <c r="C2563" s="6" t="s">
        <v>1717</v>
      </c>
      <c r="D2563" s="6" t="s">
        <v>507</v>
      </c>
      <c r="E2563" s="6"/>
      <c r="F2563" s="6"/>
      <c r="G2563" s="6"/>
      <c r="H2563" s="6"/>
      <c r="I2563" s="6"/>
      <c r="J2563" s="6"/>
      <c r="K2563" s="6"/>
      <c r="L2563" s="6"/>
      <c r="M2563" s="6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  <c r="Z2563" s="6"/>
      <c r="AA2563" s="6"/>
      <c r="AB2563" s="6" t="s">
        <v>13450</v>
      </c>
      <c r="AC2563" s="6"/>
      <c r="AD2563" s="6" t="s">
        <v>479</v>
      </c>
      <c r="AE2563" s="26" t="s">
        <v>13227</v>
      </c>
      <c r="AF2563" s="6"/>
      <c r="AG2563" s="7">
        <v>45385</v>
      </c>
      <c r="AH2563" s="6"/>
      <c r="AI2563" s="6"/>
      <c r="AJ2563" s="6"/>
      <c r="AK2563" s="6">
        <v>1</v>
      </c>
      <c r="AL2563" s="27">
        <v>1</v>
      </c>
      <c r="AM2563" s="6"/>
      <c r="AN2563" s="6"/>
      <c r="AO2563" s="6"/>
      <c r="AP2563" s="6"/>
      <c r="AQ2563" s="6"/>
      <c r="AR2563" s="6"/>
      <c r="AS2563" s="32">
        <v>17</v>
      </c>
      <c r="AT2563" s="27" t="s">
        <v>49</v>
      </c>
      <c r="AU2563" s="31" t="s">
        <v>735</v>
      </c>
      <c r="AV2563" s="6" t="s">
        <v>13361</v>
      </c>
      <c r="AW2563" s="28"/>
      <c r="AX2563" s="6"/>
      <c r="AY2563" s="6"/>
      <c r="AZ2563" s="6" t="s">
        <v>50</v>
      </c>
      <c r="BA2563" s="6" t="s">
        <v>13540</v>
      </c>
      <c r="BB2563" s="29" t="s">
        <v>13271</v>
      </c>
    </row>
    <row r="2564" spans="1:54" s="30" customFormat="1" ht="45" x14ac:dyDescent="0.25">
      <c r="A2564" s="6">
        <v>2561</v>
      </c>
      <c r="B2564" s="6" t="s">
        <v>1056</v>
      </c>
      <c r="C2564" s="6" t="s">
        <v>1717</v>
      </c>
      <c r="D2564" s="6" t="s">
        <v>507</v>
      </c>
      <c r="E2564" s="6"/>
      <c r="F2564" s="6"/>
      <c r="G2564" s="6"/>
      <c r="H2564" s="6"/>
      <c r="I2564" s="6"/>
      <c r="J2564" s="6"/>
      <c r="K2564" s="6"/>
      <c r="L2564" s="6"/>
      <c r="M2564" s="6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  <c r="Z2564" s="6"/>
      <c r="AA2564" s="6"/>
      <c r="AB2564" s="6" t="s">
        <v>13452</v>
      </c>
      <c r="AC2564" s="6"/>
      <c r="AD2564" s="6" t="s">
        <v>479</v>
      </c>
      <c r="AE2564" s="26" t="s">
        <v>13192</v>
      </c>
      <c r="AF2564" s="6"/>
      <c r="AG2564" s="7">
        <v>45385</v>
      </c>
      <c r="AH2564" s="6"/>
      <c r="AI2564" s="6"/>
      <c r="AJ2564" s="6"/>
      <c r="AK2564" s="6">
        <v>1</v>
      </c>
      <c r="AL2564" s="27">
        <v>1</v>
      </c>
      <c r="AM2564" s="6"/>
      <c r="AN2564" s="6"/>
      <c r="AO2564" s="6"/>
      <c r="AP2564" s="6"/>
      <c r="AQ2564" s="6"/>
      <c r="AR2564" s="6"/>
      <c r="AS2564" s="32">
        <v>17</v>
      </c>
      <c r="AT2564" s="27" t="s">
        <v>49</v>
      </c>
      <c r="AU2564" s="31" t="s">
        <v>735</v>
      </c>
      <c r="AV2564" s="6" t="s">
        <v>13362</v>
      </c>
      <c r="AW2564" s="28"/>
      <c r="AX2564" s="6"/>
      <c r="AY2564" s="6"/>
      <c r="AZ2564" s="6" t="s">
        <v>50</v>
      </c>
      <c r="BA2564" s="6" t="s">
        <v>13541</v>
      </c>
      <c r="BB2564" s="29" t="s">
        <v>13341</v>
      </c>
    </row>
    <row r="2565" spans="1:54" s="30" customFormat="1" ht="30" x14ac:dyDescent="0.25">
      <c r="A2565" s="6">
        <v>2562</v>
      </c>
      <c r="B2565" s="6" t="s">
        <v>509</v>
      </c>
      <c r="C2565" s="6" t="s">
        <v>952</v>
      </c>
      <c r="D2565" s="6" t="s">
        <v>545</v>
      </c>
      <c r="E2565" s="6"/>
      <c r="F2565" s="6"/>
      <c r="G2565" s="6"/>
      <c r="H2565" s="6"/>
      <c r="I2565" s="6"/>
      <c r="J2565" s="6"/>
      <c r="K2565" s="6"/>
      <c r="L2565" s="6"/>
      <c r="M2565" s="6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  <c r="Z2565" s="6"/>
      <c r="AA2565" s="6"/>
      <c r="AB2565" s="6" t="s">
        <v>13453</v>
      </c>
      <c r="AC2565" s="6"/>
      <c r="AD2565" s="6" t="s">
        <v>479</v>
      </c>
      <c r="AE2565" s="26" t="s">
        <v>13186</v>
      </c>
      <c r="AF2565" s="6"/>
      <c r="AG2565" s="7">
        <v>45385</v>
      </c>
      <c r="AH2565" s="6"/>
      <c r="AI2565" s="6"/>
      <c r="AJ2565" s="6"/>
      <c r="AK2565" s="6">
        <v>1</v>
      </c>
      <c r="AL2565" s="27">
        <v>1</v>
      </c>
      <c r="AM2565" s="6"/>
      <c r="AN2565" s="6"/>
      <c r="AO2565" s="6"/>
      <c r="AP2565" s="6"/>
      <c r="AQ2565" s="6"/>
      <c r="AR2565" s="6"/>
      <c r="AS2565" s="32">
        <v>17</v>
      </c>
      <c r="AT2565" s="27" t="s">
        <v>49</v>
      </c>
      <c r="AU2565" s="31" t="s">
        <v>735</v>
      </c>
      <c r="AV2565" s="6" t="s">
        <v>13363</v>
      </c>
      <c r="AW2565" s="28"/>
      <c r="AX2565" s="6"/>
      <c r="AY2565" s="6"/>
      <c r="AZ2565" s="6" t="s">
        <v>50</v>
      </c>
      <c r="BA2565" s="6" t="s">
        <v>13542</v>
      </c>
      <c r="BB2565" s="29" t="s">
        <v>13272</v>
      </c>
    </row>
    <row r="2566" spans="1:54" s="30" customFormat="1" ht="30" x14ac:dyDescent="0.25">
      <c r="A2566" s="6">
        <v>2563</v>
      </c>
      <c r="B2566" s="6" t="s">
        <v>1056</v>
      </c>
      <c r="C2566" s="6" t="s">
        <v>1717</v>
      </c>
      <c r="D2566" s="6" t="s">
        <v>507</v>
      </c>
      <c r="E2566" s="6"/>
      <c r="F2566" s="6"/>
      <c r="G2566" s="6"/>
      <c r="H2566" s="6"/>
      <c r="I2566" s="6"/>
      <c r="J2566" s="6"/>
      <c r="K2566" s="6"/>
      <c r="L2566" s="6"/>
      <c r="M2566" s="6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  <c r="Z2566" s="6"/>
      <c r="AA2566" s="6"/>
      <c r="AB2566" s="6" t="s">
        <v>13454</v>
      </c>
      <c r="AC2566" s="6"/>
      <c r="AD2566" s="6" t="s">
        <v>479</v>
      </c>
      <c r="AE2566" s="26" t="s">
        <v>13171</v>
      </c>
      <c r="AF2566" s="6"/>
      <c r="AG2566" s="7">
        <v>45385</v>
      </c>
      <c r="AH2566" s="6"/>
      <c r="AI2566" s="6"/>
      <c r="AJ2566" s="6"/>
      <c r="AK2566" s="6">
        <v>1</v>
      </c>
      <c r="AL2566" s="27">
        <v>1</v>
      </c>
      <c r="AM2566" s="6"/>
      <c r="AN2566" s="6"/>
      <c r="AO2566" s="6"/>
      <c r="AP2566" s="6"/>
      <c r="AQ2566" s="6"/>
      <c r="AR2566" s="6"/>
      <c r="AS2566" s="32">
        <v>17</v>
      </c>
      <c r="AT2566" s="27" t="s">
        <v>49</v>
      </c>
      <c r="AU2566" s="31" t="s">
        <v>735</v>
      </c>
      <c r="AV2566" s="6" t="s">
        <v>13364</v>
      </c>
      <c r="AW2566" s="28"/>
      <c r="AX2566" s="6"/>
      <c r="AY2566" s="6"/>
      <c r="AZ2566" s="6" t="s">
        <v>50</v>
      </c>
      <c r="BA2566" s="6" t="s">
        <v>13543</v>
      </c>
      <c r="BB2566" s="29" t="s">
        <v>13273</v>
      </c>
    </row>
    <row r="2567" spans="1:54" s="30" customFormat="1" ht="30" x14ac:dyDescent="0.25">
      <c r="A2567" s="6">
        <v>2564</v>
      </c>
      <c r="B2567" s="6" t="s">
        <v>509</v>
      </c>
      <c r="C2567" s="6" t="s">
        <v>952</v>
      </c>
      <c r="D2567" s="6" t="s">
        <v>8608</v>
      </c>
      <c r="E2567" s="6"/>
      <c r="F2567" s="6"/>
      <c r="G2567" s="6"/>
      <c r="H2567" s="6"/>
      <c r="I2567" s="6"/>
      <c r="J2567" s="6"/>
      <c r="K2567" s="6"/>
      <c r="L2567" s="6"/>
      <c r="M2567" s="6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  <c r="Z2567" s="6"/>
      <c r="AA2567" s="6"/>
      <c r="AB2567" s="6" t="s">
        <v>13455</v>
      </c>
      <c r="AC2567" s="6"/>
      <c r="AD2567" s="6" t="s">
        <v>479</v>
      </c>
      <c r="AE2567" s="26" t="s">
        <v>13190</v>
      </c>
      <c r="AF2567" s="6"/>
      <c r="AG2567" s="7">
        <v>45385</v>
      </c>
      <c r="AH2567" s="6"/>
      <c r="AI2567" s="6"/>
      <c r="AJ2567" s="6"/>
      <c r="AK2567" s="6">
        <v>1</v>
      </c>
      <c r="AL2567" s="27">
        <v>1</v>
      </c>
      <c r="AM2567" s="6"/>
      <c r="AN2567" s="6"/>
      <c r="AO2567" s="6"/>
      <c r="AP2567" s="6"/>
      <c r="AQ2567" s="6"/>
      <c r="AR2567" s="6"/>
      <c r="AS2567" s="32">
        <v>17</v>
      </c>
      <c r="AT2567" s="27" t="s">
        <v>49</v>
      </c>
      <c r="AU2567" s="31" t="s">
        <v>735</v>
      </c>
      <c r="AV2567" s="6" t="s">
        <v>13365</v>
      </c>
      <c r="AW2567" s="28"/>
      <c r="AX2567" s="6"/>
      <c r="AY2567" s="6"/>
      <c r="AZ2567" s="6" t="s">
        <v>50</v>
      </c>
      <c r="BA2567" s="6" t="s">
        <v>13544</v>
      </c>
      <c r="BB2567" s="29" t="s">
        <v>13274</v>
      </c>
    </row>
    <row r="2568" spans="1:54" s="30" customFormat="1" ht="45" x14ac:dyDescent="0.25">
      <c r="A2568" s="6">
        <v>2565</v>
      </c>
      <c r="B2568" s="6" t="s">
        <v>47</v>
      </c>
      <c r="C2568" s="6" t="s">
        <v>950</v>
      </c>
      <c r="D2568" s="6" t="s">
        <v>507</v>
      </c>
      <c r="E2568" s="6"/>
      <c r="F2568" s="6"/>
      <c r="G2568" s="6"/>
      <c r="H2568" s="6"/>
      <c r="I2568" s="6"/>
      <c r="J2568" s="6"/>
      <c r="K2568" s="6"/>
      <c r="L2568" s="6"/>
      <c r="M2568" s="6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  <c r="Z2568" s="6"/>
      <c r="AA2568" s="6"/>
      <c r="AB2568" s="6" t="s">
        <v>13456</v>
      </c>
      <c r="AC2568" s="6"/>
      <c r="AD2568" s="6" t="s">
        <v>479</v>
      </c>
      <c r="AE2568" s="26" t="s">
        <v>13175</v>
      </c>
      <c r="AF2568" s="6"/>
      <c r="AG2568" s="7">
        <v>45384</v>
      </c>
      <c r="AH2568" s="6"/>
      <c r="AI2568" s="6"/>
      <c r="AJ2568" s="6"/>
      <c r="AK2568" s="6">
        <v>1</v>
      </c>
      <c r="AL2568" s="27">
        <v>1</v>
      </c>
      <c r="AM2568" s="6"/>
      <c r="AN2568" s="6"/>
      <c r="AO2568" s="6"/>
      <c r="AP2568" s="6"/>
      <c r="AQ2568" s="6"/>
      <c r="AR2568" s="6"/>
      <c r="AS2568" s="32">
        <v>17</v>
      </c>
      <c r="AT2568" s="27" t="s">
        <v>49</v>
      </c>
      <c r="AU2568" s="31" t="s">
        <v>735</v>
      </c>
      <c r="AV2568" s="6" t="s">
        <v>13366</v>
      </c>
      <c r="AW2568" s="28"/>
      <c r="AX2568" s="6"/>
      <c r="AY2568" s="6"/>
      <c r="AZ2568" s="6" t="s">
        <v>50</v>
      </c>
      <c r="BA2568" s="6" t="s">
        <v>13545</v>
      </c>
      <c r="BB2568" s="29" t="s">
        <v>13342</v>
      </c>
    </row>
    <row r="2569" spans="1:54" s="30" customFormat="1" ht="30" x14ac:dyDescent="0.25">
      <c r="A2569" s="6">
        <v>2566</v>
      </c>
      <c r="B2569" s="6" t="s">
        <v>512</v>
      </c>
      <c r="C2569" s="6" t="s">
        <v>951</v>
      </c>
      <c r="D2569" s="6" t="s">
        <v>507</v>
      </c>
      <c r="E2569" s="6"/>
      <c r="F2569" s="6"/>
      <c r="G2569" s="6"/>
      <c r="H2569" s="6"/>
      <c r="I2569" s="6"/>
      <c r="J2569" s="6"/>
      <c r="K2569" s="6"/>
      <c r="L2569" s="6"/>
      <c r="M2569" s="6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  <c r="Z2569" s="6"/>
      <c r="AA2569" s="6"/>
      <c r="AB2569" s="6" t="s">
        <v>13457</v>
      </c>
      <c r="AC2569" s="6"/>
      <c r="AD2569" s="6" t="s">
        <v>479</v>
      </c>
      <c r="AE2569" s="26" t="s">
        <v>13195</v>
      </c>
      <c r="AF2569" s="6"/>
      <c r="AG2569" s="7">
        <v>45383</v>
      </c>
      <c r="AH2569" s="6"/>
      <c r="AI2569" s="6"/>
      <c r="AJ2569" s="6"/>
      <c r="AK2569" s="6">
        <v>1</v>
      </c>
      <c r="AL2569" s="27">
        <v>1</v>
      </c>
      <c r="AM2569" s="6"/>
      <c r="AN2569" s="6"/>
      <c r="AO2569" s="6"/>
      <c r="AP2569" s="6"/>
      <c r="AQ2569" s="6"/>
      <c r="AR2569" s="6"/>
      <c r="AS2569" s="32">
        <v>17</v>
      </c>
      <c r="AT2569" s="27" t="s">
        <v>49</v>
      </c>
      <c r="AU2569" s="31" t="s">
        <v>735</v>
      </c>
      <c r="AV2569" s="6" t="s">
        <v>13367</v>
      </c>
      <c r="AW2569" s="28"/>
      <c r="AX2569" s="6"/>
      <c r="AY2569" s="6"/>
      <c r="AZ2569" s="6" t="s">
        <v>50</v>
      </c>
      <c r="BA2569" s="6" t="s">
        <v>13546</v>
      </c>
      <c r="BB2569" s="29" t="s">
        <v>13275</v>
      </c>
    </row>
    <row r="2570" spans="1:54" s="30" customFormat="1" ht="30" x14ac:dyDescent="0.25">
      <c r="A2570" s="6">
        <v>2567</v>
      </c>
      <c r="B2570" s="6" t="s">
        <v>512</v>
      </c>
      <c r="C2570" s="6" t="s">
        <v>951</v>
      </c>
      <c r="D2570" s="6" t="s">
        <v>507</v>
      </c>
      <c r="E2570" s="6"/>
      <c r="F2570" s="6"/>
      <c r="G2570" s="6"/>
      <c r="H2570" s="6"/>
      <c r="I2570" s="6"/>
      <c r="J2570" s="6"/>
      <c r="K2570" s="6"/>
      <c r="L2570" s="6"/>
      <c r="M2570" s="6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  <c r="Z2570" s="6"/>
      <c r="AA2570" s="6"/>
      <c r="AB2570" s="6" t="s">
        <v>13463</v>
      </c>
      <c r="AC2570" s="6"/>
      <c r="AD2570" s="6" t="s">
        <v>479</v>
      </c>
      <c r="AE2570" s="26" t="s">
        <v>13252</v>
      </c>
      <c r="AF2570" s="6"/>
      <c r="AG2570" s="7">
        <v>45384</v>
      </c>
      <c r="AH2570" s="6"/>
      <c r="AI2570" s="6"/>
      <c r="AJ2570" s="6"/>
      <c r="AK2570" s="6">
        <v>1</v>
      </c>
      <c r="AL2570" s="27">
        <v>1</v>
      </c>
      <c r="AM2570" s="6"/>
      <c r="AN2570" s="6"/>
      <c r="AO2570" s="6"/>
      <c r="AP2570" s="6"/>
      <c r="AQ2570" s="6"/>
      <c r="AR2570" s="6"/>
      <c r="AS2570" s="32">
        <v>17</v>
      </c>
      <c r="AT2570" s="27" t="s">
        <v>49</v>
      </c>
      <c r="AU2570" s="31" t="s">
        <v>735</v>
      </c>
      <c r="AV2570" s="6" t="s">
        <v>13368</v>
      </c>
      <c r="AW2570" s="28"/>
      <c r="AX2570" s="6"/>
      <c r="AY2570" s="6"/>
      <c r="AZ2570" s="6" t="s">
        <v>50</v>
      </c>
      <c r="BA2570" s="6" t="s">
        <v>13547</v>
      </c>
      <c r="BB2570" s="29" t="s">
        <v>13343</v>
      </c>
    </row>
    <row r="2571" spans="1:54" s="30" customFormat="1" ht="30" x14ac:dyDescent="0.25">
      <c r="A2571" s="6">
        <v>2568</v>
      </c>
      <c r="B2571" s="6" t="s">
        <v>512</v>
      </c>
      <c r="C2571" s="6" t="s">
        <v>951</v>
      </c>
      <c r="D2571" s="6" t="s">
        <v>507</v>
      </c>
      <c r="E2571" s="6"/>
      <c r="F2571" s="6"/>
      <c r="G2571" s="6"/>
      <c r="H2571" s="6"/>
      <c r="I2571" s="6"/>
      <c r="J2571" s="6"/>
      <c r="K2571" s="6"/>
      <c r="L2571" s="6"/>
      <c r="M2571" s="6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  <c r="Z2571" s="6"/>
      <c r="AA2571" s="6"/>
      <c r="AB2571" s="6" t="s">
        <v>13458</v>
      </c>
      <c r="AC2571" s="6"/>
      <c r="AD2571" s="6" t="s">
        <v>479</v>
      </c>
      <c r="AE2571" s="26" t="s">
        <v>13215</v>
      </c>
      <c r="AF2571" s="6"/>
      <c r="AG2571" s="7">
        <v>45383</v>
      </c>
      <c r="AH2571" s="6"/>
      <c r="AI2571" s="6"/>
      <c r="AJ2571" s="6"/>
      <c r="AK2571" s="6">
        <v>1</v>
      </c>
      <c r="AL2571" s="27">
        <v>1</v>
      </c>
      <c r="AM2571" s="6"/>
      <c r="AN2571" s="6"/>
      <c r="AO2571" s="6"/>
      <c r="AP2571" s="6"/>
      <c r="AQ2571" s="6"/>
      <c r="AR2571" s="6"/>
      <c r="AS2571" s="32">
        <v>17</v>
      </c>
      <c r="AT2571" s="27" t="s">
        <v>49</v>
      </c>
      <c r="AU2571" s="31" t="s">
        <v>735</v>
      </c>
      <c r="AV2571" s="6" t="s">
        <v>13369</v>
      </c>
      <c r="AW2571" s="28"/>
      <c r="AX2571" s="6"/>
      <c r="AY2571" s="6"/>
      <c r="AZ2571" s="6" t="s">
        <v>50</v>
      </c>
      <c r="BA2571" s="6" t="s">
        <v>13548</v>
      </c>
      <c r="BB2571" s="29" t="s">
        <v>13276</v>
      </c>
    </row>
    <row r="2572" spans="1:54" s="30" customFormat="1" ht="30" x14ac:dyDescent="0.25">
      <c r="A2572" s="6">
        <v>2569</v>
      </c>
      <c r="B2572" s="6" t="s">
        <v>512</v>
      </c>
      <c r="C2572" s="6" t="s">
        <v>951</v>
      </c>
      <c r="D2572" s="6" t="s">
        <v>507</v>
      </c>
      <c r="E2572" s="6"/>
      <c r="F2572" s="6"/>
      <c r="G2572" s="6"/>
      <c r="H2572" s="6"/>
      <c r="I2572" s="6"/>
      <c r="J2572" s="6"/>
      <c r="K2572" s="6"/>
      <c r="L2572" s="6"/>
      <c r="M2572" s="6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  <c r="Z2572" s="6"/>
      <c r="AA2572" s="6"/>
      <c r="AB2572" s="6" t="s">
        <v>13459</v>
      </c>
      <c r="AC2572" s="6"/>
      <c r="AD2572" s="6" t="s">
        <v>479</v>
      </c>
      <c r="AE2572" s="26" t="s">
        <v>13246</v>
      </c>
      <c r="AF2572" s="6"/>
      <c r="AG2572" s="7">
        <v>45383</v>
      </c>
      <c r="AH2572" s="6"/>
      <c r="AI2572" s="6"/>
      <c r="AJ2572" s="6"/>
      <c r="AK2572" s="6">
        <v>1</v>
      </c>
      <c r="AL2572" s="27">
        <v>1</v>
      </c>
      <c r="AM2572" s="6"/>
      <c r="AN2572" s="6"/>
      <c r="AO2572" s="6"/>
      <c r="AP2572" s="6"/>
      <c r="AQ2572" s="6"/>
      <c r="AR2572" s="6"/>
      <c r="AS2572" s="32">
        <v>17</v>
      </c>
      <c r="AT2572" s="27" t="s">
        <v>49</v>
      </c>
      <c r="AU2572" s="31" t="s">
        <v>735</v>
      </c>
      <c r="AV2572" s="6" t="s">
        <v>13370</v>
      </c>
      <c r="AW2572" s="28"/>
      <c r="AX2572" s="6"/>
      <c r="AY2572" s="6"/>
      <c r="AZ2572" s="6" t="s">
        <v>50</v>
      </c>
      <c r="BA2572" s="6" t="s">
        <v>13549</v>
      </c>
      <c r="BB2572" s="29" t="s">
        <v>13277</v>
      </c>
    </row>
    <row r="2573" spans="1:54" s="30" customFormat="1" ht="30" x14ac:dyDescent="0.25">
      <c r="A2573" s="6">
        <v>2570</v>
      </c>
      <c r="B2573" s="6" t="s">
        <v>512</v>
      </c>
      <c r="C2573" s="6" t="s">
        <v>951</v>
      </c>
      <c r="D2573" s="6" t="s">
        <v>507</v>
      </c>
      <c r="E2573" s="6"/>
      <c r="F2573" s="6"/>
      <c r="G2573" s="6"/>
      <c r="H2573" s="6"/>
      <c r="I2573" s="6"/>
      <c r="J2573" s="6"/>
      <c r="K2573" s="6"/>
      <c r="L2573" s="6"/>
      <c r="M2573" s="6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  <c r="Z2573" s="6"/>
      <c r="AA2573" s="6"/>
      <c r="AB2573" s="6" t="s">
        <v>13460</v>
      </c>
      <c r="AC2573" s="6"/>
      <c r="AD2573" s="6" t="s">
        <v>479</v>
      </c>
      <c r="AE2573" s="26" t="s">
        <v>13216</v>
      </c>
      <c r="AF2573" s="6"/>
      <c r="AG2573" s="7">
        <v>45380</v>
      </c>
      <c r="AH2573" s="6"/>
      <c r="AI2573" s="6"/>
      <c r="AJ2573" s="6"/>
      <c r="AK2573" s="6">
        <v>1</v>
      </c>
      <c r="AL2573" s="27">
        <v>1</v>
      </c>
      <c r="AM2573" s="6"/>
      <c r="AN2573" s="6"/>
      <c r="AO2573" s="6"/>
      <c r="AP2573" s="6"/>
      <c r="AQ2573" s="6"/>
      <c r="AR2573" s="6"/>
      <c r="AS2573" s="32">
        <v>17</v>
      </c>
      <c r="AT2573" s="27" t="s">
        <v>49</v>
      </c>
      <c r="AU2573" s="31" t="s">
        <v>735</v>
      </c>
      <c r="AV2573" s="6" t="s">
        <v>13371</v>
      </c>
      <c r="AW2573" s="28"/>
      <c r="AX2573" s="6"/>
      <c r="AY2573" s="6"/>
      <c r="AZ2573" s="6" t="s">
        <v>50</v>
      </c>
      <c r="BA2573" s="6" t="s">
        <v>13550</v>
      </c>
      <c r="BB2573" s="29" t="s">
        <v>13278</v>
      </c>
    </row>
    <row r="2574" spans="1:54" s="30" customFormat="1" ht="30" x14ac:dyDescent="0.25">
      <c r="A2574" s="6">
        <v>2571</v>
      </c>
      <c r="B2574" s="6" t="s">
        <v>512</v>
      </c>
      <c r="C2574" s="6" t="s">
        <v>951</v>
      </c>
      <c r="D2574" s="6" t="s">
        <v>507</v>
      </c>
      <c r="E2574" s="6"/>
      <c r="F2574" s="6"/>
      <c r="G2574" s="6"/>
      <c r="H2574" s="6"/>
      <c r="I2574" s="6"/>
      <c r="J2574" s="6"/>
      <c r="K2574" s="6"/>
      <c r="L2574" s="6"/>
      <c r="M2574" s="6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  <c r="Z2574" s="6"/>
      <c r="AA2574" s="6"/>
      <c r="AB2574" s="6" t="s">
        <v>13461</v>
      </c>
      <c r="AC2574" s="6"/>
      <c r="AD2574" s="6" t="s">
        <v>479</v>
      </c>
      <c r="AE2574" s="26" t="s">
        <v>13235</v>
      </c>
      <c r="AF2574" s="6"/>
      <c r="AG2574" s="7">
        <v>45383</v>
      </c>
      <c r="AH2574" s="6"/>
      <c r="AI2574" s="6"/>
      <c r="AJ2574" s="6"/>
      <c r="AK2574" s="6">
        <v>1</v>
      </c>
      <c r="AL2574" s="27">
        <v>1</v>
      </c>
      <c r="AM2574" s="6"/>
      <c r="AN2574" s="6"/>
      <c r="AO2574" s="6"/>
      <c r="AP2574" s="6"/>
      <c r="AQ2574" s="6"/>
      <c r="AR2574" s="6"/>
      <c r="AS2574" s="32">
        <v>17</v>
      </c>
      <c r="AT2574" s="27" t="s">
        <v>49</v>
      </c>
      <c r="AU2574" s="31" t="s">
        <v>735</v>
      </c>
      <c r="AV2574" s="6" t="s">
        <v>13372</v>
      </c>
      <c r="AW2574" s="28"/>
      <c r="AX2574" s="6"/>
      <c r="AY2574" s="6"/>
      <c r="AZ2574" s="6" t="s">
        <v>50</v>
      </c>
      <c r="BA2574" s="6" t="s">
        <v>13551</v>
      </c>
      <c r="BB2574" s="29" t="s">
        <v>13279</v>
      </c>
    </row>
    <row r="2575" spans="1:54" s="30" customFormat="1" ht="30" x14ac:dyDescent="0.25">
      <c r="A2575" s="6">
        <v>2572</v>
      </c>
      <c r="B2575" s="6" t="s">
        <v>512</v>
      </c>
      <c r="C2575" s="6" t="s">
        <v>951</v>
      </c>
      <c r="D2575" s="6" t="s">
        <v>507</v>
      </c>
      <c r="E2575" s="6"/>
      <c r="F2575" s="6"/>
      <c r="G2575" s="6"/>
      <c r="H2575" s="6"/>
      <c r="I2575" s="6"/>
      <c r="J2575" s="6"/>
      <c r="K2575" s="6"/>
      <c r="L2575" s="6"/>
      <c r="M2575" s="6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  <c r="Z2575" s="6"/>
      <c r="AA2575" s="6"/>
      <c r="AB2575" s="6" t="s">
        <v>13462</v>
      </c>
      <c r="AC2575" s="6"/>
      <c r="AD2575" s="6" t="s">
        <v>479</v>
      </c>
      <c r="AE2575" s="26" t="s">
        <v>13228</v>
      </c>
      <c r="AF2575" s="6"/>
      <c r="AG2575" s="7">
        <v>45383</v>
      </c>
      <c r="AH2575" s="6"/>
      <c r="AI2575" s="6"/>
      <c r="AJ2575" s="6"/>
      <c r="AK2575" s="6">
        <v>1</v>
      </c>
      <c r="AL2575" s="27">
        <v>1</v>
      </c>
      <c r="AM2575" s="6"/>
      <c r="AN2575" s="6"/>
      <c r="AO2575" s="6"/>
      <c r="AP2575" s="6"/>
      <c r="AQ2575" s="6"/>
      <c r="AR2575" s="6"/>
      <c r="AS2575" s="32">
        <v>17</v>
      </c>
      <c r="AT2575" s="27" t="s">
        <v>49</v>
      </c>
      <c r="AU2575" s="31" t="s">
        <v>735</v>
      </c>
      <c r="AV2575" s="6" t="s">
        <v>13373</v>
      </c>
      <c r="AW2575" s="28"/>
      <c r="AX2575" s="6"/>
      <c r="AY2575" s="6"/>
      <c r="AZ2575" s="6" t="s">
        <v>50</v>
      </c>
      <c r="BA2575" s="6" t="s">
        <v>13552</v>
      </c>
      <c r="BB2575" s="29" t="s">
        <v>13280</v>
      </c>
    </row>
    <row r="2576" spans="1:54" s="30" customFormat="1" ht="30" x14ac:dyDescent="0.25">
      <c r="A2576" s="6">
        <v>2573</v>
      </c>
      <c r="B2576" s="6" t="s">
        <v>512</v>
      </c>
      <c r="C2576" s="6" t="s">
        <v>951</v>
      </c>
      <c r="D2576" s="6" t="s">
        <v>507</v>
      </c>
      <c r="E2576" s="6"/>
      <c r="F2576" s="6"/>
      <c r="G2576" s="6"/>
      <c r="H2576" s="6"/>
      <c r="I2576" s="6"/>
      <c r="J2576" s="6"/>
      <c r="K2576" s="6"/>
      <c r="L2576" s="6"/>
      <c r="M2576" s="6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  <c r="Z2576" s="6"/>
      <c r="AA2576" s="6"/>
      <c r="AB2576" s="6" t="s">
        <v>13464</v>
      </c>
      <c r="AC2576" s="6"/>
      <c r="AD2576" s="6" t="s">
        <v>479</v>
      </c>
      <c r="AE2576" s="26" t="s">
        <v>13201</v>
      </c>
      <c r="AF2576" s="6"/>
      <c r="AG2576" s="7">
        <v>45383</v>
      </c>
      <c r="AH2576" s="6"/>
      <c r="AI2576" s="6"/>
      <c r="AJ2576" s="6"/>
      <c r="AK2576" s="6">
        <v>1</v>
      </c>
      <c r="AL2576" s="27">
        <v>1</v>
      </c>
      <c r="AM2576" s="6"/>
      <c r="AN2576" s="6"/>
      <c r="AO2576" s="6"/>
      <c r="AP2576" s="6"/>
      <c r="AQ2576" s="6"/>
      <c r="AR2576" s="6"/>
      <c r="AS2576" s="32">
        <v>17</v>
      </c>
      <c r="AT2576" s="27" t="s">
        <v>49</v>
      </c>
      <c r="AU2576" s="31" t="s">
        <v>735</v>
      </c>
      <c r="AV2576" s="6" t="s">
        <v>13374</v>
      </c>
      <c r="AW2576" s="28"/>
      <c r="AX2576" s="6"/>
      <c r="AY2576" s="6"/>
      <c r="AZ2576" s="6" t="s">
        <v>50</v>
      </c>
      <c r="BA2576" s="6" t="s">
        <v>13553</v>
      </c>
      <c r="BB2576" s="29" t="s">
        <v>13281</v>
      </c>
    </row>
    <row r="2577" spans="1:54" s="30" customFormat="1" ht="30" x14ac:dyDescent="0.25">
      <c r="A2577" s="6">
        <v>2574</v>
      </c>
      <c r="B2577" s="6" t="s">
        <v>512</v>
      </c>
      <c r="C2577" s="6" t="s">
        <v>951</v>
      </c>
      <c r="D2577" s="6" t="s">
        <v>507</v>
      </c>
      <c r="E2577" s="6"/>
      <c r="F2577" s="6"/>
      <c r="G2577" s="6"/>
      <c r="H2577" s="6"/>
      <c r="I2577" s="6"/>
      <c r="J2577" s="6"/>
      <c r="K2577" s="6"/>
      <c r="L2577" s="6"/>
      <c r="M2577" s="6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  <c r="Z2577" s="6"/>
      <c r="AA2577" s="6"/>
      <c r="AB2577" s="6" t="s">
        <v>13465</v>
      </c>
      <c r="AC2577" s="6"/>
      <c r="AD2577" s="6" t="s">
        <v>479</v>
      </c>
      <c r="AE2577" s="26" t="s">
        <v>13198</v>
      </c>
      <c r="AF2577" s="6"/>
      <c r="AG2577" s="7">
        <v>45380</v>
      </c>
      <c r="AH2577" s="6"/>
      <c r="AI2577" s="6"/>
      <c r="AJ2577" s="6"/>
      <c r="AK2577" s="6">
        <v>1</v>
      </c>
      <c r="AL2577" s="27">
        <v>1</v>
      </c>
      <c r="AM2577" s="6"/>
      <c r="AN2577" s="6"/>
      <c r="AO2577" s="6"/>
      <c r="AP2577" s="6"/>
      <c r="AQ2577" s="6"/>
      <c r="AR2577" s="6"/>
      <c r="AS2577" s="32">
        <v>17</v>
      </c>
      <c r="AT2577" s="27" t="s">
        <v>49</v>
      </c>
      <c r="AU2577" s="31" t="s">
        <v>735</v>
      </c>
      <c r="AV2577" s="6" t="s">
        <v>13375</v>
      </c>
      <c r="AW2577" s="28"/>
      <c r="AX2577" s="6"/>
      <c r="AY2577" s="6"/>
      <c r="AZ2577" s="6" t="s">
        <v>50</v>
      </c>
      <c r="BA2577" s="6" t="s">
        <v>13554</v>
      </c>
      <c r="BB2577" s="29" t="s">
        <v>13282</v>
      </c>
    </row>
    <row r="2578" spans="1:54" s="30" customFormat="1" ht="30" x14ac:dyDescent="0.25">
      <c r="A2578" s="6">
        <v>2575</v>
      </c>
      <c r="B2578" s="6" t="s">
        <v>512</v>
      </c>
      <c r="C2578" s="6" t="s">
        <v>951</v>
      </c>
      <c r="D2578" s="6" t="s">
        <v>507</v>
      </c>
      <c r="E2578" s="6"/>
      <c r="F2578" s="6"/>
      <c r="G2578" s="6"/>
      <c r="H2578" s="6"/>
      <c r="I2578" s="6"/>
      <c r="J2578" s="6"/>
      <c r="K2578" s="6"/>
      <c r="L2578" s="6"/>
      <c r="M2578" s="6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  <c r="Z2578" s="6"/>
      <c r="AA2578" s="6"/>
      <c r="AB2578" s="6" t="s">
        <v>13467</v>
      </c>
      <c r="AC2578" s="6"/>
      <c r="AD2578" s="6" t="s">
        <v>479</v>
      </c>
      <c r="AE2578" s="26" t="s">
        <v>13202</v>
      </c>
      <c r="AF2578" s="6"/>
      <c r="AG2578" s="7">
        <v>45383</v>
      </c>
      <c r="AH2578" s="6"/>
      <c r="AI2578" s="6"/>
      <c r="AJ2578" s="6"/>
      <c r="AK2578" s="6">
        <v>1</v>
      </c>
      <c r="AL2578" s="27">
        <v>1</v>
      </c>
      <c r="AM2578" s="6"/>
      <c r="AN2578" s="6"/>
      <c r="AO2578" s="6"/>
      <c r="AP2578" s="6"/>
      <c r="AQ2578" s="6"/>
      <c r="AR2578" s="6"/>
      <c r="AS2578" s="32">
        <v>17</v>
      </c>
      <c r="AT2578" s="27" t="s">
        <v>49</v>
      </c>
      <c r="AU2578" s="31" t="s">
        <v>735</v>
      </c>
      <c r="AV2578" s="6" t="s">
        <v>13376</v>
      </c>
      <c r="AW2578" s="28"/>
      <c r="AX2578" s="6"/>
      <c r="AY2578" s="6"/>
      <c r="AZ2578" s="6" t="s">
        <v>50</v>
      </c>
      <c r="BA2578" s="6" t="s">
        <v>13555</v>
      </c>
      <c r="BB2578" s="29" t="s">
        <v>13283</v>
      </c>
    </row>
    <row r="2579" spans="1:54" s="30" customFormat="1" ht="30" x14ac:dyDescent="0.25">
      <c r="A2579" s="6">
        <v>2576</v>
      </c>
      <c r="B2579" s="6" t="s">
        <v>512</v>
      </c>
      <c r="C2579" s="6" t="s">
        <v>951</v>
      </c>
      <c r="D2579" s="6" t="s">
        <v>507</v>
      </c>
      <c r="E2579" s="6"/>
      <c r="F2579" s="6"/>
      <c r="G2579" s="6"/>
      <c r="H2579" s="6"/>
      <c r="I2579" s="6"/>
      <c r="J2579" s="6"/>
      <c r="K2579" s="6"/>
      <c r="L2579" s="6"/>
      <c r="M2579" s="6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  <c r="Z2579" s="6"/>
      <c r="AA2579" s="6"/>
      <c r="AB2579" s="6" t="s">
        <v>13466</v>
      </c>
      <c r="AC2579" s="6"/>
      <c r="AD2579" s="6" t="s">
        <v>479</v>
      </c>
      <c r="AE2579" s="26" t="s">
        <v>13200</v>
      </c>
      <c r="AF2579" s="6"/>
      <c r="AG2579" s="7">
        <v>45383</v>
      </c>
      <c r="AH2579" s="6"/>
      <c r="AI2579" s="6"/>
      <c r="AJ2579" s="6"/>
      <c r="AK2579" s="6">
        <v>1</v>
      </c>
      <c r="AL2579" s="27">
        <v>1</v>
      </c>
      <c r="AM2579" s="6"/>
      <c r="AN2579" s="6"/>
      <c r="AO2579" s="6"/>
      <c r="AP2579" s="6"/>
      <c r="AQ2579" s="6"/>
      <c r="AR2579" s="6"/>
      <c r="AS2579" s="32">
        <v>17</v>
      </c>
      <c r="AT2579" s="27" t="s">
        <v>49</v>
      </c>
      <c r="AU2579" s="31" t="s">
        <v>735</v>
      </c>
      <c r="AV2579" s="6" t="s">
        <v>13377</v>
      </c>
      <c r="AW2579" s="28"/>
      <c r="AX2579" s="6"/>
      <c r="AY2579" s="6"/>
      <c r="AZ2579" s="6" t="s">
        <v>50</v>
      </c>
      <c r="BA2579" s="6" t="s">
        <v>13556</v>
      </c>
      <c r="BB2579" s="29" t="s">
        <v>13284</v>
      </c>
    </row>
    <row r="2580" spans="1:54" s="30" customFormat="1" ht="30" x14ac:dyDescent="0.25">
      <c r="A2580" s="6">
        <v>2577</v>
      </c>
      <c r="B2580" s="6" t="s">
        <v>512</v>
      </c>
      <c r="C2580" s="6" t="s">
        <v>951</v>
      </c>
      <c r="D2580" s="6" t="s">
        <v>507</v>
      </c>
      <c r="E2580" s="6"/>
      <c r="F2580" s="6"/>
      <c r="G2580" s="6"/>
      <c r="H2580" s="6"/>
      <c r="I2580" s="6"/>
      <c r="J2580" s="6"/>
      <c r="K2580" s="6"/>
      <c r="L2580" s="6"/>
      <c r="M2580" s="6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  <c r="Z2580" s="6"/>
      <c r="AA2580" s="6"/>
      <c r="AB2580" s="6" t="s">
        <v>13468</v>
      </c>
      <c r="AC2580" s="6"/>
      <c r="AD2580" s="6" t="s">
        <v>479</v>
      </c>
      <c r="AE2580" s="26" t="s">
        <v>13243</v>
      </c>
      <c r="AF2580" s="6"/>
      <c r="AG2580" s="7">
        <v>45384</v>
      </c>
      <c r="AH2580" s="6"/>
      <c r="AI2580" s="6"/>
      <c r="AJ2580" s="6"/>
      <c r="AK2580" s="6">
        <v>1</v>
      </c>
      <c r="AL2580" s="27">
        <v>1</v>
      </c>
      <c r="AM2580" s="6"/>
      <c r="AN2580" s="6"/>
      <c r="AO2580" s="6"/>
      <c r="AP2580" s="6"/>
      <c r="AQ2580" s="6"/>
      <c r="AR2580" s="6"/>
      <c r="AS2580" s="32">
        <v>17</v>
      </c>
      <c r="AT2580" s="27" t="s">
        <v>49</v>
      </c>
      <c r="AU2580" s="31" t="s">
        <v>735</v>
      </c>
      <c r="AV2580" s="6" t="s">
        <v>13378</v>
      </c>
      <c r="AW2580" s="28"/>
      <c r="AX2580" s="6"/>
      <c r="AY2580" s="6"/>
      <c r="AZ2580" s="6" t="s">
        <v>50</v>
      </c>
      <c r="BA2580" s="6" t="s">
        <v>13557</v>
      </c>
      <c r="BB2580" s="29" t="s">
        <v>13285</v>
      </c>
    </row>
    <row r="2581" spans="1:54" s="30" customFormat="1" ht="30" x14ac:dyDescent="0.25">
      <c r="A2581" s="6">
        <v>2578</v>
      </c>
      <c r="B2581" s="6" t="s">
        <v>512</v>
      </c>
      <c r="C2581" s="6" t="s">
        <v>951</v>
      </c>
      <c r="D2581" s="6" t="s">
        <v>507</v>
      </c>
      <c r="E2581" s="6"/>
      <c r="F2581" s="6"/>
      <c r="G2581" s="6"/>
      <c r="H2581" s="6"/>
      <c r="I2581" s="6"/>
      <c r="J2581" s="6"/>
      <c r="K2581" s="6"/>
      <c r="L2581" s="6"/>
      <c r="M2581" s="6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  <c r="Z2581" s="6"/>
      <c r="AA2581" s="6"/>
      <c r="AB2581" s="6" t="s">
        <v>13469</v>
      </c>
      <c r="AC2581" s="6"/>
      <c r="AD2581" s="6" t="s">
        <v>479</v>
      </c>
      <c r="AE2581" s="26" t="s">
        <v>13181</v>
      </c>
      <c r="AF2581" s="6"/>
      <c r="AG2581" s="7">
        <v>45380</v>
      </c>
      <c r="AH2581" s="6"/>
      <c r="AI2581" s="6"/>
      <c r="AJ2581" s="6"/>
      <c r="AK2581" s="6">
        <v>1</v>
      </c>
      <c r="AL2581" s="27">
        <v>1</v>
      </c>
      <c r="AM2581" s="6"/>
      <c r="AN2581" s="6"/>
      <c r="AO2581" s="6"/>
      <c r="AP2581" s="6"/>
      <c r="AQ2581" s="6"/>
      <c r="AR2581" s="6"/>
      <c r="AS2581" s="32">
        <v>17</v>
      </c>
      <c r="AT2581" s="27" t="s">
        <v>49</v>
      </c>
      <c r="AU2581" s="31" t="s">
        <v>735</v>
      </c>
      <c r="AV2581" s="6" t="s">
        <v>13379</v>
      </c>
      <c r="AW2581" s="28"/>
      <c r="AX2581" s="6"/>
      <c r="AY2581" s="6"/>
      <c r="AZ2581" s="6" t="s">
        <v>50</v>
      </c>
      <c r="BA2581" s="6" t="s">
        <v>13558</v>
      </c>
      <c r="BB2581" s="29" t="s">
        <v>13286</v>
      </c>
    </row>
    <row r="2582" spans="1:54" s="30" customFormat="1" ht="30" x14ac:dyDescent="0.25">
      <c r="A2582" s="6">
        <v>2579</v>
      </c>
      <c r="B2582" s="6" t="s">
        <v>512</v>
      </c>
      <c r="C2582" s="6" t="s">
        <v>951</v>
      </c>
      <c r="D2582" s="6" t="s">
        <v>507</v>
      </c>
      <c r="E2582" s="6"/>
      <c r="F2582" s="6"/>
      <c r="G2582" s="6"/>
      <c r="H2582" s="6"/>
      <c r="I2582" s="6"/>
      <c r="J2582" s="6"/>
      <c r="K2582" s="6"/>
      <c r="L2582" s="6"/>
      <c r="M2582" s="6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  <c r="Z2582" s="6"/>
      <c r="AA2582" s="6"/>
      <c r="AB2582" s="6" t="s">
        <v>13470</v>
      </c>
      <c r="AC2582" s="6"/>
      <c r="AD2582" s="6" t="s">
        <v>479</v>
      </c>
      <c r="AE2582" s="26" t="s">
        <v>13197</v>
      </c>
      <c r="AF2582" s="6"/>
      <c r="AG2582" s="7">
        <v>45383</v>
      </c>
      <c r="AH2582" s="6"/>
      <c r="AI2582" s="6"/>
      <c r="AJ2582" s="6"/>
      <c r="AK2582" s="6">
        <v>1</v>
      </c>
      <c r="AL2582" s="27">
        <v>1</v>
      </c>
      <c r="AM2582" s="6"/>
      <c r="AN2582" s="6"/>
      <c r="AO2582" s="6"/>
      <c r="AP2582" s="6"/>
      <c r="AQ2582" s="6"/>
      <c r="AR2582" s="6"/>
      <c r="AS2582" s="32">
        <v>17</v>
      </c>
      <c r="AT2582" s="27" t="s">
        <v>49</v>
      </c>
      <c r="AU2582" s="31" t="s">
        <v>735</v>
      </c>
      <c r="AV2582" s="6" t="s">
        <v>13380</v>
      </c>
      <c r="AW2582" s="28"/>
      <c r="AX2582" s="6"/>
      <c r="AY2582" s="6"/>
      <c r="AZ2582" s="6" t="s">
        <v>50</v>
      </c>
      <c r="BA2582" s="6" t="s">
        <v>13559</v>
      </c>
      <c r="BB2582" s="29" t="s">
        <v>13287</v>
      </c>
    </row>
    <row r="2583" spans="1:54" s="30" customFormat="1" ht="30" x14ac:dyDescent="0.25">
      <c r="A2583" s="6">
        <v>2580</v>
      </c>
      <c r="B2583" s="6" t="s">
        <v>512</v>
      </c>
      <c r="C2583" s="6" t="s">
        <v>951</v>
      </c>
      <c r="D2583" s="6" t="s">
        <v>507</v>
      </c>
      <c r="E2583" s="6"/>
      <c r="F2583" s="6"/>
      <c r="G2583" s="6"/>
      <c r="H2583" s="6"/>
      <c r="I2583" s="6"/>
      <c r="J2583" s="6"/>
      <c r="K2583" s="6"/>
      <c r="L2583" s="6"/>
      <c r="M2583" s="6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  <c r="Z2583" s="6"/>
      <c r="AA2583" s="6"/>
      <c r="AB2583" s="6" t="s">
        <v>13471</v>
      </c>
      <c r="AC2583" s="6"/>
      <c r="AD2583" s="6" t="s">
        <v>479</v>
      </c>
      <c r="AE2583" s="26" t="s">
        <v>13213</v>
      </c>
      <c r="AF2583" s="6"/>
      <c r="AG2583" s="7">
        <v>45380</v>
      </c>
      <c r="AH2583" s="6"/>
      <c r="AI2583" s="6"/>
      <c r="AJ2583" s="6"/>
      <c r="AK2583" s="6">
        <v>1</v>
      </c>
      <c r="AL2583" s="27">
        <v>1</v>
      </c>
      <c r="AM2583" s="6"/>
      <c r="AN2583" s="6"/>
      <c r="AO2583" s="6"/>
      <c r="AP2583" s="6"/>
      <c r="AQ2583" s="6"/>
      <c r="AR2583" s="6"/>
      <c r="AS2583" s="32">
        <v>17</v>
      </c>
      <c r="AT2583" s="27" t="s">
        <v>49</v>
      </c>
      <c r="AU2583" s="31" t="s">
        <v>735</v>
      </c>
      <c r="AV2583" s="6" t="s">
        <v>13381</v>
      </c>
      <c r="AW2583" s="28"/>
      <c r="AX2583" s="6"/>
      <c r="AY2583" s="6"/>
      <c r="AZ2583" s="6" t="s">
        <v>50</v>
      </c>
      <c r="BA2583" s="6" t="s">
        <v>13560</v>
      </c>
      <c r="BB2583" s="29" t="s">
        <v>13288</v>
      </c>
    </row>
    <row r="2584" spans="1:54" s="30" customFormat="1" ht="30" x14ac:dyDescent="0.25">
      <c r="A2584" s="6">
        <v>2581</v>
      </c>
      <c r="B2584" s="6" t="s">
        <v>512</v>
      </c>
      <c r="C2584" s="6" t="s">
        <v>951</v>
      </c>
      <c r="D2584" s="6" t="s">
        <v>507</v>
      </c>
      <c r="E2584" s="6"/>
      <c r="F2584" s="6"/>
      <c r="G2584" s="6"/>
      <c r="H2584" s="6"/>
      <c r="I2584" s="6"/>
      <c r="J2584" s="6"/>
      <c r="K2584" s="6"/>
      <c r="L2584" s="6"/>
      <c r="M2584" s="6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  <c r="Z2584" s="6"/>
      <c r="AA2584" s="6"/>
      <c r="AB2584" s="6" t="s">
        <v>13472</v>
      </c>
      <c r="AC2584" s="6"/>
      <c r="AD2584" s="6" t="s">
        <v>479</v>
      </c>
      <c r="AE2584" s="26" t="s">
        <v>13240</v>
      </c>
      <c r="AF2584" s="6"/>
      <c r="AG2584" s="7">
        <v>45383</v>
      </c>
      <c r="AH2584" s="6"/>
      <c r="AI2584" s="6"/>
      <c r="AJ2584" s="6"/>
      <c r="AK2584" s="6">
        <v>1</v>
      </c>
      <c r="AL2584" s="27">
        <v>1</v>
      </c>
      <c r="AM2584" s="6"/>
      <c r="AN2584" s="6"/>
      <c r="AO2584" s="6"/>
      <c r="AP2584" s="6"/>
      <c r="AQ2584" s="6"/>
      <c r="AR2584" s="6"/>
      <c r="AS2584" s="32">
        <v>17</v>
      </c>
      <c r="AT2584" s="27" t="s">
        <v>49</v>
      </c>
      <c r="AU2584" s="31" t="s">
        <v>735</v>
      </c>
      <c r="AV2584" s="6" t="s">
        <v>13382</v>
      </c>
      <c r="AW2584" s="28"/>
      <c r="AX2584" s="6"/>
      <c r="AY2584" s="6"/>
      <c r="AZ2584" s="6" t="s">
        <v>50</v>
      </c>
      <c r="BA2584" s="6" t="s">
        <v>13561</v>
      </c>
      <c r="BB2584" s="29" t="s">
        <v>13289</v>
      </c>
    </row>
    <row r="2585" spans="1:54" s="30" customFormat="1" ht="30" x14ac:dyDescent="0.25">
      <c r="A2585" s="6">
        <v>2582</v>
      </c>
      <c r="B2585" s="6" t="s">
        <v>512</v>
      </c>
      <c r="C2585" s="6" t="s">
        <v>951</v>
      </c>
      <c r="D2585" s="6" t="s">
        <v>507</v>
      </c>
      <c r="E2585" s="6"/>
      <c r="F2585" s="6"/>
      <c r="G2585" s="6"/>
      <c r="H2585" s="6"/>
      <c r="I2585" s="6"/>
      <c r="J2585" s="6"/>
      <c r="K2585" s="6"/>
      <c r="L2585" s="6"/>
      <c r="M2585" s="6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  <c r="Z2585" s="6"/>
      <c r="AA2585" s="6"/>
      <c r="AB2585" s="6" t="s">
        <v>13473</v>
      </c>
      <c r="AC2585" s="6"/>
      <c r="AD2585" s="6" t="s">
        <v>479</v>
      </c>
      <c r="AE2585" s="26" t="s">
        <v>13239</v>
      </c>
      <c r="AF2585" s="6"/>
      <c r="AG2585" s="7">
        <v>45383</v>
      </c>
      <c r="AH2585" s="6"/>
      <c r="AI2585" s="6"/>
      <c r="AJ2585" s="6"/>
      <c r="AK2585" s="6">
        <v>1</v>
      </c>
      <c r="AL2585" s="27">
        <v>1</v>
      </c>
      <c r="AM2585" s="6"/>
      <c r="AN2585" s="6"/>
      <c r="AO2585" s="6"/>
      <c r="AP2585" s="6"/>
      <c r="AQ2585" s="6"/>
      <c r="AR2585" s="6"/>
      <c r="AS2585" s="32">
        <v>17</v>
      </c>
      <c r="AT2585" s="27" t="s">
        <v>49</v>
      </c>
      <c r="AU2585" s="31" t="s">
        <v>735</v>
      </c>
      <c r="AV2585" s="6" t="s">
        <v>13383</v>
      </c>
      <c r="AW2585" s="28"/>
      <c r="AX2585" s="6"/>
      <c r="AY2585" s="6"/>
      <c r="AZ2585" s="6" t="s">
        <v>50</v>
      </c>
      <c r="BA2585" s="6" t="s">
        <v>13562</v>
      </c>
      <c r="BB2585" s="29" t="s">
        <v>13290</v>
      </c>
    </row>
    <row r="2586" spans="1:54" s="30" customFormat="1" ht="30" x14ac:dyDescent="0.25">
      <c r="A2586" s="6">
        <v>2583</v>
      </c>
      <c r="B2586" s="6" t="s">
        <v>512</v>
      </c>
      <c r="C2586" s="6" t="s">
        <v>951</v>
      </c>
      <c r="D2586" s="6" t="s">
        <v>507</v>
      </c>
      <c r="E2586" s="6"/>
      <c r="F2586" s="6"/>
      <c r="G2586" s="6"/>
      <c r="H2586" s="6"/>
      <c r="I2586" s="6"/>
      <c r="J2586" s="6"/>
      <c r="K2586" s="6"/>
      <c r="L2586" s="6"/>
      <c r="M2586" s="6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  <c r="Z2586" s="6"/>
      <c r="AA2586" s="6"/>
      <c r="AB2586" s="6" t="s">
        <v>13474</v>
      </c>
      <c r="AC2586" s="6"/>
      <c r="AD2586" s="6" t="s">
        <v>479</v>
      </c>
      <c r="AE2586" s="26" t="s">
        <v>13244</v>
      </c>
      <c r="AF2586" s="6"/>
      <c r="AG2586" s="7">
        <v>45383</v>
      </c>
      <c r="AH2586" s="6"/>
      <c r="AI2586" s="6"/>
      <c r="AJ2586" s="6"/>
      <c r="AK2586" s="6">
        <v>1</v>
      </c>
      <c r="AL2586" s="27">
        <v>1</v>
      </c>
      <c r="AM2586" s="6"/>
      <c r="AN2586" s="6"/>
      <c r="AO2586" s="6"/>
      <c r="AP2586" s="6"/>
      <c r="AQ2586" s="6"/>
      <c r="AR2586" s="6"/>
      <c r="AS2586" s="32">
        <v>17</v>
      </c>
      <c r="AT2586" s="27" t="s">
        <v>49</v>
      </c>
      <c r="AU2586" s="31" t="s">
        <v>735</v>
      </c>
      <c r="AV2586" s="6" t="s">
        <v>13384</v>
      </c>
      <c r="AW2586" s="28"/>
      <c r="AX2586" s="6"/>
      <c r="AY2586" s="6"/>
      <c r="AZ2586" s="6" t="s">
        <v>50</v>
      </c>
      <c r="BA2586" s="6" t="s">
        <v>13563</v>
      </c>
      <c r="BB2586" s="29" t="s">
        <v>13291</v>
      </c>
    </row>
    <row r="2587" spans="1:54" s="30" customFormat="1" ht="30" x14ac:dyDescent="0.25">
      <c r="A2587" s="6">
        <v>2584</v>
      </c>
      <c r="B2587" s="6" t="s">
        <v>512</v>
      </c>
      <c r="C2587" s="6" t="s">
        <v>951</v>
      </c>
      <c r="D2587" s="6" t="s">
        <v>507</v>
      </c>
      <c r="E2587" s="6"/>
      <c r="F2587" s="6"/>
      <c r="G2587" s="6"/>
      <c r="H2587" s="6"/>
      <c r="I2587" s="6"/>
      <c r="J2587" s="6"/>
      <c r="K2587" s="6"/>
      <c r="L2587" s="6"/>
      <c r="M2587" s="6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  <c r="Z2587" s="6"/>
      <c r="AA2587" s="6"/>
      <c r="AB2587" s="6" t="s">
        <v>13475</v>
      </c>
      <c r="AC2587" s="6"/>
      <c r="AD2587" s="6" t="s">
        <v>479</v>
      </c>
      <c r="AE2587" s="26" t="s">
        <v>13204</v>
      </c>
      <c r="AF2587" s="6"/>
      <c r="AG2587" s="7">
        <v>45384</v>
      </c>
      <c r="AH2587" s="6"/>
      <c r="AI2587" s="6"/>
      <c r="AJ2587" s="6"/>
      <c r="AK2587" s="6">
        <v>1</v>
      </c>
      <c r="AL2587" s="27">
        <v>1</v>
      </c>
      <c r="AM2587" s="6"/>
      <c r="AN2587" s="6"/>
      <c r="AO2587" s="6"/>
      <c r="AP2587" s="6"/>
      <c r="AQ2587" s="6"/>
      <c r="AR2587" s="6"/>
      <c r="AS2587" s="32">
        <v>17</v>
      </c>
      <c r="AT2587" s="27" t="s">
        <v>49</v>
      </c>
      <c r="AU2587" s="31" t="s">
        <v>735</v>
      </c>
      <c r="AV2587" s="6" t="s">
        <v>13385</v>
      </c>
      <c r="AW2587" s="28"/>
      <c r="AX2587" s="6"/>
      <c r="AY2587" s="6"/>
      <c r="AZ2587" s="6" t="s">
        <v>50</v>
      </c>
      <c r="BA2587" s="6" t="s">
        <v>13564</v>
      </c>
      <c r="BB2587" s="29" t="s">
        <v>13292</v>
      </c>
    </row>
    <row r="2588" spans="1:54" s="30" customFormat="1" ht="30" x14ac:dyDescent="0.25">
      <c r="A2588" s="6">
        <v>2585</v>
      </c>
      <c r="B2588" s="6" t="s">
        <v>512</v>
      </c>
      <c r="C2588" s="6" t="s">
        <v>951</v>
      </c>
      <c r="D2588" s="6" t="s">
        <v>507</v>
      </c>
      <c r="E2588" s="6"/>
      <c r="F2588" s="6"/>
      <c r="G2588" s="6"/>
      <c r="H2588" s="6"/>
      <c r="I2588" s="6"/>
      <c r="J2588" s="6"/>
      <c r="K2588" s="6"/>
      <c r="L2588" s="6"/>
      <c r="M2588" s="6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  <c r="Z2588" s="6"/>
      <c r="AA2588" s="6"/>
      <c r="AB2588" s="6" t="s">
        <v>13476</v>
      </c>
      <c r="AC2588" s="6"/>
      <c r="AD2588" s="6" t="s">
        <v>479</v>
      </c>
      <c r="AE2588" s="26" t="s">
        <v>13242</v>
      </c>
      <c r="AF2588" s="6"/>
      <c r="AG2588" s="7">
        <v>45383</v>
      </c>
      <c r="AH2588" s="6"/>
      <c r="AI2588" s="6"/>
      <c r="AJ2588" s="6"/>
      <c r="AK2588" s="6">
        <v>1</v>
      </c>
      <c r="AL2588" s="27">
        <v>1</v>
      </c>
      <c r="AM2588" s="6"/>
      <c r="AN2588" s="6"/>
      <c r="AO2588" s="6"/>
      <c r="AP2588" s="6"/>
      <c r="AQ2588" s="6"/>
      <c r="AR2588" s="6"/>
      <c r="AS2588" s="32">
        <v>17</v>
      </c>
      <c r="AT2588" s="27" t="s">
        <v>49</v>
      </c>
      <c r="AU2588" s="31" t="s">
        <v>735</v>
      </c>
      <c r="AV2588" s="6" t="s">
        <v>13386</v>
      </c>
      <c r="AW2588" s="28"/>
      <c r="AX2588" s="6"/>
      <c r="AY2588" s="6"/>
      <c r="AZ2588" s="6" t="s">
        <v>50</v>
      </c>
      <c r="BA2588" s="6" t="s">
        <v>13565</v>
      </c>
      <c r="BB2588" s="29" t="s">
        <v>13293</v>
      </c>
    </row>
    <row r="2589" spans="1:54" s="30" customFormat="1" ht="30" x14ac:dyDescent="0.25">
      <c r="A2589" s="6">
        <v>2586</v>
      </c>
      <c r="B2589" s="6" t="s">
        <v>512</v>
      </c>
      <c r="C2589" s="6" t="s">
        <v>951</v>
      </c>
      <c r="D2589" s="6" t="s">
        <v>507</v>
      </c>
      <c r="E2589" s="6"/>
      <c r="F2589" s="6"/>
      <c r="G2589" s="6"/>
      <c r="H2589" s="6"/>
      <c r="I2589" s="6"/>
      <c r="J2589" s="6"/>
      <c r="K2589" s="6"/>
      <c r="L2589" s="6"/>
      <c r="M2589" s="6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  <c r="Z2589" s="6"/>
      <c r="AA2589" s="6"/>
      <c r="AB2589" s="6" t="s">
        <v>13477</v>
      </c>
      <c r="AC2589" s="6"/>
      <c r="AD2589" s="6" t="s">
        <v>479</v>
      </c>
      <c r="AE2589" s="26" t="s">
        <v>13196</v>
      </c>
      <c r="AF2589" s="6"/>
      <c r="AG2589" s="7">
        <v>45383</v>
      </c>
      <c r="AH2589" s="6"/>
      <c r="AI2589" s="6"/>
      <c r="AJ2589" s="6"/>
      <c r="AK2589" s="6">
        <v>1</v>
      </c>
      <c r="AL2589" s="27">
        <v>1</v>
      </c>
      <c r="AM2589" s="6"/>
      <c r="AN2589" s="6"/>
      <c r="AO2589" s="6"/>
      <c r="AP2589" s="6"/>
      <c r="AQ2589" s="6"/>
      <c r="AR2589" s="6"/>
      <c r="AS2589" s="32">
        <v>17</v>
      </c>
      <c r="AT2589" s="27" t="s">
        <v>49</v>
      </c>
      <c r="AU2589" s="31" t="s">
        <v>735</v>
      </c>
      <c r="AV2589" s="6" t="s">
        <v>13387</v>
      </c>
      <c r="AW2589" s="28"/>
      <c r="AX2589" s="6"/>
      <c r="AY2589" s="6"/>
      <c r="AZ2589" s="6" t="s">
        <v>50</v>
      </c>
      <c r="BA2589" s="6" t="s">
        <v>13566</v>
      </c>
      <c r="BB2589" s="29" t="s">
        <v>13294</v>
      </c>
    </row>
    <row r="2590" spans="1:54" s="30" customFormat="1" ht="30" x14ac:dyDescent="0.25">
      <c r="A2590" s="6">
        <v>2587</v>
      </c>
      <c r="B2590" s="6" t="s">
        <v>512</v>
      </c>
      <c r="C2590" s="6" t="s">
        <v>951</v>
      </c>
      <c r="D2590" s="6" t="s">
        <v>507</v>
      </c>
      <c r="E2590" s="6"/>
      <c r="F2590" s="6"/>
      <c r="G2590" s="6"/>
      <c r="H2590" s="6"/>
      <c r="I2590" s="6"/>
      <c r="J2590" s="6"/>
      <c r="K2590" s="6"/>
      <c r="L2590" s="6"/>
      <c r="M2590" s="6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  <c r="Z2590" s="6"/>
      <c r="AA2590" s="6"/>
      <c r="AB2590" s="6" t="s">
        <v>13478</v>
      </c>
      <c r="AC2590" s="6"/>
      <c r="AD2590" s="6" t="s">
        <v>479</v>
      </c>
      <c r="AE2590" s="26" t="s">
        <v>13237</v>
      </c>
      <c r="AF2590" s="6"/>
      <c r="AG2590" s="7">
        <v>45380</v>
      </c>
      <c r="AH2590" s="6"/>
      <c r="AI2590" s="6"/>
      <c r="AJ2590" s="6"/>
      <c r="AK2590" s="6">
        <v>1</v>
      </c>
      <c r="AL2590" s="27">
        <v>1</v>
      </c>
      <c r="AM2590" s="6"/>
      <c r="AN2590" s="6"/>
      <c r="AO2590" s="6"/>
      <c r="AP2590" s="6"/>
      <c r="AQ2590" s="6"/>
      <c r="AR2590" s="6"/>
      <c r="AS2590" s="32">
        <v>17</v>
      </c>
      <c r="AT2590" s="27" t="s">
        <v>49</v>
      </c>
      <c r="AU2590" s="31" t="s">
        <v>735</v>
      </c>
      <c r="AV2590" s="6" t="s">
        <v>13388</v>
      </c>
      <c r="AW2590" s="28"/>
      <c r="AX2590" s="6"/>
      <c r="AY2590" s="6"/>
      <c r="AZ2590" s="6" t="s">
        <v>50</v>
      </c>
      <c r="BA2590" s="6" t="s">
        <v>13567</v>
      </c>
      <c r="BB2590" s="29" t="s">
        <v>13295</v>
      </c>
    </row>
    <row r="2591" spans="1:54" s="30" customFormat="1" ht="30" x14ac:dyDescent="0.25">
      <c r="A2591" s="6">
        <v>2588</v>
      </c>
      <c r="B2591" s="6" t="s">
        <v>512</v>
      </c>
      <c r="C2591" s="6" t="s">
        <v>951</v>
      </c>
      <c r="D2591" s="6" t="s">
        <v>507</v>
      </c>
      <c r="E2591" s="6"/>
      <c r="F2591" s="6"/>
      <c r="G2591" s="6"/>
      <c r="H2591" s="6"/>
      <c r="I2591" s="6"/>
      <c r="J2591" s="6"/>
      <c r="K2591" s="6"/>
      <c r="L2591" s="6"/>
      <c r="M2591" s="6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  <c r="Z2591" s="6"/>
      <c r="AA2591" s="6"/>
      <c r="AB2591" s="6" t="s">
        <v>13480</v>
      </c>
      <c r="AC2591" s="6"/>
      <c r="AD2591" s="6" t="s">
        <v>479</v>
      </c>
      <c r="AE2591" s="26" t="s">
        <v>13218</v>
      </c>
      <c r="AF2591" s="6"/>
      <c r="AG2591" s="7">
        <v>45384</v>
      </c>
      <c r="AH2591" s="6"/>
      <c r="AI2591" s="6"/>
      <c r="AJ2591" s="6"/>
      <c r="AK2591" s="6">
        <v>1</v>
      </c>
      <c r="AL2591" s="27">
        <v>1</v>
      </c>
      <c r="AM2591" s="6"/>
      <c r="AN2591" s="6"/>
      <c r="AO2591" s="6"/>
      <c r="AP2591" s="6"/>
      <c r="AQ2591" s="6"/>
      <c r="AR2591" s="6"/>
      <c r="AS2591" s="32">
        <v>17</v>
      </c>
      <c r="AT2591" s="27" t="s">
        <v>49</v>
      </c>
      <c r="AU2591" s="31" t="s">
        <v>735</v>
      </c>
      <c r="AV2591" s="6" t="s">
        <v>13389</v>
      </c>
      <c r="AW2591" s="28"/>
      <c r="AX2591" s="6"/>
      <c r="AY2591" s="6"/>
      <c r="AZ2591" s="6" t="s">
        <v>50</v>
      </c>
      <c r="BA2591" s="6" t="s">
        <v>13568</v>
      </c>
      <c r="BB2591" s="29" t="s">
        <v>13296</v>
      </c>
    </row>
    <row r="2592" spans="1:54" s="30" customFormat="1" ht="30" x14ac:dyDescent="0.25">
      <c r="A2592" s="6">
        <v>2589</v>
      </c>
      <c r="B2592" s="6" t="s">
        <v>512</v>
      </c>
      <c r="C2592" s="6" t="s">
        <v>951</v>
      </c>
      <c r="D2592" s="6" t="s">
        <v>507</v>
      </c>
      <c r="E2592" s="6"/>
      <c r="F2592" s="6"/>
      <c r="G2592" s="6"/>
      <c r="H2592" s="6"/>
      <c r="I2592" s="6"/>
      <c r="J2592" s="6"/>
      <c r="K2592" s="6"/>
      <c r="L2592" s="6"/>
      <c r="M2592" s="6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  <c r="Z2592" s="6"/>
      <c r="AA2592" s="6"/>
      <c r="AB2592" s="6" t="s">
        <v>13479</v>
      </c>
      <c r="AC2592" s="6"/>
      <c r="AD2592" s="6" t="s">
        <v>479</v>
      </c>
      <c r="AE2592" s="26" t="s">
        <v>13217</v>
      </c>
      <c r="AF2592" s="6"/>
      <c r="AG2592" s="7">
        <v>45384</v>
      </c>
      <c r="AH2592" s="6"/>
      <c r="AI2592" s="6"/>
      <c r="AJ2592" s="6"/>
      <c r="AK2592" s="6">
        <v>1</v>
      </c>
      <c r="AL2592" s="27">
        <v>1</v>
      </c>
      <c r="AM2592" s="6"/>
      <c r="AN2592" s="6"/>
      <c r="AO2592" s="6"/>
      <c r="AP2592" s="6"/>
      <c r="AQ2592" s="6"/>
      <c r="AR2592" s="6"/>
      <c r="AS2592" s="32">
        <v>17</v>
      </c>
      <c r="AT2592" s="27" t="s">
        <v>49</v>
      </c>
      <c r="AU2592" s="31" t="s">
        <v>735</v>
      </c>
      <c r="AV2592" s="6" t="s">
        <v>13390</v>
      </c>
      <c r="AW2592" s="28"/>
      <c r="AX2592" s="6"/>
      <c r="AY2592" s="6"/>
      <c r="AZ2592" s="6" t="s">
        <v>50</v>
      </c>
      <c r="BA2592" s="6" t="s">
        <v>13569</v>
      </c>
      <c r="BB2592" s="29" t="s">
        <v>13297</v>
      </c>
    </row>
    <row r="2593" spans="1:54" s="30" customFormat="1" ht="30" x14ac:dyDescent="0.25">
      <c r="A2593" s="6">
        <v>2590</v>
      </c>
      <c r="B2593" s="6" t="s">
        <v>512</v>
      </c>
      <c r="C2593" s="6" t="s">
        <v>951</v>
      </c>
      <c r="D2593" s="6" t="s">
        <v>507</v>
      </c>
      <c r="E2593" s="6"/>
      <c r="F2593" s="6"/>
      <c r="G2593" s="6"/>
      <c r="H2593" s="6"/>
      <c r="I2593" s="6"/>
      <c r="J2593" s="6"/>
      <c r="K2593" s="6"/>
      <c r="L2593" s="6"/>
      <c r="M2593" s="6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  <c r="Z2593" s="6"/>
      <c r="AA2593" s="6"/>
      <c r="AB2593" s="6" t="s">
        <v>13481</v>
      </c>
      <c r="AC2593" s="6"/>
      <c r="AD2593" s="6" t="s">
        <v>479</v>
      </c>
      <c r="AE2593" s="26" t="s">
        <v>13199</v>
      </c>
      <c r="AF2593" s="6"/>
      <c r="AG2593" s="7">
        <v>45384</v>
      </c>
      <c r="AH2593" s="6"/>
      <c r="AI2593" s="6"/>
      <c r="AJ2593" s="6"/>
      <c r="AK2593" s="6">
        <v>1</v>
      </c>
      <c r="AL2593" s="27">
        <v>1</v>
      </c>
      <c r="AM2593" s="6"/>
      <c r="AN2593" s="6"/>
      <c r="AO2593" s="6"/>
      <c r="AP2593" s="6"/>
      <c r="AQ2593" s="6"/>
      <c r="AR2593" s="6"/>
      <c r="AS2593" s="32">
        <v>17</v>
      </c>
      <c r="AT2593" s="27" t="s">
        <v>49</v>
      </c>
      <c r="AU2593" s="31" t="s">
        <v>735</v>
      </c>
      <c r="AV2593" s="6" t="s">
        <v>13391</v>
      </c>
      <c r="AW2593" s="28"/>
      <c r="AX2593" s="6"/>
      <c r="AY2593" s="6"/>
      <c r="AZ2593" s="6" t="s">
        <v>50</v>
      </c>
      <c r="BA2593" s="6" t="s">
        <v>13570</v>
      </c>
      <c r="BB2593" s="29" t="s">
        <v>13298</v>
      </c>
    </row>
    <row r="2594" spans="1:54" s="30" customFormat="1" ht="30" x14ac:dyDescent="0.25">
      <c r="A2594" s="6">
        <v>2591</v>
      </c>
      <c r="B2594" s="6" t="s">
        <v>512</v>
      </c>
      <c r="C2594" s="6" t="s">
        <v>951</v>
      </c>
      <c r="D2594" s="6" t="s">
        <v>507</v>
      </c>
      <c r="E2594" s="6"/>
      <c r="F2594" s="6"/>
      <c r="G2594" s="6"/>
      <c r="H2594" s="6"/>
      <c r="I2594" s="6"/>
      <c r="J2594" s="6"/>
      <c r="K2594" s="6"/>
      <c r="L2594" s="6"/>
      <c r="M2594" s="6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  <c r="Z2594" s="6"/>
      <c r="AA2594" s="6"/>
      <c r="AB2594" s="6" t="s">
        <v>13482</v>
      </c>
      <c r="AC2594" s="6"/>
      <c r="AD2594" s="6" t="s">
        <v>479</v>
      </c>
      <c r="AE2594" s="26" t="s">
        <v>13236</v>
      </c>
      <c r="AF2594" s="6"/>
      <c r="AG2594" s="7">
        <v>45384</v>
      </c>
      <c r="AH2594" s="6"/>
      <c r="AI2594" s="6"/>
      <c r="AJ2594" s="6"/>
      <c r="AK2594" s="6">
        <v>1</v>
      </c>
      <c r="AL2594" s="27">
        <v>1</v>
      </c>
      <c r="AM2594" s="6"/>
      <c r="AN2594" s="6"/>
      <c r="AO2594" s="6"/>
      <c r="AP2594" s="6"/>
      <c r="AQ2594" s="6"/>
      <c r="AR2594" s="6"/>
      <c r="AS2594" s="32">
        <v>17</v>
      </c>
      <c r="AT2594" s="27" t="s">
        <v>49</v>
      </c>
      <c r="AU2594" s="31" t="s">
        <v>735</v>
      </c>
      <c r="AV2594" s="6" t="s">
        <v>13392</v>
      </c>
      <c r="AW2594" s="28"/>
      <c r="AX2594" s="6"/>
      <c r="AY2594" s="6"/>
      <c r="AZ2594" s="6" t="s">
        <v>50</v>
      </c>
      <c r="BA2594" s="6" t="s">
        <v>13571</v>
      </c>
      <c r="BB2594" s="29" t="s">
        <v>13299</v>
      </c>
    </row>
    <row r="2595" spans="1:54" s="30" customFormat="1" ht="30" x14ac:dyDescent="0.25">
      <c r="A2595" s="6">
        <v>2592</v>
      </c>
      <c r="B2595" s="6" t="s">
        <v>512</v>
      </c>
      <c r="C2595" s="6" t="s">
        <v>951</v>
      </c>
      <c r="D2595" s="6" t="s">
        <v>507</v>
      </c>
      <c r="E2595" s="6"/>
      <c r="F2595" s="6"/>
      <c r="G2595" s="6"/>
      <c r="H2595" s="6"/>
      <c r="I2595" s="6"/>
      <c r="J2595" s="6"/>
      <c r="K2595" s="6"/>
      <c r="L2595" s="6"/>
      <c r="M2595" s="6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  <c r="Z2595" s="6"/>
      <c r="AA2595" s="6"/>
      <c r="AB2595" s="6" t="s">
        <v>13483</v>
      </c>
      <c r="AC2595" s="6"/>
      <c r="AD2595" s="6" t="s">
        <v>479</v>
      </c>
      <c r="AE2595" s="26" t="s">
        <v>13229</v>
      </c>
      <c r="AF2595" s="6"/>
      <c r="AG2595" s="7">
        <v>45384</v>
      </c>
      <c r="AH2595" s="6"/>
      <c r="AI2595" s="6"/>
      <c r="AJ2595" s="6"/>
      <c r="AK2595" s="6">
        <v>1</v>
      </c>
      <c r="AL2595" s="27">
        <v>1</v>
      </c>
      <c r="AM2595" s="6"/>
      <c r="AN2595" s="6"/>
      <c r="AO2595" s="6"/>
      <c r="AP2595" s="6"/>
      <c r="AQ2595" s="6"/>
      <c r="AR2595" s="6"/>
      <c r="AS2595" s="32">
        <v>17</v>
      </c>
      <c r="AT2595" s="27" t="s">
        <v>49</v>
      </c>
      <c r="AU2595" s="31" t="s">
        <v>735</v>
      </c>
      <c r="AV2595" s="6" t="s">
        <v>13393</v>
      </c>
      <c r="AW2595" s="28"/>
      <c r="AX2595" s="6"/>
      <c r="AY2595" s="6"/>
      <c r="AZ2595" s="6" t="s">
        <v>50</v>
      </c>
      <c r="BA2595" s="6" t="s">
        <v>13572</v>
      </c>
      <c r="BB2595" s="29" t="s">
        <v>13300</v>
      </c>
    </row>
    <row r="2596" spans="1:54" s="30" customFormat="1" ht="30" x14ac:dyDescent="0.25">
      <c r="A2596" s="6">
        <v>2593</v>
      </c>
      <c r="B2596" s="6" t="s">
        <v>512</v>
      </c>
      <c r="C2596" s="6" t="s">
        <v>951</v>
      </c>
      <c r="D2596" s="6" t="s">
        <v>507</v>
      </c>
      <c r="E2596" s="6"/>
      <c r="F2596" s="6"/>
      <c r="G2596" s="6"/>
      <c r="H2596" s="6"/>
      <c r="I2596" s="6"/>
      <c r="J2596" s="6"/>
      <c r="K2596" s="6"/>
      <c r="L2596" s="6"/>
      <c r="M2596" s="6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  <c r="Z2596" s="6"/>
      <c r="AA2596" s="6"/>
      <c r="AB2596" s="6" t="s">
        <v>13484</v>
      </c>
      <c r="AC2596" s="6"/>
      <c r="AD2596" s="6" t="s">
        <v>479</v>
      </c>
      <c r="AE2596" s="26" t="s">
        <v>13248</v>
      </c>
      <c r="AF2596" s="6"/>
      <c r="AG2596" s="7">
        <v>45384</v>
      </c>
      <c r="AH2596" s="6"/>
      <c r="AI2596" s="6"/>
      <c r="AJ2596" s="6"/>
      <c r="AK2596" s="6">
        <v>1</v>
      </c>
      <c r="AL2596" s="27">
        <v>1</v>
      </c>
      <c r="AM2596" s="6"/>
      <c r="AN2596" s="6"/>
      <c r="AO2596" s="6"/>
      <c r="AP2596" s="6"/>
      <c r="AQ2596" s="6"/>
      <c r="AR2596" s="6"/>
      <c r="AS2596" s="32">
        <v>17</v>
      </c>
      <c r="AT2596" s="27" t="s">
        <v>49</v>
      </c>
      <c r="AU2596" s="31" t="s">
        <v>735</v>
      </c>
      <c r="AV2596" s="6" t="s">
        <v>13394</v>
      </c>
      <c r="AW2596" s="28"/>
      <c r="AX2596" s="6"/>
      <c r="AY2596" s="6"/>
      <c r="AZ2596" s="6" t="s">
        <v>50</v>
      </c>
      <c r="BA2596" s="6" t="s">
        <v>13573</v>
      </c>
      <c r="BB2596" s="29" t="s">
        <v>13344</v>
      </c>
    </row>
    <row r="2597" spans="1:54" s="30" customFormat="1" ht="30" x14ac:dyDescent="0.25">
      <c r="A2597" s="6">
        <v>2594</v>
      </c>
      <c r="B2597" s="6" t="s">
        <v>512</v>
      </c>
      <c r="C2597" s="6" t="s">
        <v>951</v>
      </c>
      <c r="D2597" s="6" t="s">
        <v>507</v>
      </c>
      <c r="E2597" s="6"/>
      <c r="F2597" s="6"/>
      <c r="G2597" s="6"/>
      <c r="H2597" s="6"/>
      <c r="I2597" s="6"/>
      <c r="J2597" s="6"/>
      <c r="K2597" s="6"/>
      <c r="L2597" s="6"/>
      <c r="M2597" s="6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  <c r="Z2597" s="6"/>
      <c r="AA2597" s="6"/>
      <c r="AB2597" s="6" t="s">
        <v>13485</v>
      </c>
      <c r="AC2597" s="6"/>
      <c r="AD2597" s="6" t="s">
        <v>479</v>
      </c>
      <c r="AE2597" s="26" t="s">
        <v>13214</v>
      </c>
      <c r="AF2597" s="6"/>
      <c r="AG2597" s="7">
        <v>45383</v>
      </c>
      <c r="AH2597" s="6"/>
      <c r="AI2597" s="6"/>
      <c r="AJ2597" s="6"/>
      <c r="AK2597" s="6">
        <v>1</v>
      </c>
      <c r="AL2597" s="27">
        <v>1</v>
      </c>
      <c r="AM2597" s="6"/>
      <c r="AN2597" s="6"/>
      <c r="AO2597" s="6"/>
      <c r="AP2597" s="6"/>
      <c r="AQ2597" s="6"/>
      <c r="AR2597" s="6"/>
      <c r="AS2597" s="32">
        <v>17</v>
      </c>
      <c r="AT2597" s="27" t="s">
        <v>49</v>
      </c>
      <c r="AU2597" s="31" t="s">
        <v>735</v>
      </c>
      <c r="AV2597" s="6" t="s">
        <v>13395</v>
      </c>
      <c r="AW2597" s="28"/>
      <c r="AX2597" s="6"/>
      <c r="AY2597" s="6"/>
      <c r="AZ2597" s="6" t="s">
        <v>50</v>
      </c>
      <c r="BA2597" s="6" t="s">
        <v>13574</v>
      </c>
      <c r="BB2597" s="29" t="s">
        <v>13301</v>
      </c>
    </row>
    <row r="2598" spans="1:54" s="30" customFormat="1" ht="30" x14ac:dyDescent="0.25">
      <c r="A2598" s="6">
        <v>2595</v>
      </c>
      <c r="B2598" s="6" t="s">
        <v>512</v>
      </c>
      <c r="C2598" s="6" t="s">
        <v>951</v>
      </c>
      <c r="D2598" s="6" t="s">
        <v>507</v>
      </c>
      <c r="E2598" s="6"/>
      <c r="F2598" s="6"/>
      <c r="G2598" s="6"/>
      <c r="H2598" s="6"/>
      <c r="I2598" s="6"/>
      <c r="J2598" s="6"/>
      <c r="K2598" s="6"/>
      <c r="L2598" s="6"/>
      <c r="M2598" s="6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  <c r="Z2598" s="6"/>
      <c r="AA2598" s="6"/>
      <c r="AB2598" s="6" t="s">
        <v>13486</v>
      </c>
      <c r="AC2598" s="6"/>
      <c r="AD2598" s="6" t="s">
        <v>479</v>
      </c>
      <c r="AE2598" s="26" t="s">
        <v>13254</v>
      </c>
      <c r="AF2598" s="6"/>
      <c r="AG2598" s="7">
        <v>45384</v>
      </c>
      <c r="AH2598" s="6"/>
      <c r="AI2598" s="6"/>
      <c r="AJ2598" s="6"/>
      <c r="AK2598" s="6">
        <v>1</v>
      </c>
      <c r="AL2598" s="27">
        <v>1</v>
      </c>
      <c r="AM2598" s="6"/>
      <c r="AN2598" s="6"/>
      <c r="AO2598" s="6"/>
      <c r="AP2598" s="6"/>
      <c r="AQ2598" s="6"/>
      <c r="AR2598" s="6"/>
      <c r="AS2598" s="32">
        <v>17</v>
      </c>
      <c r="AT2598" s="27" t="s">
        <v>49</v>
      </c>
      <c r="AU2598" s="31" t="s">
        <v>735</v>
      </c>
      <c r="AV2598" s="6" t="s">
        <v>13396</v>
      </c>
      <c r="AW2598" s="28"/>
      <c r="AX2598" s="6"/>
      <c r="AY2598" s="6"/>
      <c r="AZ2598" s="6" t="s">
        <v>50</v>
      </c>
      <c r="BA2598" s="6" t="s">
        <v>13575</v>
      </c>
      <c r="BB2598" s="29" t="s">
        <v>13302</v>
      </c>
    </row>
    <row r="2599" spans="1:54" s="30" customFormat="1" ht="30" x14ac:dyDescent="0.25">
      <c r="A2599" s="6">
        <v>2596</v>
      </c>
      <c r="B2599" s="6" t="s">
        <v>512</v>
      </c>
      <c r="C2599" s="6" t="s">
        <v>951</v>
      </c>
      <c r="D2599" s="6" t="s">
        <v>507</v>
      </c>
      <c r="E2599" s="6"/>
      <c r="F2599" s="6"/>
      <c r="G2599" s="6"/>
      <c r="H2599" s="6"/>
      <c r="I2599" s="6"/>
      <c r="J2599" s="6"/>
      <c r="K2599" s="6"/>
      <c r="L2599" s="6"/>
      <c r="M2599" s="6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  <c r="Z2599" s="6"/>
      <c r="AA2599" s="6"/>
      <c r="AB2599" s="6" t="s">
        <v>13487</v>
      </c>
      <c r="AC2599" s="6"/>
      <c r="AD2599" s="6" t="s">
        <v>479</v>
      </c>
      <c r="AE2599" s="26" t="s">
        <v>13231</v>
      </c>
      <c r="AF2599" s="6"/>
      <c r="AG2599" s="7">
        <v>45384</v>
      </c>
      <c r="AH2599" s="6"/>
      <c r="AI2599" s="6"/>
      <c r="AJ2599" s="6"/>
      <c r="AK2599" s="6">
        <v>1</v>
      </c>
      <c r="AL2599" s="27">
        <v>1</v>
      </c>
      <c r="AM2599" s="6"/>
      <c r="AN2599" s="6"/>
      <c r="AO2599" s="6"/>
      <c r="AP2599" s="6"/>
      <c r="AQ2599" s="6"/>
      <c r="AR2599" s="6"/>
      <c r="AS2599" s="32">
        <v>17</v>
      </c>
      <c r="AT2599" s="27" t="s">
        <v>49</v>
      </c>
      <c r="AU2599" s="31" t="s">
        <v>735</v>
      </c>
      <c r="AV2599" s="6" t="s">
        <v>13397</v>
      </c>
      <c r="AW2599" s="28"/>
      <c r="AX2599" s="6"/>
      <c r="AY2599" s="6"/>
      <c r="AZ2599" s="6" t="s">
        <v>50</v>
      </c>
      <c r="BA2599" s="6" t="s">
        <v>13576</v>
      </c>
      <c r="BB2599" s="29" t="s">
        <v>13303</v>
      </c>
    </row>
    <row r="2600" spans="1:54" s="30" customFormat="1" ht="30" x14ac:dyDescent="0.25">
      <c r="A2600" s="6">
        <v>2597</v>
      </c>
      <c r="B2600" s="6" t="s">
        <v>512</v>
      </c>
      <c r="C2600" s="6" t="s">
        <v>951</v>
      </c>
      <c r="D2600" s="6" t="s">
        <v>507</v>
      </c>
      <c r="E2600" s="6"/>
      <c r="F2600" s="6"/>
      <c r="G2600" s="6"/>
      <c r="H2600" s="6"/>
      <c r="I2600" s="6"/>
      <c r="J2600" s="6"/>
      <c r="K2600" s="6"/>
      <c r="L2600" s="6"/>
      <c r="M2600" s="6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  <c r="Z2600" s="6"/>
      <c r="AA2600" s="6"/>
      <c r="AB2600" s="6" t="s">
        <v>13488</v>
      </c>
      <c r="AC2600" s="6"/>
      <c r="AD2600" s="6" t="s">
        <v>479</v>
      </c>
      <c r="AE2600" s="26" t="s">
        <v>13247</v>
      </c>
      <c r="AF2600" s="6"/>
      <c r="AG2600" s="7">
        <v>45383</v>
      </c>
      <c r="AH2600" s="6"/>
      <c r="AI2600" s="6"/>
      <c r="AJ2600" s="6"/>
      <c r="AK2600" s="6">
        <v>1</v>
      </c>
      <c r="AL2600" s="27">
        <v>1</v>
      </c>
      <c r="AM2600" s="6"/>
      <c r="AN2600" s="6"/>
      <c r="AO2600" s="6"/>
      <c r="AP2600" s="6"/>
      <c r="AQ2600" s="6"/>
      <c r="AR2600" s="6"/>
      <c r="AS2600" s="32">
        <v>17</v>
      </c>
      <c r="AT2600" s="27" t="s">
        <v>49</v>
      </c>
      <c r="AU2600" s="31" t="s">
        <v>735</v>
      </c>
      <c r="AV2600" s="6" t="s">
        <v>13398</v>
      </c>
      <c r="AW2600" s="28"/>
      <c r="AX2600" s="6"/>
      <c r="AY2600" s="6"/>
      <c r="AZ2600" s="6" t="s">
        <v>50</v>
      </c>
      <c r="BA2600" s="6" t="s">
        <v>13577</v>
      </c>
      <c r="BB2600" s="29" t="s">
        <v>13304</v>
      </c>
    </row>
    <row r="2601" spans="1:54" s="30" customFormat="1" ht="30" x14ac:dyDescent="0.25">
      <c r="A2601" s="6">
        <v>2598</v>
      </c>
      <c r="B2601" s="6" t="s">
        <v>512</v>
      </c>
      <c r="C2601" s="6" t="s">
        <v>951</v>
      </c>
      <c r="D2601" s="6" t="s">
        <v>507</v>
      </c>
      <c r="E2601" s="6"/>
      <c r="F2601" s="6"/>
      <c r="G2601" s="6"/>
      <c r="H2601" s="6"/>
      <c r="I2601" s="6"/>
      <c r="J2601" s="6"/>
      <c r="K2601" s="6"/>
      <c r="L2601" s="6"/>
      <c r="M2601" s="6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  <c r="Z2601" s="6"/>
      <c r="AA2601" s="6"/>
      <c r="AB2601" s="6" t="s">
        <v>13489</v>
      </c>
      <c r="AC2601" s="6"/>
      <c r="AD2601" s="6" t="s">
        <v>479</v>
      </c>
      <c r="AE2601" s="26" t="s">
        <v>13203</v>
      </c>
      <c r="AF2601" s="6"/>
      <c r="AG2601" s="7">
        <v>45384</v>
      </c>
      <c r="AH2601" s="6"/>
      <c r="AI2601" s="6"/>
      <c r="AJ2601" s="6"/>
      <c r="AK2601" s="6">
        <v>1</v>
      </c>
      <c r="AL2601" s="27">
        <v>1</v>
      </c>
      <c r="AM2601" s="6"/>
      <c r="AN2601" s="6"/>
      <c r="AO2601" s="6"/>
      <c r="AP2601" s="6"/>
      <c r="AQ2601" s="6"/>
      <c r="AR2601" s="6"/>
      <c r="AS2601" s="32">
        <v>17</v>
      </c>
      <c r="AT2601" s="27" t="s">
        <v>49</v>
      </c>
      <c r="AU2601" s="31" t="s">
        <v>735</v>
      </c>
      <c r="AV2601" s="6" t="s">
        <v>13399</v>
      </c>
      <c r="AW2601" s="28"/>
      <c r="AX2601" s="6"/>
      <c r="AY2601" s="6"/>
      <c r="AZ2601" s="6" t="s">
        <v>50</v>
      </c>
      <c r="BA2601" s="6" t="s">
        <v>13578</v>
      </c>
      <c r="BB2601" s="29" t="s">
        <v>13305</v>
      </c>
    </row>
    <row r="2602" spans="1:54" s="30" customFormat="1" ht="30" x14ac:dyDescent="0.25">
      <c r="A2602" s="6">
        <v>2599</v>
      </c>
      <c r="B2602" s="6" t="s">
        <v>512</v>
      </c>
      <c r="C2602" s="6" t="s">
        <v>951</v>
      </c>
      <c r="D2602" s="6" t="s">
        <v>507</v>
      </c>
      <c r="E2602" s="6"/>
      <c r="F2602" s="6"/>
      <c r="G2602" s="6"/>
      <c r="H2602" s="6"/>
      <c r="I2602" s="6"/>
      <c r="J2602" s="6"/>
      <c r="K2602" s="6"/>
      <c r="L2602" s="6"/>
      <c r="M2602" s="6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  <c r="Z2602" s="6"/>
      <c r="AA2602" s="6"/>
      <c r="AB2602" s="6" t="s">
        <v>13490</v>
      </c>
      <c r="AC2602" s="6"/>
      <c r="AD2602" s="6" t="s">
        <v>479</v>
      </c>
      <c r="AE2602" s="26" t="s">
        <v>13241</v>
      </c>
      <c r="AF2602" s="6"/>
      <c r="AG2602" s="7">
        <v>45384</v>
      </c>
      <c r="AH2602" s="6"/>
      <c r="AI2602" s="6"/>
      <c r="AJ2602" s="6"/>
      <c r="AK2602" s="6">
        <v>1</v>
      </c>
      <c r="AL2602" s="27">
        <v>1</v>
      </c>
      <c r="AM2602" s="6"/>
      <c r="AN2602" s="6"/>
      <c r="AO2602" s="6"/>
      <c r="AP2602" s="6"/>
      <c r="AQ2602" s="6"/>
      <c r="AR2602" s="6"/>
      <c r="AS2602" s="32">
        <v>17</v>
      </c>
      <c r="AT2602" s="27" t="s">
        <v>49</v>
      </c>
      <c r="AU2602" s="31" t="s">
        <v>735</v>
      </c>
      <c r="AV2602" s="6" t="s">
        <v>13400</v>
      </c>
      <c r="AW2602" s="28"/>
      <c r="AX2602" s="6"/>
      <c r="AY2602" s="6"/>
      <c r="AZ2602" s="6" t="s">
        <v>50</v>
      </c>
      <c r="BA2602" s="6" t="s">
        <v>13579</v>
      </c>
      <c r="BB2602" s="29" t="s">
        <v>13306</v>
      </c>
    </row>
    <row r="2603" spans="1:54" s="30" customFormat="1" ht="30" x14ac:dyDescent="0.25">
      <c r="A2603" s="6">
        <v>2600</v>
      </c>
      <c r="B2603" s="6" t="s">
        <v>512</v>
      </c>
      <c r="C2603" s="6" t="s">
        <v>951</v>
      </c>
      <c r="D2603" s="6" t="s">
        <v>507</v>
      </c>
      <c r="E2603" s="6"/>
      <c r="F2603" s="6"/>
      <c r="G2603" s="6"/>
      <c r="H2603" s="6"/>
      <c r="I2603" s="6"/>
      <c r="J2603" s="6"/>
      <c r="K2603" s="6"/>
      <c r="L2603" s="6"/>
      <c r="M2603" s="6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  <c r="Z2603" s="6"/>
      <c r="AA2603" s="6"/>
      <c r="AB2603" s="6" t="s">
        <v>13491</v>
      </c>
      <c r="AC2603" s="6"/>
      <c r="AD2603" s="6" t="s">
        <v>479</v>
      </c>
      <c r="AE2603" s="26" t="s">
        <v>13230</v>
      </c>
      <c r="AF2603" s="6"/>
      <c r="AG2603" s="7">
        <v>45384</v>
      </c>
      <c r="AH2603" s="6"/>
      <c r="AI2603" s="6"/>
      <c r="AJ2603" s="6"/>
      <c r="AK2603" s="6">
        <v>1</v>
      </c>
      <c r="AL2603" s="27">
        <v>1</v>
      </c>
      <c r="AM2603" s="6"/>
      <c r="AN2603" s="6"/>
      <c r="AO2603" s="6"/>
      <c r="AP2603" s="6"/>
      <c r="AQ2603" s="6"/>
      <c r="AR2603" s="6"/>
      <c r="AS2603" s="32">
        <v>17</v>
      </c>
      <c r="AT2603" s="27" t="s">
        <v>49</v>
      </c>
      <c r="AU2603" s="31" t="s">
        <v>735</v>
      </c>
      <c r="AV2603" s="6" t="s">
        <v>13401</v>
      </c>
      <c r="AW2603" s="28"/>
      <c r="AX2603" s="6"/>
      <c r="AY2603" s="6"/>
      <c r="AZ2603" s="6" t="s">
        <v>50</v>
      </c>
      <c r="BA2603" s="6" t="s">
        <v>13580</v>
      </c>
      <c r="BB2603" s="29" t="s">
        <v>13307</v>
      </c>
    </row>
    <row r="2604" spans="1:54" s="30" customFormat="1" ht="30" x14ac:dyDescent="0.25">
      <c r="A2604" s="6">
        <v>2601</v>
      </c>
      <c r="B2604" s="6" t="s">
        <v>512</v>
      </c>
      <c r="C2604" s="6" t="s">
        <v>951</v>
      </c>
      <c r="D2604" s="6" t="s">
        <v>507</v>
      </c>
      <c r="E2604" s="6"/>
      <c r="F2604" s="6"/>
      <c r="G2604" s="6"/>
      <c r="H2604" s="6"/>
      <c r="I2604" s="6"/>
      <c r="J2604" s="6"/>
      <c r="K2604" s="6"/>
      <c r="L2604" s="6"/>
      <c r="M2604" s="6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  <c r="Z2604" s="6"/>
      <c r="AA2604" s="6"/>
      <c r="AB2604" s="6" t="s">
        <v>13492</v>
      </c>
      <c r="AC2604" s="6"/>
      <c r="AD2604" s="6" t="s">
        <v>479</v>
      </c>
      <c r="AE2604" s="26" t="s">
        <v>13194</v>
      </c>
      <c r="AF2604" s="6"/>
      <c r="AG2604" s="7">
        <v>45384</v>
      </c>
      <c r="AH2604" s="6"/>
      <c r="AI2604" s="6"/>
      <c r="AJ2604" s="6"/>
      <c r="AK2604" s="6">
        <v>1</v>
      </c>
      <c r="AL2604" s="27">
        <v>1</v>
      </c>
      <c r="AM2604" s="6"/>
      <c r="AN2604" s="6"/>
      <c r="AO2604" s="6"/>
      <c r="AP2604" s="6"/>
      <c r="AQ2604" s="6"/>
      <c r="AR2604" s="6"/>
      <c r="AS2604" s="32">
        <v>17</v>
      </c>
      <c r="AT2604" s="27" t="s">
        <v>49</v>
      </c>
      <c r="AU2604" s="31" t="s">
        <v>735</v>
      </c>
      <c r="AV2604" s="6" t="s">
        <v>13402</v>
      </c>
      <c r="AW2604" s="28"/>
      <c r="AX2604" s="6"/>
      <c r="AY2604" s="6"/>
      <c r="AZ2604" s="6" t="s">
        <v>50</v>
      </c>
      <c r="BA2604" s="6" t="s">
        <v>13581</v>
      </c>
      <c r="BB2604" s="29" t="s">
        <v>13308</v>
      </c>
    </row>
    <row r="2605" spans="1:54" s="30" customFormat="1" ht="30" x14ac:dyDescent="0.25">
      <c r="A2605" s="6">
        <v>2602</v>
      </c>
      <c r="B2605" s="6" t="s">
        <v>512</v>
      </c>
      <c r="C2605" s="6" t="s">
        <v>951</v>
      </c>
      <c r="D2605" s="6" t="s">
        <v>507</v>
      </c>
      <c r="E2605" s="6"/>
      <c r="F2605" s="6"/>
      <c r="G2605" s="6"/>
      <c r="H2605" s="6"/>
      <c r="I2605" s="6"/>
      <c r="J2605" s="6"/>
      <c r="K2605" s="6"/>
      <c r="L2605" s="6"/>
      <c r="M2605" s="6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  <c r="Z2605" s="6"/>
      <c r="AA2605" s="6"/>
      <c r="AB2605" s="6" t="s">
        <v>13493</v>
      </c>
      <c r="AC2605" s="6"/>
      <c r="AD2605" s="6" t="s">
        <v>479</v>
      </c>
      <c r="AE2605" s="26" t="s">
        <v>13238</v>
      </c>
      <c r="AF2605" s="6"/>
      <c r="AG2605" s="7">
        <v>45380</v>
      </c>
      <c r="AH2605" s="6"/>
      <c r="AI2605" s="6"/>
      <c r="AJ2605" s="6"/>
      <c r="AK2605" s="6">
        <v>1</v>
      </c>
      <c r="AL2605" s="27">
        <v>1</v>
      </c>
      <c r="AM2605" s="6"/>
      <c r="AN2605" s="6"/>
      <c r="AO2605" s="6"/>
      <c r="AP2605" s="6"/>
      <c r="AQ2605" s="6"/>
      <c r="AR2605" s="6"/>
      <c r="AS2605" s="32">
        <v>17</v>
      </c>
      <c r="AT2605" s="27" t="s">
        <v>49</v>
      </c>
      <c r="AU2605" s="31" t="s">
        <v>735</v>
      </c>
      <c r="AV2605" s="6" t="s">
        <v>13403</v>
      </c>
      <c r="AW2605" s="28"/>
      <c r="AX2605" s="6"/>
      <c r="AY2605" s="6"/>
      <c r="AZ2605" s="6" t="s">
        <v>50</v>
      </c>
      <c r="BA2605" s="6" t="s">
        <v>13582</v>
      </c>
      <c r="BB2605" s="29" t="s">
        <v>13309</v>
      </c>
    </row>
    <row r="2606" spans="1:54" s="30" customFormat="1" ht="30" x14ac:dyDescent="0.25">
      <c r="A2606" s="6">
        <v>2603</v>
      </c>
      <c r="B2606" s="6" t="s">
        <v>512</v>
      </c>
      <c r="C2606" s="6" t="s">
        <v>951</v>
      </c>
      <c r="D2606" s="6" t="s">
        <v>507</v>
      </c>
      <c r="E2606" s="6"/>
      <c r="F2606" s="6"/>
      <c r="G2606" s="6"/>
      <c r="H2606" s="6"/>
      <c r="I2606" s="6"/>
      <c r="J2606" s="6"/>
      <c r="K2606" s="6"/>
      <c r="L2606" s="6"/>
      <c r="M2606" s="6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  <c r="Z2606" s="6"/>
      <c r="AA2606" s="6"/>
      <c r="AB2606" s="6" t="s">
        <v>13494</v>
      </c>
      <c r="AC2606" s="6"/>
      <c r="AD2606" s="6" t="s">
        <v>479</v>
      </c>
      <c r="AE2606" s="26" t="s">
        <v>13253</v>
      </c>
      <c r="AF2606" s="6"/>
      <c r="AG2606" s="7">
        <v>45383</v>
      </c>
      <c r="AH2606" s="6"/>
      <c r="AI2606" s="6"/>
      <c r="AJ2606" s="6"/>
      <c r="AK2606" s="6">
        <v>1</v>
      </c>
      <c r="AL2606" s="27">
        <v>1</v>
      </c>
      <c r="AM2606" s="6"/>
      <c r="AN2606" s="6"/>
      <c r="AO2606" s="6"/>
      <c r="AP2606" s="6"/>
      <c r="AQ2606" s="6"/>
      <c r="AR2606" s="6"/>
      <c r="AS2606" s="32">
        <v>17</v>
      </c>
      <c r="AT2606" s="27" t="s">
        <v>49</v>
      </c>
      <c r="AU2606" s="31" t="s">
        <v>735</v>
      </c>
      <c r="AV2606" s="6" t="s">
        <v>13404</v>
      </c>
      <c r="AW2606" s="28"/>
      <c r="AX2606" s="6"/>
      <c r="AY2606" s="6"/>
      <c r="AZ2606" s="6" t="s">
        <v>50</v>
      </c>
      <c r="BA2606" s="6" t="s">
        <v>13583</v>
      </c>
      <c r="BB2606" s="29" t="s">
        <v>13310</v>
      </c>
    </row>
    <row r="2607" spans="1:54" s="30" customFormat="1" ht="30" x14ac:dyDescent="0.25">
      <c r="A2607" s="6">
        <v>2604</v>
      </c>
      <c r="B2607" s="6" t="s">
        <v>1056</v>
      </c>
      <c r="C2607" s="6" t="s">
        <v>1717</v>
      </c>
      <c r="D2607" s="6" t="s">
        <v>507</v>
      </c>
      <c r="E2607" s="6"/>
      <c r="F2607" s="6"/>
      <c r="G2607" s="6"/>
      <c r="H2607" s="6"/>
      <c r="I2607" s="6"/>
      <c r="J2607" s="6"/>
      <c r="K2607" s="6"/>
      <c r="L2607" s="6"/>
      <c r="M2607" s="6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  <c r="Z2607" s="6"/>
      <c r="AA2607" s="6"/>
      <c r="AB2607" s="6" t="s">
        <v>13495</v>
      </c>
      <c r="AC2607" s="6"/>
      <c r="AD2607" s="6" t="s">
        <v>480</v>
      </c>
      <c r="AE2607" s="26" t="s">
        <v>13207</v>
      </c>
      <c r="AF2607" s="6"/>
      <c r="AG2607" s="7">
        <v>45385</v>
      </c>
      <c r="AH2607" s="6"/>
      <c r="AI2607" s="6"/>
      <c r="AJ2607" s="6"/>
      <c r="AK2607" s="6">
        <v>1</v>
      </c>
      <c r="AL2607" s="27">
        <v>1</v>
      </c>
      <c r="AM2607" s="6"/>
      <c r="AN2607" s="6"/>
      <c r="AO2607" s="6"/>
      <c r="AP2607" s="6"/>
      <c r="AQ2607" s="6"/>
      <c r="AR2607" s="6"/>
      <c r="AS2607" s="32">
        <v>17</v>
      </c>
      <c r="AT2607" s="27" t="s">
        <v>49</v>
      </c>
      <c r="AU2607" s="31" t="s">
        <v>735</v>
      </c>
      <c r="AV2607" s="6" t="s">
        <v>13405</v>
      </c>
      <c r="AW2607" s="28"/>
      <c r="AX2607" s="6"/>
      <c r="AY2607" s="6"/>
      <c r="AZ2607" s="6" t="s">
        <v>50</v>
      </c>
      <c r="BA2607" s="6" t="s">
        <v>13584</v>
      </c>
      <c r="BB2607" s="29" t="s">
        <v>13311</v>
      </c>
    </row>
    <row r="2608" spans="1:54" s="30" customFormat="1" ht="30" x14ac:dyDescent="0.25">
      <c r="A2608" s="6">
        <v>2605</v>
      </c>
      <c r="B2608" s="6" t="s">
        <v>1056</v>
      </c>
      <c r="C2608" s="6" t="s">
        <v>1717</v>
      </c>
      <c r="D2608" s="6" t="s">
        <v>507</v>
      </c>
      <c r="E2608" s="6"/>
      <c r="F2608" s="6"/>
      <c r="G2608" s="6"/>
      <c r="H2608" s="6"/>
      <c r="I2608" s="6"/>
      <c r="J2608" s="6"/>
      <c r="K2608" s="6"/>
      <c r="L2608" s="6"/>
      <c r="M2608" s="6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  <c r="Z2608" s="6"/>
      <c r="AA2608" s="6"/>
      <c r="AB2608" s="6" t="s">
        <v>13496</v>
      </c>
      <c r="AC2608" s="6"/>
      <c r="AD2608" s="6" t="s">
        <v>480</v>
      </c>
      <c r="AE2608" s="26" t="s">
        <v>13221</v>
      </c>
      <c r="AF2608" s="6"/>
      <c r="AG2608" s="7">
        <v>45385</v>
      </c>
      <c r="AH2608" s="6"/>
      <c r="AI2608" s="6"/>
      <c r="AJ2608" s="6"/>
      <c r="AK2608" s="6">
        <v>1</v>
      </c>
      <c r="AL2608" s="27">
        <v>1</v>
      </c>
      <c r="AM2608" s="6"/>
      <c r="AN2608" s="6"/>
      <c r="AO2608" s="6"/>
      <c r="AP2608" s="6"/>
      <c r="AQ2608" s="6"/>
      <c r="AR2608" s="6"/>
      <c r="AS2608" s="32">
        <v>17</v>
      </c>
      <c r="AT2608" s="27" t="s">
        <v>49</v>
      </c>
      <c r="AU2608" s="31" t="s">
        <v>735</v>
      </c>
      <c r="AV2608" s="6" t="s">
        <v>13406</v>
      </c>
      <c r="AW2608" s="28"/>
      <c r="AX2608" s="6"/>
      <c r="AY2608" s="6"/>
      <c r="AZ2608" s="6" t="s">
        <v>50</v>
      </c>
      <c r="BA2608" s="6" t="s">
        <v>13585</v>
      </c>
      <c r="BB2608" s="29" t="s">
        <v>13312</v>
      </c>
    </row>
    <row r="2609" spans="1:54" s="30" customFormat="1" ht="30" x14ac:dyDescent="0.25">
      <c r="A2609" s="6">
        <v>2606</v>
      </c>
      <c r="B2609" s="6" t="s">
        <v>1056</v>
      </c>
      <c r="C2609" s="6" t="s">
        <v>1717</v>
      </c>
      <c r="D2609" s="6" t="s">
        <v>507</v>
      </c>
      <c r="E2609" s="6"/>
      <c r="F2609" s="6"/>
      <c r="G2609" s="6"/>
      <c r="H2609" s="6"/>
      <c r="I2609" s="6"/>
      <c r="J2609" s="6"/>
      <c r="K2609" s="6"/>
      <c r="L2609" s="6"/>
      <c r="M2609" s="6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  <c r="Z2609" s="6"/>
      <c r="AA2609" s="6"/>
      <c r="AB2609" s="6" t="s">
        <v>13497</v>
      </c>
      <c r="AC2609" s="6"/>
      <c r="AD2609" s="6" t="s">
        <v>480</v>
      </c>
      <c r="AE2609" s="26" t="s">
        <v>13219</v>
      </c>
      <c r="AF2609" s="6"/>
      <c r="AG2609" s="7">
        <v>45385</v>
      </c>
      <c r="AH2609" s="6"/>
      <c r="AI2609" s="6"/>
      <c r="AJ2609" s="6"/>
      <c r="AK2609" s="6">
        <v>1</v>
      </c>
      <c r="AL2609" s="27">
        <v>1</v>
      </c>
      <c r="AM2609" s="6"/>
      <c r="AN2609" s="6"/>
      <c r="AO2609" s="6"/>
      <c r="AP2609" s="6"/>
      <c r="AQ2609" s="6"/>
      <c r="AR2609" s="6"/>
      <c r="AS2609" s="32">
        <v>17</v>
      </c>
      <c r="AT2609" s="27" t="s">
        <v>49</v>
      </c>
      <c r="AU2609" s="31" t="s">
        <v>735</v>
      </c>
      <c r="AV2609" s="6" t="s">
        <v>13407</v>
      </c>
      <c r="AW2609" s="28"/>
      <c r="AX2609" s="6"/>
      <c r="AY2609" s="6"/>
      <c r="AZ2609" s="6" t="s">
        <v>50</v>
      </c>
      <c r="BA2609" s="6" t="s">
        <v>13586</v>
      </c>
      <c r="BB2609" s="29" t="s">
        <v>13313</v>
      </c>
    </row>
    <row r="2610" spans="1:54" s="30" customFormat="1" ht="30" x14ac:dyDescent="0.25">
      <c r="A2610" s="6">
        <v>2607</v>
      </c>
      <c r="B2610" s="6" t="s">
        <v>1056</v>
      </c>
      <c r="C2610" s="6" t="s">
        <v>1717</v>
      </c>
      <c r="D2610" s="6" t="s">
        <v>507</v>
      </c>
      <c r="E2610" s="6"/>
      <c r="F2610" s="6"/>
      <c r="G2610" s="6"/>
      <c r="H2610" s="6"/>
      <c r="I2610" s="6"/>
      <c r="J2610" s="6"/>
      <c r="K2610" s="6"/>
      <c r="L2610" s="6"/>
      <c r="M2610" s="6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  <c r="Z2610" s="6"/>
      <c r="AA2610" s="6"/>
      <c r="AB2610" s="6" t="s">
        <v>13498</v>
      </c>
      <c r="AC2610" s="6"/>
      <c r="AD2610" s="6" t="s">
        <v>480</v>
      </c>
      <c r="AE2610" s="26" t="s">
        <v>13224</v>
      </c>
      <c r="AF2610" s="6"/>
      <c r="AG2610" s="7">
        <v>45385</v>
      </c>
      <c r="AH2610" s="6"/>
      <c r="AI2610" s="6"/>
      <c r="AJ2610" s="6"/>
      <c r="AK2610" s="6">
        <v>1</v>
      </c>
      <c r="AL2610" s="27">
        <v>1</v>
      </c>
      <c r="AM2610" s="6"/>
      <c r="AN2610" s="6"/>
      <c r="AO2610" s="6"/>
      <c r="AP2610" s="6"/>
      <c r="AQ2610" s="6"/>
      <c r="AR2610" s="6"/>
      <c r="AS2610" s="32">
        <v>17</v>
      </c>
      <c r="AT2610" s="27" t="s">
        <v>49</v>
      </c>
      <c r="AU2610" s="31" t="s">
        <v>735</v>
      </c>
      <c r="AV2610" s="6" t="s">
        <v>13408</v>
      </c>
      <c r="AW2610" s="28"/>
      <c r="AX2610" s="6"/>
      <c r="AY2610" s="6"/>
      <c r="AZ2610" s="6" t="s">
        <v>50</v>
      </c>
      <c r="BA2610" s="6" t="s">
        <v>13587</v>
      </c>
      <c r="BB2610" s="29" t="s">
        <v>13314</v>
      </c>
    </row>
    <row r="2611" spans="1:54" s="30" customFormat="1" ht="30" x14ac:dyDescent="0.25">
      <c r="A2611" s="6">
        <v>2608</v>
      </c>
      <c r="B2611" s="6" t="s">
        <v>509</v>
      </c>
      <c r="C2611" s="6" t="s">
        <v>952</v>
      </c>
      <c r="D2611" s="6" t="s">
        <v>507</v>
      </c>
      <c r="E2611" s="6"/>
      <c r="F2611" s="6"/>
      <c r="G2611" s="6"/>
      <c r="H2611" s="6"/>
      <c r="I2611" s="6"/>
      <c r="J2611" s="6"/>
      <c r="K2611" s="6"/>
      <c r="L2611" s="6"/>
      <c r="M2611" s="6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  <c r="Z2611" s="6"/>
      <c r="AA2611" s="6"/>
      <c r="AB2611" s="6" t="s">
        <v>13499</v>
      </c>
      <c r="AC2611" s="6"/>
      <c r="AD2611" s="6" t="s">
        <v>480</v>
      </c>
      <c r="AE2611" s="26" t="s">
        <v>13188</v>
      </c>
      <c r="AF2611" s="6"/>
      <c r="AG2611" s="7">
        <v>45385</v>
      </c>
      <c r="AH2611" s="6"/>
      <c r="AI2611" s="6"/>
      <c r="AJ2611" s="6"/>
      <c r="AK2611" s="6">
        <v>1</v>
      </c>
      <c r="AL2611" s="27">
        <v>1</v>
      </c>
      <c r="AM2611" s="6"/>
      <c r="AN2611" s="6"/>
      <c r="AO2611" s="6"/>
      <c r="AP2611" s="6"/>
      <c r="AQ2611" s="6"/>
      <c r="AR2611" s="6"/>
      <c r="AS2611" s="32">
        <v>17</v>
      </c>
      <c r="AT2611" s="27" t="s">
        <v>49</v>
      </c>
      <c r="AU2611" s="31" t="s">
        <v>735</v>
      </c>
      <c r="AV2611" s="6" t="s">
        <v>13409</v>
      </c>
      <c r="AW2611" s="28"/>
      <c r="AX2611" s="6"/>
      <c r="AY2611" s="6"/>
      <c r="AZ2611" s="6" t="s">
        <v>50</v>
      </c>
      <c r="BA2611" s="6" t="s">
        <v>13588</v>
      </c>
      <c r="BB2611" s="29" t="s">
        <v>13315</v>
      </c>
    </row>
    <row r="2612" spans="1:54" s="30" customFormat="1" ht="30" x14ac:dyDescent="0.25">
      <c r="A2612" s="6">
        <v>2609</v>
      </c>
      <c r="B2612" s="6" t="s">
        <v>509</v>
      </c>
      <c r="C2612" s="6" t="s">
        <v>952</v>
      </c>
      <c r="D2612" s="6" t="s">
        <v>1059</v>
      </c>
      <c r="E2612" s="6"/>
      <c r="F2612" s="6"/>
      <c r="G2612" s="6"/>
      <c r="H2612" s="6"/>
      <c r="I2612" s="6"/>
      <c r="J2612" s="6"/>
      <c r="K2612" s="6"/>
      <c r="L2612" s="6"/>
      <c r="M2612" s="6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  <c r="Z2612" s="6"/>
      <c r="AA2612" s="6"/>
      <c r="AB2612" s="6" t="s">
        <v>13500</v>
      </c>
      <c r="AC2612" s="6"/>
      <c r="AD2612" s="6" t="s">
        <v>480</v>
      </c>
      <c r="AE2612" s="26" t="s">
        <v>13166</v>
      </c>
      <c r="AF2612" s="6"/>
      <c r="AG2612" s="7">
        <v>45385</v>
      </c>
      <c r="AH2612" s="6"/>
      <c r="AI2612" s="6"/>
      <c r="AJ2612" s="6"/>
      <c r="AK2612" s="6">
        <v>1</v>
      </c>
      <c r="AL2612" s="27">
        <v>1</v>
      </c>
      <c r="AM2612" s="6"/>
      <c r="AN2612" s="6"/>
      <c r="AO2612" s="6"/>
      <c r="AP2612" s="6"/>
      <c r="AQ2612" s="6"/>
      <c r="AR2612" s="6"/>
      <c r="AS2612" s="32">
        <v>17</v>
      </c>
      <c r="AT2612" s="27" t="s">
        <v>49</v>
      </c>
      <c r="AU2612" s="31" t="s">
        <v>735</v>
      </c>
      <c r="AV2612" s="6" t="s">
        <v>13410</v>
      </c>
      <c r="AW2612" s="28"/>
      <c r="AX2612" s="6"/>
      <c r="AY2612" s="6"/>
      <c r="AZ2612" s="6" t="s">
        <v>50</v>
      </c>
      <c r="BA2612" s="6" t="s">
        <v>13589</v>
      </c>
      <c r="BB2612" s="29" t="s">
        <v>13316</v>
      </c>
    </row>
    <row r="2613" spans="1:54" s="30" customFormat="1" ht="30" x14ac:dyDescent="0.25">
      <c r="A2613" s="6">
        <v>2610</v>
      </c>
      <c r="B2613" s="6" t="s">
        <v>509</v>
      </c>
      <c r="C2613" s="6" t="s">
        <v>952</v>
      </c>
      <c r="D2613" s="6" t="s">
        <v>507</v>
      </c>
      <c r="E2613" s="6"/>
      <c r="F2613" s="6"/>
      <c r="G2613" s="6"/>
      <c r="H2613" s="6"/>
      <c r="I2613" s="6"/>
      <c r="J2613" s="6"/>
      <c r="K2613" s="6"/>
      <c r="L2613" s="6"/>
      <c r="M2613" s="6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  <c r="Z2613" s="6"/>
      <c r="AA2613" s="6"/>
      <c r="AB2613" s="6" t="s">
        <v>13501</v>
      </c>
      <c r="AC2613" s="6"/>
      <c r="AD2613" s="6" t="s">
        <v>480</v>
      </c>
      <c r="AE2613" s="26" t="s">
        <v>13191</v>
      </c>
      <c r="AF2613" s="6"/>
      <c r="AG2613" s="7">
        <v>45385</v>
      </c>
      <c r="AH2613" s="6"/>
      <c r="AI2613" s="6"/>
      <c r="AJ2613" s="6"/>
      <c r="AK2613" s="6">
        <v>1</v>
      </c>
      <c r="AL2613" s="27">
        <v>1</v>
      </c>
      <c r="AM2613" s="6"/>
      <c r="AN2613" s="6"/>
      <c r="AO2613" s="6"/>
      <c r="AP2613" s="6"/>
      <c r="AQ2613" s="6"/>
      <c r="AR2613" s="6"/>
      <c r="AS2613" s="32">
        <v>17</v>
      </c>
      <c r="AT2613" s="27" t="s">
        <v>49</v>
      </c>
      <c r="AU2613" s="31" t="s">
        <v>735</v>
      </c>
      <c r="AV2613" s="6" t="s">
        <v>13411</v>
      </c>
      <c r="AW2613" s="28"/>
      <c r="AX2613" s="6"/>
      <c r="AY2613" s="6"/>
      <c r="AZ2613" s="6" t="s">
        <v>50</v>
      </c>
      <c r="BA2613" s="6" t="s">
        <v>13590</v>
      </c>
      <c r="BB2613" s="29" t="s">
        <v>13317</v>
      </c>
    </row>
    <row r="2614" spans="1:54" s="30" customFormat="1" ht="30" x14ac:dyDescent="0.25">
      <c r="A2614" s="6">
        <v>2611</v>
      </c>
      <c r="B2614" s="6" t="s">
        <v>509</v>
      </c>
      <c r="C2614" s="6" t="s">
        <v>952</v>
      </c>
      <c r="D2614" s="6" t="s">
        <v>4772</v>
      </c>
      <c r="E2614" s="6"/>
      <c r="F2614" s="6"/>
      <c r="G2614" s="6"/>
      <c r="H2614" s="6"/>
      <c r="I2614" s="6"/>
      <c r="J2614" s="6"/>
      <c r="K2614" s="6"/>
      <c r="L2614" s="6"/>
      <c r="M2614" s="6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  <c r="Z2614" s="6"/>
      <c r="AA2614" s="6"/>
      <c r="AB2614" s="6" t="s">
        <v>13502</v>
      </c>
      <c r="AC2614" s="6"/>
      <c r="AD2614" s="6" t="s">
        <v>480</v>
      </c>
      <c r="AE2614" s="26" t="s">
        <v>13184</v>
      </c>
      <c r="AF2614" s="6"/>
      <c r="AG2614" s="7">
        <v>45385</v>
      </c>
      <c r="AH2614" s="6"/>
      <c r="AI2614" s="6"/>
      <c r="AJ2614" s="6"/>
      <c r="AK2614" s="6">
        <v>1</v>
      </c>
      <c r="AL2614" s="27">
        <v>1</v>
      </c>
      <c r="AM2614" s="6"/>
      <c r="AN2614" s="6"/>
      <c r="AO2614" s="6"/>
      <c r="AP2614" s="6"/>
      <c r="AQ2614" s="6"/>
      <c r="AR2614" s="6"/>
      <c r="AS2614" s="32">
        <v>17</v>
      </c>
      <c r="AT2614" s="27" t="s">
        <v>49</v>
      </c>
      <c r="AU2614" s="31" t="s">
        <v>735</v>
      </c>
      <c r="AV2614" s="6" t="s">
        <v>13412</v>
      </c>
      <c r="AW2614" s="28"/>
      <c r="AX2614" s="6"/>
      <c r="AY2614" s="6"/>
      <c r="AZ2614" s="6" t="s">
        <v>50</v>
      </c>
      <c r="BA2614" s="6" t="s">
        <v>13591</v>
      </c>
      <c r="BB2614" s="29" t="s">
        <v>13318</v>
      </c>
    </row>
    <row r="2615" spans="1:54" s="30" customFormat="1" ht="30" x14ac:dyDescent="0.25">
      <c r="A2615" s="6">
        <v>2612</v>
      </c>
      <c r="B2615" s="6" t="s">
        <v>509</v>
      </c>
      <c r="C2615" s="6" t="s">
        <v>952</v>
      </c>
      <c r="D2615" s="6" t="s">
        <v>1059</v>
      </c>
      <c r="E2615" s="6"/>
      <c r="F2615" s="6"/>
      <c r="G2615" s="6"/>
      <c r="H2615" s="6"/>
      <c r="I2615" s="6"/>
      <c r="J2615" s="6"/>
      <c r="K2615" s="6"/>
      <c r="L2615" s="6"/>
      <c r="M2615" s="6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  <c r="Z2615" s="6"/>
      <c r="AA2615" s="6"/>
      <c r="AB2615" s="6" t="s">
        <v>13503</v>
      </c>
      <c r="AC2615" s="6"/>
      <c r="AD2615" s="6" t="s">
        <v>480</v>
      </c>
      <c r="AE2615" s="26" t="s">
        <v>13182</v>
      </c>
      <c r="AF2615" s="6"/>
      <c r="AG2615" s="7">
        <v>45386</v>
      </c>
      <c r="AH2615" s="6"/>
      <c r="AI2615" s="6"/>
      <c r="AJ2615" s="6"/>
      <c r="AK2615" s="6">
        <v>1</v>
      </c>
      <c r="AL2615" s="27">
        <v>1</v>
      </c>
      <c r="AM2615" s="6"/>
      <c r="AN2615" s="6"/>
      <c r="AO2615" s="6"/>
      <c r="AP2615" s="6"/>
      <c r="AQ2615" s="6"/>
      <c r="AR2615" s="6"/>
      <c r="AS2615" s="32">
        <v>17</v>
      </c>
      <c r="AT2615" s="27" t="s">
        <v>49</v>
      </c>
      <c r="AU2615" s="31" t="s">
        <v>735</v>
      </c>
      <c r="AV2615" s="6" t="s">
        <v>13413</v>
      </c>
      <c r="AW2615" s="28"/>
      <c r="AX2615" s="6"/>
      <c r="AY2615" s="6"/>
      <c r="AZ2615" s="6" t="s">
        <v>50</v>
      </c>
      <c r="BA2615" s="6" t="s">
        <v>13592</v>
      </c>
      <c r="BB2615" s="29" t="s">
        <v>13319</v>
      </c>
    </row>
    <row r="2616" spans="1:54" s="30" customFormat="1" ht="30" x14ac:dyDescent="0.25">
      <c r="A2616" s="6">
        <v>2613</v>
      </c>
      <c r="B2616" s="6" t="s">
        <v>509</v>
      </c>
      <c r="C2616" s="6" t="s">
        <v>952</v>
      </c>
      <c r="D2616" s="6" t="s">
        <v>1059</v>
      </c>
      <c r="E2616" s="6"/>
      <c r="F2616" s="6"/>
      <c r="G2616" s="6"/>
      <c r="H2616" s="6"/>
      <c r="I2616" s="6"/>
      <c r="J2616" s="6"/>
      <c r="K2616" s="6"/>
      <c r="L2616" s="6"/>
      <c r="M2616" s="6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  <c r="Z2616" s="6"/>
      <c r="AA2616" s="6"/>
      <c r="AB2616" s="6" t="s">
        <v>2448</v>
      </c>
      <c r="AC2616" s="6"/>
      <c r="AD2616" s="6" t="s">
        <v>480</v>
      </c>
      <c r="AE2616" s="26" t="s">
        <v>13168</v>
      </c>
      <c r="AF2616" s="6"/>
      <c r="AG2616" s="7">
        <v>45386</v>
      </c>
      <c r="AH2616" s="6"/>
      <c r="AI2616" s="6"/>
      <c r="AJ2616" s="6"/>
      <c r="AK2616" s="6">
        <v>1</v>
      </c>
      <c r="AL2616" s="27">
        <v>1</v>
      </c>
      <c r="AM2616" s="6"/>
      <c r="AN2616" s="6"/>
      <c r="AO2616" s="6"/>
      <c r="AP2616" s="6"/>
      <c r="AQ2616" s="6"/>
      <c r="AR2616" s="6"/>
      <c r="AS2616" s="32">
        <v>17</v>
      </c>
      <c r="AT2616" s="27" t="s">
        <v>49</v>
      </c>
      <c r="AU2616" s="31" t="s">
        <v>735</v>
      </c>
      <c r="AV2616" s="6" t="s">
        <v>13414</v>
      </c>
      <c r="AW2616" s="28"/>
      <c r="AX2616" s="6"/>
      <c r="AY2616" s="6"/>
      <c r="AZ2616" s="6" t="s">
        <v>50</v>
      </c>
      <c r="BA2616" s="6" t="s">
        <v>2524</v>
      </c>
      <c r="BB2616" s="29" t="s">
        <v>13320</v>
      </c>
    </row>
    <row r="2617" spans="1:54" s="30" customFormat="1" ht="30" x14ac:dyDescent="0.25">
      <c r="A2617" s="6">
        <v>2614</v>
      </c>
      <c r="B2617" s="6" t="s">
        <v>509</v>
      </c>
      <c r="C2617" s="6" t="s">
        <v>952</v>
      </c>
      <c r="D2617" s="6" t="s">
        <v>545</v>
      </c>
      <c r="E2617" s="6"/>
      <c r="F2617" s="6"/>
      <c r="G2617" s="6"/>
      <c r="H2617" s="6"/>
      <c r="I2617" s="6"/>
      <c r="J2617" s="6"/>
      <c r="K2617" s="6"/>
      <c r="L2617" s="6"/>
      <c r="M2617" s="6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  <c r="Z2617" s="6"/>
      <c r="AA2617" s="6"/>
      <c r="AB2617" s="6" t="s">
        <v>13504</v>
      </c>
      <c r="AC2617" s="6"/>
      <c r="AD2617" s="6" t="s">
        <v>480</v>
      </c>
      <c r="AE2617" s="26" t="s">
        <v>13187</v>
      </c>
      <c r="AF2617" s="6"/>
      <c r="AG2617" s="7">
        <v>45385</v>
      </c>
      <c r="AH2617" s="6"/>
      <c r="AI2617" s="6"/>
      <c r="AJ2617" s="6"/>
      <c r="AK2617" s="6">
        <v>1</v>
      </c>
      <c r="AL2617" s="27">
        <v>1</v>
      </c>
      <c r="AM2617" s="6"/>
      <c r="AN2617" s="6"/>
      <c r="AO2617" s="6"/>
      <c r="AP2617" s="6"/>
      <c r="AQ2617" s="6"/>
      <c r="AR2617" s="6"/>
      <c r="AS2617" s="32">
        <v>17</v>
      </c>
      <c r="AT2617" s="27" t="s">
        <v>49</v>
      </c>
      <c r="AU2617" s="31" t="s">
        <v>735</v>
      </c>
      <c r="AV2617" s="6" t="s">
        <v>13415</v>
      </c>
      <c r="AW2617" s="28"/>
      <c r="AX2617" s="6"/>
      <c r="AY2617" s="6"/>
      <c r="AZ2617" s="6" t="s">
        <v>50</v>
      </c>
      <c r="BA2617" s="6" t="s">
        <v>13593</v>
      </c>
      <c r="BB2617" s="29" t="s">
        <v>13321</v>
      </c>
    </row>
    <row r="2618" spans="1:54" s="30" customFormat="1" ht="30" x14ac:dyDescent="0.25">
      <c r="A2618" s="6">
        <v>2615</v>
      </c>
      <c r="B2618" s="6" t="s">
        <v>509</v>
      </c>
      <c r="C2618" s="6" t="s">
        <v>952</v>
      </c>
      <c r="D2618" s="6" t="s">
        <v>4772</v>
      </c>
      <c r="E2618" s="6"/>
      <c r="F2618" s="6"/>
      <c r="G2618" s="6"/>
      <c r="H2618" s="6"/>
      <c r="I2618" s="6"/>
      <c r="J2618" s="6"/>
      <c r="K2618" s="6"/>
      <c r="L2618" s="6"/>
      <c r="M2618" s="6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  <c r="Z2618" s="6"/>
      <c r="AA2618" s="6"/>
      <c r="AB2618" s="6" t="s">
        <v>13505</v>
      </c>
      <c r="AC2618" s="6"/>
      <c r="AD2618" s="6" t="s">
        <v>480</v>
      </c>
      <c r="AE2618" s="26" t="s">
        <v>13180</v>
      </c>
      <c r="AF2618" s="6"/>
      <c r="AG2618" s="7">
        <v>45385</v>
      </c>
      <c r="AH2618" s="6"/>
      <c r="AI2618" s="6"/>
      <c r="AJ2618" s="6"/>
      <c r="AK2618" s="6">
        <v>1</v>
      </c>
      <c r="AL2618" s="27">
        <v>1</v>
      </c>
      <c r="AM2618" s="6"/>
      <c r="AN2618" s="6"/>
      <c r="AO2618" s="6"/>
      <c r="AP2618" s="6"/>
      <c r="AQ2618" s="6"/>
      <c r="AR2618" s="6"/>
      <c r="AS2618" s="32">
        <v>17</v>
      </c>
      <c r="AT2618" s="27" t="s">
        <v>49</v>
      </c>
      <c r="AU2618" s="31" t="s">
        <v>735</v>
      </c>
      <c r="AV2618" s="6" t="s">
        <v>13416</v>
      </c>
      <c r="AW2618" s="28"/>
      <c r="AX2618" s="6"/>
      <c r="AY2618" s="6"/>
      <c r="AZ2618" s="6" t="s">
        <v>50</v>
      </c>
      <c r="BA2618" s="6" t="s">
        <v>13594</v>
      </c>
      <c r="BB2618" s="29" t="s">
        <v>13322</v>
      </c>
    </row>
    <row r="2619" spans="1:54" s="30" customFormat="1" ht="30" x14ac:dyDescent="0.25">
      <c r="A2619" s="6">
        <v>2616</v>
      </c>
      <c r="B2619" s="6" t="s">
        <v>509</v>
      </c>
      <c r="C2619" s="6" t="s">
        <v>952</v>
      </c>
      <c r="D2619" s="6" t="s">
        <v>1059</v>
      </c>
      <c r="E2619" s="6"/>
      <c r="F2619" s="6"/>
      <c r="G2619" s="6"/>
      <c r="H2619" s="6"/>
      <c r="I2619" s="6"/>
      <c r="J2619" s="6"/>
      <c r="K2619" s="6"/>
      <c r="L2619" s="6"/>
      <c r="M2619" s="6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  <c r="Z2619" s="6"/>
      <c r="AA2619" s="6"/>
      <c r="AB2619" s="6" t="s">
        <v>13506</v>
      </c>
      <c r="AC2619" s="6"/>
      <c r="AD2619" s="6" t="s">
        <v>480</v>
      </c>
      <c r="AE2619" s="26" t="s">
        <v>13165</v>
      </c>
      <c r="AF2619" s="6"/>
      <c r="AG2619" s="7">
        <v>45386</v>
      </c>
      <c r="AH2619" s="6"/>
      <c r="AI2619" s="6"/>
      <c r="AJ2619" s="6"/>
      <c r="AK2619" s="6">
        <v>1</v>
      </c>
      <c r="AL2619" s="27">
        <v>1</v>
      </c>
      <c r="AM2619" s="6"/>
      <c r="AN2619" s="6"/>
      <c r="AO2619" s="6"/>
      <c r="AP2619" s="6"/>
      <c r="AQ2619" s="6"/>
      <c r="AR2619" s="6"/>
      <c r="AS2619" s="32">
        <v>17</v>
      </c>
      <c r="AT2619" s="27" t="s">
        <v>49</v>
      </c>
      <c r="AU2619" s="31" t="s">
        <v>735</v>
      </c>
      <c r="AV2619" s="6" t="s">
        <v>13417</v>
      </c>
      <c r="AW2619" s="28"/>
      <c r="AX2619" s="6"/>
      <c r="AY2619" s="6"/>
      <c r="AZ2619" s="6" t="s">
        <v>50</v>
      </c>
      <c r="BA2619" s="6" t="s">
        <v>13595</v>
      </c>
      <c r="BB2619" s="29" t="s">
        <v>13323</v>
      </c>
    </row>
    <row r="2620" spans="1:54" s="30" customFormat="1" x14ac:dyDescent="0.25">
      <c r="A2620" s="6">
        <v>2617</v>
      </c>
      <c r="B2620" s="6" t="s">
        <v>1056</v>
      </c>
      <c r="C2620" s="6" t="s">
        <v>1717</v>
      </c>
      <c r="D2620" s="6" t="s">
        <v>507</v>
      </c>
      <c r="E2620" s="6"/>
      <c r="F2620" s="6"/>
      <c r="G2620" s="6"/>
      <c r="H2620" s="6"/>
      <c r="I2620" s="6"/>
      <c r="J2620" s="6"/>
      <c r="K2620" s="6"/>
      <c r="L2620" s="6"/>
      <c r="M2620" s="6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  <c r="Z2620" s="6"/>
      <c r="AA2620" s="6"/>
      <c r="AB2620" s="6" t="s">
        <v>13507</v>
      </c>
      <c r="AC2620" s="6"/>
      <c r="AD2620" s="6" t="s">
        <v>480</v>
      </c>
      <c r="AE2620" s="26" t="s">
        <v>13223</v>
      </c>
      <c r="AF2620" s="6"/>
      <c r="AG2620" s="7">
        <v>45385</v>
      </c>
      <c r="AH2620" s="6"/>
      <c r="AI2620" s="6"/>
      <c r="AJ2620" s="6"/>
      <c r="AK2620" s="6">
        <v>1</v>
      </c>
      <c r="AL2620" s="27">
        <v>1</v>
      </c>
      <c r="AM2620" s="6"/>
      <c r="AN2620" s="6"/>
      <c r="AO2620" s="6"/>
      <c r="AP2620" s="6"/>
      <c r="AQ2620" s="6"/>
      <c r="AR2620" s="6"/>
      <c r="AS2620" s="32">
        <v>17</v>
      </c>
      <c r="AT2620" s="27" t="s">
        <v>49</v>
      </c>
      <c r="AU2620" s="31" t="s">
        <v>735</v>
      </c>
      <c r="AV2620" s="6" t="s">
        <v>13418</v>
      </c>
      <c r="AW2620" s="28"/>
      <c r="AX2620" s="6"/>
      <c r="AY2620" s="6"/>
      <c r="AZ2620" s="6" t="s">
        <v>50</v>
      </c>
      <c r="BA2620" s="6" t="s">
        <v>13596</v>
      </c>
      <c r="BB2620" s="29" t="s">
        <v>13324</v>
      </c>
    </row>
    <row r="2621" spans="1:54" s="30" customFormat="1" ht="30" x14ac:dyDescent="0.25">
      <c r="A2621" s="6">
        <v>2618</v>
      </c>
      <c r="B2621" s="6" t="s">
        <v>1056</v>
      </c>
      <c r="C2621" s="6" t="s">
        <v>1717</v>
      </c>
      <c r="D2621" s="6" t="s">
        <v>507</v>
      </c>
      <c r="E2621" s="6"/>
      <c r="F2621" s="6"/>
      <c r="G2621" s="6"/>
      <c r="H2621" s="6"/>
      <c r="I2621" s="6"/>
      <c r="J2621" s="6"/>
      <c r="K2621" s="6"/>
      <c r="L2621" s="6"/>
      <c r="M2621" s="6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  <c r="Z2621" s="6"/>
      <c r="AA2621" s="6"/>
      <c r="AB2621" s="6" t="s">
        <v>13508</v>
      </c>
      <c r="AC2621" s="6"/>
      <c r="AD2621" s="6" t="s">
        <v>480</v>
      </c>
      <c r="AE2621" s="26" t="s">
        <v>13205</v>
      </c>
      <c r="AF2621" s="6"/>
      <c r="AG2621" s="7">
        <v>45385</v>
      </c>
      <c r="AH2621" s="6"/>
      <c r="AI2621" s="6"/>
      <c r="AJ2621" s="6"/>
      <c r="AK2621" s="6">
        <v>1</v>
      </c>
      <c r="AL2621" s="27">
        <v>1</v>
      </c>
      <c r="AM2621" s="6"/>
      <c r="AN2621" s="6"/>
      <c r="AO2621" s="6"/>
      <c r="AP2621" s="6"/>
      <c r="AQ2621" s="6"/>
      <c r="AR2621" s="6"/>
      <c r="AS2621" s="32">
        <v>17</v>
      </c>
      <c r="AT2621" s="27" t="s">
        <v>49</v>
      </c>
      <c r="AU2621" s="31" t="s">
        <v>735</v>
      </c>
      <c r="AV2621" s="6" t="s">
        <v>13419</v>
      </c>
      <c r="AW2621" s="28"/>
      <c r="AX2621" s="6"/>
      <c r="AY2621" s="6"/>
      <c r="AZ2621" s="6" t="s">
        <v>50</v>
      </c>
      <c r="BA2621" s="6" t="s">
        <v>13597</v>
      </c>
      <c r="BB2621" s="29" t="s">
        <v>13325</v>
      </c>
    </row>
    <row r="2622" spans="1:54" s="30" customFormat="1" ht="30" x14ac:dyDescent="0.25">
      <c r="A2622" s="6">
        <v>2619</v>
      </c>
      <c r="B2622" s="6" t="s">
        <v>509</v>
      </c>
      <c r="C2622" s="6" t="s">
        <v>952</v>
      </c>
      <c r="D2622" s="6" t="s">
        <v>1059</v>
      </c>
      <c r="E2622" s="6"/>
      <c r="F2622" s="6"/>
      <c r="G2622" s="6"/>
      <c r="H2622" s="6"/>
      <c r="I2622" s="6"/>
      <c r="J2622" s="6"/>
      <c r="K2622" s="6"/>
      <c r="L2622" s="6"/>
      <c r="M2622" s="6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  <c r="Z2622" s="6"/>
      <c r="AA2622" s="6"/>
      <c r="AB2622" s="6" t="s">
        <v>13509</v>
      </c>
      <c r="AC2622" s="6"/>
      <c r="AD2622" s="6" t="s">
        <v>480</v>
      </c>
      <c r="AE2622" s="26" t="s">
        <v>13212</v>
      </c>
      <c r="AF2622" s="6"/>
      <c r="AG2622" s="7">
        <v>45385</v>
      </c>
      <c r="AH2622" s="6"/>
      <c r="AI2622" s="6"/>
      <c r="AJ2622" s="6"/>
      <c r="AK2622" s="6">
        <v>1</v>
      </c>
      <c r="AL2622" s="27">
        <v>1</v>
      </c>
      <c r="AM2622" s="6"/>
      <c r="AN2622" s="6"/>
      <c r="AO2622" s="6"/>
      <c r="AP2622" s="6"/>
      <c r="AQ2622" s="6"/>
      <c r="AR2622" s="6"/>
      <c r="AS2622" s="32">
        <v>17</v>
      </c>
      <c r="AT2622" s="27" t="s">
        <v>49</v>
      </c>
      <c r="AU2622" s="31" t="s">
        <v>735</v>
      </c>
      <c r="AV2622" s="6" t="s">
        <v>13420</v>
      </c>
      <c r="AW2622" s="28"/>
      <c r="AX2622" s="6"/>
      <c r="AY2622" s="6"/>
      <c r="AZ2622" s="6" t="s">
        <v>50</v>
      </c>
      <c r="BA2622" s="6" t="s">
        <v>13598</v>
      </c>
      <c r="BB2622" s="29" t="s">
        <v>13326</v>
      </c>
    </row>
    <row r="2623" spans="1:54" s="30" customFormat="1" ht="30" x14ac:dyDescent="0.25">
      <c r="A2623" s="6">
        <v>2620</v>
      </c>
      <c r="B2623" s="6" t="s">
        <v>1056</v>
      </c>
      <c r="C2623" s="6" t="s">
        <v>1717</v>
      </c>
      <c r="D2623" s="6" t="s">
        <v>507</v>
      </c>
      <c r="E2623" s="6"/>
      <c r="F2623" s="6"/>
      <c r="G2623" s="6"/>
      <c r="H2623" s="6"/>
      <c r="I2623" s="6"/>
      <c r="J2623" s="6"/>
      <c r="K2623" s="6"/>
      <c r="L2623" s="6"/>
      <c r="M2623" s="6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  <c r="Z2623" s="6"/>
      <c r="AA2623" s="6"/>
      <c r="AB2623" s="6" t="s">
        <v>13510</v>
      </c>
      <c r="AC2623" s="6"/>
      <c r="AD2623" s="6" t="s">
        <v>480</v>
      </c>
      <c r="AE2623" s="26" t="s">
        <v>13220</v>
      </c>
      <c r="AF2623" s="6"/>
      <c r="AG2623" s="7">
        <v>45385</v>
      </c>
      <c r="AH2623" s="6"/>
      <c r="AI2623" s="6"/>
      <c r="AJ2623" s="6"/>
      <c r="AK2623" s="6">
        <v>1</v>
      </c>
      <c r="AL2623" s="27">
        <v>1</v>
      </c>
      <c r="AM2623" s="6"/>
      <c r="AN2623" s="6"/>
      <c r="AO2623" s="6"/>
      <c r="AP2623" s="6"/>
      <c r="AQ2623" s="6"/>
      <c r="AR2623" s="6"/>
      <c r="AS2623" s="32">
        <v>17</v>
      </c>
      <c r="AT2623" s="27" t="s">
        <v>49</v>
      </c>
      <c r="AU2623" s="31" t="s">
        <v>735</v>
      </c>
      <c r="AV2623" s="6" t="s">
        <v>13421</v>
      </c>
      <c r="AW2623" s="28"/>
      <c r="AX2623" s="6"/>
      <c r="AY2623" s="6"/>
      <c r="AZ2623" s="6" t="s">
        <v>50</v>
      </c>
      <c r="BA2623" s="6" t="s">
        <v>13599</v>
      </c>
      <c r="BB2623" s="29" t="s">
        <v>13327</v>
      </c>
    </row>
    <row r="2624" spans="1:54" s="30" customFormat="1" ht="30" x14ac:dyDescent="0.25">
      <c r="A2624" s="6">
        <v>2621</v>
      </c>
      <c r="B2624" s="6" t="s">
        <v>509</v>
      </c>
      <c r="C2624" s="6" t="s">
        <v>952</v>
      </c>
      <c r="D2624" s="6" t="s">
        <v>545</v>
      </c>
      <c r="E2624" s="6"/>
      <c r="F2624" s="6"/>
      <c r="G2624" s="6"/>
      <c r="H2624" s="6"/>
      <c r="I2624" s="6"/>
      <c r="J2624" s="6"/>
      <c r="K2624" s="6"/>
      <c r="L2624" s="6"/>
      <c r="M2624" s="6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  <c r="Z2624" s="6"/>
      <c r="AA2624" s="6"/>
      <c r="AB2624" s="6" t="s">
        <v>13511</v>
      </c>
      <c r="AC2624" s="6"/>
      <c r="AD2624" s="6" t="s">
        <v>480</v>
      </c>
      <c r="AE2624" s="26" t="s">
        <v>13167</v>
      </c>
      <c r="AF2624" s="6"/>
      <c r="AG2624" s="7">
        <v>45385</v>
      </c>
      <c r="AH2624" s="6"/>
      <c r="AI2624" s="6"/>
      <c r="AJ2624" s="6"/>
      <c r="AK2624" s="6">
        <v>1</v>
      </c>
      <c r="AL2624" s="27">
        <v>1</v>
      </c>
      <c r="AM2624" s="6"/>
      <c r="AN2624" s="6"/>
      <c r="AO2624" s="6"/>
      <c r="AP2624" s="6"/>
      <c r="AQ2624" s="6"/>
      <c r="AR2624" s="6"/>
      <c r="AS2624" s="32">
        <v>17</v>
      </c>
      <c r="AT2624" s="27" t="s">
        <v>49</v>
      </c>
      <c r="AU2624" s="31" t="s">
        <v>735</v>
      </c>
      <c r="AV2624" s="6" t="s">
        <v>13422</v>
      </c>
      <c r="AW2624" s="28"/>
      <c r="AX2624" s="6"/>
      <c r="AY2624" s="6"/>
      <c r="AZ2624" s="6" t="s">
        <v>50</v>
      </c>
      <c r="BA2624" s="6" t="s">
        <v>13600</v>
      </c>
      <c r="BB2624" s="29" t="s">
        <v>13328</v>
      </c>
    </row>
    <row r="2625" spans="1:54" s="30" customFormat="1" ht="30" x14ac:dyDescent="0.25">
      <c r="A2625" s="6">
        <v>2622</v>
      </c>
      <c r="B2625" s="6" t="s">
        <v>509</v>
      </c>
      <c r="C2625" s="6" t="s">
        <v>952</v>
      </c>
      <c r="D2625" s="6" t="s">
        <v>1059</v>
      </c>
      <c r="E2625" s="6"/>
      <c r="F2625" s="6"/>
      <c r="G2625" s="6"/>
      <c r="H2625" s="6"/>
      <c r="I2625" s="6"/>
      <c r="J2625" s="6"/>
      <c r="K2625" s="6"/>
      <c r="L2625" s="6"/>
      <c r="M2625" s="6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  <c r="Z2625" s="6"/>
      <c r="AA2625" s="6"/>
      <c r="AB2625" s="6" t="s">
        <v>13512</v>
      </c>
      <c r="AC2625" s="6"/>
      <c r="AD2625" s="6" t="s">
        <v>480</v>
      </c>
      <c r="AE2625" s="26" t="s">
        <v>13164</v>
      </c>
      <c r="AF2625" s="6"/>
      <c r="AG2625" s="7">
        <v>45385</v>
      </c>
      <c r="AH2625" s="6"/>
      <c r="AI2625" s="6"/>
      <c r="AJ2625" s="6"/>
      <c r="AK2625" s="6">
        <v>1</v>
      </c>
      <c r="AL2625" s="27">
        <v>1</v>
      </c>
      <c r="AM2625" s="6"/>
      <c r="AN2625" s="6"/>
      <c r="AO2625" s="6"/>
      <c r="AP2625" s="6"/>
      <c r="AQ2625" s="6"/>
      <c r="AR2625" s="6"/>
      <c r="AS2625" s="32">
        <v>17</v>
      </c>
      <c r="AT2625" s="27" t="s">
        <v>49</v>
      </c>
      <c r="AU2625" s="31" t="s">
        <v>735</v>
      </c>
      <c r="AV2625" s="6" t="s">
        <v>13423</v>
      </c>
      <c r="AW2625" s="28"/>
      <c r="AX2625" s="6"/>
      <c r="AY2625" s="6"/>
      <c r="AZ2625" s="6" t="s">
        <v>50</v>
      </c>
      <c r="BA2625" s="6" t="s">
        <v>13601</v>
      </c>
      <c r="BB2625" s="29" t="s">
        <v>13329</v>
      </c>
    </row>
    <row r="2626" spans="1:54" s="30" customFormat="1" ht="30" x14ac:dyDescent="0.25">
      <c r="A2626" s="6">
        <v>2623</v>
      </c>
      <c r="B2626" s="6" t="s">
        <v>47</v>
      </c>
      <c r="C2626" s="6" t="s">
        <v>1339</v>
      </c>
      <c r="D2626" s="6" t="s">
        <v>2766</v>
      </c>
      <c r="E2626" s="6"/>
      <c r="F2626" s="6"/>
      <c r="G2626" s="6"/>
      <c r="H2626" s="6"/>
      <c r="I2626" s="6"/>
      <c r="J2626" s="6"/>
      <c r="K2626" s="6"/>
      <c r="L2626" s="6"/>
      <c r="M2626" s="6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  <c r="Z2626" s="6"/>
      <c r="AA2626" s="6"/>
      <c r="AB2626" s="6" t="s">
        <v>13513</v>
      </c>
      <c r="AC2626" s="6"/>
      <c r="AD2626" s="6" t="s">
        <v>480</v>
      </c>
      <c r="AE2626" s="26" t="s">
        <v>13176</v>
      </c>
      <c r="AF2626" s="6"/>
      <c r="AG2626" s="7">
        <v>45386</v>
      </c>
      <c r="AH2626" s="6"/>
      <c r="AI2626" s="6"/>
      <c r="AJ2626" s="6"/>
      <c r="AK2626" s="6">
        <v>1</v>
      </c>
      <c r="AL2626" s="27">
        <v>1</v>
      </c>
      <c r="AM2626" s="6"/>
      <c r="AN2626" s="6"/>
      <c r="AO2626" s="6"/>
      <c r="AP2626" s="6"/>
      <c r="AQ2626" s="6"/>
      <c r="AR2626" s="6"/>
      <c r="AS2626" s="32">
        <v>17</v>
      </c>
      <c r="AT2626" s="27" t="s">
        <v>49</v>
      </c>
      <c r="AU2626" s="31" t="s">
        <v>735</v>
      </c>
      <c r="AV2626" s="6" t="s">
        <v>13424</v>
      </c>
      <c r="AW2626" s="28"/>
      <c r="AX2626" s="6"/>
      <c r="AY2626" s="6"/>
      <c r="AZ2626" s="6" t="s">
        <v>50</v>
      </c>
      <c r="BA2626" s="6" t="s">
        <v>13602</v>
      </c>
      <c r="BB2626" s="29" t="s">
        <v>13330</v>
      </c>
    </row>
    <row r="2627" spans="1:54" s="30" customFormat="1" ht="30" x14ac:dyDescent="0.25">
      <c r="A2627" s="6">
        <v>2624</v>
      </c>
      <c r="B2627" s="6" t="s">
        <v>47</v>
      </c>
      <c r="C2627" s="6" t="s">
        <v>48</v>
      </c>
      <c r="D2627" s="6" t="s">
        <v>13249</v>
      </c>
      <c r="E2627" s="6"/>
      <c r="F2627" s="6"/>
      <c r="G2627" s="6"/>
      <c r="H2627" s="6"/>
      <c r="I2627" s="6"/>
      <c r="J2627" s="6"/>
      <c r="K2627" s="6"/>
      <c r="L2627" s="6"/>
      <c r="M2627" s="6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  <c r="Z2627" s="6"/>
      <c r="AA2627" s="6"/>
      <c r="AB2627" s="6" t="s">
        <v>13514</v>
      </c>
      <c r="AC2627" s="6"/>
      <c r="AD2627" s="6" t="s">
        <v>480</v>
      </c>
      <c r="AE2627" s="26" t="s">
        <v>13250</v>
      </c>
      <c r="AF2627" s="6"/>
      <c r="AG2627" s="7">
        <v>45384</v>
      </c>
      <c r="AH2627" s="6"/>
      <c r="AI2627" s="6"/>
      <c r="AJ2627" s="6"/>
      <c r="AK2627" s="6">
        <v>1</v>
      </c>
      <c r="AL2627" s="27">
        <v>1</v>
      </c>
      <c r="AM2627" s="6"/>
      <c r="AN2627" s="6"/>
      <c r="AO2627" s="6"/>
      <c r="AP2627" s="6"/>
      <c r="AQ2627" s="6"/>
      <c r="AR2627" s="6"/>
      <c r="AS2627" s="32">
        <v>17</v>
      </c>
      <c r="AT2627" s="27" t="s">
        <v>49</v>
      </c>
      <c r="AU2627" s="31" t="s">
        <v>735</v>
      </c>
      <c r="AV2627" s="6" t="s">
        <v>13425</v>
      </c>
      <c r="AW2627" s="28"/>
      <c r="AX2627" s="6"/>
      <c r="AY2627" s="6"/>
      <c r="AZ2627" s="6" t="s">
        <v>50</v>
      </c>
      <c r="BA2627" s="6" t="s">
        <v>13603</v>
      </c>
      <c r="BB2627" s="29" t="s">
        <v>13331</v>
      </c>
    </row>
    <row r="2628" spans="1:54" s="30" customFormat="1" ht="30" x14ac:dyDescent="0.25">
      <c r="A2628" s="6">
        <v>2625</v>
      </c>
      <c r="B2628" s="6" t="s">
        <v>1056</v>
      </c>
      <c r="C2628" s="6" t="s">
        <v>1717</v>
      </c>
      <c r="D2628" s="6" t="s">
        <v>507</v>
      </c>
      <c r="E2628" s="6"/>
      <c r="F2628" s="6"/>
      <c r="G2628" s="6"/>
      <c r="H2628" s="6"/>
      <c r="I2628" s="6"/>
      <c r="J2628" s="6"/>
      <c r="K2628" s="6"/>
      <c r="L2628" s="6"/>
      <c r="M2628" s="6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  <c r="Z2628" s="6"/>
      <c r="AA2628" s="6"/>
      <c r="AB2628" s="6" t="s">
        <v>13515</v>
      </c>
      <c r="AC2628" s="6"/>
      <c r="AD2628" s="6" t="s">
        <v>480</v>
      </c>
      <c r="AE2628" s="26" t="s">
        <v>13222</v>
      </c>
      <c r="AF2628" s="6"/>
      <c r="AG2628" s="7">
        <v>45385</v>
      </c>
      <c r="AH2628" s="6"/>
      <c r="AI2628" s="6"/>
      <c r="AJ2628" s="6"/>
      <c r="AK2628" s="6">
        <v>1</v>
      </c>
      <c r="AL2628" s="27">
        <v>1</v>
      </c>
      <c r="AM2628" s="6"/>
      <c r="AN2628" s="6"/>
      <c r="AO2628" s="6"/>
      <c r="AP2628" s="6"/>
      <c r="AQ2628" s="6"/>
      <c r="AR2628" s="6"/>
      <c r="AS2628" s="32">
        <v>17</v>
      </c>
      <c r="AT2628" s="27" t="s">
        <v>49</v>
      </c>
      <c r="AU2628" s="31" t="s">
        <v>735</v>
      </c>
      <c r="AV2628" s="6" t="s">
        <v>13426</v>
      </c>
      <c r="AW2628" s="28"/>
      <c r="AX2628" s="6"/>
      <c r="AY2628" s="6"/>
      <c r="AZ2628" s="6" t="s">
        <v>50</v>
      </c>
      <c r="BA2628" s="6" t="s">
        <v>13604</v>
      </c>
      <c r="BB2628" s="29" t="s">
        <v>13332</v>
      </c>
    </row>
    <row r="2629" spans="1:54" s="30" customFormat="1" ht="30" x14ac:dyDescent="0.25">
      <c r="A2629" s="6">
        <v>2626</v>
      </c>
      <c r="B2629" s="6" t="s">
        <v>1056</v>
      </c>
      <c r="C2629" s="6" t="s">
        <v>1717</v>
      </c>
      <c r="D2629" s="6" t="s">
        <v>507</v>
      </c>
      <c r="E2629" s="6"/>
      <c r="F2629" s="6"/>
      <c r="G2629" s="6"/>
      <c r="H2629" s="6"/>
      <c r="I2629" s="6"/>
      <c r="J2629" s="6"/>
      <c r="K2629" s="6"/>
      <c r="L2629" s="6"/>
      <c r="M2629" s="6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  <c r="Z2629" s="6"/>
      <c r="AA2629" s="6"/>
      <c r="AB2629" s="6" t="s">
        <v>13516</v>
      </c>
      <c r="AC2629" s="6"/>
      <c r="AD2629" s="6" t="s">
        <v>480</v>
      </c>
      <c r="AE2629" s="26" t="s">
        <v>13226</v>
      </c>
      <c r="AF2629" s="6"/>
      <c r="AG2629" s="7">
        <v>45385</v>
      </c>
      <c r="AH2629" s="6"/>
      <c r="AI2629" s="6"/>
      <c r="AJ2629" s="6"/>
      <c r="AK2629" s="6">
        <v>1</v>
      </c>
      <c r="AL2629" s="27">
        <v>1</v>
      </c>
      <c r="AM2629" s="6"/>
      <c r="AN2629" s="6"/>
      <c r="AO2629" s="6"/>
      <c r="AP2629" s="6"/>
      <c r="AQ2629" s="6"/>
      <c r="AR2629" s="6"/>
      <c r="AS2629" s="32">
        <v>17</v>
      </c>
      <c r="AT2629" s="27" t="s">
        <v>49</v>
      </c>
      <c r="AU2629" s="31" t="s">
        <v>735</v>
      </c>
      <c r="AV2629" s="6" t="s">
        <v>13427</v>
      </c>
      <c r="AW2629" s="28"/>
      <c r="AX2629" s="6"/>
      <c r="AY2629" s="6"/>
      <c r="AZ2629" s="6" t="s">
        <v>50</v>
      </c>
      <c r="BA2629" s="6" t="s">
        <v>13605</v>
      </c>
      <c r="BB2629" s="29" t="s">
        <v>13333</v>
      </c>
    </row>
    <row r="2630" spans="1:54" s="30" customFormat="1" ht="30" x14ac:dyDescent="0.25">
      <c r="A2630" s="6">
        <v>2627</v>
      </c>
      <c r="B2630" s="6" t="s">
        <v>47</v>
      </c>
      <c r="C2630" s="6" t="s">
        <v>48</v>
      </c>
      <c r="D2630" s="6" t="s">
        <v>13169</v>
      </c>
      <c r="E2630" s="6"/>
      <c r="F2630" s="6"/>
      <c r="G2630" s="6"/>
      <c r="H2630" s="6"/>
      <c r="I2630" s="6"/>
      <c r="J2630" s="6"/>
      <c r="K2630" s="6"/>
      <c r="L2630" s="6"/>
      <c r="M2630" s="6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  <c r="Z2630" s="6"/>
      <c r="AA2630" s="6"/>
      <c r="AB2630" s="6" t="s">
        <v>13517</v>
      </c>
      <c r="AC2630" s="6"/>
      <c r="AD2630" s="6" t="s">
        <v>480</v>
      </c>
      <c r="AE2630" s="26" t="s">
        <v>13193</v>
      </c>
      <c r="AF2630" s="6"/>
      <c r="AG2630" s="7">
        <v>45384</v>
      </c>
      <c r="AH2630" s="6"/>
      <c r="AI2630" s="6"/>
      <c r="AJ2630" s="6"/>
      <c r="AK2630" s="6">
        <v>1</v>
      </c>
      <c r="AL2630" s="27">
        <v>1</v>
      </c>
      <c r="AM2630" s="6"/>
      <c r="AN2630" s="6"/>
      <c r="AO2630" s="6"/>
      <c r="AP2630" s="6"/>
      <c r="AQ2630" s="6"/>
      <c r="AR2630" s="6"/>
      <c r="AS2630" s="32">
        <v>17</v>
      </c>
      <c r="AT2630" s="27" t="s">
        <v>49</v>
      </c>
      <c r="AU2630" s="31" t="s">
        <v>735</v>
      </c>
      <c r="AV2630" s="6" t="s">
        <v>13428</v>
      </c>
      <c r="AW2630" s="28"/>
      <c r="AX2630" s="6"/>
      <c r="AY2630" s="6"/>
      <c r="AZ2630" s="6" t="s">
        <v>50</v>
      </c>
      <c r="BA2630" s="6" t="s">
        <v>13606</v>
      </c>
      <c r="BB2630" s="29" t="s">
        <v>13334</v>
      </c>
    </row>
    <row r="2631" spans="1:54" s="30" customFormat="1" ht="30" x14ac:dyDescent="0.25">
      <c r="A2631" s="6">
        <v>2628</v>
      </c>
      <c r="B2631" s="6" t="s">
        <v>1092</v>
      </c>
      <c r="C2631" s="6" t="s">
        <v>1337</v>
      </c>
      <c r="D2631" s="6" t="s">
        <v>507</v>
      </c>
      <c r="E2631" s="6"/>
      <c r="F2631" s="6"/>
      <c r="G2631" s="6"/>
      <c r="H2631" s="6"/>
      <c r="I2631" s="6"/>
      <c r="J2631" s="6"/>
      <c r="K2631" s="6"/>
      <c r="L2631" s="6"/>
      <c r="M2631" s="6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  <c r="Z2631" s="6"/>
      <c r="AA2631" s="6"/>
      <c r="AB2631" s="6" t="s">
        <v>13518</v>
      </c>
      <c r="AC2631" s="6"/>
      <c r="AD2631" s="6" t="s">
        <v>480</v>
      </c>
      <c r="AE2631" s="26" t="s">
        <v>13179</v>
      </c>
      <c r="AF2631" s="6"/>
      <c r="AG2631" s="7">
        <v>45385</v>
      </c>
      <c r="AH2631" s="6"/>
      <c r="AI2631" s="6"/>
      <c r="AJ2631" s="6"/>
      <c r="AK2631" s="6">
        <v>1</v>
      </c>
      <c r="AL2631" s="27">
        <v>1</v>
      </c>
      <c r="AM2631" s="6"/>
      <c r="AN2631" s="6"/>
      <c r="AO2631" s="6"/>
      <c r="AP2631" s="6"/>
      <c r="AQ2631" s="6"/>
      <c r="AR2631" s="6"/>
      <c r="AS2631" s="32">
        <v>17</v>
      </c>
      <c r="AT2631" s="27" t="s">
        <v>49</v>
      </c>
      <c r="AU2631" s="31" t="s">
        <v>735</v>
      </c>
      <c r="AV2631" s="6" t="s">
        <v>13429</v>
      </c>
      <c r="AW2631" s="28"/>
      <c r="AX2631" s="6"/>
      <c r="AY2631" s="6"/>
      <c r="AZ2631" s="6" t="s">
        <v>50</v>
      </c>
      <c r="BA2631" s="6" t="s">
        <v>13607</v>
      </c>
      <c r="BB2631" s="29" t="s">
        <v>13335</v>
      </c>
    </row>
    <row r="2632" spans="1:54" s="30" customFormat="1" ht="30" x14ac:dyDescent="0.25">
      <c r="A2632" s="6">
        <v>2629</v>
      </c>
      <c r="B2632" s="6" t="s">
        <v>1092</v>
      </c>
      <c r="C2632" s="6" t="s">
        <v>1337</v>
      </c>
      <c r="D2632" s="6" t="s">
        <v>507</v>
      </c>
      <c r="E2632" s="6"/>
      <c r="F2632" s="6"/>
      <c r="G2632" s="6"/>
      <c r="H2632" s="6"/>
      <c r="I2632" s="6"/>
      <c r="J2632" s="6"/>
      <c r="K2632" s="6"/>
      <c r="L2632" s="6"/>
      <c r="M2632" s="6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  <c r="Z2632" s="6"/>
      <c r="AA2632" s="6"/>
      <c r="AB2632" s="6" t="s">
        <v>13519</v>
      </c>
      <c r="AC2632" s="6"/>
      <c r="AD2632" s="6" t="s">
        <v>480</v>
      </c>
      <c r="AE2632" s="26" t="s">
        <v>13178</v>
      </c>
      <c r="AF2632" s="6"/>
      <c r="AG2632" s="7">
        <v>45385</v>
      </c>
      <c r="AH2632" s="6"/>
      <c r="AI2632" s="6"/>
      <c r="AJ2632" s="6"/>
      <c r="AK2632" s="6">
        <v>1</v>
      </c>
      <c r="AL2632" s="27">
        <v>1</v>
      </c>
      <c r="AM2632" s="6"/>
      <c r="AN2632" s="6"/>
      <c r="AO2632" s="6"/>
      <c r="AP2632" s="6"/>
      <c r="AQ2632" s="6"/>
      <c r="AR2632" s="6"/>
      <c r="AS2632" s="32">
        <v>17</v>
      </c>
      <c r="AT2632" s="27" t="s">
        <v>49</v>
      </c>
      <c r="AU2632" s="31" t="s">
        <v>735</v>
      </c>
      <c r="AV2632" s="6" t="s">
        <v>13430</v>
      </c>
      <c r="AW2632" s="28"/>
      <c r="AX2632" s="6"/>
      <c r="AY2632" s="6"/>
      <c r="AZ2632" s="6" t="s">
        <v>50</v>
      </c>
      <c r="BA2632" s="6" t="s">
        <v>13608</v>
      </c>
      <c r="BB2632" s="29" t="s">
        <v>13336</v>
      </c>
    </row>
    <row r="2633" spans="1:54" s="30" customFormat="1" ht="30" x14ac:dyDescent="0.25">
      <c r="A2633" s="6">
        <v>2630</v>
      </c>
      <c r="B2633" s="6" t="s">
        <v>47</v>
      </c>
      <c r="C2633" s="6" t="s">
        <v>1339</v>
      </c>
      <c r="D2633" s="6" t="s">
        <v>2766</v>
      </c>
      <c r="E2633" s="6"/>
      <c r="F2633" s="6"/>
      <c r="G2633" s="6"/>
      <c r="H2633" s="6"/>
      <c r="I2633" s="6"/>
      <c r="J2633" s="6"/>
      <c r="K2633" s="6"/>
      <c r="L2633" s="6"/>
      <c r="M2633" s="6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  <c r="Z2633" s="6"/>
      <c r="AA2633" s="6"/>
      <c r="AB2633" s="6" t="s">
        <v>13520</v>
      </c>
      <c r="AC2633" s="6"/>
      <c r="AD2633" s="6" t="s">
        <v>480</v>
      </c>
      <c r="AE2633" s="26" t="s">
        <v>13245</v>
      </c>
      <c r="AF2633" s="6"/>
      <c r="AG2633" s="7">
        <v>45385</v>
      </c>
      <c r="AH2633" s="6"/>
      <c r="AI2633" s="6"/>
      <c r="AJ2633" s="6"/>
      <c r="AK2633" s="6">
        <v>1</v>
      </c>
      <c r="AL2633" s="27">
        <v>1</v>
      </c>
      <c r="AM2633" s="6"/>
      <c r="AN2633" s="6"/>
      <c r="AO2633" s="6"/>
      <c r="AP2633" s="6"/>
      <c r="AQ2633" s="6"/>
      <c r="AR2633" s="6"/>
      <c r="AS2633" s="32">
        <v>17</v>
      </c>
      <c r="AT2633" s="27" t="s">
        <v>49</v>
      </c>
      <c r="AU2633" s="31" t="s">
        <v>735</v>
      </c>
      <c r="AV2633" s="6" t="s">
        <v>13431</v>
      </c>
      <c r="AW2633" s="28"/>
      <c r="AX2633" s="6"/>
      <c r="AY2633" s="6"/>
      <c r="AZ2633" s="6" t="s">
        <v>50</v>
      </c>
      <c r="BA2633" s="6" t="s">
        <v>13609</v>
      </c>
      <c r="BB2633" s="29" t="s">
        <v>13337</v>
      </c>
    </row>
    <row r="2634" spans="1:54" s="30" customFormat="1" ht="30" x14ac:dyDescent="0.25">
      <c r="A2634" s="6">
        <v>2631</v>
      </c>
      <c r="B2634" s="6" t="s">
        <v>47</v>
      </c>
      <c r="C2634" s="6" t="s">
        <v>1339</v>
      </c>
      <c r="D2634" s="6" t="s">
        <v>2766</v>
      </c>
      <c r="E2634" s="6"/>
      <c r="F2634" s="6"/>
      <c r="G2634" s="6"/>
      <c r="H2634" s="6"/>
      <c r="I2634" s="6"/>
      <c r="J2634" s="6"/>
      <c r="K2634" s="6"/>
      <c r="L2634" s="6"/>
      <c r="M2634" s="6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  <c r="Z2634" s="6"/>
      <c r="AA2634" s="6"/>
      <c r="AB2634" s="6" t="s">
        <v>13521</v>
      </c>
      <c r="AC2634" s="6"/>
      <c r="AD2634" s="6" t="s">
        <v>480</v>
      </c>
      <c r="AE2634" s="26" t="s">
        <v>13251</v>
      </c>
      <c r="AF2634" s="6"/>
      <c r="AG2634" s="7">
        <v>45385</v>
      </c>
      <c r="AH2634" s="6"/>
      <c r="AI2634" s="6"/>
      <c r="AJ2634" s="6"/>
      <c r="AK2634" s="6">
        <v>1</v>
      </c>
      <c r="AL2634" s="27">
        <v>1</v>
      </c>
      <c r="AM2634" s="6"/>
      <c r="AN2634" s="6"/>
      <c r="AO2634" s="6"/>
      <c r="AP2634" s="6"/>
      <c r="AQ2634" s="6"/>
      <c r="AR2634" s="6"/>
      <c r="AS2634" s="32">
        <v>17</v>
      </c>
      <c r="AT2634" s="27" t="s">
        <v>49</v>
      </c>
      <c r="AU2634" s="31" t="s">
        <v>735</v>
      </c>
      <c r="AV2634" s="6" t="s">
        <v>13432</v>
      </c>
      <c r="AW2634" s="28"/>
      <c r="AX2634" s="6"/>
      <c r="AY2634" s="6"/>
      <c r="AZ2634" s="6" t="s">
        <v>50</v>
      </c>
      <c r="BA2634" s="6" t="s">
        <v>13610</v>
      </c>
      <c r="BB2634" s="29" t="s">
        <v>13338</v>
      </c>
    </row>
    <row r="2635" spans="1:54" s="30" customFormat="1" ht="30" x14ac:dyDescent="0.25">
      <c r="A2635" s="6">
        <v>2632</v>
      </c>
      <c r="B2635" s="6" t="s">
        <v>509</v>
      </c>
      <c r="C2635" s="6" t="s">
        <v>952</v>
      </c>
      <c r="D2635" s="6" t="s">
        <v>6453</v>
      </c>
      <c r="E2635" s="6"/>
      <c r="F2635" s="6"/>
      <c r="G2635" s="6"/>
      <c r="H2635" s="6"/>
      <c r="I2635" s="6"/>
      <c r="J2635" s="6"/>
      <c r="K2635" s="6"/>
      <c r="L2635" s="6"/>
      <c r="M2635" s="6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  <c r="Z2635" s="6"/>
      <c r="AA2635" s="6"/>
      <c r="AB2635" s="6" t="s">
        <v>13522</v>
      </c>
      <c r="AC2635" s="6"/>
      <c r="AD2635" s="6" t="s">
        <v>480</v>
      </c>
      <c r="AE2635" s="26" t="s">
        <v>13232</v>
      </c>
      <c r="AF2635" s="6"/>
      <c r="AG2635" s="7">
        <v>45384</v>
      </c>
      <c r="AH2635" s="6"/>
      <c r="AI2635" s="6"/>
      <c r="AJ2635" s="6"/>
      <c r="AK2635" s="6" t="s">
        <v>1060</v>
      </c>
      <c r="AL2635" s="27">
        <v>1</v>
      </c>
      <c r="AM2635" s="6"/>
      <c r="AN2635" s="6"/>
      <c r="AO2635" s="6"/>
      <c r="AP2635" s="6"/>
      <c r="AQ2635" s="6"/>
      <c r="AR2635" s="6"/>
      <c r="AS2635" s="32">
        <v>17</v>
      </c>
      <c r="AT2635" s="27" t="s">
        <v>49</v>
      </c>
      <c r="AU2635" s="31" t="s">
        <v>735</v>
      </c>
      <c r="AV2635" s="6" t="s">
        <v>13433</v>
      </c>
      <c r="AW2635" s="28"/>
      <c r="AX2635" s="6"/>
      <c r="AY2635" s="6"/>
      <c r="AZ2635" s="6" t="s">
        <v>50</v>
      </c>
      <c r="BA2635" s="6" t="s">
        <v>13611</v>
      </c>
      <c r="BB2635" s="29" t="s">
        <v>13339</v>
      </c>
    </row>
    <row r="2636" spans="1:54" s="30" customFormat="1" ht="30" x14ac:dyDescent="0.25">
      <c r="A2636" s="6">
        <v>2633</v>
      </c>
      <c r="B2636" s="6" t="s">
        <v>509</v>
      </c>
      <c r="C2636" s="6" t="s">
        <v>952</v>
      </c>
      <c r="D2636" s="6" t="s">
        <v>3458</v>
      </c>
      <c r="E2636" s="6"/>
      <c r="F2636" s="6"/>
      <c r="G2636" s="6"/>
      <c r="H2636" s="6"/>
      <c r="I2636" s="6"/>
      <c r="J2636" s="6"/>
      <c r="K2636" s="6"/>
      <c r="L2636" s="6"/>
      <c r="M2636" s="6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  <c r="Z2636" s="6"/>
      <c r="AA2636" s="6"/>
      <c r="AB2636" s="6" t="s">
        <v>13523</v>
      </c>
      <c r="AC2636" s="6"/>
      <c r="AD2636" s="6" t="s">
        <v>480</v>
      </c>
      <c r="AE2636" s="26" t="s">
        <v>13234</v>
      </c>
      <c r="AF2636" s="6"/>
      <c r="AG2636" s="7">
        <v>45385</v>
      </c>
      <c r="AH2636" s="6"/>
      <c r="AI2636" s="6"/>
      <c r="AJ2636" s="6"/>
      <c r="AK2636" s="6" t="s">
        <v>513</v>
      </c>
      <c r="AL2636" s="27">
        <v>1</v>
      </c>
      <c r="AM2636" s="6"/>
      <c r="AN2636" s="6"/>
      <c r="AO2636" s="6"/>
      <c r="AP2636" s="6"/>
      <c r="AQ2636" s="6"/>
      <c r="AR2636" s="6"/>
      <c r="AS2636" s="32">
        <v>17</v>
      </c>
      <c r="AT2636" s="27" t="s">
        <v>49</v>
      </c>
      <c r="AU2636" s="31" t="s">
        <v>735</v>
      </c>
      <c r="AV2636" s="6" t="s">
        <v>13434</v>
      </c>
      <c r="AW2636" s="28"/>
      <c r="AX2636" s="6"/>
      <c r="AY2636" s="6"/>
      <c r="AZ2636" s="6" t="s">
        <v>50</v>
      </c>
      <c r="BA2636" s="6" t="s">
        <v>13612</v>
      </c>
      <c r="BB2636" s="29" t="s">
        <v>13340</v>
      </c>
    </row>
    <row r="2637" spans="1:54" s="30" customFormat="1" ht="30" x14ac:dyDescent="0.25">
      <c r="A2637" s="6">
        <v>2634</v>
      </c>
      <c r="B2637" s="6" t="s">
        <v>47</v>
      </c>
      <c r="C2637" s="6" t="s">
        <v>1339</v>
      </c>
      <c r="D2637" s="6"/>
      <c r="E2637" s="6"/>
      <c r="F2637" s="6"/>
      <c r="G2637" s="6"/>
      <c r="H2637" s="6"/>
      <c r="I2637" s="6"/>
      <c r="J2637" s="6"/>
      <c r="K2637" s="6"/>
      <c r="L2637" s="6"/>
      <c r="M2637" s="6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  <c r="Z2637" s="6"/>
      <c r="AA2637" s="6"/>
      <c r="AB2637" s="6" t="s">
        <v>13695</v>
      </c>
      <c r="AC2637" s="6"/>
      <c r="AD2637" s="6" t="s">
        <v>480</v>
      </c>
      <c r="AE2637" s="26" t="s">
        <v>13613</v>
      </c>
      <c r="AF2637" s="6"/>
      <c r="AG2637" s="7">
        <v>45386</v>
      </c>
      <c r="AH2637" s="6"/>
      <c r="AI2637" s="6"/>
      <c r="AJ2637" s="6"/>
      <c r="AK2637" s="6" t="s">
        <v>1060</v>
      </c>
      <c r="AL2637" s="27">
        <v>1</v>
      </c>
      <c r="AM2637" s="6"/>
      <c r="AN2637" s="6"/>
      <c r="AO2637" s="6"/>
      <c r="AP2637" s="6"/>
      <c r="AQ2637" s="6"/>
      <c r="AR2637" s="6"/>
      <c r="AS2637" s="32">
        <v>17</v>
      </c>
      <c r="AT2637" s="27" t="s">
        <v>49</v>
      </c>
      <c r="AU2637" s="31" t="s">
        <v>735</v>
      </c>
      <c r="AV2637" s="6" t="s">
        <v>13668</v>
      </c>
      <c r="AW2637" s="28"/>
      <c r="AX2637" s="6"/>
      <c r="AY2637" s="6"/>
      <c r="AZ2637" s="6" t="s">
        <v>50</v>
      </c>
      <c r="BA2637" s="6" t="s">
        <v>13721</v>
      </c>
      <c r="BB2637" s="29" t="s">
        <v>13641</v>
      </c>
    </row>
    <row r="2638" spans="1:54" s="30" customFormat="1" ht="45" x14ac:dyDescent="0.25">
      <c r="A2638" s="6">
        <v>2635</v>
      </c>
      <c r="B2638" s="6" t="s">
        <v>520</v>
      </c>
      <c r="C2638" s="6" t="s">
        <v>949</v>
      </c>
      <c r="D2638" s="6"/>
      <c r="E2638" s="6"/>
      <c r="F2638" s="6"/>
      <c r="G2638" s="6"/>
      <c r="H2638" s="6"/>
      <c r="I2638" s="6"/>
      <c r="J2638" s="6"/>
      <c r="K2638" s="6"/>
      <c r="L2638" s="6"/>
      <c r="M2638" s="6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  <c r="Z2638" s="6"/>
      <c r="AA2638" s="6"/>
      <c r="AB2638" s="6" t="s">
        <v>13696</v>
      </c>
      <c r="AC2638" s="6"/>
      <c r="AD2638" s="6" t="s">
        <v>479</v>
      </c>
      <c r="AE2638" s="26" t="s">
        <v>13625</v>
      </c>
      <c r="AF2638" s="6"/>
      <c r="AG2638" s="7">
        <v>45387</v>
      </c>
      <c r="AH2638" s="6"/>
      <c r="AI2638" s="6"/>
      <c r="AJ2638" s="6"/>
      <c r="AK2638" s="6">
        <v>1</v>
      </c>
      <c r="AL2638" s="27">
        <v>1</v>
      </c>
      <c r="AM2638" s="6"/>
      <c r="AN2638" s="6"/>
      <c r="AO2638" s="6"/>
      <c r="AP2638" s="6"/>
      <c r="AQ2638" s="6"/>
      <c r="AR2638" s="6"/>
      <c r="AS2638" s="32">
        <v>17</v>
      </c>
      <c r="AT2638" s="27" t="s">
        <v>49</v>
      </c>
      <c r="AU2638" s="31" t="s">
        <v>735</v>
      </c>
      <c r="AV2638" s="6" t="s">
        <v>13669</v>
      </c>
      <c r="AW2638" s="28"/>
      <c r="AX2638" s="6"/>
      <c r="AY2638" s="6"/>
      <c r="AZ2638" s="6" t="s">
        <v>50</v>
      </c>
      <c r="BA2638" s="6" t="s">
        <v>13722</v>
      </c>
      <c r="BB2638" s="29" t="s">
        <v>13642</v>
      </c>
    </row>
    <row r="2639" spans="1:54" s="30" customFormat="1" ht="30" x14ac:dyDescent="0.25">
      <c r="A2639" s="6">
        <v>2636</v>
      </c>
      <c r="B2639" s="6" t="s">
        <v>520</v>
      </c>
      <c r="C2639" s="6" t="s">
        <v>948</v>
      </c>
      <c r="D2639" s="6"/>
      <c r="E2639" s="6"/>
      <c r="F2639" s="6"/>
      <c r="G2639" s="6"/>
      <c r="H2639" s="6"/>
      <c r="I2639" s="6"/>
      <c r="J2639" s="6"/>
      <c r="K2639" s="6"/>
      <c r="L2639" s="6"/>
      <c r="M2639" s="6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  <c r="Z2639" s="6"/>
      <c r="AA2639" s="6"/>
      <c r="AB2639" s="6" t="s">
        <v>13697</v>
      </c>
      <c r="AC2639" s="6"/>
      <c r="AD2639" s="6" t="s">
        <v>479</v>
      </c>
      <c r="AE2639" s="26" t="s">
        <v>13632</v>
      </c>
      <c r="AF2639" s="6"/>
      <c r="AG2639" s="7">
        <v>45388</v>
      </c>
      <c r="AH2639" s="6"/>
      <c r="AI2639" s="6"/>
      <c r="AJ2639" s="6"/>
      <c r="AK2639" s="6">
        <v>1</v>
      </c>
      <c r="AL2639" s="27">
        <v>1</v>
      </c>
      <c r="AM2639" s="6"/>
      <c r="AN2639" s="6"/>
      <c r="AO2639" s="6"/>
      <c r="AP2639" s="6"/>
      <c r="AQ2639" s="6"/>
      <c r="AR2639" s="6"/>
      <c r="AS2639" s="32">
        <v>17</v>
      </c>
      <c r="AT2639" s="27" t="s">
        <v>49</v>
      </c>
      <c r="AU2639" s="31" t="s">
        <v>735</v>
      </c>
      <c r="AV2639" s="6" t="s">
        <v>13670</v>
      </c>
      <c r="AW2639" s="28"/>
      <c r="AX2639" s="6"/>
      <c r="AY2639" s="6"/>
      <c r="AZ2639" s="6" t="s">
        <v>50</v>
      </c>
      <c r="BA2639" s="6" t="s">
        <v>13723</v>
      </c>
      <c r="BB2639" s="29" t="s">
        <v>13643</v>
      </c>
    </row>
    <row r="2640" spans="1:54" s="30" customFormat="1" ht="30" x14ac:dyDescent="0.25">
      <c r="A2640" s="6">
        <v>2637</v>
      </c>
      <c r="B2640" s="6" t="s">
        <v>520</v>
      </c>
      <c r="C2640" s="6" t="s">
        <v>949</v>
      </c>
      <c r="D2640" s="6"/>
      <c r="E2640" s="6"/>
      <c r="F2640" s="6"/>
      <c r="G2640" s="6"/>
      <c r="H2640" s="6"/>
      <c r="I2640" s="6"/>
      <c r="J2640" s="6"/>
      <c r="K2640" s="6"/>
      <c r="L2640" s="6"/>
      <c r="M2640" s="6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  <c r="Z2640" s="6"/>
      <c r="AA2640" s="6"/>
      <c r="AB2640" s="6" t="s">
        <v>13698</v>
      </c>
      <c r="AC2640" s="6"/>
      <c r="AD2640" s="6" t="s">
        <v>479</v>
      </c>
      <c r="AE2640" s="26" t="s">
        <v>13635</v>
      </c>
      <c r="AF2640" s="6"/>
      <c r="AG2640" s="7">
        <v>45387</v>
      </c>
      <c r="AH2640" s="6"/>
      <c r="AI2640" s="6"/>
      <c r="AJ2640" s="6"/>
      <c r="AK2640" s="6">
        <v>1</v>
      </c>
      <c r="AL2640" s="27">
        <v>1</v>
      </c>
      <c r="AM2640" s="6"/>
      <c r="AN2640" s="6"/>
      <c r="AO2640" s="6"/>
      <c r="AP2640" s="6"/>
      <c r="AQ2640" s="6"/>
      <c r="AR2640" s="6"/>
      <c r="AS2640" s="32">
        <v>17</v>
      </c>
      <c r="AT2640" s="27" t="s">
        <v>49</v>
      </c>
      <c r="AU2640" s="31" t="s">
        <v>735</v>
      </c>
      <c r="AV2640" s="6" t="s">
        <v>13671</v>
      </c>
      <c r="AW2640" s="28"/>
      <c r="AX2640" s="6"/>
      <c r="AY2640" s="6"/>
      <c r="AZ2640" s="6" t="s">
        <v>50</v>
      </c>
      <c r="BA2640" s="6" t="s">
        <v>13724</v>
      </c>
      <c r="BB2640" s="29" t="s">
        <v>13644</v>
      </c>
    </row>
    <row r="2641" spans="1:54" s="30" customFormat="1" ht="30" x14ac:dyDescent="0.25">
      <c r="A2641" s="6">
        <v>2638</v>
      </c>
      <c r="B2641" s="6" t="s">
        <v>47</v>
      </c>
      <c r="C2641" s="6" t="s">
        <v>1339</v>
      </c>
      <c r="D2641" s="6"/>
      <c r="E2641" s="6"/>
      <c r="F2641" s="6"/>
      <c r="G2641" s="6"/>
      <c r="H2641" s="6"/>
      <c r="I2641" s="6"/>
      <c r="J2641" s="6"/>
      <c r="K2641" s="6"/>
      <c r="L2641" s="6"/>
      <c r="M2641" s="6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  <c r="Z2641" s="6"/>
      <c r="AA2641" s="6"/>
      <c r="AB2641" s="6" t="s">
        <v>13699</v>
      </c>
      <c r="AC2641" s="6"/>
      <c r="AD2641" s="6" t="s">
        <v>479</v>
      </c>
      <c r="AE2641" s="26" t="s">
        <v>13624</v>
      </c>
      <c r="AF2641" s="6"/>
      <c r="AG2641" s="7">
        <v>45386</v>
      </c>
      <c r="AH2641" s="6"/>
      <c r="AI2641" s="6"/>
      <c r="AJ2641" s="6"/>
      <c r="AK2641" s="6">
        <v>1</v>
      </c>
      <c r="AL2641" s="27">
        <v>1</v>
      </c>
      <c r="AM2641" s="6"/>
      <c r="AN2641" s="6"/>
      <c r="AO2641" s="6"/>
      <c r="AP2641" s="6"/>
      <c r="AQ2641" s="6"/>
      <c r="AR2641" s="6"/>
      <c r="AS2641" s="32">
        <v>17</v>
      </c>
      <c r="AT2641" s="27" t="s">
        <v>49</v>
      </c>
      <c r="AU2641" s="31" t="s">
        <v>735</v>
      </c>
      <c r="AV2641" s="6" t="s">
        <v>13672</v>
      </c>
      <c r="AW2641" s="28"/>
      <c r="AX2641" s="6"/>
      <c r="AY2641" s="6"/>
      <c r="AZ2641" s="6" t="s">
        <v>50</v>
      </c>
      <c r="BA2641" s="6" t="s">
        <v>13725</v>
      </c>
      <c r="BB2641" s="29" t="s">
        <v>13645</v>
      </c>
    </row>
    <row r="2642" spans="1:54" s="30" customFormat="1" ht="30" x14ac:dyDescent="0.25">
      <c r="A2642" s="6">
        <v>2639</v>
      </c>
      <c r="B2642" s="6" t="s">
        <v>47</v>
      </c>
      <c r="C2642" s="6" t="s">
        <v>1339</v>
      </c>
      <c r="D2642" s="6"/>
      <c r="E2642" s="6"/>
      <c r="F2642" s="6"/>
      <c r="G2642" s="6"/>
      <c r="H2642" s="6"/>
      <c r="I2642" s="6"/>
      <c r="J2642" s="6"/>
      <c r="K2642" s="6"/>
      <c r="L2642" s="6"/>
      <c r="M2642" s="6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  <c r="Z2642" s="6"/>
      <c r="AA2642" s="6"/>
      <c r="AB2642" s="6" t="s">
        <v>13700</v>
      </c>
      <c r="AC2642" s="6"/>
      <c r="AD2642" s="6" t="s">
        <v>479</v>
      </c>
      <c r="AE2642" s="26" t="s">
        <v>13640</v>
      </c>
      <c r="AF2642" s="6"/>
      <c r="AG2642" s="7">
        <v>45387</v>
      </c>
      <c r="AH2642" s="6"/>
      <c r="AI2642" s="6"/>
      <c r="AJ2642" s="6"/>
      <c r="AK2642" s="6">
        <v>1</v>
      </c>
      <c r="AL2642" s="27">
        <v>1</v>
      </c>
      <c r="AM2642" s="6"/>
      <c r="AN2642" s="6"/>
      <c r="AO2642" s="6"/>
      <c r="AP2642" s="6"/>
      <c r="AQ2642" s="6"/>
      <c r="AR2642" s="6"/>
      <c r="AS2642" s="32">
        <v>17</v>
      </c>
      <c r="AT2642" s="27" t="s">
        <v>49</v>
      </c>
      <c r="AU2642" s="31" t="s">
        <v>735</v>
      </c>
      <c r="AV2642" s="6" t="s">
        <v>13673</v>
      </c>
      <c r="AW2642" s="28"/>
      <c r="AX2642" s="6"/>
      <c r="AY2642" s="6"/>
      <c r="AZ2642" s="6" t="s">
        <v>50</v>
      </c>
      <c r="BA2642" s="6" t="s">
        <v>13726</v>
      </c>
      <c r="BB2642" s="29" t="s">
        <v>13646</v>
      </c>
    </row>
    <row r="2643" spans="1:54" s="30" customFormat="1" ht="30" x14ac:dyDescent="0.25">
      <c r="A2643" s="6">
        <v>2640</v>
      </c>
      <c r="B2643" s="6" t="s">
        <v>47</v>
      </c>
      <c r="C2643" s="6" t="s">
        <v>1339</v>
      </c>
      <c r="D2643" s="6"/>
      <c r="E2643" s="6"/>
      <c r="F2643" s="6"/>
      <c r="G2643" s="6"/>
      <c r="H2643" s="6"/>
      <c r="I2643" s="6"/>
      <c r="J2643" s="6"/>
      <c r="K2643" s="6"/>
      <c r="L2643" s="6"/>
      <c r="M2643" s="6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  <c r="Z2643" s="6"/>
      <c r="AA2643" s="6"/>
      <c r="AB2643" s="6" t="s">
        <v>13699</v>
      </c>
      <c r="AC2643" s="6"/>
      <c r="AD2643" s="6" t="s">
        <v>479</v>
      </c>
      <c r="AE2643" s="26" t="s">
        <v>13623</v>
      </c>
      <c r="AF2643" s="6"/>
      <c r="AG2643" s="7">
        <v>45386</v>
      </c>
      <c r="AH2643" s="6"/>
      <c r="AI2643" s="6"/>
      <c r="AJ2643" s="6"/>
      <c r="AK2643" s="6">
        <v>1</v>
      </c>
      <c r="AL2643" s="27">
        <v>1</v>
      </c>
      <c r="AM2643" s="6"/>
      <c r="AN2643" s="6"/>
      <c r="AO2643" s="6"/>
      <c r="AP2643" s="6"/>
      <c r="AQ2643" s="6"/>
      <c r="AR2643" s="6"/>
      <c r="AS2643" s="32">
        <v>17</v>
      </c>
      <c r="AT2643" s="27" t="s">
        <v>49</v>
      </c>
      <c r="AU2643" s="31" t="s">
        <v>735</v>
      </c>
      <c r="AV2643" s="6" t="s">
        <v>13674</v>
      </c>
      <c r="AW2643" s="28"/>
      <c r="AX2643" s="6"/>
      <c r="AY2643" s="6"/>
      <c r="AZ2643" s="6" t="s">
        <v>50</v>
      </c>
      <c r="BA2643" s="6" t="s">
        <v>13725</v>
      </c>
      <c r="BB2643" s="29" t="s">
        <v>13647</v>
      </c>
    </row>
    <row r="2644" spans="1:54" s="30" customFormat="1" ht="30" x14ac:dyDescent="0.25">
      <c r="A2644" s="6">
        <v>2641</v>
      </c>
      <c r="B2644" s="6" t="s">
        <v>47</v>
      </c>
      <c r="C2644" s="6" t="s">
        <v>1339</v>
      </c>
      <c r="D2644" s="6"/>
      <c r="E2644" s="6"/>
      <c r="F2644" s="6"/>
      <c r="G2644" s="6"/>
      <c r="H2644" s="6"/>
      <c r="I2644" s="6"/>
      <c r="J2644" s="6"/>
      <c r="K2644" s="6"/>
      <c r="L2644" s="6"/>
      <c r="M2644" s="6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  <c r="Z2644" s="6"/>
      <c r="AA2644" s="6"/>
      <c r="AB2644" s="6" t="s">
        <v>13699</v>
      </c>
      <c r="AC2644" s="6"/>
      <c r="AD2644" s="6" t="s">
        <v>479</v>
      </c>
      <c r="AE2644" s="26" t="s">
        <v>13622</v>
      </c>
      <c r="AF2644" s="6"/>
      <c r="AG2644" s="7">
        <v>45386</v>
      </c>
      <c r="AH2644" s="6"/>
      <c r="AI2644" s="6"/>
      <c r="AJ2644" s="6"/>
      <c r="AK2644" s="6">
        <v>1</v>
      </c>
      <c r="AL2644" s="27">
        <v>1</v>
      </c>
      <c r="AM2644" s="6"/>
      <c r="AN2644" s="6"/>
      <c r="AO2644" s="6"/>
      <c r="AP2644" s="6"/>
      <c r="AQ2644" s="6"/>
      <c r="AR2644" s="6"/>
      <c r="AS2644" s="32">
        <v>17</v>
      </c>
      <c r="AT2644" s="27" t="s">
        <v>49</v>
      </c>
      <c r="AU2644" s="31" t="s">
        <v>735</v>
      </c>
      <c r="AV2644" s="6" t="s">
        <v>13675</v>
      </c>
      <c r="AW2644" s="28"/>
      <c r="AX2644" s="6"/>
      <c r="AY2644" s="6"/>
      <c r="AZ2644" s="6" t="s">
        <v>50</v>
      </c>
      <c r="BA2644" s="6" t="s">
        <v>13725</v>
      </c>
      <c r="BB2644" s="29" t="s">
        <v>13667</v>
      </c>
    </row>
    <row r="2645" spans="1:54" s="30" customFormat="1" ht="30" x14ac:dyDescent="0.25">
      <c r="A2645" s="6">
        <v>2642</v>
      </c>
      <c r="B2645" s="6" t="s">
        <v>506</v>
      </c>
      <c r="C2645" s="6" t="s">
        <v>1718</v>
      </c>
      <c r="D2645" s="6"/>
      <c r="E2645" s="6"/>
      <c r="F2645" s="6"/>
      <c r="G2645" s="6"/>
      <c r="H2645" s="6"/>
      <c r="I2645" s="6"/>
      <c r="J2645" s="6"/>
      <c r="K2645" s="6"/>
      <c r="L2645" s="6"/>
      <c r="M2645" s="6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  <c r="Z2645" s="6"/>
      <c r="AA2645" s="6"/>
      <c r="AB2645" s="6" t="s">
        <v>13701</v>
      </c>
      <c r="AC2645" s="6"/>
      <c r="AD2645" s="6" t="s">
        <v>479</v>
      </c>
      <c r="AE2645" s="26" t="s">
        <v>13617</v>
      </c>
      <c r="AF2645" s="6"/>
      <c r="AG2645" s="7">
        <v>45388</v>
      </c>
      <c r="AH2645" s="6"/>
      <c r="AI2645" s="6"/>
      <c r="AJ2645" s="6"/>
      <c r="AK2645" s="6">
        <v>1</v>
      </c>
      <c r="AL2645" s="27">
        <v>1</v>
      </c>
      <c r="AM2645" s="6"/>
      <c r="AN2645" s="6"/>
      <c r="AO2645" s="6"/>
      <c r="AP2645" s="6"/>
      <c r="AQ2645" s="6"/>
      <c r="AR2645" s="6"/>
      <c r="AS2645" s="32">
        <v>17</v>
      </c>
      <c r="AT2645" s="27" t="s">
        <v>49</v>
      </c>
      <c r="AU2645" s="31" t="s">
        <v>735</v>
      </c>
      <c r="AV2645" s="6" t="s">
        <v>13676</v>
      </c>
      <c r="AW2645" s="28"/>
      <c r="AX2645" s="6"/>
      <c r="AY2645" s="6"/>
      <c r="AZ2645" s="6" t="s">
        <v>50</v>
      </c>
      <c r="BA2645" s="6" t="s">
        <v>13727</v>
      </c>
      <c r="BB2645" s="29" t="s">
        <v>13648</v>
      </c>
    </row>
    <row r="2646" spans="1:54" s="30" customFormat="1" ht="30" x14ac:dyDescent="0.25">
      <c r="A2646" s="6">
        <v>2643</v>
      </c>
      <c r="B2646" s="6" t="s">
        <v>506</v>
      </c>
      <c r="C2646" s="6" t="s">
        <v>1718</v>
      </c>
      <c r="D2646" s="6"/>
      <c r="E2646" s="6"/>
      <c r="F2646" s="6"/>
      <c r="G2646" s="6"/>
      <c r="H2646" s="6"/>
      <c r="I2646" s="6"/>
      <c r="J2646" s="6"/>
      <c r="K2646" s="6"/>
      <c r="L2646" s="6"/>
      <c r="M2646" s="6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  <c r="Z2646" s="6"/>
      <c r="AA2646" s="6"/>
      <c r="AB2646" s="6" t="s">
        <v>13703</v>
      </c>
      <c r="AC2646" s="6"/>
      <c r="AD2646" s="6" t="s">
        <v>479</v>
      </c>
      <c r="AE2646" s="26" t="s">
        <v>13614</v>
      </c>
      <c r="AF2646" s="6"/>
      <c r="AG2646" s="7">
        <v>45388</v>
      </c>
      <c r="AH2646" s="6"/>
      <c r="AI2646" s="6"/>
      <c r="AJ2646" s="6"/>
      <c r="AK2646" s="6">
        <v>1</v>
      </c>
      <c r="AL2646" s="27">
        <v>1</v>
      </c>
      <c r="AM2646" s="6"/>
      <c r="AN2646" s="6"/>
      <c r="AO2646" s="6"/>
      <c r="AP2646" s="6"/>
      <c r="AQ2646" s="6"/>
      <c r="AR2646" s="6"/>
      <c r="AS2646" s="32">
        <v>17</v>
      </c>
      <c r="AT2646" s="27" t="s">
        <v>49</v>
      </c>
      <c r="AU2646" s="31" t="s">
        <v>735</v>
      </c>
      <c r="AV2646" s="6" t="s">
        <v>13677</v>
      </c>
      <c r="AW2646" s="28"/>
      <c r="AX2646" s="6"/>
      <c r="AY2646" s="6"/>
      <c r="AZ2646" s="6" t="s">
        <v>50</v>
      </c>
      <c r="BA2646" s="6" t="s">
        <v>13728</v>
      </c>
      <c r="BB2646" s="29" t="s">
        <v>13649</v>
      </c>
    </row>
    <row r="2647" spans="1:54" s="30" customFormat="1" ht="30" x14ac:dyDescent="0.25">
      <c r="A2647" s="6">
        <v>2644</v>
      </c>
      <c r="B2647" s="6" t="s">
        <v>506</v>
      </c>
      <c r="C2647" s="6" t="s">
        <v>1718</v>
      </c>
      <c r="D2647" s="6"/>
      <c r="E2647" s="6"/>
      <c r="F2647" s="6"/>
      <c r="G2647" s="6"/>
      <c r="H2647" s="6"/>
      <c r="I2647" s="6"/>
      <c r="J2647" s="6"/>
      <c r="K2647" s="6"/>
      <c r="L2647" s="6"/>
      <c r="M2647" s="6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  <c r="Z2647" s="6"/>
      <c r="AA2647" s="6"/>
      <c r="AB2647" s="6" t="s">
        <v>13704</v>
      </c>
      <c r="AC2647" s="6"/>
      <c r="AD2647" s="6" t="s">
        <v>479</v>
      </c>
      <c r="AE2647" s="26" t="s">
        <v>13618</v>
      </c>
      <c r="AF2647" s="6"/>
      <c r="AG2647" s="7">
        <v>45388</v>
      </c>
      <c r="AH2647" s="6"/>
      <c r="AI2647" s="6"/>
      <c r="AJ2647" s="6"/>
      <c r="AK2647" s="6">
        <v>1</v>
      </c>
      <c r="AL2647" s="27">
        <v>1</v>
      </c>
      <c r="AM2647" s="6"/>
      <c r="AN2647" s="6"/>
      <c r="AO2647" s="6"/>
      <c r="AP2647" s="6"/>
      <c r="AQ2647" s="6"/>
      <c r="AR2647" s="6"/>
      <c r="AS2647" s="32">
        <v>17</v>
      </c>
      <c r="AT2647" s="27" t="s">
        <v>49</v>
      </c>
      <c r="AU2647" s="31" t="s">
        <v>735</v>
      </c>
      <c r="AV2647" s="6" t="s">
        <v>13678</v>
      </c>
      <c r="AW2647" s="28"/>
      <c r="AX2647" s="6"/>
      <c r="AY2647" s="6"/>
      <c r="AZ2647" s="6" t="s">
        <v>50</v>
      </c>
      <c r="BA2647" s="6" t="s">
        <v>13729</v>
      </c>
      <c r="BB2647" s="29" t="s">
        <v>13650</v>
      </c>
    </row>
    <row r="2648" spans="1:54" s="30" customFormat="1" ht="30" x14ac:dyDescent="0.25">
      <c r="A2648" s="6">
        <v>2645</v>
      </c>
      <c r="B2648" s="6" t="s">
        <v>506</v>
      </c>
      <c r="C2648" s="6" t="s">
        <v>1718</v>
      </c>
      <c r="D2648" s="6"/>
      <c r="E2648" s="6"/>
      <c r="F2648" s="6"/>
      <c r="G2648" s="6"/>
      <c r="H2648" s="6"/>
      <c r="I2648" s="6"/>
      <c r="J2648" s="6"/>
      <c r="K2648" s="6"/>
      <c r="L2648" s="6"/>
      <c r="M2648" s="6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  <c r="Z2648" s="6"/>
      <c r="AA2648" s="6"/>
      <c r="AB2648" s="6" t="s">
        <v>13702</v>
      </c>
      <c r="AC2648" s="6"/>
      <c r="AD2648" s="6" t="s">
        <v>479</v>
      </c>
      <c r="AE2648" s="26" t="s">
        <v>13615</v>
      </c>
      <c r="AF2648" s="6"/>
      <c r="AG2648" s="7">
        <v>45388</v>
      </c>
      <c r="AH2648" s="6"/>
      <c r="AI2648" s="6"/>
      <c r="AJ2648" s="6"/>
      <c r="AK2648" s="6">
        <v>1</v>
      </c>
      <c r="AL2648" s="27">
        <v>1</v>
      </c>
      <c r="AM2648" s="6"/>
      <c r="AN2648" s="6"/>
      <c r="AO2648" s="6"/>
      <c r="AP2648" s="6"/>
      <c r="AQ2648" s="6"/>
      <c r="AR2648" s="6"/>
      <c r="AS2648" s="32">
        <v>17</v>
      </c>
      <c r="AT2648" s="27" t="s">
        <v>49</v>
      </c>
      <c r="AU2648" s="31" t="s">
        <v>735</v>
      </c>
      <c r="AV2648" s="6" t="s">
        <v>13679</v>
      </c>
      <c r="AW2648" s="28"/>
      <c r="AX2648" s="6"/>
      <c r="AY2648" s="6"/>
      <c r="AZ2648" s="6" t="s">
        <v>50</v>
      </c>
      <c r="BA2648" s="6" t="s">
        <v>13730</v>
      </c>
      <c r="BB2648" s="29" t="s">
        <v>13651</v>
      </c>
    </row>
    <row r="2649" spans="1:54" s="30" customFormat="1" ht="30" x14ac:dyDescent="0.25">
      <c r="A2649" s="6">
        <v>2646</v>
      </c>
      <c r="B2649" s="6" t="s">
        <v>512</v>
      </c>
      <c r="C2649" s="6" t="s">
        <v>951</v>
      </c>
      <c r="D2649" s="6"/>
      <c r="E2649" s="6"/>
      <c r="F2649" s="6"/>
      <c r="G2649" s="6"/>
      <c r="H2649" s="6"/>
      <c r="I2649" s="6"/>
      <c r="J2649" s="6"/>
      <c r="K2649" s="6"/>
      <c r="L2649" s="6"/>
      <c r="M2649" s="6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  <c r="Z2649" s="6"/>
      <c r="AA2649" s="6"/>
      <c r="AB2649" s="6" t="s">
        <v>13705</v>
      </c>
      <c r="AC2649" s="6"/>
      <c r="AD2649" s="6" t="s">
        <v>479</v>
      </c>
      <c r="AE2649" s="26" t="s">
        <v>13627</v>
      </c>
      <c r="AF2649" s="6"/>
      <c r="AG2649" s="7">
        <v>45385</v>
      </c>
      <c r="AH2649" s="6"/>
      <c r="AI2649" s="6"/>
      <c r="AJ2649" s="6"/>
      <c r="AK2649" s="6">
        <v>1</v>
      </c>
      <c r="AL2649" s="27">
        <v>1</v>
      </c>
      <c r="AM2649" s="6"/>
      <c r="AN2649" s="6"/>
      <c r="AO2649" s="6"/>
      <c r="AP2649" s="6"/>
      <c r="AQ2649" s="6"/>
      <c r="AR2649" s="6"/>
      <c r="AS2649" s="32">
        <v>17</v>
      </c>
      <c r="AT2649" s="27" t="s">
        <v>49</v>
      </c>
      <c r="AU2649" s="31" t="s">
        <v>735</v>
      </c>
      <c r="AV2649" s="6" t="s">
        <v>13680</v>
      </c>
      <c r="AW2649" s="28"/>
      <c r="AX2649" s="6"/>
      <c r="AY2649" s="6"/>
      <c r="AZ2649" s="6" t="s">
        <v>50</v>
      </c>
      <c r="BA2649" s="6" t="s">
        <v>13731</v>
      </c>
      <c r="BB2649" s="29" t="s">
        <v>13652</v>
      </c>
    </row>
    <row r="2650" spans="1:54" s="30" customFormat="1" ht="30" x14ac:dyDescent="0.25">
      <c r="A2650" s="6">
        <v>2647</v>
      </c>
      <c r="B2650" s="6" t="s">
        <v>512</v>
      </c>
      <c r="C2650" s="6" t="s">
        <v>951</v>
      </c>
      <c r="D2650" s="6"/>
      <c r="E2650" s="6"/>
      <c r="F2650" s="6"/>
      <c r="G2650" s="6"/>
      <c r="H2650" s="6"/>
      <c r="I2650" s="6"/>
      <c r="J2650" s="6"/>
      <c r="K2650" s="6"/>
      <c r="L2650" s="6"/>
      <c r="M2650" s="6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  <c r="Z2650" s="6"/>
      <c r="AA2650" s="6"/>
      <c r="AB2650" s="6" t="s">
        <v>13706</v>
      </c>
      <c r="AC2650" s="6"/>
      <c r="AD2650" s="6" t="s">
        <v>479</v>
      </c>
      <c r="AE2650" s="26" t="s">
        <v>13637</v>
      </c>
      <c r="AF2650" s="6"/>
      <c r="AG2650" s="7">
        <v>45385</v>
      </c>
      <c r="AH2650" s="6"/>
      <c r="AI2650" s="6"/>
      <c r="AJ2650" s="6"/>
      <c r="AK2650" s="6">
        <v>1</v>
      </c>
      <c r="AL2650" s="27">
        <v>1</v>
      </c>
      <c r="AM2650" s="6"/>
      <c r="AN2650" s="6"/>
      <c r="AO2650" s="6"/>
      <c r="AP2650" s="6"/>
      <c r="AQ2650" s="6"/>
      <c r="AR2650" s="6"/>
      <c r="AS2650" s="32">
        <v>17</v>
      </c>
      <c r="AT2650" s="27" t="s">
        <v>49</v>
      </c>
      <c r="AU2650" s="31" t="s">
        <v>735</v>
      </c>
      <c r="AV2650" s="6" t="s">
        <v>13681</v>
      </c>
      <c r="AW2650" s="28"/>
      <c r="AX2650" s="6"/>
      <c r="AY2650" s="6"/>
      <c r="AZ2650" s="6" t="s">
        <v>50</v>
      </c>
      <c r="BA2650" s="6" t="s">
        <v>13732</v>
      </c>
      <c r="BB2650" s="29" t="s">
        <v>13653</v>
      </c>
    </row>
    <row r="2651" spans="1:54" s="30" customFormat="1" ht="30" x14ac:dyDescent="0.25">
      <c r="A2651" s="6">
        <v>2648</v>
      </c>
      <c r="B2651" s="6" t="s">
        <v>512</v>
      </c>
      <c r="C2651" s="6" t="s">
        <v>951</v>
      </c>
      <c r="D2651" s="6"/>
      <c r="E2651" s="6"/>
      <c r="F2651" s="6"/>
      <c r="G2651" s="6"/>
      <c r="H2651" s="6"/>
      <c r="I2651" s="6"/>
      <c r="J2651" s="6"/>
      <c r="K2651" s="6"/>
      <c r="L2651" s="6"/>
      <c r="M2651" s="6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  <c r="Z2651" s="6"/>
      <c r="AA2651" s="6"/>
      <c r="AB2651" s="6" t="s">
        <v>13707</v>
      </c>
      <c r="AC2651" s="6"/>
      <c r="AD2651" s="6" t="s">
        <v>479</v>
      </c>
      <c r="AE2651" s="26" t="s">
        <v>13630</v>
      </c>
      <c r="AF2651" s="6"/>
      <c r="AG2651" s="7">
        <v>45385</v>
      </c>
      <c r="AH2651" s="6"/>
      <c r="AI2651" s="6"/>
      <c r="AJ2651" s="6"/>
      <c r="AK2651" s="6">
        <v>1</v>
      </c>
      <c r="AL2651" s="27">
        <v>1</v>
      </c>
      <c r="AM2651" s="6"/>
      <c r="AN2651" s="6"/>
      <c r="AO2651" s="6"/>
      <c r="AP2651" s="6"/>
      <c r="AQ2651" s="6"/>
      <c r="AR2651" s="6"/>
      <c r="AS2651" s="32">
        <v>17</v>
      </c>
      <c r="AT2651" s="27" t="s">
        <v>49</v>
      </c>
      <c r="AU2651" s="31" t="s">
        <v>735</v>
      </c>
      <c r="AV2651" s="6" t="s">
        <v>13682</v>
      </c>
      <c r="AW2651" s="28"/>
      <c r="AX2651" s="6"/>
      <c r="AY2651" s="6"/>
      <c r="AZ2651" s="6" t="s">
        <v>50</v>
      </c>
      <c r="BA2651" s="6" t="s">
        <v>13733</v>
      </c>
      <c r="BB2651" s="29" t="s">
        <v>13654</v>
      </c>
    </row>
    <row r="2652" spans="1:54" s="30" customFormat="1" ht="30" x14ac:dyDescent="0.25">
      <c r="A2652" s="6">
        <v>2649</v>
      </c>
      <c r="B2652" s="6" t="s">
        <v>512</v>
      </c>
      <c r="C2652" s="6" t="s">
        <v>951</v>
      </c>
      <c r="D2652" s="6"/>
      <c r="E2652" s="6"/>
      <c r="F2652" s="6"/>
      <c r="G2652" s="6"/>
      <c r="H2652" s="6"/>
      <c r="I2652" s="6"/>
      <c r="J2652" s="6"/>
      <c r="K2652" s="6"/>
      <c r="L2652" s="6"/>
      <c r="M2652" s="6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  <c r="Z2652" s="6"/>
      <c r="AA2652" s="6"/>
      <c r="AB2652" s="6" t="s">
        <v>13708</v>
      </c>
      <c r="AC2652" s="6"/>
      <c r="AD2652" s="6" t="s">
        <v>479</v>
      </c>
      <c r="AE2652" s="26" t="s">
        <v>13638</v>
      </c>
      <c r="AF2652" s="6"/>
      <c r="AG2652" s="7">
        <v>45385</v>
      </c>
      <c r="AH2652" s="6"/>
      <c r="AI2652" s="6"/>
      <c r="AJ2652" s="6"/>
      <c r="AK2652" s="6">
        <v>1</v>
      </c>
      <c r="AL2652" s="27">
        <v>1</v>
      </c>
      <c r="AM2652" s="6"/>
      <c r="AN2652" s="6"/>
      <c r="AO2652" s="6"/>
      <c r="AP2652" s="6"/>
      <c r="AQ2652" s="6"/>
      <c r="AR2652" s="6"/>
      <c r="AS2652" s="32">
        <v>17</v>
      </c>
      <c r="AT2652" s="27" t="s">
        <v>49</v>
      </c>
      <c r="AU2652" s="31" t="s">
        <v>735</v>
      </c>
      <c r="AV2652" s="6" t="s">
        <v>13683</v>
      </c>
      <c r="AW2652" s="28"/>
      <c r="AX2652" s="6"/>
      <c r="AY2652" s="6"/>
      <c r="AZ2652" s="6" t="s">
        <v>50</v>
      </c>
      <c r="BA2652" s="6" t="s">
        <v>13734</v>
      </c>
      <c r="BB2652" s="29" t="s">
        <v>13655</v>
      </c>
    </row>
    <row r="2653" spans="1:54" s="30" customFormat="1" ht="30" x14ac:dyDescent="0.25">
      <c r="A2653" s="6">
        <v>2650</v>
      </c>
      <c r="B2653" s="6" t="s">
        <v>512</v>
      </c>
      <c r="C2653" s="6" t="s">
        <v>951</v>
      </c>
      <c r="D2653" s="6"/>
      <c r="E2653" s="6"/>
      <c r="F2653" s="6"/>
      <c r="G2653" s="6"/>
      <c r="H2653" s="6"/>
      <c r="I2653" s="6"/>
      <c r="J2653" s="6"/>
      <c r="K2653" s="6"/>
      <c r="L2653" s="6"/>
      <c r="M2653" s="6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  <c r="Z2653" s="6"/>
      <c r="AA2653" s="6"/>
      <c r="AB2653" s="6" t="s">
        <v>13709</v>
      </c>
      <c r="AC2653" s="6"/>
      <c r="AD2653" s="6" t="s">
        <v>479</v>
      </c>
      <c r="AE2653" s="26" t="s">
        <v>13633</v>
      </c>
      <c r="AF2653" s="6"/>
      <c r="AG2653" s="7">
        <v>45385</v>
      </c>
      <c r="AH2653" s="6"/>
      <c r="AI2653" s="6"/>
      <c r="AJ2653" s="6"/>
      <c r="AK2653" s="6">
        <v>1</v>
      </c>
      <c r="AL2653" s="27">
        <v>1</v>
      </c>
      <c r="AM2653" s="6"/>
      <c r="AN2653" s="6"/>
      <c r="AO2653" s="6"/>
      <c r="AP2653" s="6"/>
      <c r="AQ2653" s="6"/>
      <c r="AR2653" s="6"/>
      <c r="AS2653" s="32">
        <v>17</v>
      </c>
      <c r="AT2653" s="27" t="s">
        <v>49</v>
      </c>
      <c r="AU2653" s="31" t="s">
        <v>735</v>
      </c>
      <c r="AV2653" s="6" t="s">
        <v>13684</v>
      </c>
      <c r="AW2653" s="28"/>
      <c r="AX2653" s="6"/>
      <c r="AY2653" s="6"/>
      <c r="AZ2653" s="6" t="s">
        <v>50</v>
      </c>
      <c r="BA2653" s="6" t="s">
        <v>13735</v>
      </c>
      <c r="BB2653" s="29" t="s">
        <v>13656</v>
      </c>
    </row>
    <row r="2654" spans="1:54" s="30" customFormat="1" ht="30" x14ac:dyDescent="0.25">
      <c r="A2654" s="6">
        <v>2651</v>
      </c>
      <c r="B2654" s="6" t="s">
        <v>512</v>
      </c>
      <c r="C2654" s="6" t="s">
        <v>951</v>
      </c>
      <c r="D2654" s="6"/>
      <c r="E2654" s="6"/>
      <c r="F2654" s="6"/>
      <c r="G2654" s="6"/>
      <c r="H2654" s="6"/>
      <c r="I2654" s="6"/>
      <c r="J2654" s="6"/>
      <c r="K2654" s="6"/>
      <c r="L2654" s="6"/>
      <c r="M2654" s="6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  <c r="Z2654" s="6"/>
      <c r="AA2654" s="6"/>
      <c r="AB2654" s="6" t="s">
        <v>13710</v>
      </c>
      <c r="AC2654" s="6"/>
      <c r="AD2654" s="6" t="s">
        <v>479</v>
      </c>
      <c r="AE2654" s="26" t="s">
        <v>13626</v>
      </c>
      <c r="AF2654" s="6"/>
      <c r="AG2654" s="7">
        <v>45385</v>
      </c>
      <c r="AH2654" s="6"/>
      <c r="AI2654" s="6"/>
      <c r="AJ2654" s="6"/>
      <c r="AK2654" s="6">
        <v>1</v>
      </c>
      <c r="AL2654" s="27">
        <v>1</v>
      </c>
      <c r="AM2654" s="6"/>
      <c r="AN2654" s="6"/>
      <c r="AO2654" s="6"/>
      <c r="AP2654" s="6"/>
      <c r="AQ2654" s="6"/>
      <c r="AR2654" s="6"/>
      <c r="AS2654" s="32">
        <v>17</v>
      </c>
      <c r="AT2654" s="27" t="s">
        <v>49</v>
      </c>
      <c r="AU2654" s="31" t="s">
        <v>735</v>
      </c>
      <c r="AV2654" s="6" t="s">
        <v>13685</v>
      </c>
      <c r="AW2654" s="28"/>
      <c r="AX2654" s="6"/>
      <c r="AY2654" s="6"/>
      <c r="AZ2654" s="6" t="s">
        <v>50</v>
      </c>
      <c r="BA2654" s="6" t="s">
        <v>13736</v>
      </c>
      <c r="BB2654" s="29" t="s">
        <v>13657</v>
      </c>
    </row>
    <row r="2655" spans="1:54" s="30" customFormat="1" ht="30" x14ac:dyDescent="0.25">
      <c r="A2655" s="6">
        <v>2652</v>
      </c>
      <c r="B2655" s="6" t="s">
        <v>512</v>
      </c>
      <c r="C2655" s="6" t="s">
        <v>951</v>
      </c>
      <c r="D2655" s="6"/>
      <c r="E2655" s="6"/>
      <c r="F2655" s="6"/>
      <c r="G2655" s="6"/>
      <c r="H2655" s="6"/>
      <c r="I2655" s="6"/>
      <c r="J2655" s="6"/>
      <c r="K2655" s="6"/>
      <c r="L2655" s="6"/>
      <c r="M2655" s="6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  <c r="Z2655" s="6"/>
      <c r="AA2655" s="6"/>
      <c r="AB2655" s="6" t="s">
        <v>13711</v>
      </c>
      <c r="AC2655" s="6"/>
      <c r="AD2655" s="6" t="s">
        <v>479</v>
      </c>
      <c r="AE2655" s="26" t="s">
        <v>13631</v>
      </c>
      <c r="AF2655" s="6"/>
      <c r="AG2655" s="7">
        <v>45385</v>
      </c>
      <c r="AH2655" s="6"/>
      <c r="AI2655" s="6"/>
      <c r="AJ2655" s="6"/>
      <c r="AK2655" s="6">
        <v>1</v>
      </c>
      <c r="AL2655" s="27">
        <v>1</v>
      </c>
      <c r="AM2655" s="6"/>
      <c r="AN2655" s="6"/>
      <c r="AO2655" s="6"/>
      <c r="AP2655" s="6"/>
      <c r="AQ2655" s="6"/>
      <c r="AR2655" s="6"/>
      <c r="AS2655" s="32">
        <v>17</v>
      </c>
      <c r="AT2655" s="27" t="s">
        <v>49</v>
      </c>
      <c r="AU2655" s="31" t="s">
        <v>735</v>
      </c>
      <c r="AV2655" s="6" t="s">
        <v>13686</v>
      </c>
      <c r="AW2655" s="28"/>
      <c r="AX2655" s="6"/>
      <c r="AY2655" s="6"/>
      <c r="AZ2655" s="6" t="s">
        <v>50</v>
      </c>
      <c r="BA2655" s="6" t="s">
        <v>13737</v>
      </c>
      <c r="BB2655" s="29" t="s">
        <v>13658</v>
      </c>
    </row>
    <row r="2656" spans="1:54" s="30" customFormat="1" ht="30" x14ac:dyDescent="0.25">
      <c r="A2656" s="6">
        <v>2653</v>
      </c>
      <c r="B2656" s="6" t="s">
        <v>512</v>
      </c>
      <c r="C2656" s="6" t="s">
        <v>951</v>
      </c>
      <c r="D2656" s="6"/>
      <c r="E2656" s="6"/>
      <c r="F2656" s="6"/>
      <c r="G2656" s="6"/>
      <c r="H2656" s="6"/>
      <c r="I2656" s="6"/>
      <c r="J2656" s="6"/>
      <c r="K2656" s="6"/>
      <c r="L2656" s="6"/>
      <c r="M2656" s="6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  <c r="Z2656" s="6"/>
      <c r="AA2656" s="6"/>
      <c r="AB2656" s="6" t="s">
        <v>13712</v>
      </c>
      <c r="AC2656" s="6"/>
      <c r="AD2656" s="6" t="s">
        <v>479</v>
      </c>
      <c r="AE2656" s="26" t="s">
        <v>13619</v>
      </c>
      <c r="AF2656" s="6"/>
      <c r="AG2656" s="7">
        <v>45385</v>
      </c>
      <c r="AH2656" s="6"/>
      <c r="AI2656" s="6"/>
      <c r="AJ2656" s="6"/>
      <c r="AK2656" s="6">
        <v>1</v>
      </c>
      <c r="AL2656" s="27">
        <v>1</v>
      </c>
      <c r="AM2656" s="6"/>
      <c r="AN2656" s="6"/>
      <c r="AO2656" s="6"/>
      <c r="AP2656" s="6"/>
      <c r="AQ2656" s="6"/>
      <c r="AR2656" s="6"/>
      <c r="AS2656" s="32">
        <v>17</v>
      </c>
      <c r="AT2656" s="27" t="s">
        <v>49</v>
      </c>
      <c r="AU2656" s="31" t="s">
        <v>735</v>
      </c>
      <c r="AV2656" s="6" t="s">
        <v>13687</v>
      </c>
      <c r="AW2656" s="28"/>
      <c r="AX2656" s="6"/>
      <c r="AY2656" s="6"/>
      <c r="AZ2656" s="6" t="s">
        <v>50</v>
      </c>
      <c r="BA2656" s="6" t="s">
        <v>13738</v>
      </c>
      <c r="BB2656" s="29" t="s">
        <v>13659</v>
      </c>
    </row>
    <row r="2657" spans="1:54" s="30" customFormat="1" ht="30" x14ac:dyDescent="0.25">
      <c r="A2657" s="6">
        <v>2654</v>
      </c>
      <c r="B2657" s="6" t="s">
        <v>512</v>
      </c>
      <c r="C2657" s="6" t="s">
        <v>951</v>
      </c>
      <c r="D2657" s="6"/>
      <c r="E2657" s="6"/>
      <c r="F2657" s="6"/>
      <c r="G2657" s="6"/>
      <c r="H2657" s="6"/>
      <c r="I2657" s="6"/>
      <c r="J2657" s="6"/>
      <c r="K2657" s="6"/>
      <c r="L2657" s="6"/>
      <c r="M2657" s="6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  <c r="Z2657" s="6"/>
      <c r="AA2657" s="6"/>
      <c r="AB2657" s="6" t="s">
        <v>13713</v>
      </c>
      <c r="AC2657" s="6"/>
      <c r="AD2657" s="6" t="s">
        <v>479</v>
      </c>
      <c r="AE2657" s="26" t="s">
        <v>13628</v>
      </c>
      <c r="AF2657" s="6"/>
      <c r="AG2657" s="7">
        <v>45385</v>
      </c>
      <c r="AH2657" s="6"/>
      <c r="AI2657" s="6"/>
      <c r="AJ2657" s="6"/>
      <c r="AK2657" s="6">
        <v>1</v>
      </c>
      <c r="AL2657" s="27">
        <v>1</v>
      </c>
      <c r="AM2657" s="6"/>
      <c r="AN2657" s="6"/>
      <c r="AO2657" s="6"/>
      <c r="AP2657" s="6"/>
      <c r="AQ2657" s="6"/>
      <c r="AR2657" s="6"/>
      <c r="AS2657" s="32">
        <v>17</v>
      </c>
      <c r="AT2657" s="27" t="s">
        <v>49</v>
      </c>
      <c r="AU2657" s="31" t="s">
        <v>735</v>
      </c>
      <c r="AV2657" s="6" t="s">
        <v>13688</v>
      </c>
      <c r="AW2657" s="28"/>
      <c r="AX2657" s="6"/>
      <c r="AY2657" s="6"/>
      <c r="AZ2657" s="6" t="s">
        <v>50</v>
      </c>
      <c r="BA2657" s="6" t="s">
        <v>13739</v>
      </c>
      <c r="BB2657" s="29" t="s">
        <v>13660</v>
      </c>
    </row>
    <row r="2658" spans="1:54" s="30" customFormat="1" ht="30" x14ac:dyDescent="0.25">
      <c r="A2658" s="6">
        <v>2655</v>
      </c>
      <c r="B2658" s="6" t="s">
        <v>512</v>
      </c>
      <c r="C2658" s="6" t="s">
        <v>951</v>
      </c>
      <c r="D2658" s="6"/>
      <c r="E2658" s="6"/>
      <c r="F2658" s="6"/>
      <c r="G2658" s="6"/>
      <c r="H2658" s="6"/>
      <c r="I2658" s="6"/>
      <c r="J2658" s="6"/>
      <c r="K2658" s="6"/>
      <c r="L2658" s="6"/>
      <c r="M2658" s="6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  <c r="Z2658" s="6"/>
      <c r="AA2658" s="6"/>
      <c r="AB2658" s="6" t="s">
        <v>13714</v>
      </c>
      <c r="AC2658" s="6"/>
      <c r="AD2658" s="6" t="s">
        <v>479</v>
      </c>
      <c r="AE2658" s="26" t="s">
        <v>13629</v>
      </c>
      <c r="AF2658" s="6"/>
      <c r="AG2658" s="7">
        <v>45385</v>
      </c>
      <c r="AH2658" s="6"/>
      <c r="AI2658" s="6"/>
      <c r="AJ2658" s="6"/>
      <c r="AK2658" s="6">
        <v>1</v>
      </c>
      <c r="AL2658" s="27">
        <v>1</v>
      </c>
      <c r="AM2658" s="6"/>
      <c r="AN2658" s="6"/>
      <c r="AO2658" s="6"/>
      <c r="AP2658" s="6"/>
      <c r="AQ2658" s="6"/>
      <c r="AR2658" s="6"/>
      <c r="AS2658" s="32">
        <v>17</v>
      </c>
      <c r="AT2658" s="27" t="s">
        <v>49</v>
      </c>
      <c r="AU2658" s="31" t="s">
        <v>735</v>
      </c>
      <c r="AV2658" s="6" t="s">
        <v>13689</v>
      </c>
      <c r="AW2658" s="28"/>
      <c r="AX2658" s="6"/>
      <c r="AY2658" s="6"/>
      <c r="AZ2658" s="6" t="s">
        <v>50</v>
      </c>
      <c r="BA2658" s="6" t="s">
        <v>13740</v>
      </c>
      <c r="BB2658" s="29" t="s">
        <v>13661</v>
      </c>
    </row>
    <row r="2659" spans="1:54" s="30" customFormat="1" ht="30" x14ac:dyDescent="0.25">
      <c r="A2659" s="6">
        <v>2656</v>
      </c>
      <c r="B2659" s="6" t="s">
        <v>506</v>
      </c>
      <c r="C2659" s="6" t="s">
        <v>1718</v>
      </c>
      <c r="D2659" s="6"/>
      <c r="E2659" s="6"/>
      <c r="F2659" s="6"/>
      <c r="G2659" s="6"/>
      <c r="H2659" s="6"/>
      <c r="I2659" s="6"/>
      <c r="J2659" s="6"/>
      <c r="K2659" s="6"/>
      <c r="L2659" s="6"/>
      <c r="M2659" s="6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  <c r="Z2659" s="6"/>
      <c r="AA2659" s="6"/>
      <c r="AB2659" s="6" t="s">
        <v>13715</v>
      </c>
      <c r="AC2659" s="6"/>
      <c r="AD2659" s="6" t="s">
        <v>480</v>
      </c>
      <c r="AE2659" s="26" t="s">
        <v>13634</v>
      </c>
      <c r="AF2659" s="6"/>
      <c r="AG2659" s="7">
        <v>45388</v>
      </c>
      <c r="AH2659" s="6"/>
      <c r="AI2659" s="6"/>
      <c r="AJ2659" s="6"/>
      <c r="AK2659" s="6">
        <v>1</v>
      </c>
      <c r="AL2659" s="27">
        <v>1</v>
      </c>
      <c r="AM2659" s="6"/>
      <c r="AN2659" s="6"/>
      <c r="AO2659" s="6"/>
      <c r="AP2659" s="6"/>
      <c r="AQ2659" s="6"/>
      <c r="AR2659" s="6"/>
      <c r="AS2659" s="32">
        <v>17</v>
      </c>
      <c r="AT2659" s="27" t="s">
        <v>49</v>
      </c>
      <c r="AU2659" s="31" t="s">
        <v>735</v>
      </c>
      <c r="AV2659" s="6" t="s">
        <v>13690</v>
      </c>
      <c r="AW2659" s="28"/>
      <c r="AX2659" s="6"/>
      <c r="AY2659" s="6"/>
      <c r="AZ2659" s="6" t="s">
        <v>50</v>
      </c>
      <c r="BA2659" s="6" t="s">
        <v>13741</v>
      </c>
      <c r="BB2659" s="29" t="s">
        <v>13662</v>
      </c>
    </row>
    <row r="2660" spans="1:54" s="30" customFormat="1" ht="30" x14ac:dyDescent="0.25">
      <c r="A2660" s="6">
        <v>2657</v>
      </c>
      <c r="B2660" s="6" t="s">
        <v>520</v>
      </c>
      <c r="C2660" s="6" t="s">
        <v>949</v>
      </c>
      <c r="D2660" s="6"/>
      <c r="E2660" s="6"/>
      <c r="F2660" s="6"/>
      <c r="G2660" s="6"/>
      <c r="H2660" s="6"/>
      <c r="I2660" s="6"/>
      <c r="J2660" s="6"/>
      <c r="K2660" s="6"/>
      <c r="L2660" s="6"/>
      <c r="M2660" s="6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  <c r="Z2660" s="6"/>
      <c r="AA2660" s="6"/>
      <c r="AB2660" s="6" t="s">
        <v>13716</v>
      </c>
      <c r="AC2660" s="6"/>
      <c r="AD2660" s="6" t="s">
        <v>480</v>
      </c>
      <c r="AE2660" s="26" t="s">
        <v>13636</v>
      </c>
      <c r="AF2660" s="6"/>
      <c r="AG2660" s="7">
        <v>45388</v>
      </c>
      <c r="AH2660" s="6"/>
      <c r="AI2660" s="6"/>
      <c r="AJ2660" s="6"/>
      <c r="AK2660" s="6">
        <v>1</v>
      </c>
      <c r="AL2660" s="27">
        <v>1</v>
      </c>
      <c r="AM2660" s="6"/>
      <c r="AN2660" s="6"/>
      <c r="AO2660" s="6"/>
      <c r="AP2660" s="6"/>
      <c r="AQ2660" s="6"/>
      <c r="AR2660" s="6"/>
      <c r="AS2660" s="32">
        <v>17</v>
      </c>
      <c r="AT2660" s="27" t="s">
        <v>49</v>
      </c>
      <c r="AU2660" s="31" t="s">
        <v>735</v>
      </c>
      <c r="AV2660" s="6" t="s">
        <v>13691</v>
      </c>
      <c r="AW2660" s="28"/>
      <c r="AX2660" s="6"/>
      <c r="AY2660" s="6"/>
      <c r="AZ2660" s="6" t="s">
        <v>50</v>
      </c>
      <c r="BA2660" s="6" t="s">
        <v>13742</v>
      </c>
      <c r="BB2660" s="29" t="s">
        <v>13663</v>
      </c>
    </row>
    <row r="2661" spans="1:54" s="30" customFormat="1" ht="30" x14ac:dyDescent="0.25">
      <c r="A2661" s="6">
        <v>2658</v>
      </c>
      <c r="B2661" s="6" t="s">
        <v>506</v>
      </c>
      <c r="C2661" s="6" t="s">
        <v>1718</v>
      </c>
      <c r="D2661" s="6"/>
      <c r="E2661" s="6"/>
      <c r="F2661" s="6"/>
      <c r="G2661" s="6"/>
      <c r="H2661" s="6"/>
      <c r="I2661" s="6"/>
      <c r="J2661" s="6"/>
      <c r="K2661" s="6"/>
      <c r="L2661" s="6"/>
      <c r="M2661" s="6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  <c r="Z2661" s="6"/>
      <c r="AA2661" s="6"/>
      <c r="AB2661" s="6" t="s">
        <v>13717</v>
      </c>
      <c r="AC2661" s="6"/>
      <c r="AD2661" s="6" t="s">
        <v>480</v>
      </c>
      <c r="AE2661" s="26" t="s">
        <v>13616</v>
      </c>
      <c r="AF2661" s="6"/>
      <c r="AG2661" s="7">
        <v>45388</v>
      </c>
      <c r="AH2661" s="6"/>
      <c r="AI2661" s="6"/>
      <c r="AJ2661" s="6"/>
      <c r="AK2661" s="6">
        <v>1</v>
      </c>
      <c r="AL2661" s="27">
        <v>1</v>
      </c>
      <c r="AM2661" s="6"/>
      <c r="AN2661" s="6"/>
      <c r="AO2661" s="6"/>
      <c r="AP2661" s="6"/>
      <c r="AQ2661" s="6"/>
      <c r="AR2661" s="6"/>
      <c r="AS2661" s="32">
        <v>17</v>
      </c>
      <c r="AT2661" s="27" t="s">
        <v>49</v>
      </c>
      <c r="AU2661" s="31" t="s">
        <v>735</v>
      </c>
      <c r="AV2661" s="6" t="s">
        <v>13692</v>
      </c>
      <c r="AW2661" s="28"/>
      <c r="AX2661" s="6"/>
      <c r="AY2661" s="6"/>
      <c r="AZ2661" s="6" t="s">
        <v>50</v>
      </c>
      <c r="BA2661" s="6" t="s">
        <v>13743</v>
      </c>
      <c r="BB2661" s="29" t="s">
        <v>13666</v>
      </c>
    </row>
    <row r="2662" spans="1:54" s="30" customFormat="1" ht="30" x14ac:dyDescent="0.25">
      <c r="A2662" s="6">
        <v>2659</v>
      </c>
      <c r="B2662" s="6" t="s">
        <v>506</v>
      </c>
      <c r="C2662" s="6" t="s">
        <v>1718</v>
      </c>
      <c r="D2662" s="6"/>
      <c r="E2662" s="6"/>
      <c r="F2662" s="6"/>
      <c r="G2662" s="6"/>
      <c r="H2662" s="6"/>
      <c r="I2662" s="6"/>
      <c r="J2662" s="6"/>
      <c r="K2662" s="6"/>
      <c r="L2662" s="6"/>
      <c r="M2662" s="6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  <c r="Z2662" s="6"/>
      <c r="AA2662" s="6"/>
      <c r="AB2662" s="6" t="s">
        <v>13718</v>
      </c>
      <c r="AC2662" s="6"/>
      <c r="AD2662" s="6" t="s">
        <v>480</v>
      </c>
      <c r="AE2662" s="26" t="s">
        <v>13639</v>
      </c>
      <c r="AF2662" s="6"/>
      <c r="AG2662" s="7">
        <v>45387</v>
      </c>
      <c r="AH2662" s="6"/>
      <c r="AI2662" s="6"/>
      <c r="AJ2662" s="6"/>
      <c r="AK2662" s="6">
        <v>1</v>
      </c>
      <c r="AL2662" s="27">
        <v>1</v>
      </c>
      <c r="AM2662" s="6"/>
      <c r="AN2662" s="6"/>
      <c r="AO2662" s="6"/>
      <c r="AP2662" s="6"/>
      <c r="AQ2662" s="6"/>
      <c r="AR2662" s="6"/>
      <c r="AS2662" s="32">
        <v>17</v>
      </c>
      <c r="AT2662" s="27" t="s">
        <v>49</v>
      </c>
      <c r="AU2662" s="31" t="s">
        <v>735</v>
      </c>
      <c r="AV2662" s="6" t="s">
        <v>13693</v>
      </c>
      <c r="AW2662" s="28"/>
      <c r="AX2662" s="6"/>
      <c r="AY2662" s="6"/>
      <c r="AZ2662" s="6" t="s">
        <v>50</v>
      </c>
      <c r="BA2662" s="6" t="s">
        <v>13744</v>
      </c>
      <c r="BB2662" s="29" t="s">
        <v>13664</v>
      </c>
    </row>
    <row r="2663" spans="1:54" s="30" customFormat="1" ht="30" x14ac:dyDescent="0.25">
      <c r="A2663" s="6">
        <v>2660</v>
      </c>
      <c r="B2663" s="6" t="s">
        <v>13620</v>
      </c>
      <c r="C2663" s="6" t="s">
        <v>13720</v>
      </c>
      <c r="D2663" s="6"/>
      <c r="E2663" s="6"/>
      <c r="F2663" s="6"/>
      <c r="G2663" s="6"/>
      <c r="H2663" s="6"/>
      <c r="I2663" s="6"/>
      <c r="J2663" s="6"/>
      <c r="K2663" s="6"/>
      <c r="L2663" s="6"/>
      <c r="M2663" s="6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  <c r="Z2663" s="6"/>
      <c r="AA2663" s="6"/>
      <c r="AB2663" s="6" t="s">
        <v>13719</v>
      </c>
      <c r="AC2663" s="6"/>
      <c r="AD2663" s="6" t="s">
        <v>480</v>
      </c>
      <c r="AE2663" s="26" t="s">
        <v>13621</v>
      </c>
      <c r="AF2663" s="6"/>
      <c r="AG2663" s="7">
        <v>45385</v>
      </c>
      <c r="AH2663" s="6"/>
      <c r="AI2663" s="6"/>
      <c r="AJ2663" s="6"/>
      <c r="AK2663" s="6" t="s">
        <v>1073</v>
      </c>
      <c r="AL2663" s="27">
        <v>1</v>
      </c>
      <c r="AM2663" s="6"/>
      <c r="AN2663" s="6"/>
      <c r="AO2663" s="6"/>
      <c r="AP2663" s="6"/>
      <c r="AQ2663" s="6"/>
      <c r="AR2663" s="6"/>
      <c r="AS2663" s="32">
        <v>17</v>
      </c>
      <c r="AT2663" s="27" t="s">
        <v>49</v>
      </c>
      <c r="AU2663" s="31" t="s">
        <v>735</v>
      </c>
      <c r="AV2663" s="6" t="s">
        <v>13694</v>
      </c>
      <c r="AW2663" s="28"/>
      <c r="AX2663" s="6"/>
      <c r="AY2663" s="6"/>
      <c r="AZ2663" s="6" t="s">
        <v>50</v>
      </c>
      <c r="BA2663" s="6" t="s">
        <v>13745</v>
      </c>
      <c r="BB2663" s="29" t="s">
        <v>13665</v>
      </c>
    </row>
    <row r="2664" spans="1:54" s="30" customFormat="1" ht="30" x14ac:dyDescent="0.25">
      <c r="A2664" s="6">
        <v>2661</v>
      </c>
      <c r="B2664" s="6" t="s">
        <v>520</v>
      </c>
      <c r="C2664" s="6" t="s">
        <v>949</v>
      </c>
      <c r="D2664" s="6" t="s">
        <v>507</v>
      </c>
      <c r="E2664" s="6"/>
      <c r="F2664" s="6"/>
      <c r="G2664" s="6"/>
      <c r="H2664" s="6"/>
      <c r="I2664" s="6"/>
      <c r="J2664" s="6"/>
      <c r="K2664" s="6"/>
      <c r="L2664" s="6"/>
      <c r="M2664" s="6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  <c r="Z2664" s="6"/>
      <c r="AA2664" s="6"/>
      <c r="AB2664" s="6" t="s">
        <v>14000</v>
      </c>
      <c r="AC2664" s="6"/>
      <c r="AD2664" s="6" t="s">
        <v>479</v>
      </c>
      <c r="AE2664" s="26" t="s">
        <v>13793</v>
      </c>
      <c r="AF2664" s="6"/>
      <c r="AG2664" s="7">
        <v>45390</v>
      </c>
      <c r="AH2664" s="6"/>
      <c r="AI2664" s="6"/>
      <c r="AJ2664" s="6"/>
      <c r="AK2664" s="6">
        <v>1</v>
      </c>
      <c r="AL2664" s="27">
        <v>1</v>
      </c>
      <c r="AM2664" s="6"/>
      <c r="AN2664" s="6"/>
      <c r="AO2664" s="6"/>
      <c r="AP2664" s="6"/>
      <c r="AQ2664" s="6"/>
      <c r="AR2664" s="6"/>
      <c r="AS2664" s="32">
        <v>17</v>
      </c>
      <c r="AT2664" s="27" t="s">
        <v>49</v>
      </c>
      <c r="AU2664" s="31" t="s">
        <v>735</v>
      </c>
      <c r="AV2664" s="6" t="s">
        <v>13916</v>
      </c>
      <c r="AW2664" s="28"/>
      <c r="AX2664" s="6"/>
      <c r="AY2664" s="6"/>
      <c r="AZ2664" s="6" t="s">
        <v>50</v>
      </c>
      <c r="BA2664" s="6" t="s">
        <v>14079</v>
      </c>
      <c r="BB2664" s="29" t="s">
        <v>13832</v>
      </c>
    </row>
    <row r="2665" spans="1:54" s="30" customFormat="1" ht="30" x14ac:dyDescent="0.25">
      <c r="A2665" s="6">
        <v>2662</v>
      </c>
      <c r="B2665" s="6" t="s">
        <v>520</v>
      </c>
      <c r="C2665" s="6" t="s">
        <v>949</v>
      </c>
      <c r="D2665" s="6" t="s">
        <v>507</v>
      </c>
      <c r="E2665" s="6"/>
      <c r="F2665" s="6"/>
      <c r="G2665" s="6"/>
      <c r="H2665" s="6"/>
      <c r="I2665" s="6"/>
      <c r="J2665" s="6"/>
      <c r="K2665" s="6"/>
      <c r="L2665" s="6"/>
      <c r="M2665" s="6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  <c r="Z2665" s="6"/>
      <c r="AA2665" s="6"/>
      <c r="AB2665" s="6" t="s">
        <v>14001</v>
      </c>
      <c r="AC2665" s="6"/>
      <c r="AD2665" s="6" t="s">
        <v>479</v>
      </c>
      <c r="AE2665" s="26" t="s">
        <v>13805</v>
      </c>
      <c r="AF2665" s="6"/>
      <c r="AG2665" s="7">
        <v>45391</v>
      </c>
      <c r="AH2665" s="6"/>
      <c r="AI2665" s="6"/>
      <c r="AJ2665" s="6"/>
      <c r="AK2665" s="6">
        <v>1</v>
      </c>
      <c r="AL2665" s="27">
        <v>1</v>
      </c>
      <c r="AM2665" s="6"/>
      <c r="AN2665" s="6"/>
      <c r="AO2665" s="6"/>
      <c r="AP2665" s="6"/>
      <c r="AQ2665" s="6"/>
      <c r="AR2665" s="6"/>
      <c r="AS2665" s="32">
        <v>17</v>
      </c>
      <c r="AT2665" s="27" t="s">
        <v>49</v>
      </c>
      <c r="AU2665" s="31" t="s">
        <v>735</v>
      </c>
      <c r="AV2665" s="6" t="s">
        <v>13917</v>
      </c>
      <c r="AW2665" s="28"/>
      <c r="AX2665" s="6"/>
      <c r="AY2665" s="6"/>
      <c r="AZ2665" s="6" t="s">
        <v>50</v>
      </c>
      <c r="BA2665" s="6" t="s">
        <v>14080</v>
      </c>
      <c r="BB2665" s="29" t="s">
        <v>13833</v>
      </c>
    </row>
    <row r="2666" spans="1:54" s="30" customFormat="1" ht="45" x14ac:dyDescent="0.25">
      <c r="A2666" s="6">
        <v>2663</v>
      </c>
      <c r="B2666" s="6" t="s">
        <v>520</v>
      </c>
      <c r="C2666" s="6" t="s">
        <v>949</v>
      </c>
      <c r="D2666" s="6" t="s">
        <v>507</v>
      </c>
      <c r="E2666" s="6"/>
      <c r="F2666" s="6"/>
      <c r="G2666" s="6"/>
      <c r="H2666" s="6"/>
      <c r="I2666" s="6"/>
      <c r="J2666" s="6"/>
      <c r="K2666" s="6"/>
      <c r="L2666" s="6"/>
      <c r="M2666" s="6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  <c r="Z2666" s="6"/>
      <c r="AA2666" s="6"/>
      <c r="AB2666" s="6" t="s">
        <v>14002</v>
      </c>
      <c r="AC2666" s="6"/>
      <c r="AD2666" s="6" t="s">
        <v>479</v>
      </c>
      <c r="AE2666" s="26" t="s">
        <v>13804</v>
      </c>
      <c r="AF2666" s="6"/>
      <c r="AG2666" s="7">
        <v>45390</v>
      </c>
      <c r="AH2666" s="6"/>
      <c r="AI2666" s="6"/>
      <c r="AJ2666" s="6"/>
      <c r="AK2666" s="6">
        <v>1</v>
      </c>
      <c r="AL2666" s="27">
        <v>1</v>
      </c>
      <c r="AM2666" s="6"/>
      <c r="AN2666" s="6"/>
      <c r="AO2666" s="6"/>
      <c r="AP2666" s="6"/>
      <c r="AQ2666" s="6"/>
      <c r="AR2666" s="6"/>
      <c r="AS2666" s="32">
        <v>17</v>
      </c>
      <c r="AT2666" s="27" t="s">
        <v>49</v>
      </c>
      <c r="AU2666" s="31" t="s">
        <v>735</v>
      </c>
      <c r="AV2666" s="6" t="s">
        <v>13918</v>
      </c>
      <c r="AW2666" s="28"/>
      <c r="AX2666" s="6"/>
      <c r="AY2666" s="6"/>
      <c r="AZ2666" s="6" t="s">
        <v>50</v>
      </c>
      <c r="BA2666" s="6" t="s">
        <v>14081</v>
      </c>
      <c r="BB2666" s="29" t="s">
        <v>13834</v>
      </c>
    </row>
    <row r="2667" spans="1:54" s="30" customFormat="1" ht="30" x14ac:dyDescent="0.25">
      <c r="A2667" s="6">
        <v>2664</v>
      </c>
      <c r="B2667" s="6" t="s">
        <v>520</v>
      </c>
      <c r="C2667" s="6" t="s">
        <v>949</v>
      </c>
      <c r="D2667" s="6" t="s">
        <v>507</v>
      </c>
      <c r="E2667" s="6"/>
      <c r="F2667" s="6"/>
      <c r="G2667" s="6"/>
      <c r="H2667" s="6"/>
      <c r="I2667" s="6"/>
      <c r="J2667" s="6"/>
      <c r="K2667" s="6"/>
      <c r="L2667" s="6"/>
      <c r="M2667" s="6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  <c r="Z2667" s="6"/>
      <c r="AA2667" s="6"/>
      <c r="AB2667" s="6" t="s">
        <v>14003</v>
      </c>
      <c r="AC2667" s="6"/>
      <c r="AD2667" s="6" t="s">
        <v>479</v>
      </c>
      <c r="AE2667" s="26" t="s">
        <v>13795</v>
      </c>
      <c r="AF2667" s="6"/>
      <c r="AG2667" s="7">
        <v>45391</v>
      </c>
      <c r="AH2667" s="6"/>
      <c r="AI2667" s="6"/>
      <c r="AJ2667" s="6"/>
      <c r="AK2667" s="6">
        <v>1</v>
      </c>
      <c r="AL2667" s="27">
        <v>1</v>
      </c>
      <c r="AM2667" s="6"/>
      <c r="AN2667" s="6"/>
      <c r="AO2667" s="6"/>
      <c r="AP2667" s="6"/>
      <c r="AQ2667" s="6"/>
      <c r="AR2667" s="6"/>
      <c r="AS2667" s="32">
        <v>17</v>
      </c>
      <c r="AT2667" s="27" t="s">
        <v>49</v>
      </c>
      <c r="AU2667" s="31" t="s">
        <v>735</v>
      </c>
      <c r="AV2667" s="6" t="s">
        <v>13919</v>
      </c>
      <c r="AW2667" s="28"/>
      <c r="AX2667" s="6"/>
      <c r="AY2667" s="6"/>
      <c r="AZ2667" s="6" t="s">
        <v>50</v>
      </c>
      <c r="BA2667" s="6" t="s">
        <v>14082</v>
      </c>
      <c r="BB2667" s="29" t="s">
        <v>13835</v>
      </c>
    </row>
    <row r="2668" spans="1:54" s="30" customFormat="1" ht="30" x14ac:dyDescent="0.25">
      <c r="A2668" s="6">
        <v>2665</v>
      </c>
      <c r="B2668" s="6" t="s">
        <v>520</v>
      </c>
      <c r="C2668" s="6" t="s">
        <v>948</v>
      </c>
      <c r="D2668" s="6" t="s">
        <v>13813</v>
      </c>
      <c r="E2668" s="6"/>
      <c r="F2668" s="6"/>
      <c r="G2668" s="6"/>
      <c r="H2668" s="6"/>
      <c r="I2668" s="6"/>
      <c r="J2668" s="6"/>
      <c r="K2668" s="6"/>
      <c r="L2668" s="6"/>
      <c r="M2668" s="6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  <c r="Z2668" s="6"/>
      <c r="AA2668" s="6"/>
      <c r="AB2668" s="6" t="s">
        <v>14004</v>
      </c>
      <c r="AC2668" s="6"/>
      <c r="AD2668" s="6" t="s">
        <v>479</v>
      </c>
      <c r="AE2668" s="26" t="s">
        <v>13814</v>
      </c>
      <c r="AF2668" s="6"/>
      <c r="AG2668" s="7">
        <v>45389</v>
      </c>
      <c r="AH2668" s="6"/>
      <c r="AI2668" s="6"/>
      <c r="AJ2668" s="6"/>
      <c r="AK2668" s="6">
        <v>1</v>
      </c>
      <c r="AL2668" s="27">
        <v>1</v>
      </c>
      <c r="AM2668" s="6"/>
      <c r="AN2668" s="6"/>
      <c r="AO2668" s="6"/>
      <c r="AP2668" s="6"/>
      <c r="AQ2668" s="6"/>
      <c r="AR2668" s="6"/>
      <c r="AS2668" s="32">
        <v>17</v>
      </c>
      <c r="AT2668" s="27" t="s">
        <v>49</v>
      </c>
      <c r="AU2668" s="31" t="s">
        <v>735</v>
      </c>
      <c r="AV2668" s="6" t="s">
        <v>13920</v>
      </c>
      <c r="AW2668" s="28"/>
      <c r="AX2668" s="6"/>
      <c r="AY2668" s="6"/>
      <c r="AZ2668" s="6" t="s">
        <v>50</v>
      </c>
      <c r="BA2668" s="6" t="s">
        <v>14083</v>
      </c>
      <c r="BB2668" s="29" t="s">
        <v>13836</v>
      </c>
    </row>
    <row r="2669" spans="1:54" s="30" customFormat="1" ht="45" x14ac:dyDescent="0.25">
      <c r="A2669" s="6">
        <v>2666</v>
      </c>
      <c r="B2669" s="6" t="s">
        <v>520</v>
      </c>
      <c r="C2669" s="6" t="s">
        <v>948</v>
      </c>
      <c r="D2669" s="6" t="s">
        <v>507</v>
      </c>
      <c r="E2669" s="6"/>
      <c r="F2669" s="6"/>
      <c r="G2669" s="6"/>
      <c r="H2669" s="6"/>
      <c r="I2669" s="6"/>
      <c r="J2669" s="6"/>
      <c r="K2669" s="6"/>
      <c r="L2669" s="6"/>
      <c r="M2669" s="6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  <c r="Z2669" s="6"/>
      <c r="AA2669" s="6"/>
      <c r="AB2669" s="6" t="s">
        <v>14021</v>
      </c>
      <c r="AC2669" s="6"/>
      <c r="AD2669" s="6" t="s">
        <v>479</v>
      </c>
      <c r="AE2669" s="26" t="s">
        <v>13822</v>
      </c>
      <c r="AF2669" s="6"/>
      <c r="AG2669" s="7">
        <v>45389</v>
      </c>
      <c r="AH2669" s="6"/>
      <c r="AI2669" s="6"/>
      <c r="AJ2669" s="6"/>
      <c r="AK2669" s="6">
        <v>1</v>
      </c>
      <c r="AL2669" s="27">
        <v>1</v>
      </c>
      <c r="AM2669" s="6"/>
      <c r="AN2669" s="6"/>
      <c r="AO2669" s="6"/>
      <c r="AP2669" s="6"/>
      <c r="AQ2669" s="6"/>
      <c r="AR2669" s="6"/>
      <c r="AS2669" s="32">
        <v>17</v>
      </c>
      <c r="AT2669" s="27" t="s">
        <v>49</v>
      </c>
      <c r="AU2669" s="31" t="s">
        <v>735</v>
      </c>
      <c r="AV2669" s="6" t="s">
        <v>13921</v>
      </c>
      <c r="AW2669" s="28"/>
      <c r="AX2669" s="6"/>
      <c r="AY2669" s="6"/>
      <c r="AZ2669" s="6" t="s">
        <v>50</v>
      </c>
      <c r="BA2669" s="6" t="s">
        <v>14084</v>
      </c>
      <c r="BB2669" s="29" t="s">
        <v>13837</v>
      </c>
    </row>
    <row r="2670" spans="1:54" s="30" customFormat="1" x14ac:dyDescent="0.25">
      <c r="A2670" s="6">
        <v>2667</v>
      </c>
      <c r="B2670" s="6" t="s">
        <v>47</v>
      </c>
      <c r="C2670" s="6" t="s">
        <v>1339</v>
      </c>
      <c r="D2670" s="6" t="s">
        <v>2833</v>
      </c>
      <c r="E2670" s="6"/>
      <c r="F2670" s="6"/>
      <c r="G2670" s="6"/>
      <c r="H2670" s="6"/>
      <c r="I2670" s="6"/>
      <c r="J2670" s="6"/>
      <c r="K2670" s="6"/>
      <c r="L2670" s="6"/>
      <c r="M2670" s="6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  <c r="Z2670" s="6"/>
      <c r="AA2670" s="6"/>
      <c r="AB2670" s="6" t="s">
        <v>14005</v>
      </c>
      <c r="AC2670" s="6"/>
      <c r="AD2670" s="6" t="s">
        <v>479</v>
      </c>
      <c r="AE2670" s="26" t="s">
        <v>13782</v>
      </c>
      <c r="AF2670" s="6"/>
      <c r="AG2670" s="7">
        <v>45387</v>
      </c>
      <c r="AH2670" s="6"/>
      <c r="AI2670" s="6"/>
      <c r="AJ2670" s="6"/>
      <c r="AK2670" s="6">
        <v>1</v>
      </c>
      <c r="AL2670" s="27">
        <v>1</v>
      </c>
      <c r="AM2670" s="6"/>
      <c r="AN2670" s="6"/>
      <c r="AO2670" s="6"/>
      <c r="AP2670" s="6"/>
      <c r="AQ2670" s="6"/>
      <c r="AR2670" s="6"/>
      <c r="AS2670" s="32">
        <v>17</v>
      </c>
      <c r="AT2670" s="27" t="s">
        <v>49</v>
      </c>
      <c r="AU2670" s="31" t="s">
        <v>735</v>
      </c>
      <c r="AV2670" s="6" t="s">
        <v>13922</v>
      </c>
      <c r="AW2670" s="28"/>
      <c r="AX2670" s="6"/>
      <c r="AY2670" s="6"/>
      <c r="AZ2670" s="6" t="s">
        <v>50</v>
      </c>
      <c r="BA2670" s="6" t="s">
        <v>14085</v>
      </c>
      <c r="BB2670" s="29" t="s">
        <v>13838</v>
      </c>
    </row>
    <row r="2671" spans="1:54" s="30" customFormat="1" ht="30" x14ac:dyDescent="0.25">
      <c r="A2671" s="6">
        <v>2668</v>
      </c>
      <c r="B2671" s="6" t="s">
        <v>520</v>
      </c>
      <c r="C2671" s="6" t="s">
        <v>948</v>
      </c>
      <c r="D2671" s="6" t="s">
        <v>507</v>
      </c>
      <c r="E2671" s="6"/>
      <c r="F2671" s="6"/>
      <c r="G2671" s="6"/>
      <c r="H2671" s="6"/>
      <c r="I2671" s="6"/>
      <c r="J2671" s="6"/>
      <c r="K2671" s="6"/>
      <c r="L2671" s="6"/>
      <c r="M2671" s="6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  <c r="Z2671" s="6"/>
      <c r="AA2671" s="6"/>
      <c r="AB2671" s="6" t="s">
        <v>14006</v>
      </c>
      <c r="AC2671" s="6"/>
      <c r="AD2671" s="6" t="s">
        <v>479</v>
      </c>
      <c r="AE2671" s="26" t="s">
        <v>13759</v>
      </c>
      <c r="AF2671" s="6"/>
      <c r="AG2671" s="7">
        <v>45389</v>
      </c>
      <c r="AH2671" s="6"/>
      <c r="AI2671" s="6"/>
      <c r="AJ2671" s="6"/>
      <c r="AK2671" s="6">
        <v>1</v>
      </c>
      <c r="AL2671" s="27">
        <v>1</v>
      </c>
      <c r="AM2671" s="6"/>
      <c r="AN2671" s="6"/>
      <c r="AO2671" s="6"/>
      <c r="AP2671" s="6"/>
      <c r="AQ2671" s="6"/>
      <c r="AR2671" s="6"/>
      <c r="AS2671" s="32">
        <v>17</v>
      </c>
      <c r="AT2671" s="27" t="s">
        <v>49</v>
      </c>
      <c r="AU2671" s="31" t="s">
        <v>735</v>
      </c>
      <c r="AV2671" s="6" t="s">
        <v>13923</v>
      </c>
      <c r="AW2671" s="28"/>
      <c r="AX2671" s="6"/>
      <c r="AY2671" s="6"/>
      <c r="AZ2671" s="6" t="s">
        <v>50</v>
      </c>
      <c r="BA2671" s="6" t="s">
        <v>14086</v>
      </c>
      <c r="BB2671" s="29" t="s">
        <v>13839</v>
      </c>
    </row>
    <row r="2672" spans="1:54" s="30" customFormat="1" ht="30" x14ac:dyDescent="0.25">
      <c r="A2672" s="6">
        <v>2669</v>
      </c>
      <c r="B2672" s="6" t="s">
        <v>520</v>
      </c>
      <c r="C2672" s="6" t="s">
        <v>948</v>
      </c>
      <c r="D2672" s="6" t="s">
        <v>13811</v>
      </c>
      <c r="E2672" s="6"/>
      <c r="F2672" s="6"/>
      <c r="G2672" s="6"/>
      <c r="H2672" s="6"/>
      <c r="I2672" s="6"/>
      <c r="J2672" s="6"/>
      <c r="K2672" s="6"/>
      <c r="L2672" s="6"/>
      <c r="M2672" s="6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  <c r="Z2672" s="6"/>
      <c r="AA2672" s="6"/>
      <c r="AB2672" s="6" t="s">
        <v>14007</v>
      </c>
      <c r="AC2672" s="6"/>
      <c r="AD2672" s="6" t="s">
        <v>479</v>
      </c>
      <c r="AE2672" s="26" t="s">
        <v>13812</v>
      </c>
      <c r="AF2672" s="6"/>
      <c r="AG2672" s="7">
        <v>45389</v>
      </c>
      <c r="AH2672" s="6"/>
      <c r="AI2672" s="6"/>
      <c r="AJ2672" s="6"/>
      <c r="AK2672" s="6">
        <v>1</v>
      </c>
      <c r="AL2672" s="27">
        <v>1</v>
      </c>
      <c r="AM2672" s="6"/>
      <c r="AN2672" s="6"/>
      <c r="AO2672" s="6"/>
      <c r="AP2672" s="6"/>
      <c r="AQ2672" s="6"/>
      <c r="AR2672" s="6"/>
      <c r="AS2672" s="32">
        <v>17</v>
      </c>
      <c r="AT2672" s="27" t="s">
        <v>49</v>
      </c>
      <c r="AU2672" s="31" t="s">
        <v>735</v>
      </c>
      <c r="AV2672" s="6" t="s">
        <v>13924</v>
      </c>
      <c r="AW2672" s="28"/>
      <c r="AX2672" s="6"/>
      <c r="AY2672" s="6"/>
      <c r="AZ2672" s="6" t="s">
        <v>50</v>
      </c>
      <c r="BA2672" s="6" t="s">
        <v>14087</v>
      </c>
      <c r="BB2672" s="29" t="s">
        <v>13840</v>
      </c>
    </row>
    <row r="2673" spans="1:54" s="30" customFormat="1" ht="30" x14ac:dyDescent="0.25">
      <c r="A2673" s="6">
        <v>2670</v>
      </c>
      <c r="B2673" s="6" t="s">
        <v>1092</v>
      </c>
      <c r="C2673" s="6" t="s">
        <v>1337</v>
      </c>
      <c r="D2673" s="6" t="s">
        <v>507</v>
      </c>
      <c r="E2673" s="6"/>
      <c r="F2673" s="6"/>
      <c r="G2673" s="6"/>
      <c r="H2673" s="6"/>
      <c r="I2673" s="6"/>
      <c r="J2673" s="6"/>
      <c r="K2673" s="6"/>
      <c r="L2673" s="6"/>
      <c r="M2673" s="6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  <c r="Z2673" s="6"/>
      <c r="AA2673" s="6"/>
      <c r="AB2673" s="6" t="s">
        <v>14008</v>
      </c>
      <c r="AC2673" s="6"/>
      <c r="AD2673" s="6" t="s">
        <v>479</v>
      </c>
      <c r="AE2673" s="26" t="s">
        <v>13823</v>
      </c>
      <c r="AF2673" s="6"/>
      <c r="AG2673" s="7">
        <v>45390</v>
      </c>
      <c r="AH2673" s="6"/>
      <c r="AI2673" s="6"/>
      <c r="AJ2673" s="6"/>
      <c r="AK2673" s="6">
        <v>1</v>
      </c>
      <c r="AL2673" s="27">
        <v>1</v>
      </c>
      <c r="AM2673" s="6"/>
      <c r="AN2673" s="6"/>
      <c r="AO2673" s="6"/>
      <c r="AP2673" s="6"/>
      <c r="AQ2673" s="6"/>
      <c r="AR2673" s="6"/>
      <c r="AS2673" s="32">
        <v>17</v>
      </c>
      <c r="AT2673" s="27" t="s">
        <v>49</v>
      </c>
      <c r="AU2673" s="31" t="s">
        <v>735</v>
      </c>
      <c r="AV2673" s="6" t="s">
        <v>13925</v>
      </c>
      <c r="AW2673" s="28"/>
      <c r="AX2673" s="6"/>
      <c r="AY2673" s="6"/>
      <c r="AZ2673" s="6" t="s">
        <v>50</v>
      </c>
      <c r="BA2673" s="6" t="s">
        <v>14088</v>
      </c>
      <c r="BB2673" s="29" t="s">
        <v>13841</v>
      </c>
    </row>
    <row r="2674" spans="1:54" s="30" customFormat="1" ht="30" x14ac:dyDescent="0.25">
      <c r="A2674" s="6">
        <v>2671</v>
      </c>
      <c r="B2674" s="6" t="s">
        <v>1092</v>
      </c>
      <c r="C2674" s="6" t="s">
        <v>1337</v>
      </c>
      <c r="D2674" s="6" t="s">
        <v>507</v>
      </c>
      <c r="E2674" s="6"/>
      <c r="F2674" s="6"/>
      <c r="G2674" s="6"/>
      <c r="H2674" s="6"/>
      <c r="I2674" s="6"/>
      <c r="J2674" s="6"/>
      <c r="K2674" s="6"/>
      <c r="L2674" s="6"/>
      <c r="M2674" s="6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  <c r="Z2674" s="6"/>
      <c r="AA2674" s="6"/>
      <c r="AB2674" s="6" t="s">
        <v>14009</v>
      </c>
      <c r="AC2674" s="6"/>
      <c r="AD2674" s="6" t="s">
        <v>479</v>
      </c>
      <c r="AE2674" s="26" t="s">
        <v>13777</v>
      </c>
      <c r="AF2674" s="6"/>
      <c r="AG2674" s="7">
        <v>45390</v>
      </c>
      <c r="AH2674" s="6"/>
      <c r="AI2674" s="6"/>
      <c r="AJ2674" s="6"/>
      <c r="AK2674" s="6">
        <v>1</v>
      </c>
      <c r="AL2674" s="27">
        <v>1</v>
      </c>
      <c r="AM2674" s="6"/>
      <c r="AN2674" s="6"/>
      <c r="AO2674" s="6"/>
      <c r="AP2674" s="6"/>
      <c r="AQ2674" s="6"/>
      <c r="AR2674" s="6"/>
      <c r="AS2674" s="32">
        <v>17</v>
      </c>
      <c r="AT2674" s="27" t="s">
        <v>49</v>
      </c>
      <c r="AU2674" s="31" t="s">
        <v>735</v>
      </c>
      <c r="AV2674" s="6" t="s">
        <v>13926</v>
      </c>
      <c r="AW2674" s="28"/>
      <c r="AX2674" s="6"/>
      <c r="AY2674" s="6"/>
      <c r="AZ2674" s="6" t="s">
        <v>50</v>
      </c>
      <c r="BA2674" s="6" t="s">
        <v>14089</v>
      </c>
      <c r="BB2674" s="29" t="s">
        <v>13842</v>
      </c>
    </row>
    <row r="2675" spans="1:54" s="30" customFormat="1" ht="30" x14ac:dyDescent="0.25">
      <c r="A2675" s="6">
        <v>2672</v>
      </c>
      <c r="B2675" s="6" t="s">
        <v>1092</v>
      </c>
      <c r="C2675" s="6" t="s">
        <v>1337</v>
      </c>
      <c r="D2675" s="6" t="s">
        <v>507</v>
      </c>
      <c r="E2675" s="6"/>
      <c r="F2675" s="6"/>
      <c r="G2675" s="6"/>
      <c r="H2675" s="6"/>
      <c r="I2675" s="6"/>
      <c r="J2675" s="6"/>
      <c r="K2675" s="6"/>
      <c r="L2675" s="6"/>
      <c r="M2675" s="6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  <c r="Z2675" s="6"/>
      <c r="AA2675" s="6"/>
      <c r="AB2675" s="6" t="s">
        <v>14010</v>
      </c>
      <c r="AC2675" s="6"/>
      <c r="AD2675" s="6" t="s">
        <v>479</v>
      </c>
      <c r="AE2675" s="26" t="s">
        <v>13778</v>
      </c>
      <c r="AF2675" s="6"/>
      <c r="AG2675" s="7">
        <v>45390</v>
      </c>
      <c r="AH2675" s="6"/>
      <c r="AI2675" s="6"/>
      <c r="AJ2675" s="6"/>
      <c r="AK2675" s="6">
        <v>1</v>
      </c>
      <c r="AL2675" s="27">
        <v>1</v>
      </c>
      <c r="AM2675" s="6"/>
      <c r="AN2675" s="6"/>
      <c r="AO2675" s="6"/>
      <c r="AP2675" s="6"/>
      <c r="AQ2675" s="6"/>
      <c r="AR2675" s="6"/>
      <c r="AS2675" s="32">
        <v>17</v>
      </c>
      <c r="AT2675" s="27" t="s">
        <v>49</v>
      </c>
      <c r="AU2675" s="31" t="s">
        <v>735</v>
      </c>
      <c r="AV2675" s="6" t="s">
        <v>13927</v>
      </c>
      <c r="AW2675" s="28"/>
      <c r="AX2675" s="6"/>
      <c r="AY2675" s="6"/>
      <c r="AZ2675" s="6" t="s">
        <v>50</v>
      </c>
      <c r="BA2675" s="6" t="s">
        <v>14090</v>
      </c>
      <c r="BB2675" s="29" t="s">
        <v>13843</v>
      </c>
    </row>
    <row r="2676" spans="1:54" s="30" customFormat="1" ht="30" x14ac:dyDescent="0.25">
      <c r="A2676" s="6">
        <v>2673</v>
      </c>
      <c r="B2676" s="6" t="s">
        <v>1056</v>
      </c>
      <c r="C2676" s="6" t="s">
        <v>1717</v>
      </c>
      <c r="D2676" s="6" t="s">
        <v>507</v>
      </c>
      <c r="E2676" s="6"/>
      <c r="F2676" s="6"/>
      <c r="G2676" s="6"/>
      <c r="H2676" s="6"/>
      <c r="I2676" s="6"/>
      <c r="J2676" s="6"/>
      <c r="K2676" s="6"/>
      <c r="L2676" s="6"/>
      <c r="M2676" s="6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  <c r="Z2676" s="6"/>
      <c r="AA2676" s="6"/>
      <c r="AB2676" s="6" t="s">
        <v>14011</v>
      </c>
      <c r="AC2676" s="6"/>
      <c r="AD2676" s="6" t="s">
        <v>479</v>
      </c>
      <c r="AE2676" s="26" t="s">
        <v>13775</v>
      </c>
      <c r="AF2676" s="6"/>
      <c r="AG2676" s="7">
        <v>45387</v>
      </c>
      <c r="AH2676" s="6"/>
      <c r="AI2676" s="6"/>
      <c r="AJ2676" s="6"/>
      <c r="AK2676" s="6">
        <v>1</v>
      </c>
      <c r="AL2676" s="27">
        <v>1</v>
      </c>
      <c r="AM2676" s="6"/>
      <c r="AN2676" s="6"/>
      <c r="AO2676" s="6"/>
      <c r="AP2676" s="6"/>
      <c r="AQ2676" s="6"/>
      <c r="AR2676" s="6"/>
      <c r="AS2676" s="32">
        <v>17</v>
      </c>
      <c r="AT2676" s="27" t="s">
        <v>49</v>
      </c>
      <c r="AU2676" s="31" t="s">
        <v>735</v>
      </c>
      <c r="AV2676" s="6" t="s">
        <v>13928</v>
      </c>
      <c r="AW2676" s="28"/>
      <c r="AX2676" s="6"/>
      <c r="AY2676" s="6"/>
      <c r="AZ2676" s="6" t="s">
        <v>50</v>
      </c>
      <c r="BA2676" s="6" t="s">
        <v>14091</v>
      </c>
      <c r="BB2676" s="29" t="s">
        <v>13844</v>
      </c>
    </row>
    <row r="2677" spans="1:54" s="30" customFormat="1" ht="30" x14ac:dyDescent="0.25">
      <c r="A2677" s="6">
        <v>2674</v>
      </c>
      <c r="B2677" s="6" t="s">
        <v>1056</v>
      </c>
      <c r="C2677" s="6" t="s">
        <v>1717</v>
      </c>
      <c r="D2677" s="6" t="s">
        <v>507</v>
      </c>
      <c r="E2677" s="6"/>
      <c r="F2677" s="6"/>
      <c r="G2677" s="6"/>
      <c r="H2677" s="6"/>
      <c r="I2677" s="6"/>
      <c r="J2677" s="6"/>
      <c r="K2677" s="6"/>
      <c r="L2677" s="6"/>
      <c r="M2677" s="6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  <c r="Z2677" s="6"/>
      <c r="AA2677" s="6"/>
      <c r="AB2677" s="6" t="s">
        <v>14012</v>
      </c>
      <c r="AC2677" s="6"/>
      <c r="AD2677" s="6" t="s">
        <v>479</v>
      </c>
      <c r="AE2677" s="26" t="s">
        <v>13765</v>
      </c>
      <c r="AF2677" s="6"/>
      <c r="AG2677" s="7">
        <v>45387</v>
      </c>
      <c r="AH2677" s="6"/>
      <c r="AI2677" s="6"/>
      <c r="AJ2677" s="6"/>
      <c r="AK2677" s="6">
        <v>1</v>
      </c>
      <c r="AL2677" s="27">
        <v>1</v>
      </c>
      <c r="AM2677" s="6"/>
      <c r="AN2677" s="6"/>
      <c r="AO2677" s="6"/>
      <c r="AP2677" s="6"/>
      <c r="AQ2677" s="6"/>
      <c r="AR2677" s="6"/>
      <c r="AS2677" s="32">
        <v>17</v>
      </c>
      <c r="AT2677" s="27" t="s">
        <v>49</v>
      </c>
      <c r="AU2677" s="31" t="s">
        <v>735</v>
      </c>
      <c r="AV2677" s="6" t="s">
        <v>13929</v>
      </c>
      <c r="AW2677" s="28"/>
      <c r="AX2677" s="6"/>
      <c r="AY2677" s="6"/>
      <c r="AZ2677" s="6" t="s">
        <v>50</v>
      </c>
      <c r="BA2677" s="6" t="s">
        <v>14092</v>
      </c>
      <c r="BB2677" s="29" t="s">
        <v>13845</v>
      </c>
    </row>
    <row r="2678" spans="1:54" s="30" customFormat="1" ht="30" x14ac:dyDescent="0.25">
      <c r="A2678" s="6">
        <v>2675</v>
      </c>
      <c r="B2678" s="6" t="s">
        <v>1056</v>
      </c>
      <c r="C2678" s="6" t="s">
        <v>1717</v>
      </c>
      <c r="D2678" s="6" t="s">
        <v>507</v>
      </c>
      <c r="E2678" s="6"/>
      <c r="F2678" s="6"/>
      <c r="G2678" s="6"/>
      <c r="H2678" s="6"/>
      <c r="I2678" s="6"/>
      <c r="J2678" s="6"/>
      <c r="K2678" s="6"/>
      <c r="L2678" s="6"/>
      <c r="M2678" s="6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  <c r="Z2678" s="6"/>
      <c r="AA2678" s="6"/>
      <c r="AB2678" s="6" t="s">
        <v>14013</v>
      </c>
      <c r="AC2678" s="6"/>
      <c r="AD2678" s="6" t="s">
        <v>479</v>
      </c>
      <c r="AE2678" s="26" t="s">
        <v>13783</v>
      </c>
      <c r="AF2678" s="6"/>
      <c r="AG2678" s="7">
        <v>45387</v>
      </c>
      <c r="AH2678" s="6"/>
      <c r="AI2678" s="6"/>
      <c r="AJ2678" s="6"/>
      <c r="AK2678" s="6">
        <v>1</v>
      </c>
      <c r="AL2678" s="27">
        <v>1</v>
      </c>
      <c r="AM2678" s="6"/>
      <c r="AN2678" s="6"/>
      <c r="AO2678" s="6"/>
      <c r="AP2678" s="6"/>
      <c r="AQ2678" s="6"/>
      <c r="AR2678" s="6"/>
      <c r="AS2678" s="32">
        <v>17</v>
      </c>
      <c r="AT2678" s="27" t="s">
        <v>49</v>
      </c>
      <c r="AU2678" s="31" t="s">
        <v>735</v>
      </c>
      <c r="AV2678" s="6" t="s">
        <v>13930</v>
      </c>
      <c r="AW2678" s="28"/>
      <c r="AX2678" s="6"/>
      <c r="AY2678" s="6"/>
      <c r="AZ2678" s="6" t="s">
        <v>50</v>
      </c>
      <c r="BA2678" s="6" t="s">
        <v>14093</v>
      </c>
      <c r="BB2678" s="29" t="s">
        <v>13897</v>
      </c>
    </row>
    <row r="2679" spans="1:54" s="30" customFormat="1" ht="30" x14ac:dyDescent="0.25">
      <c r="A2679" s="6">
        <v>2676</v>
      </c>
      <c r="B2679" s="6" t="s">
        <v>520</v>
      </c>
      <c r="C2679" s="6" t="s">
        <v>949</v>
      </c>
      <c r="D2679" s="6" t="s">
        <v>507</v>
      </c>
      <c r="E2679" s="6"/>
      <c r="F2679" s="6"/>
      <c r="G2679" s="6"/>
      <c r="H2679" s="6"/>
      <c r="I2679" s="6"/>
      <c r="J2679" s="6"/>
      <c r="K2679" s="6"/>
      <c r="L2679" s="6"/>
      <c r="M2679" s="6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  <c r="Z2679" s="6"/>
      <c r="AA2679" s="6"/>
      <c r="AB2679" s="6" t="s">
        <v>14014</v>
      </c>
      <c r="AC2679" s="6"/>
      <c r="AD2679" s="6" t="s">
        <v>479</v>
      </c>
      <c r="AE2679" s="26" t="s">
        <v>13807</v>
      </c>
      <c r="AF2679" s="6"/>
      <c r="AG2679" s="7">
        <v>45391</v>
      </c>
      <c r="AH2679" s="6"/>
      <c r="AI2679" s="6"/>
      <c r="AJ2679" s="6"/>
      <c r="AK2679" s="6">
        <v>1</v>
      </c>
      <c r="AL2679" s="27">
        <v>1</v>
      </c>
      <c r="AM2679" s="6"/>
      <c r="AN2679" s="6"/>
      <c r="AO2679" s="6"/>
      <c r="AP2679" s="6"/>
      <c r="AQ2679" s="6"/>
      <c r="AR2679" s="6"/>
      <c r="AS2679" s="32">
        <v>17</v>
      </c>
      <c r="AT2679" s="27" t="s">
        <v>49</v>
      </c>
      <c r="AU2679" s="31" t="s">
        <v>735</v>
      </c>
      <c r="AV2679" s="6" t="s">
        <v>13931</v>
      </c>
      <c r="AW2679" s="28"/>
      <c r="AX2679" s="6"/>
      <c r="AY2679" s="6"/>
      <c r="AZ2679" s="6" t="s">
        <v>50</v>
      </c>
      <c r="BA2679" s="6" t="s">
        <v>14094</v>
      </c>
      <c r="BB2679" s="29" t="s">
        <v>13846</v>
      </c>
    </row>
    <row r="2680" spans="1:54" s="30" customFormat="1" ht="30" x14ac:dyDescent="0.25">
      <c r="A2680" s="6">
        <v>2677</v>
      </c>
      <c r="B2680" s="6" t="s">
        <v>47</v>
      </c>
      <c r="C2680" s="6" t="s">
        <v>1339</v>
      </c>
      <c r="D2680" s="6" t="s">
        <v>9627</v>
      </c>
      <c r="E2680" s="6"/>
      <c r="F2680" s="6"/>
      <c r="G2680" s="6"/>
      <c r="H2680" s="6"/>
      <c r="I2680" s="6"/>
      <c r="J2680" s="6"/>
      <c r="K2680" s="6"/>
      <c r="L2680" s="6"/>
      <c r="M2680" s="6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  <c r="Z2680" s="6"/>
      <c r="AA2680" s="6"/>
      <c r="AB2680" s="6" t="s">
        <v>14015</v>
      </c>
      <c r="AC2680" s="6"/>
      <c r="AD2680" s="6" t="s">
        <v>479</v>
      </c>
      <c r="AE2680" s="26" t="s">
        <v>13790</v>
      </c>
      <c r="AF2680" s="6"/>
      <c r="AG2680" s="7">
        <v>45390</v>
      </c>
      <c r="AH2680" s="6"/>
      <c r="AI2680" s="6"/>
      <c r="AJ2680" s="6"/>
      <c r="AK2680" s="6">
        <v>1</v>
      </c>
      <c r="AL2680" s="27">
        <v>1</v>
      </c>
      <c r="AM2680" s="6"/>
      <c r="AN2680" s="6"/>
      <c r="AO2680" s="6"/>
      <c r="AP2680" s="6"/>
      <c r="AQ2680" s="6"/>
      <c r="AR2680" s="6"/>
      <c r="AS2680" s="32">
        <v>17</v>
      </c>
      <c r="AT2680" s="27" t="s">
        <v>49</v>
      </c>
      <c r="AU2680" s="31" t="s">
        <v>735</v>
      </c>
      <c r="AV2680" s="6" t="s">
        <v>13932</v>
      </c>
      <c r="AW2680" s="28"/>
      <c r="AX2680" s="6"/>
      <c r="AY2680" s="6"/>
      <c r="AZ2680" s="6" t="s">
        <v>50</v>
      </c>
      <c r="BA2680" s="6" t="s">
        <v>14095</v>
      </c>
      <c r="BB2680" s="29" t="s">
        <v>13847</v>
      </c>
    </row>
    <row r="2681" spans="1:54" s="30" customFormat="1" ht="30" x14ac:dyDescent="0.25">
      <c r="A2681" s="6">
        <v>2678</v>
      </c>
      <c r="B2681" s="6" t="s">
        <v>509</v>
      </c>
      <c r="C2681" s="6" t="s">
        <v>952</v>
      </c>
      <c r="D2681" s="6" t="s">
        <v>550</v>
      </c>
      <c r="E2681" s="6"/>
      <c r="F2681" s="6"/>
      <c r="G2681" s="6"/>
      <c r="H2681" s="6"/>
      <c r="I2681" s="6"/>
      <c r="J2681" s="6"/>
      <c r="K2681" s="6"/>
      <c r="L2681" s="6"/>
      <c r="M2681" s="6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  <c r="Z2681" s="6"/>
      <c r="AA2681" s="6"/>
      <c r="AB2681" s="6" t="s">
        <v>14016</v>
      </c>
      <c r="AC2681" s="6"/>
      <c r="AD2681" s="6" t="s">
        <v>479</v>
      </c>
      <c r="AE2681" s="26" t="s">
        <v>13780</v>
      </c>
      <c r="AF2681" s="6"/>
      <c r="AG2681" s="7">
        <v>45390</v>
      </c>
      <c r="AH2681" s="6"/>
      <c r="AI2681" s="6"/>
      <c r="AJ2681" s="6"/>
      <c r="AK2681" s="6">
        <v>1</v>
      </c>
      <c r="AL2681" s="27">
        <v>1</v>
      </c>
      <c r="AM2681" s="6"/>
      <c r="AN2681" s="6"/>
      <c r="AO2681" s="6"/>
      <c r="AP2681" s="6"/>
      <c r="AQ2681" s="6"/>
      <c r="AR2681" s="6"/>
      <c r="AS2681" s="32">
        <v>17</v>
      </c>
      <c r="AT2681" s="27" t="s">
        <v>49</v>
      </c>
      <c r="AU2681" s="31" t="s">
        <v>735</v>
      </c>
      <c r="AV2681" s="6" t="s">
        <v>13933</v>
      </c>
      <c r="AW2681" s="28"/>
      <c r="AX2681" s="6"/>
      <c r="AY2681" s="6"/>
      <c r="AZ2681" s="6" t="s">
        <v>50</v>
      </c>
      <c r="BA2681" s="6" t="s">
        <v>14096</v>
      </c>
      <c r="BB2681" s="29" t="s">
        <v>13848</v>
      </c>
    </row>
    <row r="2682" spans="1:54" s="30" customFormat="1" ht="30" x14ac:dyDescent="0.25">
      <c r="A2682" s="6">
        <v>2679</v>
      </c>
      <c r="B2682" s="6" t="s">
        <v>509</v>
      </c>
      <c r="C2682" s="6" t="s">
        <v>952</v>
      </c>
      <c r="D2682" s="6" t="s">
        <v>3458</v>
      </c>
      <c r="E2682" s="6"/>
      <c r="F2682" s="6"/>
      <c r="G2682" s="6"/>
      <c r="H2682" s="6"/>
      <c r="I2682" s="6"/>
      <c r="J2682" s="6"/>
      <c r="K2682" s="6"/>
      <c r="L2682" s="6"/>
      <c r="M2682" s="6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  <c r="Z2682" s="6"/>
      <c r="AA2682" s="6"/>
      <c r="AB2682" s="6" t="s">
        <v>14017</v>
      </c>
      <c r="AC2682" s="6"/>
      <c r="AD2682" s="6" t="s">
        <v>479</v>
      </c>
      <c r="AE2682" s="26" t="s">
        <v>13799</v>
      </c>
      <c r="AF2682" s="6"/>
      <c r="AG2682" s="7">
        <v>45390</v>
      </c>
      <c r="AH2682" s="6"/>
      <c r="AI2682" s="6"/>
      <c r="AJ2682" s="6"/>
      <c r="AK2682" s="6">
        <v>1</v>
      </c>
      <c r="AL2682" s="27">
        <v>1</v>
      </c>
      <c r="AM2682" s="6"/>
      <c r="AN2682" s="6"/>
      <c r="AO2682" s="6"/>
      <c r="AP2682" s="6"/>
      <c r="AQ2682" s="6"/>
      <c r="AR2682" s="6"/>
      <c r="AS2682" s="32">
        <v>17</v>
      </c>
      <c r="AT2682" s="27" t="s">
        <v>49</v>
      </c>
      <c r="AU2682" s="31" t="s">
        <v>735</v>
      </c>
      <c r="AV2682" s="6" t="s">
        <v>13934</v>
      </c>
      <c r="AW2682" s="28"/>
      <c r="AX2682" s="6"/>
      <c r="AY2682" s="6"/>
      <c r="AZ2682" s="6" t="s">
        <v>50</v>
      </c>
      <c r="BA2682" s="6" t="s">
        <v>14097</v>
      </c>
      <c r="BB2682" s="29" t="s">
        <v>13849</v>
      </c>
    </row>
    <row r="2683" spans="1:54" s="30" customFormat="1" ht="30" x14ac:dyDescent="0.25">
      <c r="A2683" s="6">
        <v>2680</v>
      </c>
      <c r="B2683" s="6" t="s">
        <v>1056</v>
      </c>
      <c r="C2683" s="6" t="s">
        <v>1717</v>
      </c>
      <c r="D2683" s="6" t="s">
        <v>507</v>
      </c>
      <c r="E2683" s="6"/>
      <c r="F2683" s="6"/>
      <c r="G2683" s="6"/>
      <c r="H2683" s="6"/>
      <c r="I2683" s="6"/>
      <c r="J2683" s="6"/>
      <c r="K2683" s="6"/>
      <c r="L2683" s="6"/>
      <c r="M2683" s="6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  <c r="Z2683" s="6"/>
      <c r="AA2683" s="6"/>
      <c r="AB2683" s="6" t="s">
        <v>14018</v>
      </c>
      <c r="AC2683" s="6"/>
      <c r="AD2683" s="6" t="s">
        <v>479</v>
      </c>
      <c r="AE2683" s="26" t="s">
        <v>13787</v>
      </c>
      <c r="AF2683" s="6"/>
      <c r="AG2683" s="7">
        <v>45387</v>
      </c>
      <c r="AH2683" s="6"/>
      <c r="AI2683" s="6"/>
      <c r="AJ2683" s="6"/>
      <c r="AK2683" s="6">
        <v>1</v>
      </c>
      <c r="AL2683" s="27">
        <v>1</v>
      </c>
      <c r="AM2683" s="6"/>
      <c r="AN2683" s="6"/>
      <c r="AO2683" s="6"/>
      <c r="AP2683" s="6"/>
      <c r="AQ2683" s="6"/>
      <c r="AR2683" s="6"/>
      <c r="AS2683" s="32">
        <v>17</v>
      </c>
      <c r="AT2683" s="27" t="s">
        <v>49</v>
      </c>
      <c r="AU2683" s="31" t="s">
        <v>735</v>
      </c>
      <c r="AV2683" s="6" t="s">
        <v>13935</v>
      </c>
      <c r="AW2683" s="28"/>
      <c r="AX2683" s="6"/>
      <c r="AY2683" s="6"/>
      <c r="AZ2683" s="6" t="s">
        <v>50</v>
      </c>
      <c r="BA2683" s="6" t="s">
        <v>14098</v>
      </c>
      <c r="BB2683" s="29" t="s">
        <v>13898</v>
      </c>
    </row>
    <row r="2684" spans="1:54" s="30" customFormat="1" x14ac:dyDescent="0.25">
      <c r="A2684" s="6">
        <v>2681</v>
      </c>
      <c r="B2684" s="6" t="s">
        <v>1056</v>
      </c>
      <c r="C2684" s="6" t="s">
        <v>1717</v>
      </c>
      <c r="D2684" s="6" t="s">
        <v>507</v>
      </c>
      <c r="E2684" s="6"/>
      <c r="F2684" s="6"/>
      <c r="G2684" s="6"/>
      <c r="H2684" s="6"/>
      <c r="I2684" s="6"/>
      <c r="J2684" s="6"/>
      <c r="K2684" s="6"/>
      <c r="L2684" s="6"/>
      <c r="M2684" s="6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  <c r="Z2684" s="6"/>
      <c r="AA2684" s="6"/>
      <c r="AB2684" s="6" t="s">
        <v>14019</v>
      </c>
      <c r="AC2684" s="6"/>
      <c r="AD2684" s="6" t="s">
        <v>479</v>
      </c>
      <c r="AE2684" s="26" t="s">
        <v>13748</v>
      </c>
      <c r="AF2684" s="6"/>
      <c r="AG2684" s="7">
        <v>45390</v>
      </c>
      <c r="AH2684" s="6"/>
      <c r="AI2684" s="6"/>
      <c r="AJ2684" s="6"/>
      <c r="AK2684" s="6">
        <v>1</v>
      </c>
      <c r="AL2684" s="27">
        <v>1</v>
      </c>
      <c r="AM2684" s="6"/>
      <c r="AN2684" s="6"/>
      <c r="AO2684" s="6"/>
      <c r="AP2684" s="6"/>
      <c r="AQ2684" s="6"/>
      <c r="AR2684" s="6"/>
      <c r="AS2684" s="32">
        <v>17</v>
      </c>
      <c r="AT2684" s="27" t="s">
        <v>49</v>
      </c>
      <c r="AU2684" s="31" t="s">
        <v>735</v>
      </c>
      <c r="AV2684" s="6" t="s">
        <v>13936</v>
      </c>
      <c r="AW2684" s="28"/>
      <c r="AX2684" s="6"/>
      <c r="AY2684" s="6"/>
      <c r="AZ2684" s="6" t="s">
        <v>50</v>
      </c>
      <c r="BA2684" s="6" t="s">
        <v>14099</v>
      </c>
      <c r="BB2684" s="29" t="s">
        <v>13850</v>
      </c>
    </row>
    <row r="2685" spans="1:54" s="30" customFormat="1" ht="30" x14ac:dyDescent="0.25">
      <c r="A2685" s="6">
        <v>2682</v>
      </c>
      <c r="B2685" s="6" t="s">
        <v>1056</v>
      </c>
      <c r="C2685" s="6" t="s">
        <v>1717</v>
      </c>
      <c r="D2685" s="6" t="s">
        <v>507</v>
      </c>
      <c r="E2685" s="6"/>
      <c r="F2685" s="6"/>
      <c r="G2685" s="6"/>
      <c r="H2685" s="6"/>
      <c r="I2685" s="6"/>
      <c r="J2685" s="6"/>
      <c r="K2685" s="6"/>
      <c r="L2685" s="6"/>
      <c r="M2685" s="6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  <c r="Z2685" s="6"/>
      <c r="AA2685" s="6"/>
      <c r="AB2685" s="6" t="s">
        <v>14020</v>
      </c>
      <c r="AC2685" s="6"/>
      <c r="AD2685" s="6" t="s">
        <v>479</v>
      </c>
      <c r="AE2685" s="26" t="s">
        <v>13819</v>
      </c>
      <c r="AF2685" s="6"/>
      <c r="AG2685" s="7">
        <v>45387</v>
      </c>
      <c r="AH2685" s="6"/>
      <c r="AI2685" s="6"/>
      <c r="AJ2685" s="6"/>
      <c r="AK2685" s="6">
        <v>1</v>
      </c>
      <c r="AL2685" s="27">
        <v>1</v>
      </c>
      <c r="AM2685" s="6"/>
      <c r="AN2685" s="6"/>
      <c r="AO2685" s="6"/>
      <c r="AP2685" s="6"/>
      <c r="AQ2685" s="6"/>
      <c r="AR2685" s="6"/>
      <c r="AS2685" s="32">
        <v>17</v>
      </c>
      <c r="AT2685" s="27" t="s">
        <v>49</v>
      </c>
      <c r="AU2685" s="31" t="s">
        <v>735</v>
      </c>
      <c r="AV2685" s="6" t="s">
        <v>13937</v>
      </c>
      <c r="AW2685" s="28"/>
      <c r="AX2685" s="6"/>
      <c r="AY2685" s="6"/>
      <c r="AZ2685" s="6" t="s">
        <v>50</v>
      </c>
      <c r="BA2685" s="6" t="s">
        <v>14100</v>
      </c>
      <c r="BB2685" s="29" t="s">
        <v>13851</v>
      </c>
    </row>
    <row r="2686" spans="1:54" s="30" customFormat="1" ht="30" x14ac:dyDescent="0.25">
      <c r="A2686" s="6">
        <v>2683</v>
      </c>
      <c r="B2686" s="6" t="s">
        <v>1056</v>
      </c>
      <c r="C2686" s="6" t="s">
        <v>1717</v>
      </c>
      <c r="D2686" s="6" t="s">
        <v>507</v>
      </c>
      <c r="E2686" s="6"/>
      <c r="F2686" s="6"/>
      <c r="G2686" s="6"/>
      <c r="H2686" s="6"/>
      <c r="I2686" s="6"/>
      <c r="J2686" s="6"/>
      <c r="K2686" s="6"/>
      <c r="L2686" s="6"/>
      <c r="M2686" s="6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  <c r="Z2686" s="6"/>
      <c r="AA2686" s="6"/>
      <c r="AB2686" s="6" t="s">
        <v>14022</v>
      </c>
      <c r="AC2686" s="6"/>
      <c r="AD2686" s="6" t="s">
        <v>479</v>
      </c>
      <c r="AE2686" s="26" t="s">
        <v>13752</v>
      </c>
      <c r="AF2686" s="6"/>
      <c r="AG2686" s="7">
        <v>45387</v>
      </c>
      <c r="AH2686" s="6"/>
      <c r="AI2686" s="6"/>
      <c r="AJ2686" s="6"/>
      <c r="AK2686" s="6">
        <v>1</v>
      </c>
      <c r="AL2686" s="27">
        <v>1</v>
      </c>
      <c r="AM2686" s="6"/>
      <c r="AN2686" s="6"/>
      <c r="AO2686" s="6"/>
      <c r="AP2686" s="6"/>
      <c r="AQ2686" s="6"/>
      <c r="AR2686" s="6"/>
      <c r="AS2686" s="32">
        <v>17</v>
      </c>
      <c r="AT2686" s="27" t="s">
        <v>49</v>
      </c>
      <c r="AU2686" s="31" t="s">
        <v>735</v>
      </c>
      <c r="AV2686" s="6" t="s">
        <v>13938</v>
      </c>
      <c r="AW2686" s="28"/>
      <c r="AX2686" s="6"/>
      <c r="AY2686" s="6"/>
      <c r="AZ2686" s="6" t="s">
        <v>50</v>
      </c>
      <c r="BA2686" s="6" t="s">
        <v>14101</v>
      </c>
      <c r="BB2686" s="29" t="s">
        <v>13852</v>
      </c>
    </row>
    <row r="2687" spans="1:54" s="30" customFormat="1" x14ac:dyDescent="0.25">
      <c r="A2687" s="6">
        <v>2684</v>
      </c>
      <c r="B2687" s="6" t="s">
        <v>1056</v>
      </c>
      <c r="C2687" s="6" t="s">
        <v>1717</v>
      </c>
      <c r="D2687" s="6" t="s">
        <v>507</v>
      </c>
      <c r="E2687" s="6"/>
      <c r="F2687" s="6"/>
      <c r="G2687" s="6"/>
      <c r="H2687" s="6"/>
      <c r="I2687" s="6"/>
      <c r="J2687" s="6"/>
      <c r="K2687" s="6"/>
      <c r="L2687" s="6"/>
      <c r="M2687" s="6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  <c r="Z2687" s="6"/>
      <c r="AA2687" s="6"/>
      <c r="AB2687" s="6" t="s">
        <v>14023</v>
      </c>
      <c r="AC2687" s="6"/>
      <c r="AD2687" s="6" t="s">
        <v>479</v>
      </c>
      <c r="AE2687" s="26" t="s">
        <v>13747</v>
      </c>
      <c r="AF2687" s="6"/>
      <c r="AG2687" s="7">
        <v>45390</v>
      </c>
      <c r="AH2687" s="6"/>
      <c r="AI2687" s="6"/>
      <c r="AJ2687" s="6"/>
      <c r="AK2687" s="6">
        <v>1</v>
      </c>
      <c r="AL2687" s="27">
        <v>1</v>
      </c>
      <c r="AM2687" s="6"/>
      <c r="AN2687" s="6"/>
      <c r="AO2687" s="6"/>
      <c r="AP2687" s="6"/>
      <c r="AQ2687" s="6"/>
      <c r="AR2687" s="6"/>
      <c r="AS2687" s="32">
        <v>17</v>
      </c>
      <c r="AT2687" s="27" t="s">
        <v>49</v>
      </c>
      <c r="AU2687" s="31" t="s">
        <v>735</v>
      </c>
      <c r="AV2687" s="6" t="s">
        <v>13939</v>
      </c>
      <c r="AW2687" s="28"/>
      <c r="AX2687" s="6"/>
      <c r="AY2687" s="6"/>
      <c r="AZ2687" s="6" t="s">
        <v>50</v>
      </c>
      <c r="BA2687" s="6" t="s">
        <v>14102</v>
      </c>
      <c r="BB2687" s="29" t="s">
        <v>13853</v>
      </c>
    </row>
    <row r="2688" spans="1:54" s="30" customFormat="1" ht="30" x14ac:dyDescent="0.25">
      <c r="A2688" s="6">
        <v>2685</v>
      </c>
      <c r="B2688" s="6" t="s">
        <v>1056</v>
      </c>
      <c r="C2688" s="6" t="s">
        <v>1717</v>
      </c>
      <c r="D2688" s="6" t="s">
        <v>507</v>
      </c>
      <c r="E2688" s="6"/>
      <c r="F2688" s="6"/>
      <c r="G2688" s="6"/>
      <c r="H2688" s="6"/>
      <c r="I2688" s="6"/>
      <c r="J2688" s="6"/>
      <c r="K2688" s="6"/>
      <c r="L2688" s="6"/>
      <c r="M2688" s="6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  <c r="Z2688" s="6"/>
      <c r="AA2688" s="6"/>
      <c r="AB2688" s="6" t="s">
        <v>14024</v>
      </c>
      <c r="AC2688" s="6"/>
      <c r="AD2688" s="6" t="s">
        <v>479</v>
      </c>
      <c r="AE2688" s="26" t="s">
        <v>13803</v>
      </c>
      <c r="AF2688" s="6"/>
      <c r="AG2688" s="7">
        <v>45389</v>
      </c>
      <c r="AH2688" s="6"/>
      <c r="AI2688" s="6"/>
      <c r="AJ2688" s="6"/>
      <c r="AK2688" s="6">
        <v>1</v>
      </c>
      <c r="AL2688" s="27">
        <v>1</v>
      </c>
      <c r="AM2688" s="6"/>
      <c r="AN2688" s="6"/>
      <c r="AO2688" s="6"/>
      <c r="AP2688" s="6"/>
      <c r="AQ2688" s="6"/>
      <c r="AR2688" s="6"/>
      <c r="AS2688" s="32">
        <v>17</v>
      </c>
      <c r="AT2688" s="27" t="s">
        <v>49</v>
      </c>
      <c r="AU2688" s="31" t="s">
        <v>735</v>
      </c>
      <c r="AV2688" s="6" t="s">
        <v>13940</v>
      </c>
      <c r="AW2688" s="28"/>
      <c r="AX2688" s="6"/>
      <c r="AY2688" s="6"/>
      <c r="AZ2688" s="6" t="s">
        <v>50</v>
      </c>
      <c r="BA2688" s="6" t="s">
        <v>14103</v>
      </c>
      <c r="BB2688" s="29" t="s">
        <v>13854</v>
      </c>
    </row>
    <row r="2689" spans="1:54" s="30" customFormat="1" ht="30" x14ac:dyDescent="0.25">
      <c r="A2689" s="6">
        <v>2686</v>
      </c>
      <c r="B2689" s="6" t="s">
        <v>1056</v>
      </c>
      <c r="C2689" s="6" t="s">
        <v>1717</v>
      </c>
      <c r="D2689" s="6" t="s">
        <v>507</v>
      </c>
      <c r="E2689" s="6"/>
      <c r="F2689" s="6"/>
      <c r="G2689" s="6"/>
      <c r="H2689" s="6"/>
      <c r="I2689" s="6"/>
      <c r="J2689" s="6"/>
      <c r="K2689" s="6"/>
      <c r="L2689" s="6"/>
      <c r="M2689" s="6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  <c r="Z2689" s="6"/>
      <c r="AA2689" s="6"/>
      <c r="AB2689" s="6" t="s">
        <v>14025</v>
      </c>
      <c r="AC2689" s="6"/>
      <c r="AD2689" s="6" t="s">
        <v>479</v>
      </c>
      <c r="AE2689" s="26" t="s">
        <v>13800</v>
      </c>
      <c r="AF2689" s="6"/>
      <c r="AG2689" s="7">
        <v>45389</v>
      </c>
      <c r="AH2689" s="6"/>
      <c r="AI2689" s="6"/>
      <c r="AJ2689" s="6"/>
      <c r="AK2689" s="6">
        <v>1</v>
      </c>
      <c r="AL2689" s="27">
        <v>1</v>
      </c>
      <c r="AM2689" s="6"/>
      <c r="AN2689" s="6"/>
      <c r="AO2689" s="6"/>
      <c r="AP2689" s="6"/>
      <c r="AQ2689" s="6"/>
      <c r="AR2689" s="6"/>
      <c r="AS2689" s="32">
        <v>17</v>
      </c>
      <c r="AT2689" s="27" t="s">
        <v>49</v>
      </c>
      <c r="AU2689" s="31" t="s">
        <v>735</v>
      </c>
      <c r="AV2689" s="6" t="s">
        <v>13941</v>
      </c>
      <c r="AW2689" s="28"/>
      <c r="AX2689" s="6"/>
      <c r="AY2689" s="6"/>
      <c r="AZ2689" s="6" t="s">
        <v>50</v>
      </c>
      <c r="BA2689" s="6" t="s">
        <v>14104</v>
      </c>
      <c r="BB2689" s="29" t="s">
        <v>13855</v>
      </c>
    </row>
    <row r="2690" spans="1:54" s="30" customFormat="1" ht="30" x14ac:dyDescent="0.25">
      <c r="A2690" s="6">
        <v>2687</v>
      </c>
      <c r="B2690" s="6" t="s">
        <v>1056</v>
      </c>
      <c r="C2690" s="6" t="s">
        <v>1717</v>
      </c>
      <c r="D2690" s="6" t="s">
        <v>507</v>
      </c>
      <c r="E2690" s="6"/>
      <c r="F2690" s="6"/>
      <c r="G2690" s="6"/>
      <c r="H2690" s="6"/>
      <c r="I2690" s="6"/>
      <c r="J2690" s="6"/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  <c r="Z2690" s="6"/>
      <c r="AA2690" s="6"/>
      <c r="AB2690" s="6" t="s">
        <v>14026</v>
      </c>
      <c r="AC2690" s="6"/>
      <c r="AD2690" s="6" t="s">
        <v>479</v>
      </c>
      <c r="AE2690" s="26" t="s">
        <v>13818</v>
      </c>
      <c r="AF2690" s="6"/>
      <c r="AG2690" s="7">
        <v>45387</v>
      </c>
      <c r="AH2690" s="6"/>
      <c r="AI2690" s="6"/>
      <c r="AJ2690" s="6"/>
      <c r="AK2690" s="6">
        <v>1</v>
      </c>
      <c r="AL2690" s="27">
        <v>1</v>
      </c>
      <c r="AM2690" s="6"/>
      <c r="AN2690" s="6"/>
      <c r="AO2690" s="6"/>
      <c r="AP2690" s="6"/>
      <c r="AQ2690" s="6"/>
      <c r="AR2690" s="6"/>
      <c r="AS2690" s="32">
        <v>17</v>
      </c>
      <c r="AT2690" s="27" t="s">
        <v>49</v>
      </c>
      <c r="AU2690" s="31" t="s">
        <v>735</v>
      </c>
      <c r="AV2690" s="6" t="s">
        <v>13942</v>
      </c>
      <c r="AW2690" s="28"/>
      <c r="AX2690" s="6"/>
      <c r="AY2690" s="6"/>
      <c r="AZ2690" s="6" t="s">
        <v>50</v>
      </c>
      <c r="BA2690" s="6" t="s">
        <v>14105</v>
      </c>
      <c r="BB2690" s="29" t="s">
        <v>13856</v>
      </c>
    </row>
    <row r="2691" spans="1:54" s="30" customFormat="1" ht="30" x14ac:dyDescent="0.25">
      <c r="A2691" s="6">
        <v>2688</v>
      </c>
      <c r="B2691" s="6" t="s">
        <v>1056</v>
      </c>
      <c r="C2691" s="6" t="s">
        <v>1717</v>
      </c>
      <c r="D2691" s="6" t="s">
        <v>507</v>
      </c>
      <c r="E2691" s="6"/>
      <c r="F2691" s="6"/>
      <c r="G2691" s="6"/>
      <c r="H2691" s="6"/>
      <c r="I2691" s="6"/>
      <c r="J2691" s="6"/>
      <c r="K2691" s="6"/>
      <c r="L2691" s="6"/>
      <c r="M2691" s="6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  <c r="Z2691" s="6"/>
      <c r="AA2691" s="6"/>
      <c r="AB2691" s="6" t="s">
        <v>14027</v>
      </c>
      <c r="AC2691" s="6"/>
      <c r="AD2691" s="6" t="s">
        <v>479</v>
      </c>
      <c r="AE2691" s="26" t="s">
        <v>13817</v>
      </c>
      <c r="AF2691" s="6"/>
      <c r="AG2691" s="7">
        <v>45389</v>
      </c>
      <c r="AH2691" s="6"/>
      <c r="AI2691" s="6"/>
      <c r="AJ2691" s="6"/>
      <c r="AK2691" s="6">
        <v>1</v>
      </c>
      <c r="AL2691" s="27">
        <v>1</v>
      </c>
      <c r="AM2691" s="6"/>
      <c r="AN2691" s="6"/>
      <c r="AO2691" s="6"/>
      <c r="AP2691" s="6"/>
      <c r="AQ2691" s="6"/>
      <c r="AR2691" s="6"/>
      <c r="AS2691" s="32">
        <v>17</v>
      </c>
      <c r="AT2691" s="27" t="s">
        <v>49</v>
      </c>
      <c r="AU2691" s="31" t="s">
        <v>735</v>
      </c>
      <c r="AV2691" s="6" t="s">
        <v>13943</v>
      </c>
      <c r="AW2691" s="28"/>
      <c r="AX2691" s="6"/>
      <c r="AY2691" s="6"/>
      <c r="AZ2691" s="6" t="s">
        <v>50</v>
      </c>
      <c r="BA2691" s="6" t="s">
        <v>14106</v>
      </c>
      <c r="BB2691" s="29" t="s">
        <v>13857</v>
      </c>
    </row>
    <row r="2692" spans="1:54" s="30" customFormat="1" ht="30" x14ac:dyDescent="0.25">
      <c r="A2692" s="6">
        <v>2689</v>
      </c>
      <c r="B2692" s="6" t="s">
        <v>1056</v>
      </c>
      <c r="C2692" s="6" t="s">
        <v>1717</v>
      </c>
      <c r="D2692" s="6" t="s">
        <v>507</v>
      </c>
      <c r="E2692" s="6"/>
      <c r="F2692" s="6"/>
      <c r="G2692" s="6"/>
      <c r="H2692" s="6"/>
      <c r="I2692" s="6"/>
      <c r="J2692" s="6"/>
      <c r="K2692" s="6"/>
      <c r="L2692" s="6"/>
      <c r="M2692" s="6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  <c r="Z2692" s="6"/>
      <c r="AA2692" s="6"/>
      <c r="AB2692" s="6" t="s">
        <v>14028</v>
      </c>
      <c r="AC2692" s="6"/>
      <c r="AD2692" s="6" t="s">
        <v>479</v>
      </c>
      <c r="AE2692" s="26" t="s">
        <v>13784</v>
      </c>
      <c r="AF2692" s="6"/>
      <c r="AG2692" s="7">
        <v>45391</v>
      </c>
      <c r="AH2692" s="6"/>
      <c r="AI2692" s="6"/>
      <c r="AJ2692" s="6"/>
      <c r="AK2692" s="6">
        <v>1</v>
      </c>
      <c r="AL2692" s="27">
        <v>1</v>
      </c>
      <c r="AM2692" s="6"/>
      <c r="AN2692" s="6"/>
      <c r="AO2692" s="6"/>
      <c r="AP2692" s="6"/>
      <c r="AQ2692" s="6"/>
      <c r="AR2692" s="6"/>
      <c r="AS2692" s="32">
        <v>17</v>
      </c>
      <c r="AT2692" s="27" t="s">
        <v>49</v>
      </c>
      <c r="AU2692" s="31" t="s">
        <v>735</v>
      </c>
      <c r="AV2692" s="6" t="s">
        <v>13944</v>
      </c>
      <c r="AW2692" s="28"/>
      <c r="AX2692" s="6"/>
      <c r="AY2692" s="6"/>
      <c r="AZ2692" s="6" t="s">
        <v>50</v>
      </c>
      <c r="BA2692" s="6" t="s">
        <v>14107</v>
      </c>
      <c r="BB2692" s="29" t="s">
        <v>13858</v>
      </c>
    </row>
    <row r="2693" spans="1:54" s="30" customFormat="1" ht="30" x14ac:dyDescent="0.25">
      <c r="A2693" s="6">
        <v>2690</v>
      </c>
      <c r="B2693" s="6" t="s">
        <v>1056</v>
      </c>
      <c r="C2693" s="6" t="s">
        <v>1717</v>
      </c>
      <c r="D2693" s="6" t="s">
        <v>507</v>
      </c>
      <c r="E2693" s="6"/>
      <c r="F2693" s="6"/>
      <c r="G2693" s="6"/>
      <c r="H2693" s="6"/>
      <c r="I2693" s="6"/>
      <c r="J2693" s="6"/>
      <c r="K2693" s="6"/>
      <c r="L2693" s="6"/>
      <c r="M2693" s="6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  <c r="Z2693" s="6"/>
      <c r="AA2693" s="6"/>
      <c r="AB2693" s="6" t="s">
        <v>14029</v>
      </c>
      <c r="AC2693" s="6"/>
      <c r="AD2693" s="6" t="s">
        <v>479</v>
      </c>
      <c r="AE2693" s="26" t="s">
        <v>13829</v>
      </c>
      <c r="AF2693" s="6"/>
      <c r="AG2693" s="7">
        <v>45391</v>
      </c>
      <c r="AH2693" s="6"/>
      <c r="AI2693" s="6"/>
      <c r="AJ2693" s="6"/>
      <c r="AK2693" s="6">
        <v>1</v>
      </c>
      <c r="AL2693" s="27">
        <v>1</v>
      </c>
      <c r="AM2693" s="6"/>
      <c r="AN2693" s="6"/>
      <c r="AO2693" s="6"/>
      <c r="AP2693" s="6"/>
      <c r="AQ2693" s="6"/>
      <c r="AR2693" s="6"/>
      <c r="AS2693" s="32">
        <v>17</v>
      </c>
      <c r="AT2693" s="27" t="s">
        <v>49</v>
      </c>
      <c r="AU2693" s="31" t="s">
        <v>735</v>
      </c>
      <c r="AV2693" s="6" t="s">
        <v>13945</v>
      </c>
      <c r="AW2693" s="28"/>
      <c r="AX2693" s="6"/>
      <c r="AY2693" s="6"/>
      <c r="AZ2693" s="6" t="s">
        <v>50</v>
      </c>
      <c r="BA2693" s="6" t="s">
        <v>14108</v>
      </c>
      <c r="BB2693" s="29" t="s">
        <v>13859</v>
      </c>
    </row>
    <row r="2694" spans="1:54" s="30" customFormat="1" ht="45" x14ac:dyDescent="0.25">
      <c r="A2694" s="6">
        <v>2691</v>
      </c>
      <c r="B2694" s="6" t="s">
        <v>1056</v>
      </c>
      <c r="C2694" s="6" t="s">
        <v>1717</v>
      </c>
      <c r="D2694" s="6" t="s">
        <v>507</v>
      </c>
      <c r="E2694" s="6"/>
      <c r="F2694" s="6"/>
      <c r="G2694" s="6"/>
      <c r="H2694" s="6"/>
      <c r="I2694" s="6"/>
      <c r="J2694" s="6"/>
      <c r="K2694" s="6"/>
      <c r="L2694" s="6"/>
      <c r="M2694" s="6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  <c r="Z2694" s="6"/>
      <c r="AA2694" s="6"/>
      <c r="AB2694" s="6" t="s">
        <v>14030</v>
      </c>
      <c r="AC2694" s="6"/>
      <c r="AD2694" s="6" t="s">
        <v>479</v>
      </c>
      <c r="AE2694" s="26" t="s">
        <v>13756</v>
      </c>
      <c r="AF2694" s="6"/>
      <c r="AG2694" s="7">
        <v>45391</v>
      </c>
      <c r="AH2694" s="6"/>
      <c r="AI2694" s="6"/>
      <c r="AJ2694" s="6"/>
      <c r="AK2694" s="6">
        <v>1</v>
      </c>
      <c r="AL2694" s="27">
        <v>1</v>
      </c>
      <c r="AM2694" s="6"/>
      <c r="AN2694" s="6"/>
      <c r="AO2694" s="6"/>
      <c r="AP2694" s="6"/>
      <c r="AQ2694" s="6"/>
      <c r="AR2694" s="6"/>
      <c r="AS2694" s="32">
        <v>17</v>
      </c>
      <c r="AT2694" s="27" t="s">
        <v>49</v>
      </c>
      <c r="AU2694" s="31" t="s">
        <v>735</v>
      </c>
      <c r="AV2694" s="6" t="s">
        <v>13946</v>
      </c>
      <c r="AW2694" s="28"/>
      <c r="AX2694" s="6"/>
      <c r="AY2694" s="6"/>
      <c r="AZ2694" s="6" t="s">
        <v>50</v>
      </c>
      <c r="BA2694" s="6" t="s">
        <v>14109</v>
      </c>
      <c r="BB2694" s="29" t="s">
        <v>13899</v>
      </c>
    </row>
    <row r="2695" spans="1:54" s="30" customFormat="1" ht="30" x14ac:dyDescent="0.25">
      <c r="A2695" s="6">
        <v>2692</v>
      </c>
      <c r="B2695" s="6" t="s">
        <v>1056</v>
      </c>
      <c r="C2695" s="6" t="s">
        <v>1717</v>
      </c>
      <c r="D2695" s="6" t="s">
        <v>507</v>
      </c>
      <c r="E2695" s="6"/>
      <c r="F2695" s="6"/>
      <c r="G2695" s="6"/>
      <c r="H2695" s="6"/>
      <c r="I2695" s="6"/>
      <c r="J2695" s="6"/>
      <c r="K2695" s="6"/>
      <c r="L2695" s="6"/>
      <c r="M2695" s="6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  <c r="Z2695" s="6"/>
      <c r="AA2695" s="6"/>
      <c r="AB2695" s="6" t="s">
        <v>14031</v>
      </c>
      <c r="AC2695" s="6"/>
      <c r="AD2695" s="6" t="s">
        <v>479</v>
      </c>
      <c r="AE2695" s="26" t="s">
        <v>13820</v>
      </c>
      <c r="AF2695" s="6"/>
      <c r="AG2695" s="7">
        <v>45389</v>
      </c>
      <c r="AH2695" s="6"/>
      <c r="AI2695" s="6"/>
      <c r="AJ2695" s="6"/>
      <c r="AK2695" s="6">
        <v>1</v>
      </c>
      <c r="AL2695" s="27">
        <v>1</v>
      </c>
      <c r="AM2695" s="6"/>
      <c r="AN2695" s="6"/>
      <c r="AO2695" s="6"/>
      <c r="AP2695" s="6"/>
      <c r="AQ2695" s="6"/>
      <c r="AR2695" s="6"/>
      <c r="AS2695" s="32">
        <v>17</v>
      </c>
      <c r="AT2695" s="27" t="s">
        <v>49</v>
      </c>
      <c r="AU2695" s="31" t="s">
        <v>735</v>
      </c>
      <c r="AV2695" s="6" t="s">
        <v>13947</v>
      </c>
      <c r="AW2695" s="28"/>
      <c r="AX2695" s="6"/>
      <c r="AY2695" s="6"/>
      <c r="AZ2695" s="6" t="s">
        <v>50</v>
      </c>
      <c r="BA2695" s="6" t="s">
        <v>14110</v>
      </c>
      <c r="BB2695" s="29" t="s">
        <v>13860</v>
      </c>
    </row>
    <row r="2696" spans="1:54" s="30" customFormat="1" ht="45" x14ac:dyDescent="0.25">
      <c r="A2696" s="6">
        <v>2693</v>
      </c>
      <c r="B2696" s="6" t="s">
        <v>1056</v>
      </c>
      <c r="C2696" s="6" t="s">
        <v>1717</v>
      </c>
      <c r="D2696" s="6" t="s">
        <v>507</v>
      </c>
      <c r="E2696" s="6"/>
      <c r="F2696" s="6"/>
      <c r="G2696" s="6"/>
      <c r="H2696" s="6"/>
      <c r="I2696" s="6"/>
      <c r="J2696" s="6"/>
      <c r="K2696" s="6"/>
      <c r="L2696" s="6"/>
      <c r="M2696" s="6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  <c r="Z2696" s="6"/>
      <c r="AA2696" s="6"/>
      <c r="AB2696" s="6" t="s">
        <v>14032</v>
      </c>
      <c r="AC2696" s="6"/>
      <c r="AD2696" s="6" t="s">
        <v>479</v>
      </c>
      <c r="AE2696" s="26" t="s">
        <v>13767</v>
      </c>
      <c r="AF2696" s="6"/>
      <c r="AG2696" s="7">
        <v>45389</v>
      </c>
      <c r="AH2696" s="6"/>
      <c r="AI2696" s="6"/>
      <c r="AJ2696" s="6"/>
      <c r="AK2696" s="6">
        <v>1</v>
      </c>
      <c r="AL2696" s="27">
        <v>1</v>
      </c>
      <c r="AM2696" s="6"/>
      <c r="AN2696" s="6"/>
      <c r="AO2696" s="6"/>
      <c r="AP2696" s="6"/>
      <c r="AQ2696" s="6"/>
      <c r="AR2696" s="6"/>
      <c r="AS2696" s="32">
        <v>17</v>
      </c>
      <c r="AT2696" s="27" t="s">
        <v>49</v>
      </c>
      <c r="AU2696" s="31" t="s">
        <v>735</v>
      </c>
      <c r="AV2696" s="6" t="s">
        <v>13948</v>
      </c>
      <c r="AW2696" s="28"/>
      <c r="AX2696" s="6"/>
      <c r="AY2696" s="6"/>
      <c r="AZ2696" s="6" t="s">
        <v>50</v>
      </c>
      <c r="BA2696" s="6" t="s">
        <v>14111</v>
      </c>
      <c r="BB2696" s="29" t="s">
        <v>13900</v>
      </c>
    </row>
    <row r="2697" spans="1:54" s="30" customFormat="1" ht="30" x14ac:dyDescent="0.25">
      <c r="A2697" s="6">
        <v>2694</v>
      </c>
      <c r="B2697" s="6" t="s">
        <v>47</v>
      </c>
      <c r="C2697" s="6" t="s">
        <v>1339</v>
      </c>
      <c r="D2697" s="6" t="s">
        <v>4382</v>
      </c>
      <c r="E2697" s="6"/>
      <c r="F2697" s="6"/>
      <c r="G2697" s="6"/>
      <c r="H2697" s="6"/>
      <c r="I2697" s="6"/>
      <c r="J2697" s="6"/>
      <c r="K2697" s="6"/>
      <c r="L2697" s="6"/>
      <c r="M2697" s="6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  <c r="Z2697" s="6"/>
      <c r="AA2697" s="6"/>
      <c r="AB2697" s="6" t="s">
        <v>7154</v>
      </c>
      <c r="AC2697" s="6"/>
      <c r="AD2697" s="6" t="s">
        <v>479</v>
      </c>
      <c r="AE2697" s="26" t="s">
        <v>13792</v>
      </c>
      <c r="AF2697" s="6"/>
      <c r="AG2697" s="7">
        <v>45390</v>
      </c>
      <c r="AH2697" s="6"/>
      <c r="AI2697" s="6"/>
      <c r="AJ2697" s="6"/>
      <c r="AK2697" s="6">
        <v>1</v>
      </c>
      <c r="AL2697" s="27">
        <v>1</v>
      </c>
      <c r="AM2697" s="6"/>
      <c r="AN2697" s="6"/>
      <c r="AO2697" s="6"/>
      <c r="AP2697" s="6"/>
      <c r="AQ2697" s="6"/>
      <c r="AR2697" s="6"/>
      <c r="AS2697" s="32">
        <v>17</v>
      </c>
      <c r="AT2697" s="27" t="s">
        <v>49</v>
      </c>
      <c r="AU2697" s="31" t="s">
        <v>735</v>
      </c>
      <c r="AV2697" s="6" t="s">
        <v>13949</v>
      </c>
      <c r="AW2697" s="28"/>
      <c r="AX2697" s="6"/>
      <c r="AY2697" s="6"/>
      <c r="AZ2697" s="6" t="s">
        <v>50</v>
      </c>
      <c r="BA2697" s="6" t="s">
        <v>7243</v>
      </c>
      <c r="BB2697" s="29" t="s">
        <v>13861</v>
      </c>
    </row>
    <row r="2698" spans="1:54" s="30" customFormat="1" x14ac:dyDescent="0.25">
      <c r="A2698" s="6">
        <v>2695</v>
      </c>
      <c r="B2698" s="6" t="s">
        <v>509</v>
      </c>
      <c r="C2698" s="6" t="s">
        <v>952</v>
      </c>
      <c r="D2698" s="6" t="s">
        <v>507</v>
      </c>
      <c r="E2698" s="6"/>
      <c r="F2698" s="6"/>
      <c r="G2698" s="6"/>
      <c r="H2698" s="6"/>
      <c r="I2698" s="6"/>
      <c r="J2698" s="6"/>
      <c r="K2698" s="6"/>
      <c r="L2698" s="6"/>
      <c r="M2698" s="6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  <c r="Z2698" s="6"/>
      <c r="AA2698" s="6"/>
      <c r="AB2698" s="6" t="s">
        <v>14033</v>
      </c>
      <c r="AC2698" s="6"/>
      <c r="AD2698" s="6" t="s">
        <v>479</v>
      </c>
      <c r="AE2698" s="26" t="s">
        <v>13779</v>
      </c>
      <c r="AF2698" s="6"/>
      <c r="AG2698" s="7">
        <v>45390</v>
      </c>
      <c r="AH2698" s="6"/>
      <c r="AI2698" s="6"/>
      <c r="AJ2698" s="6"/>
      <c r="AK2698" s="6">
        <v>1</v>
      </c>
      <c r="AL2698" s="27">
        <v>1</v>
      </c>
      <c r="AM2698" s="6"/>
      <c r="AN2698" s="6"/>
      <c r="AO2698" s="6"/>
      <c r="AP2698" s="6"/>
      <c r="AQ2698" s="6"/>
      <c r="AR2698" s="6"/>
      <c r="AS2698" s="32">
        <v>17</v>
      </c>
      <c r="AT2698" s="27" t="s">
        <v>49</v>
      </c>
      <c r="AU2698" s="31" t="s">
        <v>735</v>
      </c>
      <c r="AV2698" s="6" t="s">
        <v>13950</v>
      </c>
      <c r="AW2698" s="28"/>
      <c r="AX2698" s="6"/>
      <c r="AY2698" s="6"/>
      <c r="AZ2698" s="6" t="s">
        <v>50</v>
      </c>
      <c r="BA2698" s="6" t="s">
        <v>14112</v>
      </c>
      <c r="BB2698" s="29" t="s">
        <v>13862</v>
      </c>
    </row>
    <row r="2699" spans="1:54" s="30" customFormat="1" ht="30" x14ac:dyDescent="0.25">
      <c r="A2699" s="6">
        <v>2696</v>
      </c>
      <c r="B2699" s="6" t="s">
        <v>509</v>
      </c>
      <c r="C2699" s="6" t="s">
        <v>952</v>
      </c>
      <c r="D2699" s="6" t="s">
        <v>550</v>
      </c>
      <c r="E2699" s="6"/>
      <c r="F2699" s="6"/>
      <c r="G2699" s="6"/>
      <c r="H2699" s="6"/>
      <c r="I2699" s="6"/>
      <c r="J2699" s="6"/>
      <c r="K2699" s="6"/>
      <c r="L2699" s="6"/>
      <c r="M2699" s="6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  <c r="Z2699" s="6"/>
      <c r="AA2699" s="6"/>
      <c r="AB2699" s="6" t="s">
        <v>14034</v>
      </c>
      <c r="AC2699" s="6"/>
      <c r="AD2699" s="6" t="s">
        <v>479</v>
      </c>
      <c r="AE2699" s="26" t="s">
        <v>13781</v>
      </c>
      <c r="AF2699" s="6"/>
      <c r="AG2699" s="7">
        <v>45390</v>
      </c>
      <c r="AH2699" s="6"/>
      <c r="AI2699" s="6"/>
      <c r="AJ2699" s="6"/>
      <c r="AK2699" s="6">
        <v>1</v>
      </c>
      <c r="AL2699" s="27">
        <v>1</v>
      </c>
      <c r="AM2699" s="6"/>
      <c r="AN2699" s="6"/>
      <c r="AO2699" s="6"/>
      <c r="AP2699" s="6"/>
      <c r="AQ2699" s="6"/>
      <c r="AR2699" s="6"/>
      <c r="AS2699" s="32">
        <v>17</v>
      </c>
      <c r="AT2699" s="27" t="s">
        <v>49</v>
      </c>
      <c r="AU2699" s="31" t="s">
        <v>735</v>
      </c>
      <c r="AV2699" s="6" t="s">
        <v>13951</v>
      </c>
      <c r="AW2699" s="28"/>
      <c r="AX2699" s="6"/>
      <c r="AY2699" s="6"/>
      <c r="AZ2699" s="6" t="s">
        <v>50</v>
      </c>
      <c r="BA2699" s="6" t="s">
        <v>14113</v>
      </c>
      <c r="BB2699" s="29" t="s">
        <v>13863</v>
      </c>
    </row>
    <row r="2700" spans="1:54" s="30" customFormat="1" ht="30" x14ac:dyDescent="0.25">
      <c r="A2700" s="6">
        <v>2697</v>
      </c>
      <c r="B2700" s="6" t="s">
        <v>1056</v>
      </c>
      <c r="C2700" s="6" t="s">
        <v>1717</v>
      </c>
      <c r="D2700" s="6" t="s">
        <v>507</v>
      </c>
      <c r="E2700" s="6"/>
      <c r="F2700" s="6"/>
      <c r="G2700" s="6"/>
      <c r="H2700" s="6"/>
      <c r="I2700" s="6"/>
      <c r="J2700" s="6"/>
      <c r="K2700" s="6"/>
      <c r="L2700" s="6"/>
      <c r="M2700" s="6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  <c r="Z2700" s="6"/>
      <c r="AA2700" s="6"/>
      <c r="AB2700" s="6" t="s">
        <v>14035</v>
      </c>
      <c r="AC2700" s="6"/>
      <c r="AD2700" s="6" t="s">
        <v>479</v>
      </c>
      <c r="AE2700" s="26" t="s">
        <v>13815</v>
      </c>
      <c r="AF2700" s="6"/>
      <c r="AG2700" s="7">
        <v>45389</v>
      </c>
      <c r="AH2700" s="6"/>
      <c r="AI2700" s="6"/>
      <c r="AJ2700" s="6"/>
      <c r="AK2700" s="6">
        <v>1</v>
      </c>
      <c r="AL2700" s="27">
        <v>1</v>
      </c>
      <c r="AM2700" s="6"/>
      <c r="AN2700" s="6"/>
      <c r="AO2700" s="6"/>
      <c r="AP2700" s="6"/>
      <c r="AQ2700" s="6"/>
      <c r="AR2700" s="6"/>
      <c r="AS2700" s="32">
        <v>17</v>
      </c>
      <c r="AT2700" s="27" t="s">
        <v>49</v>
      </c>
      <c r="AU2700" s="31" t="s">
        <v>735</v>
      </c>
      <c r="AV2700" s="6" t="s">
        <v>13952</v>
      </c>
      <c r="AW2700" s="28"/>
      <c r="AX2700" s="6"/>
      <c r="AY2700" s="6"/>
      <c r="AZ2700" s="6" t="s">
        <v>50</v>
      </c>
      <c r="BA2700" s="6" t="s">
        <v>14114</v>
      </c>
      <c r="BB2700" s="29" t="s">
        <v>13864</v>
      </c>
    </row>
    <row r="2701" spans="1:54" s="30" customFormat="1" ht="30" x14ac:dyDescent="0.25">
      <c r="A2701" s="6">
        <v>2698</v>
      </c>
      <c r="B2701" s="6" t="s">
        <v>1056</v>
      </c>
      <c r="C2701" s="6" t="s">
        <v>1717</v>
      </c>
      <c r="D2701" s="6" t="s">
        <v>507</v>
      </c>
      <c r="E2701" s="6"/>
      <c r="F2701" s="6"/>
      <c r="G2701" s="6"/>
      <c r="H2701" s="6"/>
      <c r="I2701" s="6"/>
      <c r="J2701" s="6"/>
      <c r="K2701" s="6"/>
      <c r="L2701" s="6"/>
      <c r="M2701" s="6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  <c r="Z2701" s="6"/>
      <c r="AA2701" s="6"/>
      <c r="AB2701" s="6" t="s">
        <v>14036</v>
      </c>
      <c r="AC2701" s="6"/>
      <c r="AD2701" s="6" t="s">
        <v>479</v>
      </c>
      <c r="AE2701" s="26" t="s">
        <v>13816</v>
      </c>
      <c r="AF2701" s="6"/>
      <c r="AG2701" s="7">
        <v>45389</v>
      </c>
      <c r="AH2701" s="6"/>
      <c r="AI2701" s="6"/>
      <c r="AJ2701" s="6"/>
      <c r="AK2701" s="6">
        <v>1</v>
      </c>
      <c r="AL2701" s="27">
        <v>1</v>
      </c>
      <c r="AM2701" s="6"/>
      <c r="AN2701" s="6"/>
      <c r="AO2701" s="6"/>
      <c r="AP2701" s="6"/>
      <c r="AQ2701" s="6"/>
      <c r="AR2701" s="6"/>
      <c r="AS2701" s="32">
        <v>17</v>
      </c>
      <c r="AT2701" s="27" t="s">
        <v>49</v>
      </c>
      <c r="AU2701" s="31" t="s">
        <v>735</v>
      </c>
      <c r="AV2701" s="6" t="s">
        <v>13953</v>
      </c>
      <c r="AW2701" s="28"/>
      <c r="AX2701" s="6"/>
      <c r="AY2701" s="6"/>
      <c r="AZ2701" s="6" t="s">
        <v>50</v>
      </c>
      <c r="BA2701" s="6" t="s">
        <v>14115</v>
      </c>
      <c r="BB2701" s="29" t="s">
        <v>13865</v>
      </c>
    </row>
    <row r="2702" spans="1:54" s="30" customFormat="1" ht="30" x14ac:dyDescent="0.25">
      <c r="A2702" s="6">
        <v>2699</v>
      </c>
      <c r="B2702" s="6" t="s">
        <v>512</v>
      </c>
      <c r="C2702" s="6" t="s">
        <v>4269</v>
      </c>
      <c r="D2702" s="6" t="s">
        <v>507</v>
      </c>
      <c r="E2702" s="6"/>
      <c r="F2702" s="6"/>
      <c r="G2702" s="6"/>
      <c r="H2702" s="6"/>
      <c r="I2702" s="6"/>
      <c r="J2702" s="6"/>
      <c r="K2702" s="6"/>
      <c r="L2702" s="6"/>
      <c r="M2702" s="6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  <c r="Z2702" s="6"/>
      <c r="AA2702" s="6"/>
      <c r="AB2702" s="6" t="s">
        <v>14037</v>
      </c>
      <c r="AC2702" s="6"/>
      <c r="AD2702" s="6" t="s">
        <v>479</v>
      </c>
      <c r="AE2702" s="26" t="s">
        <v>13810</v>
      </c>
      <c r="AF2702" s="6"/>
      <c r="AG2702" s="7">
        <v>45388</v>
      </c>
      <c r="AH2702" s="6"/>
      <c r="AI2702" s="6"/>
      <c r="AJ2702" s="6"/>
      <c r="AK2702" s="6">
        <v>1</v>
      </c>
      <c r="AL2702" s="27">
        <v>1</v>
      </c>
      <c r="AM2702" s="6"/>
      <c r="AN2702" s="6"/>
      <c r="AO2702" s="6"/>
      <c r="AP2702" s="6"/>
      <c r="AQ2702" s="6"/>
      <c r="AR2702" s="6"/>
      <c r="AS2702" s="32">
        <v>17</v>
      </c>
      <c r="AT2702" s="27" t="s">
        <v>49</v>
      </c>
      <c r="AU2702" s="31" t="s">
        <v>735</v>
      </c>
      <c r="AV2702" s="6" t="s">
        <v>13954</v>
      </c>
      <c r="AW2702" s="28"/>
      <c r="AX2702" s="6"/>
      <c r="AY2702" s="6"/>
      <c r="AZ2702" s="6" t="s">
        <v>50</v>
      </c>
      <c r="BA2702" s="6" t="s">
        <v>14116</v>
      </c>
      <c r="BB2702" s="29" t="s">
        <v>13866</v>
      </c>
    </row>
    <row r="2703" spans="1:54" s="30" customFormat="1" ht="30" x14ac:dyDescent="0.25">
      <c r="A2703" s="6">
        <v>2700</v>
      </c>
      <c r="B2703" s="6" t="s">
        <v>512</v>
      </c>
      <c r="C2703" s="6" t="s">
        <v>951</v>
      </c>
      <c r="D2703" s="6" t="s">
        <v>605</v>
      </c>
      <c r="E2703" s="6"/>
      <c r="F2703" s="6"/>
      <c r="G2703" s="6"/>
      <c r="H2703" s="6"/>
      <c r="I2703" s="6"/>
      <c r="J2703" s="6"/>
      <c r="K2703" s="6"/>
      <c r="L2703" s="6"/>
      <c r="M2703" s="6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  <c r="Z2703" s="6"/>
      <c r="AA2703" s="6"/>
      <c r="AB2703" s="6" t="s">
        <v>14038</v>
      </c>
      <c r="AC2703" s="6"/>
      <c r="AD2703" s="6" t="s">
        <v>479</v>
      </c>
      <c r="AE2703" s="26" t="s">
        <v>13806</v>
      </c>
      <c r="AF2703" s="6"/>
      <c r="AG2703" s="7">
        <v>45388</v>
      </c>
      <c r="AH2703" s="6"/>
      <c r="AI2703" s="6"/>
      <c r="AJ2703" s="6"/>
      <c r="AK2703" s="6">
        <v>1</v>
      </c>
      <c r="AL2703" s="27">
        <v>1</v>
      </c>
      <c r="AM2703" s="6"/>
      <c r="AN2703" s="6"/>
      <c r="AO2703" s="6"/>
      <c r="AP2703" s="6"/>
      <c r="AQ2703" s="6"/>
      <c r="AR2703" s="6"/>
      <c r="AS2703" s="32">
        <v>17</v>
      </c>
      <c r="AT2703" s="27" t="s">
        <v>49</v>
      </c>
      <c r="AU2703" s="31" t="s">
        <v>735</v>
      </c>
      <c r="AV2703" s="6" t="s">
        <v>13955</v>
      </c>
      <c r="AW2703" s="28"/>
      <c r="AX2703" s="6"/>
      <c r="AY2703" s="6"/>
      <c r="AZ2703" s="6" t="s">
        <v>50</v>
      </c>
      <c r="BA2703" s="6" t="s">
        <v>14117</v>
      </c>
      <c r="BB2703" s="29" t="s">
        <v>13867</v>
      </c>
    </row>
    <row r="2704" spans="1:54" s="30" customFormat="1" ht="30" x14ac:dyDescent="0.25">
      <c r="A2704" s="6">
        <v>2701</v>
      </c>
      <c r="B2704" s="6" t="s">
        <v>512</v>
      </c>
      <c r="C2704" s="6" t="s">
        <v>951</v>
      </c>
      <c r="D2704" s="6" t="s">
        <v>507</v>
      </c>
      <c r="E2704" s="6"/>
      <c r="F2704" s="6"/>
      <c r="G2704" s="6"/>
      <c r="H2704" s="6"/>
      <c r="I2704" s="6"/>
      <c r="J2704" s="6"/>
      <c r="K2704" s="6"/>
      <c r="L2704" s="6"/>
      <c r="M2704" s="6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  <c r="Z2704" s="6"/>
      <c r="AA2704" s="6"/>
      <c r="AB2704" s="6" t="s">
        <v>14039</v>
      </c>
      <c r="AC2704" s="6"/>
      <c r="AD2704" s="6" t="s">
        <v>479</v>
      </c>
      <c r="AE2704" s="26" t="s">
        <v>13827</v>
      </c>
      <c r="AF2704" s="6"/>
      <c r="AG2704" s="7">
        <v>45390</v>
      </c>
      <c r="AH2704" s="6"/>
      <c r="AI2704" s="6"/>
      <c r="AJ2704" s="6"/>
      <c r="AK2704" s="6">
        <v>1</v>
      </c>
      <c r="AL2704" s="27">
        <v>1</v>
      </c>
      <c r="AM2704" s="6"/>
      <c r="AN2704" s="6"/>
      <c r="AO2704" s="6"/>
      <c r="AP2704" s="6"/>
      <c r="AQ2704" s="6"/>
      <c r="AR2704" s="6"/>
      <c r="AS2704" s="32">
        <v>17</v>
      </c>
      <c r="AT2704" s="27" t="s">
        <v>49</v>
      </c>
      <c r="AU2704" s="31" t="s">
        <v>735</v>
      </c>
      <c r="AV2704" s="6" t="s">
        <v>13956</v>
      </c>
      <c r="AW2704" s="28"/>
      <c r="AX2704" s="6"/>
      <c r="AY2704" s="6"/>
      <c r="AZ2704" s="6" t="s">
        <v>50</v>
      </c>
      <c r="BA2704" s="6" t="s">
        <v>14118</v>
      </c>
      <c r="BB2704" s="29" t="s">
        <v>13868</v>
      </c>
    </row>
    <row r="2705" spans="1:54" s="30" customFormat="1" ht="30" x14ac:dyDescent="0.25">
      <c r="A2705" s="6">
        <v>2702</v>
      </c>
      <c r="B2705" s="6" t="s">
        <v>512</v>
      </c>
      <c r="C2705" s="6" t="s">
        <v>951</v>
      </c>
      <c r="D2705" s="6" t="s">
        <v>507</v>
      </c>
      <c r="E2705" s="6"/>
      <c r="F2705" s="6"/>
      <c r="G2705" s="6"/>
      <c r="H2705" s="6"/>
      <c r="I2705" s="6"/>
      <c r="J2705" s="6"/>
      <c r="K2705" s="6"/>
      <c r="L2705" s="6"/>
      <c r="M2705" s="6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  <c r="Z2705" s="6"/>
      <c r="AA2705" s="6"/>
      <c r="AB2705" s="6" t="s">
        <v>14040</v>
      </c>
      <c r="AC2705" s="6"/>
      <c r="AD2705" s="6" t="s">
        <v>479</v>
      </c>
      <c r="AE2705" s="26" t="s">
        <v>13802</v>
      </c>
      <c r="AF2705" s="6"/>
      <c r="AG2705" s="7">
        <v>45390</v>
      </c>
      <c r="AH2705" s="6"/>
      <c r="AI2705" s="6"/>
      <c r="AJ2705" s="6"/>
      <c r="AK2705" s="6">
        <v>1</v>
      </c>
      <c r="AL2705" s="27">
        <v>1</v>
      </c>
      <c r="AM2705" s="6"/>
      <c r="AN2705" s="6"/>
      <c r="AO2705" s="6"/>
      <c r="AP2705" s="6"/>
      <c r="AQ2705" s="6"/>
      <c r="AR2705" s="6"/>
      <c r="AS2705" s="32">
        <v>17</v>
      </c>
      <c r="AT2705" s="27" t="s">
        <v>49</v>
      </c>
      <c r="AU2705" s="31" t="s">
        <v>735</v>
      </c>
      <c r="AV2705" s="6" t="s">
        <v>13957</v>
      </c>
      <c r="AW2705" s="28"/>
      <c r="AX2705" s="6"/>
      <c r="AY2705" s="6"/>
      <c r="AZ2705" s="6" t="s">
        <v>50</v>
      </c>
      <c r="BA2705" s="6" t="s">
        <v>14119</v>
      </c>
      <c r="BB2705" s="29" t="s">
        <v>13869</v>
      </c>
    </row>
    <row r="2706" spans="1:54" s="30" customFormat="1" ht="30" x14ac:dyDescent="0.25">
      <c r="A2706" s="6">
        <v>2703</v>
      </c>
      <c r="B2706" s="6" t="s">
        <v>512</v>
      </c>
      <c r="C2706" s="6" t="s">
        <v>951</v>
      </c>
      <c r="D2706" s="6" t="s">
        <v>507</v>
      </c>
      <c r="E2706" s="6"/>
      <c r="F2706" s="6"/>
      <c r="G2706" s="6"/>
      <c r="H2706" s="6"/>
      <c r="I2706" s="6"/>
      <c r="J2706" s="6"/>
      <c r="K2706" s="6"/>
      <c r="L2706" s="6"/>
      <c r="M2706" s="6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  <c r="Z2706" s="6"/>
      <c r="AA2706" s="6"/>
      <c r="AB2706" s="6" t="s">
        <v>14041</v>
      </c>
      <c r="AC2706" s="6"/>
      <c r="AD2706" s="6" t="s">
        <v>479</v>
      </c>
      <c r="AE2706" s="26" t="s">
        <v>13830</v>
      </c>
      <c r="AF2706" s="6"/>
      <c r="AG2706" s="7">
        <v>45390</v>
      </c>
      <c r="AH2706" s="6"/>
      <c r="AI2706" s="6"/>
      <c r="AJ2706" s="6"/>
      <c r="AK2706" s="6">
        <v>1</v>
      </c>
      <c r="AL2706" s="27">
        <v>1</v>
      </c>
      <c r="AM2706" s="6"/>
      <c r="AN2706" s="6"/>
      <c r="AO2706" s="6"/>
      <c r="AP2706" s="6"/>
      <c r="AQ2706" s="6"/>
      <c r="AR2706" s="6"/>
      <c r="AS2706" s="32">
        <v>17</v>
      </c>
      <c r="AT2706" s="27" t="s">
        <v>49</v>
      </c>
      <c r="AU2706" s="31" t="s">
        <v>735</v>
      </c>
      <c r="AV2706" s="6" t="s">
        <v>13958</v>
      </c>
      <c r="AW2706" s="28"/>
      <c r="AX2706" s="6"/>
      <c r="AY2706" s="6"/>
      <c r="AZ2706" s="6" t="s">
        <v>50</v>
      </c>
      <c r="BA2706" s="6" t="s">
        <v>14120</v>
      </c>
      <c r="BB2706" s="29" t="s">
        <v>13870</v>
      </c>
    </row>
    <row r="2707" spans="1:54" s="30" customFormat="1" ht="30" x14ac:dyDescent="0.25">
      <c r="A2707" s="6">
        <v>2704</v>
      </c>
      <c r="B2707" s="6" t="s">
        <v>512</v>
      </c>
      <c r="C2707" s="6" t="s">
        <v>951</v>
      </c>
      <c r="D2707" s="6" t="s">
        <v>605</v>
      </c>
      <c r="E2707" s="6"/>
      <c r="F2707" s="6"/>
      <c r="G2707" s="6"/>
      <c r="H2707" s="6"/>
      <c r="I2707" s="6"/>
      <c r="J2707" s="6"/>
      <c r="K2707" s="6"/>
      <c r="L2707" s="6"/>
      <c r="M2707" s="6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  <c r="Z2707" s="6"/>
      <c r="AA2707" s="6"/>
      <c r="AB2707" s="6" t="s">
        <v>14042</v>
      </c>
      <c r="AC2707" s="6"/>
      <c r="AD2707" s="6" t="s">
        <v>479</v>
      </c>
      <c r="AE2707" s="26" t="s">
        <v>13809</v>
      </c>
      <c r="AF2707" s="6"/>
      <c r="AG2707" s="7">
        <v>45388</v>
      </c>
      <c r="AH2707" s="6"/>
      <c r="AI2707" s="6"/>
      <c r="AJ2707" s="6"/>
      <c r="AK2707" s="6">
        <v>1</v>
      </c>
      <c r="AL2707" s="27">
        <v>1</v>
      </c>
      <c r="AM2707" s="6"/>
      <c r="AN2707" s="6"/>
      <c r="AO2707" s="6"/>
      <c r="AP2707" s="6"/>
      <c r="AQ2707" s="6"/>
      <c r="AR2707" s="6"/>
      <c r="AS2707" s="32">
        <v>17</v>
      </c>
      <c r="AT2707" s="27" t="s">
        <v>49</v>
      </c>
      <c r="AU2707" s="31" t="s">
        <v>735</v>
      </c>
      <c r="AV2707" s="6" t="s">
        <v>13959</v>
      </c>
      <c r="AW2707" s="28"/>
      <c r="AX2707" s="6"/>
      <c r="AY2707" s="6"/>
      <c r="AZ2707" s="6" t="s">
        <v>50</v>
      </c>
      <c r="BA2707" s="6" t="s">
        <v>14121</v>
      </c>
      <c r="BB2707" s="29" t="s">
        <v>13871</v>
      </c>
    </row>
    <row r="2708" spans="1:54" s="30" customFormat="1" ht="30" x14ac:dyDescent="0.25">
      <c r="A2708" s="6">
        <v>2705</v>
      </c>
      <c r="B2708" s="6" t="s">
        <v>512</v>
      </c>
      <c r="C2708" s="6" t="s">
        <v>951</v>
      </c>
      <c r="D2708" s="6" t="s">
        <v>507</v>
      </c>
      <c r="E2708" s="6"/>
      <c r="F2708" s="6"/>
      <c r="G2708" s="6"/>
      <c r="H2708" s="6"/>
      <c r="I2708" s="6"/>
      <c r="J2708" s="6"/>
      <c r="K2708" s="6"/>
      <c r="L2708" s="6"/>
      <c r="M2708" s="6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  <c r="Z2708" s="6"/>
      <c r="AA2708" s="6"/>
      <c r="AB2708" s="6" t="s">
        <v>14043</v>
      </c>
      <c r="AC2708" s="6"/>
      <c r="AD2708" s="6" t="s">
        <v>479</v>
      </c>
      <c r="AE2708" s="26" t="s">
        <v>13808</v>
      </c>
      <c r="AF2708" s="6"/>
      <c r="AG2708" s="7">
        <v>45388</v>
      </c>
      <c r="AH2708" s="6"/>
      <c r="AI2708" s="6"/>
      <c r="AJ2708" s="6"/>
      <c r="AK2708" s="6">
        <v>1</v>
      </c>
      <c r="AL2708" s="27">
        <v>1</v>
      </c>
      <c r="AM2708" s="6"/>
      <c r="AN2708" s="6"/>
      <c r="AO2708" s="6"/>
      <c r="AP2708" s="6"/>
      <c r="AQ2708" s="6"/>
      <c r="AR2708" s="6"/>
      <c r="AS2708" s="32">
        <v>17</v>
      </c>
      <c r="AT2708" s="27" t="s">
        <v>49</v>
      </c>
      <c r="AU2708" s="31" t="s">
        <v>735</v>
      </c>
      <c r="AV2708" s="6" t="s">
        <v>13960</v>
      </c>
      <c r="AW2708" s="28"/>
      <c r="AX2708" s="6"/>
      <c r="AY2708" s="6"/>
      <c r="AZ2708" s="6" t="s">
        <v>50</v>
      </c>
      <c r="BA2708" s="6" t="s">
        <v>14122</v>
      </c>
      <c r="BB2708" s="29" t="s">
        <v>13872</v>
      </c>
    </row>
    <row r="2709" spans="1:54" s="30" customFormat="1" ht="30" x14ac:dyDescent="0.25">
      <c r="A2709" s="6">
        <v>2706</v>
      </c>
      <c r="B2709" s="6" t="s">
        <v>520</v>
      </c>
      <c r="C2709" s="6" t="s">
        <v>949</v>
      </c>
      <c r="D2709" s="6" t="s">
        <v>507</v>
      </c>
      <c r="E2709" s="6"/>
      <c r="F2709" s="6"/>
      <c r="G2709" s="6"/>
      <c r="H2709" s="6"/>
      <c r="I2709" s="6"/>
      <c r="J2709" s="6"/>
      <c r="K2709" s="6"/>
      <c r="L2709" s="6"/>
      <c r="M2709" s="6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  <c r="Z2709" s="6"/>
      <c r="AA2709" s="6"/>
      <c r="AB2709" s="6" t="s">
        <v>14044</v>
      </c>
      <c r="AC2709" s="6"/>
      <c r="AD2709" s="6" t="s">
        <v>480</v>
      </c>
      <c r="AE2709" s="26" t="s">
        <v>13794</v>
      </c>
      <c r="AF2709" s="6"/>
      <c r="AG2709" s="7">
        <v>45390</v>
      </c>
      <c r="AH2709" s="6"/>
      <c r="AI2709" s="6"/>
      <c r="AJ2709" s="6"/>
      <c r="AK2709" s="6">
        <v>1</v>
      </c>
      <c r="AL2709" s="27">
        <v>1</v>
      </c>
      <c r="AM2709" s="6"/>
      <c r="AN2709" s="6"/>
      <c r="AO2709" s="6"/>
      <c r="AP2709" s="6"/>
      <c r="AQ2709" s="6"/>
      <c r="AR2709" s="6"/>
      <c r="AS2709" s="32">
        <v>17</v>
      </c>
      <c r="AT2709" s="27" t="s">
        <v>49</v>
      </c>
      <c r="AU2709" s="31" t="s">
        <v>735</v>
      </c>
      <c r="AV2709" s="6" t="s">
        <v>13961</v>
      </c>
      <c r="AW2709" s="28"/>
      <c r="AX2709" s="6"/>
      <c r="AY2709" s="6"/>
      <c r="AZ2709" s="6" t="s">
        <v>50</v>
      </c>
      <c r="BA2709" s="6" t="s">
        <v>14123</v>
      </c>
      <c r="BB2709" s="29" t="s">
        <v>13873</v>
      </c>
    </row>
    <row r="2710" spans="1:54" s="30" customFormat="1" ht="30" x14ac:dyDescent="0.25">
      <c r="A2710" s="6">
        <v>2707</v>
      </c>
      <c r="B2710" s="6" t="s">
        <v>520</v>
      </c>
      <c r="C2710" s="6" t="s">
        <v>949</v>
      </c>
      <c r="D2710" s="6" t="s">
        <v>507</v>
      </c>
      <c r="E2710" s="6"/>
      <c r="F2710" s="6"/>
      <c r="G2710" s="6"/>
      <c r="H2710" s="6"/>
      <c r="I2710" s="6"/>
      <c r="J2710" s="6"/>
      <c r="K2710" s="6"/>
      <c r="L2710" s="6"/>
      <c r="M2710" s="6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  <c r="Z2710" s="6"/>
      <c r="AA2710" s="6"/>
      <c r="AB2710" s="6" t="s">
        <v>14045</v>
      </c>
      <c r="AC2710" s="6"/>
      <c r="AD2710" s="6" t="s">
        <v>480</v>
      </c>
      <c r="AE2710" s="26" t="s">
        <v>13825</v>
      </c>
      <c r="AF2710" s="6"/>
      <c r="AG2710" s="7">
        <v>45391</v>
      </c>
      <c r="AH2710" s="6"/>
      <c r="AI2710" s="6"/>
      <c r="AJ2710" s="6"/>
      <c r="AK2710" s="6">
        <v>1</v>
      </c>
      <c r="AL2710" s="27">
        <v>1</v>
      </c>
      <c r="AM2710" s="6"/>
      <c r="AN2710" s="6"/>
      <c r="AO2710" s="6"/>
      <c r="AP2710" s="6"/>
      <c r="AQ2710" s="6"/>
      <c r="AR2710" s="6"/>
      <c r="AS2710" s="32">
        <v>17</v>
      </c>
      <c r="AT2710" s="27" t="s">
        <v>49</v>
      </c>
      <c r="AU2710" s="31" t="s">
        <v>735</v>
      </c>
      <c r="AV2710" s="6" t="s">
        <v>13962</v>
      </c>
      <c r="AW2710" s="28"/>
      <c r="AX2710" s="6"/>
      <c r="AY2710" s="6"/>
      <c r="AZ2710" s="6" t="s">
        <v>50</v>
      </c>
      <c r="BA2710" s="6" t="s">
        <v>14124</v>
      </c>
      <c r="BB2710" s="29" t="s">
        <v>13874</v>
      </c>
    </row>
    <row r="2711" spans="1:54" s="30" customFormat="1" ht="60" x14ac:dyDescent="0.25">
      <c r="A2711" s="6">
        <v>2708</v>
      </c>
      <c r="B2711" s="6" t="s">
        <v>520</v>
      </c>
      <c r="C2711" s="6" t="s">
        <v>949</v>
      </c>
      <c r="D2711" s="6" t="s">
        <v>507</v>
      </c>
      <c r="E2711" s="6"/>
      <c r="F2711" s="6"/>
      <c r="G2711" s="6"/>
      <c r="H2711" s="6"/>
      <c r="I2711" s="6"/>
      <c r="J2711" s="6"/>
      <c r="K2711" s="6"/>
      <c r="L2711" s="6"/>
      <c r="M2711" s="6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  <c r="Z2711" s="6"/>
      <c r="AA2711" s="6"/>
      <c r="AB2711" s="6" t="s">
        <v>14046</v>
      </c>
      <c r="AC2711" s="6"/>
      <c r="AD2711" s="6" t="s">
        <v>480</v>
      </c>
      <c r="AE2711" s="26" t="s">
        <v>13757</v>
      </c>
      <c r="AF2711" s="6"/>
      <c r="AG2711" s="7">
        <v>45390</v>
      </c>
      <c r="AH2711" s="6"/>
      <c r="AI2711" s="6"/>
      <c r="AJ2711" s="6"/>
      <c r="AK2711" s="6">
        <v>1</v>
      </c>
      <c r="AL2711" s="27">
        <v>1</v>
      </c>
      <c r="AM2711" s="6"/>
      <c r="AN2711" s="6"/>
      <c r="AO2711" s="6"/>
      <c r="AP2711" s="6"/>
      <c r="AQ2711" s="6"/>
      <c r="AR2711" s="6"/>
      <c r="AS2711" s="32">
        <v>17</v>
      </c>
      <c r="AT2711" s="27" t="s">
        <v>49</v>
      </c>
      <c r="AU2711" s="31" t="s">
        <v>735</v>
      </c>
      <c r="AV2711" s="6" t="s">
        <v>13963</v>
      </c>
      <c r="AW2711" s="28"/>
      <c r="AX2711" s="6"/>
      <c r="AY2711" s="6"/>
      <c r="AZ2711" s="6" t="s">
        <v>50</v>
      </c>
      <c r="BA2711" s="6" t="s">
        <v>14125</v>
      </c>
      <c r="BB2711" s="29" t="s">
        <v>13875</v>
      </c>
    </row>
    <row r="2712" spans="1:54" s="30" customFormat="1" ht="30" x14ac:dyDescent="0.25">
      <c r="A2712" s="6">
        <v>2709</v>
      </c>
      <c r="B2712" s="6" t="s">
        <v>1056</v>
      </c>
      <c r="C2712" s="6" t="s">
        <v>1717</v>
      </c>
      <c r="D2712" s="6" t="s">
        <v>507</v>
      </c>
      <c r="E2712" s="6"/>
      <c r="F2712" s="6"/>
      <c r="G2712" s="6"/>
      <c r="H2712" s="6"/>
      <c r="I2712" s="6"/>
      <c r="J2712" s="6"/>
      <c r="K2712" s="6"/>
      <c r="L2712" s="6"/>
      <c r="M2712" s="6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  <c r="Z2712" s="6"/>
      <c r="AA2712" s="6"/>
      <c r="AB2712" s="6" t="s">
        <v>14047</v>
      </c>
      <c r="AC2712" s="6"/>
      <c r="AD2712" s="6" t="s">
        <v>480</v>
      </c>
      <c r="AE2712" s="26" t="s">
        <v>13769</v>
      </c>
      <c r="AF2712" s="6"/>
      <c r="AG2712" s="7">
        <v>45387</v>
      </c>
      <c r="AH2712" s="6"/>
      <c r="AI2712" s="6"/>
      <c r="AJ2712" s="6"/>
      <c r="AK2712" s="6">
        <v>1</v>
      </c>
      <c r="AL2712" s="27">
        <v>1</v>
      </c>
      <c r="AM2712" s="6"/>
      <c r="AN2712" s="6"/>
      <c r="AO2712" s="6"/>
      <c r="AP2712" s="6"/>
      <c r="AQ2712" s="6"/>
      <c r="AR2712" s="6"/>
      <c r="AS2712" s="32">
        <v>17</v>
      </c>
      <c r="AT2712" s="27" t="s">
        <v>49</v>
      </c>
      <c r="AU2712" s="31" t="s">
        <v>735</v>
      </c>
      <c r="AV2712" s="6" t="s">
        <v>13964</v>
      </c>
      <c r="AW2712" s="28"/>
      <c r="AX2712" s="6"/>
      <c r="AY2712" s="6"/>
      <c r="AZ2712" s="6" t="s">
        <v>50</v>
      </c>
      <c r="BA2712" s="6" t="s">
        <v>14126</v>
      </c>
      <c r="BB2712" s="29" t="s">
        <v>13876</v>
      </c>
    </row>
    <row r="2713" spans="1:54" s="30" customFormat="1" ht="45" x14ac:dyDescent="0.25">
      <c r="A2713" s="6">
        <v>2710</v>
      </c>
      <c r="B2713" s="6" t="s">
        <v>1056</v>
      </c>
      <c r="C2713" s="6" t="s">
        <v>1717</v>
      </c>
      <c r="D2713" s="6" t="s">
        <v>507</v>
      </c>
      <c r="E2713" s="6"/>
      <c r="F2713" s="6"/>
      <c r="G2713" s="6"/>
      <c r="H2713" s="6"/>
      <c r="I2713" s="6"/>
      <c r="J2713" s="6"/>
      <c r="K2713" s="6"/>
      <c r="L2713" s="6"/>
      <c r="M2713" s="6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  <c r="Z2713" s="6"/>
      <c r="AA2713" s="6"/>
      <c r="AB2713" s="6" t="s">
        <v>14047</v>
      </c>
      <c r="AC2713" s="6"/>
      <c r="AD2713" s="6" t="s">
        <v>480</v>
      </c>
      <c r="AE2713" s="26" t="s">
        <v>13788</v>
      </c>
      <c r="AF2713" s="6"/>
      <c r="AG2713" s="7">
        <v>45387</v>
      </c>
      <c r="AH2713" s="6"/>
      <c r="AI2713" s="6"/>
      <c r="AJ2713" s="6"/>
      <c r="AK2713" s="6">
        <v>1</v>
      </c>
      <c r="AL2713" s="27">
        <v>1</v>
      </c>
      <c r="AM2713" s="6"/>
      <c r="AN2713" s="6"/>
      <c r="AO2713" s="6"/>
      <c r="AP2713" s="6"/>
      <c r="AQ2713" s="6"/>
      <c r="AR2713" s="6"/>
      <c r="AS2713" s="32">
        <v>17</v>
      </c>
      <c r="AT2713" s="27" t="s">
        <v>49</v>
      </c>
      <c r="AU2713" s="31" t="s">
        <v>735</v>
      </c>
      <c r="AV2713" s="6" t="s">
        <v>13965</v>
      </c>
      <c r="AW2713" s="28"/>
      <c r="AX2713" s="6"/>
      <c r="AY2713" s="6"/>
      <c r="AZ2713" s="6" t="s">
        <v>50</v>
      </c>
      <c r="BA2713" s="6" t="s">
        <v>14126</v>
      </c>
      <c r="BB2713" s="29" t="s">
        <v>13901</v>
      </c>
    </row>
    <row r="2714" spans="1:54" s="30" customFormat="1" ht="45" x14ac:dyDescent="0.25">
      <c r="A2714" s="6">
        <v>2711</v>
      </c>
      <c r="B2714" s="6" t="s">
        <v>1056</v>
      </c>
      <c r="C2714" s="6" t="s">
        <v>1717</v>
      </c>
      <c r="D2714" s="6" t="s">
        <v>507</v>
      </c>
      <c r="E2714" s="6"/>
      <c r="F2714" s="6"/>
      <c r="G2714" s="6"/>
      <c r="H2714" s="6"/>
      <c r="I2714" s="6"/>
      <c r="J2714" s="6"/>
      <c r="K2714" s="6"/>
      <c r="L2714" s="6"/>
      <c r="M2714" s="6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  <c r="Z2714" s="6"/>
      <c r="AA2714" s="6"/>
      <c r="AB2714" s="6" t="s">
        <v>14047</v>
      </c>
      <c r="AC2714" s="6"/>
      <c r="AD2714" s="6" t="s">
        <v>480</v>
      </c>
      <c r="AE2714" s="26" t="s">
        <v>13785</v>
      </c>
      <c r="AF2714" s="6"/>
      <c r="AG2714" s="7">
        <v>45387</v>
      </c>
      <c r="AH2714" s="6"/>
      <c r="AI2714" s="6"/>
      <c r="AJ2714" s="6"/>
      <c r="AK2714" s="6">
        <v>1</v>
      </c>
      <c r="AL2714" s="27">
        <v>1</v>
      </c>
      <c r="AM2714" s="6"/>
      <c r="AN2714" s="6"/>
      <c r="AO2714" s="6"/>
      <c r="AP2714" s="6"/>
      <c r="AQ2714" s="6"/>
      <c r="AR2714" s="6"/>
      <c r="AS2714" s="32">
        <v>17</v>
      </c>
      <c r="AT2714" s="27" t="s">
        <v>49</v>
      </c>
      <c r="AU2714" s="31" t="s">
        <v>735</v>
      </c>
      <c r="AV2714" s="6" t="s">
        <v>13966</v>
      </c>
      <c r="AW2714" s="28"/>
      <c r="AX2714" s="6"/>
      <c r="AY2714" s="6"/>
      <c r="AZ2714" s="6" t="s">
        <v>50</v>
      </c>
      <c r="BA2714" s="6" t="s">
        <v>14126</v>
      </c>
      <c r="BB2714" s="29" t="s">
        <v>13902</v>
      </c>
    </row>
    <row r="2715" spans="1:54" s="30" customFormat="1" ht="45" x14ac:dyDescent="0.25">
      <c r="A2715" s="6">
        <v>2712</v>
      </c>
      <c r="B2715" s="6" t="s">
        <v>520</v>
      </c>
      <c r="C2715" s="6" t="s">
        <v>949</v>
      </c>
      <c r="D2715" s="6" t="s">
        <v>507</v>
      </c>
      <c r="E2715" s="6"/>
      <c r="F2715" s="6"/>
      <c r="G2715" s="6"/>
      <c r="H2715" s="6"/>
      <c r="I2715" s="6"/>
      <c r="J2715" s="6"/>
      <c r="K2715" s="6"/>
      <c r="L2715" s="6"/>
      <c r="M2715" s="6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  <c r="Z2715" s="6"/>
      <c r="AA2715" s="6"/>
      <c r="AB2715" s="6" t="s">
        <v>14048</v>
      </c>
      <c r="AC2715" s="6"/>
      <c r="AD2715" s="6" t="s">
        <v>480</v>
      </c>
      <c r="AE2715" s="26" t="s">
        <v>13801</v>
      </c>
      <c r="AF2715" s="6"/>
      <c r="AG2715" s="7">
        <v>45391</v>
      </c>
      <c r="AH2715" s="6"/>
      <c r="AI2715" s="6"/>
      <c r="AJ2715" s="6"/>
      <c r="AK2715" s="6">
        <v>1</v>
      </c>
      <c r="AL2715" s="27">
        <v>1</v>
      </c>
      <c r="AM2715" s="6"/>
      <c r="AN2715" s="6"/>
      <c r="AO2715" s="6"/>
      <c r="AP2715" s="6"/>
      <c r="AQ2715" s="6"/>
      <c r="AR2715" s="6"/>
      <c r="AS2715" s="32">
        <v>17</v>
      </c>
      <c r="AT2715" s="27" t="s">
        <v>49</v>
      </c>
      <c r="AU2715" s="31" t="s">
        <v>735</v>
      </c>
      <c r="AV2715" s="6" t="s">
        <v>13967</v>
      </c>
      <c r="AW2715" s="28"/>
      <c r="AX2715" s="6"/>
      <c r="AY2715" s="6"/>
      <c r="AZ2715" s="6" t="s">
        <v>50</v>
      </c>
      <c r="BA2715" s="6" t="s">
        <v>14127</v>
      </c>
      <c r="BB2715" s="29" t="s">
        <v>13913</v>
      </c>
    </row>
    <row r="2716" spans="1:54" s="30" customFormat="1" ht="30" x14ac:dyDescent="0.25">
      <c r="A2716" s="6">
        <v>2713</v>
      </c>
      <c r="B2716" s="6" t="s">
        <v>1056</v>
      </c>
      <c r="C2716" s="6" t="s">
        <v>1717</v>
      </c>
      <c r="D2716" s="6" t="s">
        <v>507</v>
      </c>
      <c r="E2716" s="6"/>
      <c r="F2716" s="6"/>
      <c r="G2716" s="6"/>
      <c r="H2716" s="6"/>
      <c r="I2716" s="6"/>
      <c r="J2716" s="6"/>
      <c r="K2716" s="6"/>
      <c r="L2716" s="6"/>
      <c r="M2716" s="6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  <c r="Z2716" s="6"/>
      <c r="AA2716" s="6"/>
      <c r="AB2716" s="6" t="s">
        <v>14049</v>
      </c>
      <c r="AC2716" s="6"/>
      <c r="AD2716" s="6" t="s">
        <v>480</v>
      </c>
      <c r="AE2716" s="26" t="s">
        <v>13753</v>
      </c>
      <c r="AF2716" s="6"/>
      <c r="AG2716" s="7">
        <v>45387</v>
      </c>
      <c r="AH2716" s="6"/>
      <c r="AI2716" s="6"/>
      <c r="AJ2716" s="6"/>
      <c r="AK2716" s="6">
        <v>1</v>
      </c>
      <c r="AL2716" s="27">
        <v>1</v>
      </c>
      <c r="AM2716" s="6"/>
      <c r="AN2716" s="6"/>
      <c r="AO2716" s="6"/>
      <c r="AP2716" s="6"/>
      <c r="AQ2716" s="6"/>
      <c r="AR2716" s="6"/>
      <c r="AS2716" s="32">
        <v>17</v>
      </c>
      <c r="AT2716" s="27" t="s">
        <v>49</v>
      </c>
      <c r="AU2716" s="31" t="s">
        <v>735</v>
      </c>
      <c r="AV2716" s="6" t="s">
        <v>13968</v>
      </c>
      <c r="AW2716" s="28"/>
      <c r="AX2716" s="6"/>
      <c r="AY2716" s="6"/>
      <c r="AZ2716" s="6" t="s">
        <v>50</v>
      </c>
      <c r="BA2716" s="6" t="s">
        <v>14128</v>
      </c>
      <c r="BB2716" s="29" t="s">
        <v>13877</v>
      </c>
    </row>
    <row r="2717" spans="1:54" s="30" customFormat="1" ht="30" x14ac:dyDescent="0.25">
      <c r="A2717" s="6">
        <v>2714</v>
      </c>
      <c r="B2717" s="6" t="s">
        <v>1056</v>
      </c>
      <c r="C2717" s="6" t="s">
        <v>1717</v>
      </c>
      <c r="D2717" s="6" t="s">
        <v>507</v>
      </c>
      <c r="E2717" s="6"/>
      <c r="F2717" s="6"/>
      <c r="G2717" s="6"/>
      <c r="H2717" s="6"/>
      <c r="I2717" s="6"/>
      <c r="J2717" s="6"/>
      <c r="K2717" s="6"/>
      <c r="L2717" s="6"/>
      <c r="M2717" s="6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  <c r="Z2717" s="6"/>
      <c r="AA2717" s="6"/>
      <c r="AB2717" s="6" t="s">
        <v>14050</v>
      </c>
      <c r="AC2717" s="6"/>
      <c r="AD2717" s="6" t="s">
        <v>480</v>
      </c>
      <c r="AE2717" s="26" t="s">
        <v>13754</v>
      </c>
      <c r="AF2717" s="6"/>
      <c r="AG2717" s="7">
        <v>45391</v>
      </c>
      <c r="AH2717" s="6"/>
      <c r="AI2717" s="6"/>
      <c r="AJ2717" s="6"/>
      <c r="AK2717" s="6">
        <v>1</v>
      </c>
      <c r="AL2717" s="27">
        <v>1</v>
      </c>
      <c r="AM2717" s="6"/>
      <c r="AN2717" s="6"/>
      <c r="AO2717" s="6"/>
      <c r="AP2717" s="6"/>
      <c r="AQ2717" s="6"/>
      <c r="AR2717" s="6"/>
      <c r="AS2717" s="32">
        <v>17</v>
      </c>
      <c r="AT2717" s="27" t="s">
        <v>49</v>
      </c>
      <c r="AU2717" s="31" t="s">
        <v>735</v>
      </c>
      <c r="AV2717" s="6" t="s">
        <v>13969</v>
      </c>
      <c r="AW2717" s="28"/>
      <c r="AX2717" s="6"/>
      <c r="AY2717" s="6"/>
      <c r="AZ2717" s="6" t="s">
        <v>50</v>
      </c>
      <c r="BA2717" s="6" t="s">
        <v>14129</v>
      </c>
      <c r="BB2717" s="29" t="s">
        <v>13878</v>
      </c>
    </row>
    <row r="2718" spans="1:54" s="30" customFormat="1" ht="45" x14ac:dyDescent="0.25">
      <c r="A2718" s="6">
        <v>2715</v>
      </c>
      <c r="B2718" s="6" t="s">
        <v>1056</v>
      </c>
      <c r="C2718" s="6" t="s">
        <v>1717</v>
      </c>
      <c r="D2718" s="6" t="s">
        <v>507</v>
      </c>
      <c r="E2718" s="6"/>
      <c r="F2718" s="6"/>
      <c r="G2718" s="6"/>
      <c r="H2718" s="6"/>
      <c r="I2718" s="6"/>
      <c r="J2718" s="6"/>
      <c r="K2718" s="6"/>
      <c r="L2718" s="6"/>
      <c r="M2718" s="6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  <c r="Z2718" s="6"/>
      <c r="AA2718" s="6"/>
      <c r="AB2718" s="6" t="s">
        <v>14051</v>
      </c>
      <c r="AC2718" s="6"/>
      <c r="AD2718" s="6" t="s">
        <v>480</v>
      </c>
      <c r="AE2718" s="26" t="s">
        <v>13764</v>
      </c>
      <c r="AF2718" s="6"/>
      <c r="AG2718" s="7">
        <v>45391</v>
      </c>
      <c r="AH2718" s="6"/>
      <c r="AI2718" s="6"/>
      <c r="AJ2718" s="6"/>
      <c r="AK2718" s="6">
        <v>1</v>
      </c>
      <c r="AL2718" s="27">
        <v>1</v>
      </c>
      <c r="AM2718" s="6"/>
      <c r="AN2718" s="6"/>
      <c r="AO2718" s="6"/>
      <c r="AP2718" s="6"/>
      <c r="AQ2718" s="6"/>
      <c r="AR2718" s="6"/>
      <c r="AS2718" s="32">
        <v>17</v>
      </c>
      <c r="AT2718" s="27" t="s">
        <v>49</v>
      </c>
      <c r="AU2718" s="31" t="s">
        <v>735</v>
      </c>
      <c r="AV2718" s="6" t="s">
        <v>13970</v>
      </c>
      <c r="AW2718" s="28"/>
      <c r="AX2718" s="6"/>
      <c r="AY2718" s="6"/>
      <c r="AZ2718" s="6" t="s">
        <v>50</v>
      </c>
      <c r="BA2718" s="6" t="s">
        <v>14130</v>
      </c>
      <c r="BB2718" s="29" t="s">
        <v>13914</v>
      </c>
    </row>
    <row r="2719" spans="1:54" s="30" customFormat="1" ht="30" x14ac:dyDescent="0.25">
      <c r="A2719" s="6">
        <v>2716</v>
      </c>
      <c r="B2719" s="6" t="s">
        <v>1092</v>
      </c>
      <c r="C2719" s="6" t="s">
        <v>1337</v>
      </c>
      <c r="D2719" s="6" t="s">
        <v>507</v>
      </c>
      <c r="E2719" s="6"/>
      <c r="F2719" s="6"/>
      <c r="G2719" s="6"/>
      <c r="H2719" s="6"/>
      <c r="I2719" s="6"/>
      <c r="J2719" s="6"/>
      <c r="K2719" s="6"/>
      <c r="L2719" s="6"/>
      <c r="M2719" s="6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  <c r="Z2719" s="6"/>
      <c r="AA2719" s="6"/>
      <c r="AB2719" s="6" t="s">
        <v>14052</v>
      </c>
      <c r="AC2719" s="6"/>
      <c r="AD2719" s="6" t="s">
        <v>480</v>
      </c>
      <c r="AE2719" s="26" t="s">
        <v>13776</v>
      </c>
      <c r="AF2719" s="6"/>
      <c r="AG2719" s="7">
        <v>45390</v>
      </c>
      <c r="AH2719" s="6"/>
      <c r="AI2719" s="6"/>
      <c r="AJ2719" s="6"/>
      <c r="AK2719" s="6">
        <v>1</v>
      </c>
      <c r="AL2719" s="27">
        <v>1</v>
      </c>
      <c r="AM2719" s="6"/>
      <c r="AN2719" s="6"/>
      <c r="AO2719" s="6"/>
      <c r="AP2719" s="6"/>
      <c r="AQ2719" s="6"/>
      <c r="AR2719" s="6"/>
      <c r="AS2719" s="32">
        <v>17</v>
      </c>
      <c r="AT2719" s="27" t="s">
        <v>49</v>
      </c>
      <c r="AU2719" s="31" t="s">
        <v>735</v>
      </c>
      <c r="AV2719" s="6" t="s">
        <v>13971</v>
      </c>
      <c r="AW2719" s="28"/>
      <c r="AX2719" s="6"/>
      <c r="AY2719" s="6"/>
      <c r="AZ2719" s="6" t="s">
        <v>50</v>
      </c>
      <c r="BA2719" s="6" t="s">
        <v>14131</v>
      </c>
      <c r="BB2719" s="29" t="s">
        <v>13879</v>
      </c>
    </row>
    <row r="2720" spans="1:54" s="30" customFormat="1" ht="30" x14ac:dyDescent="0.25">
      <c r="A2720" s="6">
        <v>2717</v>
      </c>
      <c r="B2720" s="6" t="s">
        <v>509</v>
      </c>
      <c r="C2720" s="6" t="s">
        <v>952</v>
      </c>
      <c r="D2720" s="6" t="s">
        <v>550</v>
      </c>
      <c r="E2720" s="6"/>
      <c r="F2720" s="6"/>
      <c r="G2720" s="6"/>
      <c r="H2720" s="6"/>
      <c r="I2720" s="6"/>
      <c r="J2720" s="6"/>
      <c r="K2720" s="6"/>
      <c r="L2720" s="6"/>
      <c r="M2720" s="6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  <c r="Z2720" s="6"/>
      <c r="AA2720" s="6"/>
      <c r="AB2720" s="6" t="s">
        <v>14053</v>
      </c>
      <c r="AC2720" s="6"/>
      <c r="AD2720" s="6" t="s">
        <v>480</v>
      </c>
      <c r="AE2720" s="26" t="s">
        <v>13763</v>
      </c>
      <c r="AF2720" s="6"/>
      <c r="AG2720" s="7">
        <v>45390</v>
      </c>
      <c r="AH2720" s="6"/>
      <c r="AI2720" s="6"/>
      <c r="AJ2720" s="6"/>
      <c r="AK2720" s="6">
        <v>1</v>
      </c>
      <c r="AL2720" s="27">
        <v>1</v>
      </c>
      <c r="AM2720" s="6"/>
      <c r="AN2720" s="6"/>
      <c r="AO2720" s="6"/>
      <c r="AP2720" s="6"/>
      <c r="AQ2720" s="6"/>
      <c r="AR2720" s="6"/>
      <c r="AS2720" s="32">
        <v>17</v>
      </c>
      <c r="AT2720" s="27" t="s">
        <v>49</v>
      </c>
      <c r="AU2720" s="31" t="s">
        <v>735</v>
      </c>
      <c r="AV2720" s="6" t="s">
        <v>13972</v>
      </c>
      <c r="AW2720" s="28"/>
      <c r="AX2720" s="6"/>
      <c r="AY2720" s="6"/>
      <c r="AZ2720" s="6" t="s">
        <v>50</v>
      </c>
      <c r="BA2720" s="6" t="s">
        <v>14132</v>
      </c>
      <c r="BB2720" s="29" t="s">
        <v>13880</v>
      </c>
    </row>
    <row r="2721" spans="1:54" s="30" customFormat="1" x14ac:dyDescent="0.25">
      <c r="A2721" s="6">
        <v>2718</v>
      </c>
      <c r="B2721" s="6" t="s">
        <v>509</v>
      </c>
      <c r="C2721" s="6" t="s">
        <v>952</v>
      </c>
      <c r="D2721" s="6" t="s">
        <v>528</v>
      </c>
      <c r="E2721" s="6"/>
      <c r="F2721" s="6"/>
      <c r="G2721" s="6"/>
      <c r="H2721" s="6"/>
      <c r="I2721" s="6"/>
      <c r="J2721" s="6"/>
      <c r="K2721" s="6"/>
      <c r="L2721" s="6"/>
      <c r="M2721" s="6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  <c r="Z2721" s="6"/>
      <c r="AA2721" s="6"/>
      <c r="AB2721" s="6" t="s">
        <v>14054</v>
      </c>
      <c r="AC2721" s="6"/>
      <c r="AD2721" s="6" t="s">
        <v>480</v>
      </c>
      <c r="AE2721" s="26" t="s">
        <v>13761</v>
      </c>
      <c r="AF2721" s="6"/>
      <c r="AG2721" s="7">
        <v>45390</v>
      </c>
      <c r="AH2721" s="6"/>
      <c r="AI2721" s="6"/>
      <c r="AJ2721" s="6"/>
      <c r="AK2721" s="6">
        <v>1</v>
      </c>
      <c r="AL2721" s="27">
        <v>1</v>
      </c>
      <c r="AM2721" s="6"/>
      <c r="AN2721" s="6"/>
      <c r="AO2721" s="6"/>
      <c r="AP2721" s="6"/>
      <c r="AQ2721" s="6"/>
      <c r="AR2721" s="6"/>
      <c r="AS2721" s="32">
        <v>17</v>
      </c>
      <c r="AT2721" s="27" t="s">
        <v>49</v>
      </c>
      <c r="AU2721" s="31" t="s">
        <v>735</v>
      </c>
      <c r="AV2721" s="6" t="s">
        <v>13973</v>
      </c>
      <c r="AW2721" s="28"/>
      <c r="AX2721" s="6"/>
      <c r="AY2721" s="6"/>
      <c r="AZ2721" s="6" t="s">
        <v>50</v>
      </c>
      <c r="BA2721" s="6" t="s">
        <v>14133</v>
      </c>
      <c r="BB2721" s="29" t="s">
        <v>13881</v>
      </c>
    </row>
    <row r="2722" spans="1:54" s="30" customFormat="1" ht="60" x14ac:dyDescent="0.25">
      <c r="A2722" s="6">
        <v>2719</v>
      </c>
      <c r="B2722" s="6" t="s">
        <v>1056</v>
      </c>
      <c r="C2722" s="6" t="s">
        <v>1717</v>
      </c>
      <c r="D2722" s="6" t="s">
        <v>507</v>
      </c>
      <c r="E2722" s="6"/>
      <c r="F2722" s="6"/>
      <c r="G2722" s="6"/>
      <c r="H2722" s="6"/>
      <c r="I2722" s="6"/>
      <c r="J2722" s="6"/>
      <c r="K2722" s="6"/>
      <c r="L2722" s="6"/>
      <c r="M2722" s="6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  <c r="Z2722" s="6"/>
      <c r="AA2722" s="6"/>
      <c r="AB2722" s="6" t="s">
        <v>14055</v>
      </c>
      <c r="AC2722" s="6"/>
      <c r="AD2722" s="6" t="s">
        <v>480</v>
      </c>
      <c r="AE2722" s="26" t="s">
        <v>13770</v>
      </c>
      <c r="AF2722" s="6"/>
      <c r="AG2722" s="7">
        <v>45390</v>
      </c>
      <c r="AH2722" s="6"/>
      <c r="AI2722" s="6"/>
      <c r="AJ2722" s="6"/>
      <c r="AK2722" s="6">
        <v>1</v>
      </c>
      <c r="AL2722" s="27">
        <v>1</v>
      </c>
      <c r="AM2722" s="6"/>
      <c r="AN2722" s="6"/>
      <c r="AO2722" s="6"/>
      <c r="AP2722" s="6"/>
      <c r="AQ2722" s="6"/>
      <c r="AR2722" s="6"/>
      <c r="AS2722" s="32">
        <v>17</v>
      </c>
      <c r="AT2722" s="27" t="s">
        <v>49</v>
      </c>
      <c r="AU2722" s="31" t="s">
        <v>735</v>
      </c>
      <c r="AV2722" s="6" t="s">
        <v>13974</v>
      </c>
      <c r="AW2722" s="28"/>
      <c r="AX2722" s="6"/>
      <c r="AY2722" s="6"/>
      <c r="AZ2722" s="6" t="s">
        <v>50</v>
      </c>
      <c r="BA2722" s="6" t="s">
        <v>14134</v>
      </c>
      <c r="BB2722" s="29" t="s">
        <v>13903</v>
      </c>
    </row>
    <row r="2723" spans="1:54" s="30" customFormat="1" ht="45" x14ac:dyDescent="0.25">
      <c r="A2723" s="6">
        <v>2720</v>
      </c>
      <c r="B2723" s="6" t="s">
        <v>1056</v>
      </c>
      <c r="C2723" s="6" t="s">
        <v>1717</v>
      </c>
      <c r="D2723" s="6" t="s">
        <v>507</v>
      </c>
      <c r="E2723" s="6"/>
      <c r="F2723" s="6"/>
      <c r="G2723" s="6"/>
      <c r="H2723" s="6"/>
      <c r="I2723" s="6"/>
      <c r="J2723" s="6"/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  <c r="Z2723" s="6"/>
      <c r="AA2723" s="6"/>
      <c r="AB2723" s="6" t="s">
        <v>14056</v>
      </c>
      <c r="AC2723" s="6"/>
      <c r="AD2723" s="6" t="s">
        <v>480</v>
      </c>
      <c r="AE2723" s="26" t="s">
        <v>13772</v>
      </c>
      <c r="AF2723" s="6"/>
      <c r="AG2723" s="7">
        <v>45390</v>
      </c>
      <c r="AH2723" s="6"/>
      <c r="AI2723" s="6"/>
      <c r="AJ2723" s="6"/>
      <c r="AK2723" s="6">
        <v>1</v>
      </c>
      <c r="AL2723" s="27">
        <v>1</v>
      </c>
      <c r="AM2723" s="6"/>
      <c r="AN2723" s="6"/>
      <c r="AO2723" s="6"/>
      <c r="AP2723" s="6"/>
      <c r="AQ2723" s="6"/>
      <c r="AR2723" s="6"/>
      <c r="AS2723" s="32">
        <v>17</v>
      </c>
      <c r="AT2723" s="27" t="s">
        <v>49</v>
      </c>
      <c r="AU2723" s="31" t="s">
        <v>735</v>
      </c>
      <c r="AV2723" s="6" t="s">
        <v>13975</v>
      </c>
      <c r="AW2723" s="28"/>
      <c r="AX2723" s="6"/>
      <c r="AY2723" s="6"/>
      <c r="AZ2723" s="6" t="s">
        <v>50</v>
      </c>
      <c r="BA2723" s="6" t="s">
        <v>14135</v>
      </c>
      <c r="BB2723" s="29" t="s">
        <v>13904</v>
      </c>
    </row>
    <row r="2724" spans="1:54" s="30" customFormat="1" ht="30" x14ac:dyDescent="0.25">
      <c r="A2724" s="6">
        <v>2721</v>
      </c>
      <c r="B2724" s="6" t="s">
        <v>1056</v>
      </c>
      <c r="C2724" s="6" t="s">
        <v>1338</v>
      </c>
      <c r="D2724" s="6" t="s">
        <v>507</v>
      </c>
      <c r="E2724" s="6"/>
      <c r="F2724" s="6"/>
      <c r="G2724" s="6"/>
      <c r="H2724" s="6"/>
      <c r="I2724" s="6"/>
      <c r="J2724" s="6"/>
      <c r="K2724" s="6"/>
      <c r="L2724" s="6"/>
      <c r="M2724" s="6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  <c r="Z2724" s="6"/>
      <c r="AA2724" s="6"/>
      <c r="AB2724" s="6" t="s">
        <v>14057</v>
      </c>
      <c r="AC2724" s="6"/>
      <c r="AD2724" s="6" t="s">
        <v>480</v>
      </c>
      <c r="AE2724" s="26" t="s">
        <v>13766</v>
      </c>
      <c r="AF2724" s="6"/>
      <c r="AG2724" s="7">
        <v>45390</v>
      </c>
      <c r="AH2724" s="6"/>
      <c r="AI2724" s="6"/>
      <c r="AJ2724" s="6"/>
      <c r="AK2724" s="6">
        <v>1</v>
      </c>
      <c r="AL2724" s="27">
        <v>1</v>
      </c>
      <c r="AM2724" s="6"/>
      <c r="AN2724" s="6"/>
      <c r="AO2724" s="6"/>
      <c r="AP2724" s="6"/>
      <c r="AQ2724" s="6"/>
      <c r="AR2724" s="6"/>
      <c r="AS2724" s="32">
        <v>17</v>
      </c>
      <c r="AT2724" s="27" t="s">
        <v>49</v>
      </c>
      <c r="AU2724" s="31" t="s">
        <v>735</v>
      </c>
      <c r="AV2724" s="6" t="s">
        <v>13976</v>
      </c>
      <c r="AW2724" s="28"/>
      <c r="AX2724" s="6"/>
      <c r="AY2724" s="6"/>
      <c r="AZ2724" s="6" t="s">
        <v>50</v>
      </c>
      <c r="BA2724" s="6" t="s">
        <v>14136</v>
      </c>
      <c r="BB2724" s="29" t="s">
        <v>13905</v>
      </c>
    </row>
    <row r="2725" spans="1:54" s="30" customFormat="1" x14ac:dyDescent="0.25">
      <c r="A2725" s="6">
        <v>2722</v>
      </c>
      <c r="B2725" s="6" t="s">
        <v>1056</v>
      </c>
      <c r="C2725" s="6" t="s">
        <v>1717</v>
      </c>
      <c r="D2725" s="6" t="s">
        <v>507</v>
      </c>
      <c r="E2725" s="6"/>
      <c r="F2725" s="6"/>
      <c r="G2725" s="6"/>
      <c r="H2725" s="6"/>
      <c r="I2725" s="6"/>
      <c r="J2725" s="6"/>
      <c r="K2725" s="6"/>
      <c r="L2725" s="6"/>
      <c r="M2725" s="6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  <c r="Z2725" s="6"/>
      <c r="AA2725" s="6"/>
      <c r="AB2725" s="6" t="s">
        <v>14058</v>
      </c>
      <c r="AC2725" s="6"/>
      <c r="AD2725" s="6" t="s">
        <v>480</v>
      </c>
      <c r="AE2725" s="26" t="s">
        <v>13746</v>
      </c>
      <c r="AF2725" s="6"/>
      <c r="AG2725" s="7">
        <v>45390</v>
      </c>
      <c r="AH2725" s="6"/>
      <c r="AI2725" s="6"/>
      <c r="AJ2725" s="6"/>
      <c r="AK2725" s="6">
        <v>1</v>
      </c>
      <c r="AL2725" s="27">
        <v>1</v>
      </c>
      <c r="AM2725" s="6"/>
      <c r="AN2725" s="6"/>
      <c r="AO2725" s="6"/>
      <c r="AP2725" s="6"/>
      <c r="AQ2725" s="6"/>
      <c r="AR2725" s="6"/>
      <c r="AS2725" s="32">
        <v>17</v>
      </c>
      <c r="AT2725" s="27" t="s">
        <v>49</v>
      </c>
      <c r="AU2725" s="31" t="s">
        <v>735</v>
      </c>
      <c r="AV2725" s="6" t="s">
        <v>13977</v>
      </c>
      <c r="AW2725" s="28"/>
      <c r="AX2725" s="6"/>
      <c r="AY2725" s="6"/>
      <c r="AZ2725" s="6" t="s">
        <v>50</v>
      </c>
      <c r="BA2725" s="6" t="s">
        <v>14137</v>
      </c>
      <c r="BB2725" s="29" t="s">
        <v>13882</v>
      </c>
    </row>
    <row r="2726" spans="1:54" s="30" customFormat="1" ht="30" x14ac:dyDescent="0.25">
      <c r="A2726" s="6">
        <v>2723</v>
      </c>
      <c r="B2726" s="6" t="s">
        <v>509</v>
      </c>
      <c r="C2726" s="6" t="s">
        <v>952</v>
      </c>
      <c r="D2726" s="6" t="s">
        <v>550</v>
      </c>
      <c r="E2726" s="6"/>
      <c r="F2726" s="6"/>
      <c r="G2726" s="6"/>
      <c r="H2726" s="6"/>
      <c r="I2726" s="6"/>
      <c r="J2726" s="6"/>
      <c r="K2726" s="6"/>
      <c r="L2726" s="6"/>
      <c r="M2726" s="6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  <c r="Z2726" s="6"/>
      <c r="AA2726" s="6"/>
      <c r="AB2726" s="6" t="s">
        <v>14059</v>
      </c>
      <c r="AC2726" s="6"/>
      <c r="AD2726" s="6" t="s">
        <v>480</v>
      </c>
      <c r="AE2726" s="26" t="s">
        <v>13762</v>
      </c>
      <c r="AF2726" s="6"/>
      <c r="AG2726" s="7">
        <v>45390</v>
      </c>
      <c r="AH2726" s="6"/>
      <c r="AI2726" s="6"/>
      <c r="AJ2726" s="6"/>
      <c r="AK2726" s="6">
        <v>1</v>
      </c>
      <c r="AL2726" s="27">
        <v>1</v>
      </c>
      <c r="AM2726" s="6"/>
      <c r="AN2726" s="6"/>
      <c r="AO2726" s="6"/>
      <c r="AP2726" s="6"/>
      <c r="AQ2726" s="6"/>
      <c r="AR2726" s="6"/>
      <c r="AS2726" s="32">
        <v>17</v>
      </c>
      <c r="AT2726" s="27" t="s">
        <v>49</v>
      </c>
      <c r="AU2726" s="31" t="s">
        <v>735</v>
      </c>
      <c r="AV2726" s="6" t="s">
        <v>13978</v>
      </c>
      <c r="AW2726" s="28"/>
      <c r="AX2726" s="6"/>
      <c r="AY2726" s="6"/>
      <c r="AZ2726" s="6" t="s">
        <v>50</v>
      </c>
      <c r="BA2726" s="6" t="s">
        <v>14138</v>
      </c>
      <c r="BB2726" s="29" t="s">
        <v>13883</v>
      </c>
    </row>
    <row r="2727" spans="1:54" s="30" customFormat="1" x14ac:dyDescent="0.25">
      <c r="A2727" s="6">
        <v>2724</v>
      </c>
      <c r="B2727" s="6" t="s">
        <v>1056</v>
      </c>
      <c r="C2727" s="6" t="s">
        <v>1717</v>
      </c>
      <c r="D2727" s="6" t="s">
        <v>507</v>
      </c>
      <c r="E2727" s="6"/>
      <c r="F2727" s="6"/>
      <c r="G2727" s="6"/>
      <c r="H2727" s="6"/>
      <c r="I2727" s="6"/>
      <c r="J2727" s="6"/>
      <c r="K2727" s="6"/>
      <c r="L2727" s="6"/>
      <c r="M2727" s="6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  <c r="Z2727" s="6"/>
      <c r="AA2727" s="6"/>
      <c r="AB2727" s="6" t="s">
        <v>14060</v>
      </c>
      <c r="AC2727" s="6"/>
      <c r="AD2727" s="6" t="s">
        <v>480</v>
      </c>
      <c r="AE2727" s="26" t="s">
        <v>13750</v>
      </c>
      <c r="AF2727" s="6"/>
      <c r="AG2727" s="7">
        <v>45390</v>
      </c>
      <c r="AH2727" s="6"/>
      <c r="AI2727" s="6"/>
      <c r="AJ2727" s="6"/>
      <c r="AK2727" s="6">
        <v>1</v>
      </c>
      <c r="AL2727" s="27">
        <v>1</v>
      </c>
      <c r="AM2727" s="6"/>
      <c r="AN2727" s="6"/>
      <c r="AO2727" s="6"/>
      <c r="AP2727" s="6"/>
      <c r="AQ2727" s="6"/>
      <c r="AR2727" s="6"/>
      <c r="AS2727" s="32">
        <v>17</v>
      </c>
      <c r="AT2727" s="27" t="s">
        <v>49</v>
      </c>
      <c r="AU2727" s="31" t="s">
        <v>735</v>
      </c>
      <c r="AV2727" s="6" t="s">
        <v>13979</v>
      </c>
      <c r="AW2727" s="28"/>
      <c r="AX2727" s="6"/>
      <c r="AY2727" s="6"/>
      <c r="AZ2727" s="6" t="s">
        <v>50</v>
      </c>
      <c r="BA2727" s="6" t="s">
        <v>14139</v>
      </c>
      <c r="BB2727" s="29" t="s">
        <v>13884</v>
      </c>
    </row>
    <row r="2728" spans="1:54" s="30" customFormat="1" x14ac:dyDescent="0.25">
      <c r="A2728" s="6">
        <v>2725</v>
      </c>
      <c r="B2728" s="6" t="s">
        <v>1056</v>
      </c>
      <c r="C2728" s="6" t="s">
        <v>1717</v>
      </c>
      <c r="D2728" s="6" t="s">
        <v>507</v>
      </c>
      <c r="E2728" s="6"/>
      <c r="F2728" s="6"/>
      <c r="G2728" s="6"/>
      <c r="H2728" s="6"/>
      <c r="I2728" s="6"/>
      <c r="J2728" s="6"/>
      <c r="K2728" s="6"/>
      <c r="L2728" s="6"/>
      <c r="M2728" s="6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  <c r="Z2728" s="6"/>
      <c r="AA2728" s="6"/>
      <c r="AB2728" s="6" t="s">
        <v>14061</v>
      </c>
      <c r="AC2728" s="6"/>
      <c r="AD2728" s="6" t="s">
        <v>480</v>
      </c>
      <c r="AE2728" s="26" t="s">
        <v>13749</v>
      </c>
      <c r="AF2728" s="6"/>
      <c r="AG2728" s="7">
        <v>45390</v>
      </c>
      <c r="AH2728" s="6"/>
      <c r="AI2728" s="6"/>
      <c r="AJ2728" s="6"/>
      <c r="AK2728" s="6">
        <v>1</v>
      </c>
      <c r="AL2728" s="27">
        <v>1</v>
      </c>
      <c r="AM2728" s="6"/>
      <c r="AN2728" s="6"/>
      <c r="AO2728" s="6"/>
      <c r="AP2728" s="6"/>
      <c r="AQ2728" s="6"/>
      <c r="AR2728" s="6"/>
      <c r="AS2728" s="32">
        <v>17</v>
      </c>
      <c r="AT2728" s="27" t="s">
        <v>49</v>
      </c>
      <c r="AU2728" s="31" t="s">
        <v>735</v>
      </c>
      <c r="AV2728" s="6" t="s">
        <v>13980</v>
      </c>
      <c r="AW2728" s="28"/>
      <c r="AX2728" s="6"/>
      <c r="AY2728" s="6"/>
      <c r="AZ2728" s="6" t="s">
        <v>50</v>
      </c>
      <c r="BA2728" s="6" t="s">
        <v>14140</v>
      </c>
      <c r="BB2728" s="29" t="s">
        <v>13885</v>
      </c>
    </row>
    <row r="2729" spans="1:54" s="30" customFormat="1" ht="30" x14ac:dyDescent="0.25">
      <c r="A2729" s="6">
        <v>2726</v>
      </c>
      <c r="B2729" s="6" t="s">
        <v>509</v>
      </c>
      <c r="C2729" s="6" t="s">
        <v>952</v>
      </c>
      <c r="D2729" s="6" t="s">
        <v>1059</v>
      </c>
      <c r="E2729" s="6"/>
      <c r="F2729" s="6"/>
      <c r="G2729" s="6"/>
      <c r="H2729" s="6"/>
      <c r="I2729" s="6"/>
      <c r="J2729" s="6"/>
      <c r="K2729" s="6"/>
      <c r="L2729" s="6"/>
      <c r="M2729" s="6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  <c r="Z2729" s="6"/>
      <c r="AA2729" s="6"/>
      <c r="AB2729" s="6" t="s">
        <v>14063</v>
      </c>
      <c r="AC2729" s="6"/>
      <c r="AD2729" s="6" t="s">
        <v>480</v>
      </c>
      <c r="AE2729" s="26" t="s">
        <v>13760</v>
      </c>
      <c r="AF2729" s="6"/>
      <c r="AG2729" s="7">
        <v>45390</v>
      </c>
      <c r="AH2729" s="6"/>
      <c r="AI2729" s="6"/>
      <c r="AJ2729" s="6"/>
      <c r="AK2729" s="6">
        <v>1</v>
      </c>
      <c r="AL2729" s="27">
        <v>1</v>
      </c>
      <c r="AM2729" s="6"/>
      <c r="AN2729" s="6"/>
      <c r="AO2729" s="6"/>
      <c r="AP2729" s="6"/>
      <c r="AQ2729" s="6"/>
      <c r="AR2729" s="6"/>
      <c r="AS2729" s="32">
        <v>17</v>
      </c>
      <c r="AT2729" s="27" t="s">
        <v>49</v>
      </c>
      <c r="AU2729" s="31" t="s">
        <v>735</v>
      </c>
      <c r="AV2729" s="6" t="s">
        <v>13981</v>
      </c>
      <c r="AW2729" s="28"/>
      <c r="AX2729" s="6"/>
      <c r="AY2729" s="6"/>
      <c r="AZ2729" s="6" t="s">
        <v>50</v>
      </c>
      <c r="BA2729" s="6" t="s">
        <v>14141</v>
      </c>
      <c r="BB2729" s="29" t="s">
        <v>13886</v>
      </c>
    </row>
    <row r="2730" spans="1:54" s="30" customFormat="1" ht="30" x14ac:dyDescent="0.25">
      <c r="A2730" s="6">
        <v>2727</v>
      </c>
      <c r="B2730" s="6" t="s">
        <v>1056</v>
      </c>
      <c r="C2730" s="6" t="s">
        <v>1717</v>
      </c>
      <c r="D2730" s="6" t="s">
        <v>507</v>
      </c>
      <c r="E2730" s="6"/>
      <c r="F2730" s="6"/>
      <c r="G2730" s="6"/>
      <c r="H2730" s="6"/>
      <c r="I2730" s="6"/>
      <c r="J2730" s="6"/>
      <c r="K2730" s="6"/>
      <c r="L2730" s="6"/>
      <c r="M2730" s="6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  <c r="Z2730" s="6"/>
      <c r="AA2730" s="6"/>
      <c r="AB2730" s="6" t="s">
        <v>14062</v>
      </c>
      <c r="AC2730" s="6"/>
      <c r="AD2730" s="6" t="s">
        <v>480</v>
      </c>
      <c r="AE2730" s="26" t="s">
        <v>13755</v>
      </c>
      <c r="AF2730" s="6"/>
      <c r="AG2730" s="7">
        <v>45388</v>
      </c>
      <c r="AH2730" s="6"/>
      <c r="AI2730" s="6"/>
      <c r="AJ2730" s="6"/>
      <c r="AK2730" s="6">
        <v>1</v>
      </c>
      <c r="AL2730" s="27">
        <v>1</v>
      </c>
      <c r="AM2730" s="6"/>
      <c r="AN2730" s="6"/>
      <c r="AO2730" s="6"/>
      <c r="AP2730" s="6"/>
      <c r="AQ2730" s="6"/>
      <c r="AR2730" s="6"/>
      <c r="AS2730" s="32">
        <v>17</v>
      </c>
      <c r="AT2730" s="27" t="s">
        <v>49</v>
      </c>
      <c r="AU2730" s="31" t="s">
        <v>735</v>
      </c>
      <c r="AV2730" s="6" t="s">
        <v>13982</v>
      </c>
      <c r="AW2730" s="28"/>
      <c r="AX2730" s="6"/>
      <c r="AY2730" s="6"/>
      <c r="AZ2730" s="6" t="s">
        <v>50</v>
      </c>
      <c r="BA2730" s="6" t="s">
        <v>14142</v>
      </c>
      <c r="BB2730" s="29" t="s">
        <v>13906</v>
      </c>
    </row>
    <row r="2731" spans="1:54" s="30" customFormat="1" ht="45" x14ac:dyDescent="0.25">
      <c r="A2731" s="6">
        <v>2728</v>
      </c>
      <c r="B2731" s="6" t="s">
        <v>1056</v>
      </c>
      <c r="C2731" s="6" t="s">
        <v>1717</v>
      </c>
      <c r="D2731" s="6" t="s">
        <v>507</v>
      </c>
      <c r="E2731" s="6"/>
      <c r="F2731" s="6"/>
      <c r="G2731" s="6"/>
      <c r="H2731" s="6"/>
      <c r="I2731" s="6"/>
      <c r="J2731" s="6"/>
      <c r="K2731" s="6"/>
      <c r="L2731" s="6"/>
      <c r="M2731" s="6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  <c r="Z2731" s="6"/>
      <c r="AA2731" s="6"/>
      <c r="AB2731" s="6" t="s">
        <v>14064</v>
      </c>
      <c r="AC2731" s="6"/>
      <c r="AD2731" s="6" t="s">
        <v>480</v>
      </c>
      <c r="AE2731" s="26" t="s">
        <v>13768</v>
      </c>
      <c r="AF2731" s="6"/>
      <c r="AG2731" s="7">
        <v>45391</v>
      </c>
      <c r="AH2731" s="6"/>
      <c r="AI2731" s="6"/>
      <c r="AJ2731" s="6"/>
      <c r="AK2731" s="6">
        <v>1</v>
      </c>
      <c r="AL2731" s="27">
        <v>1</v>
      </c>
      <c r="AM2731" s="6"/>
      <c r="AN2731" s="6"/>
      <c r="AO2731" s="6"/>
      <c r="AP2731" s="6"/>
      <c r="AQ2731" s="6"/>
      <c r="AR2731" s="6"/>
      <c r="AS2731" s="32">
        <v>17</v>
      </c>
      <c r="AT2731" s="27" t="s">
        <v>49</v>
      </c>
      <c r="AU2731" s="31" t="s">
        <v>735</v>
      </c>
      <c r="AV2731" s="6" t="s">
        <v>13983</v>
      </c>
      <c r="AW2731" s="28"/>
      <c r="AX2731" s="6"/>
      <c r="AY2731" s="6"/>
      <c r="AZ2731" s="6" t="s">
        <v>50</v>
      </c>
      <c r="BA2731" s="6" t="s">
        <v>14143</v>
      </c>
      <c r="BB2731" s="29" t="s">
        <v>13907</v>
      </c>
    </row>
    <row r="2732" spans="1:54" s="30" customFormat="1" ht="30" x14ac:dyDescent="0.25">
      <c r="A2732" s="6">
        <v>2729</v>
      </c>
      <c r="B2732" s="6" t="s">
        <v>47</v>
      </c>
      <c r="C2732" s="6" t="s">
        <v>1339</v>
      </c>
      <c r="D2732" s="6" t="s">
        <v>507</v>
      </c>
      <c r="E2732" s="6"/>
      <c r="F2732" s="6"/>
      <c r="G2732" s="6"/>
      <c r="H2732" s="6"/>
      <c r="I2732" s="6"/>
      <c r="J2732" s="6"/>
      <c r="K2732" s="6"/>
      <c r="L2732" s="6"/>
      <c r="M2732" s="6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  <c r="Z2732" s="6"/>
      <c r="AA2732" s="6"/>
      <c r="AB2732" s="6" t="s">
        <v>14065</v>
      </c>
      <c r="AC2732" s="6"/>
      <c r="AD2732" s="6" t="s">
        <v>480</v>
      </c>
      <c r="AE2732" s="26" t="s">
        <v>13758</v>
      </c>
      <c r="AF2732" s="6"/>
      <c r="AG2732" s="7">
        <v>45390</v>
      </c>
      <c r="AH2732" s="6"/>
      <c r="AI2732" s="6"/>
      <c r="AJ2732" s="6"/>
      <c r="AK2732" s="6">
        <v>1</v>
      </c>
      <c r="AL2732" s="27">
        <v>1</v>
      </c>
      <c r="AM2732" s="6"/>
      <c r="AN2732" s="6"/>
      <c r="AO2732" s="6"/>
      <c r="AP2732" s="6"/>
      <c r="AQ2732" s="6"/>
      <c r="AR2732" s="6"/>
      <c r="AS2732" s="32">
        <v>17</v>
      </c>
      <c r="AT2732" s="27" t="s">
        <v>49</v>
      </c>
      <c r="AU2732" s="31" t="s">
        <v>735</v>
      </c>
      <c r="AV2732" s="6" t="s">
        <v>13984</v>
      </c>
      <c r="AW2732" s="28"/>
      <c r="AX2732" s="6"/>
      <c r="AY2732" s="6"/>
      <c r="AZ2732" s="6" t="s">
        <v>50</v>
      </c>
      <c r="BA2732" s="6" t="s">
        <v>14144</v>
      </c>
      <c r="BB2732" s="29" t="s">
        <v>13887</v>
      </c>
    </row>
    <row r="2733" spans="1:54" s="30" customFormat="1" ht="30" x14ac:dyDescent="0.25">
      <c r="A2733" s="6">
        <v>2730</v>
      </c>
      <c r="B2733" s="6" t="s">
        <v>47</v>
      </c>
      <c r="C2733" s="6" t="s">
        <v>1339</v>
      </c>
      <c r="D2733" s="6" t="s">
        <v>4382</v>
      </c>
      <c r="E2733" s="6"/>
      <c r="F2733" s="6"/>
      <c r="G2733" s="6"/>
      <c r="H2733" s="6"/>
      <c r="I2733" s="6"/>
      <c r="J2733" s="6"/>
      <c r="K2733" s="6"/>
      <c r="L2733" s="6"/>
      <c r="M2733" s="6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  <c r="Z2733" s="6"/>
      <c r="AA2733" s="6"/>
      <c r="AB2733" s="6" t="s">
        <v>7154</v>
      </c>
      <c r="AC2733" s="6"/>
      <c r="AD2733" s="6" t="s">
        <v>480</v>
      </c>
      <c r="AE2733" s="26" t="s">
        <v>13791</v>
      </c>
      <c r="AF2733" s="6"/>
      <c r="AG2733" s="7">
        <v>45390</v>
      </c>
      <c r="AH2733" s="6"/>
      <c r="AI2733" s="6"/>
      <c r="AJ2733" s="6"/>
      <c r="AK2733" s="6">
        <v>1</v>
      </c>
      <c r="AL2733" s="27">
        <v>1</v>
      </c>
      <c r="AM2733" s="6"/>
      <c r="AN2733" s="6"/>
      <c r="AO2733" s="6"/>
      <c r="AP2733" s="6"/>
      <c r="AQ2733" s="6"/>
      <c r="AR2733" s="6"/>
      <c r="AS2733" s="32">
        <v>17</v>
      </c>
      <c r="AT2733" s="27" t="s">
        <v>49</v>
      </c>
      <c r="AU2733" s="31" t="s">
        <v>735</v>
      </c>
      <c r="AV2733" s="6" t="s">
        <v>13985</v>
      </c>
      <c r="AW2733" s="28"/>
      <c r="AX2733" s="6"/>
      <c r="AY2733" s="6"/>
      <c r="AZ2733" s="6" t="s">
        <v>50</v>
      </c>
      <c r="BA2733" s="6" t="s">
        <v>7243</v>
      </c>
      <c r="BB2733" s="29" t="s">
        <v>13888</v>
      </c>
    </row>
    <row r="2734" spans="1:54" s="30" customFormat="1" ht="45" x14ac:dyDescent="0.25">
      <c r="A2734" s="6">
        <v>2731</v>
      </c>
      <c r="B2734" s="6" t="s">
        <v>1056</v>
      </c>
      <c r="C2734" s="6" t="s">
        <v>1717</v>
      </c>
      <c r="D2734" s="6" t="s">
        <v>507</v>
      </c>
      <c r="E2734" s="6"/>
      <c r="F2734" s="6"/>
      <c r="G2734" s="6"/>
      <c r="H2734" s="6"/>
      <c r="I2734" s="6"/>
      <c r="J2734" s="6"/>
      <c r="K2734" s="6"/>
      <c r="L2734" s="6"/>
      <c r="M2734" s="6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  <c r="Z2734" s="6"/>
      <c r="AA2734" s="6"/>
      <c r="AB2734" s="6" t="s">
        <v>14066</v>
      </c>
      <c r="AC2734" s="6"/>
      <c r="AD2734" s="6" t="s">
        <v>480</v>
      </c>
      <c r="AE2734" s="26" t="s">
        <v>13773</v>
      </c>
      <c r="AF2734" s="6"/>
      <c r="AG2734" s="7">
        <v>45390</v>
      </c>
      <c r="AH2734" s="6"/>
      <c r="AI2734" s="6"/>
      <c r="AJ2734" s="6"/>
      <c r="AK2734" s="6">
        <v>1</v>
      </c>
      <c r="AL2734" s="27">
        <v>1</v>
      </c>
      <c r="AM2734" s="6"/>
      <c r="AN2734" s="6"/>
      <c r="AO2734" s="6"/>
      <c r="AP2734" s="6"/>
      <c r="AQ2734" s="6"/>
      <c r="AR2734" s="6"/>
      <c r="AS2734" s="32">
        <v>17</v>
      </c>
      <c r="AT2734" s="27" t="s">
        <v>49</v>
      </c>
      <c r="AU2734" s="31" t="s">
        <v>735</v>
      </c>
      <c r="AV2734" s="6" t="s">
        <v>13986</v>
      </c>
      <c r="AW2734" s="28"/>
      <c r="AX2734" s="6"/>
      <c r="AY2734" s="6"/>
      <c r="AZ2734" s="6" t="s">
        <v>50</v>
      </c>
      <c r="BA2734" s="6" t="s">
        <v>14145</v>
      </c>
      <c r="BB2734" s="29" t="s">
        <v>13908</v>
      </c>
    </row>
    <row r="2735" spans="1:54" s="30" customFormat="1" ht="30" x14ac:dyDescent="0.25">
      <c r="A2735" s="6">
        <v>2732</v>
      </c>
      <c r="B2735" s="6" t="s">
        <v>1056</v>
      </c>
      <c r="C2735" s="6" t="s">
        <v>1717</v>
      </c>
      <c r="D2735" s="6" t="s">
        <v>507</v>
      </c>
      <c r="E2735" s="6"/>
      <c r="F2735" s="6"/>
      <c r="G2735" s="6"/>
      <c r="H2735" s="6"/>
      <c r="I2735" s="6"/>
      <c r="J2735" s="6"/>
      <c r="K2735" s="6"/>
      <c r="L2735" s="6"/>
      <c r="M2735" s="6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  <c r="Z2735" s="6"/>
      <c r="AA2735" s="6"/>
      <c r="AB2735" s="6" t="s">
        <v>14067</v>
      </c>
      <c r="AC2735" s="6"/>
      <c r="AD2735" s="6" t="s">
        <v>480</v>
      </c>
      <c r="AE2735" s="26" t="s">
        <v>13771</v>
      </c>
      <c r="AF2735" s="6"/>
      <c r="AG2735" s="7">
        <v>45390</v>
      </c>
      <c r="AH2735" s="6"/>
      <c r="AI2735" s="6"/>
      <c r="AJ2735" s="6"/>
      <c r="AK2735" s="6">
        <v>1</v>
      </c>
      <c r="AL2735" s="27">
        <v>1</v>
      </c>
      <c r="AM2735" s="6"/>
      <c r="AN2735" s="6"/>
      <c r="AO2735" s="6"/>
      <c r="AP2735" s="6"/>
      <c r="AQ2735" s="6"/>
      <c r="AR2735" s="6"/>
      <c r="AS2735" s="32">
        <v>17</v>
      </c>
      <c r="AT2735" s="27" t="s">
        <v>49</v>
      </c>
      <c r="AU2735" s="31" t="s">
        <v>735</v>
      </c>
      <c r="AV2735" s="6" t="s">
        <v>13987</v>
      </c>
      <c r="AW2735" s="28"/>
      <c r="AX2735" s="6"/>
      <c r="AY2735" s="6"/>
      <c r="AZ2735" s="6" t="s">
        <v>50</v>
      </c>
      <c r="BA2735" s="6" t="s">
        <v>14146</v>
      </c>
      <c r="BB2735" s="29" t="s">
        <v>13909</v>
      </c>
    </row>
    <row r="2736" spans="1:54" s="30" customFormat="1" ht="30" x14ac:dyDescent="0.25">
      <c r="A2736" s="6">
        <v>2733</v>
      </c>
      <c r="B2736" s="6" t="s">
        <v>1056</v>
      </c>
      <c r="C2736" s="6" t="s">
        <v>1717</v>
      </c>
      <c r="D2736" s="6" t="s">
        <v>507</v>
      </c>
      <c r="E2736" s="6"/>
      <c r="F2736" s="6"/>
      <c r="G2736" s="6"/>
      <c r="H2736" s="6"/>
      <c r="I2736" s="6"/>
      <c r="J2736" s="6"/>
      <c r="K2736" s="6"/>
      <c r="L2736" s="6"/>
      <c r="M2736" s="6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  <c r="Z2736" s="6"/>
      <c r="AA2736" s="6"/>
      <c r="AB2736" s="6" t="s">
        <v>14068</v>
      </c>
      <c r="AC2736" s="6"/>
      <c r="AD2736" s="6" t="s">
        <v>480</v>
      </c>
      <c r="AE2736" s="26" t="s">
        <v>13774</v>
      </c>
      <c r="AF2736" s="6"/>
      <c r="AG2736" s="7">
        <v>45390</v>
      </c>
      <c r="AH2736" s="6"/>
      <c r="AI2736" s="6"/>
      <c r="AJ2736" s="6"/>
      <c r="AK2736" s="6">
        <v>1</v>
      </c>
      <c r="AL2736" s="27">
        <v>1</v>
      </c>
      <c r="AM2736" s="6"/>
      <c r="AN2736" s="6"/>
      <c r="AO2736" s="6"/>
      <c r="AP2736" s="6"/>
      <c r="AQ2736" s="6"/>
      <c r="AR2736" s="6"/>
      <c r="AS2736" s="32">
        <v>17</v>
      </c>
      <c r="AT2736" s="27" t="s">
        <v>49</v>
      </c>
      <c r="AU2736" s="31" t="s">
        <v>735</v>
      </c>
      <c r="AV2736" s="6" t="s">
        <v>13988</v>
      </c>
      <c r="AW2736" s="28"/>
      <c r="AX2736" s="6"/>
      <c r="AY2736" s="6"/>
      <c r="AZ2736" s="6" t="s">
        <v>50</v>
      </c>
      <c r="BA2736" s="6" t="s">
        <v>14147</v>
      </c>
      <c r="BB2736" s="29" t="s">
        <v>13889</v>
      </c>
    </row>
    <row r="2737" spans="1:54" s="30" customFormat="1" ht="60" x14ac:dyDescent="0.25">
      <c r="A2737" s="6">
        <v>2734</v>
      </c>
      <c r="B2737" s="6" t="s">
        <v>1056</v>
      </c>
      <c r="C2737" s="6" t="s">
        <v>5086</v>
      </c>
      <c r="D2737" s="6" t="s">
        <v>507</v>
      </c>
      <c r="E2737" s="6"/>
      <c r="F2737" s="6"/>
      <c r="G2737" s="6"/>
      <c r="H2737" s="6"/>
      <c r="I2737" s="6"/>
      <c r="J2737" s="6"/>
      <c r="K2737" s="6"/>
      <c r="L2737" s="6"/>
      <c r="M2737" s="6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  <c r="Z2737" s="6"/>
      <c r="AA2737" s="6"/>
      <c r="AB2737" s="6" t="s">
        <v>14069</v>
      </c>
      <c r="AC2737" s="6"/>
      <c r="AD2737" s="6" t="s">
        <v>480</v>
      </c>
      <c r="AE2737" s="26" t="s">
        <v>13786</v>
      </c>
      <c r="AF2737" s="6"/>
      <c r="AG2737" s="7">
        <v>45390</v>
      </c>
      <c r="AH2737" s="6"/>
      <c r="AI2737" s="6"/>
      <c r="AJ2737" s="6"/>
      <c r="AK2737" s="6">
        <v>1</v>
      </c>
      <c r="AL2737" s="27">
        <v>1</v>
      </c>
      <c r="AM2737" s="6"/>
      <c r="AN2737" s="6"/>
      <c r="AO2737" s="6"/>
      <c r="AP2737" s="6"/>
      <c r="AQ2737" s="6"/>
      <c r="AR2737" s="6"/>
      <c r="AS2737" s="32">
        <v>17</v>
      </c>
      <c r="AT2737" s="27" t="s">
        <v>49</v>
      </c>
      <c r="AU2737" s="31" t="s">
        <v>735</v>
      </c>
      <c r="AV2737" s="6" t="s">
        <v>13989</v>
      </c>
      <c r="AW2737" s="28"/>
      <c r="AX2737" s="6"/>
      <c r="AY2737" s="6"/>
      <c r="AZ2737" s="6" t="s">
        <v>50</v>
      </c>
      <c r="BA2737" s="6" t="s">
        <v>14148</v>
      </c>
      <c r="BB2737" s="29" t="s">
        <v>13910</v>
      </c>
    </row>
    <row r="2738" spans="1:54" s="30" customFormat="1" ht="45" x14ac:dyDescent="0.25">
      <c r="A2738" s="6">
        <v>2735</v>
      </c>
      <c r="B2738" s="6" t="s">
        <v>1056</v>
      </c>
      <c r="C2738" s="6" t="s">
        <v>5086</v>
      </c>
      <c r="D2738" s="6" t="s">
        <v>507</v>
      </c>
      <c r="E2738" s="6"/>
      <c r="F2738" s="6"/>
      <c r="G2738" s="6"/>
      <c r="H2738" s="6"/>
      <c r="I2738" s="6"/>
      <c r="J2738" s="6"/>
      <c r="K2738" s="6"/>
      <c r="L2738" s="6"/>
      <c r="M2738" s="6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  <c r="Z2738" s="6"/>
      <c r="AA2738" s="6"/>
      <c r="AB2738" s="6" t="s">
        <v>14070</v>
      </c>
      <c r="AC2738" s="6"/>
      <c r="AD2738" s="6" t="s">
        <v>480</v>
      </c>
      <c r="AE2738" s="26" t="s">
        <v>13789</v>
      </c>
      <c r="AF2738" s="6"/>
      <c r="AG2738" s="7">
        <v>45390</v>
      </c>
      <c r="AH2738" s="6"/>
      <c r="AI2738" s="6"/>
      <c r="AJ2738" s="6"/>
      <c r="AK2738" s="6">
        <v>1</v>
      </c>
      <c r="AL2738" s="27">
        <v>1</v>
      </c>
      <c r="AM2738" s="6"/>
      <c r="AN2738" s="6"/>
      <c r="AO2738" s="6"/>
      <c r="AP2738" s="6"/>
      <c r="AQ2738" s="6"/>
      <c r="AR2738" s="6"/>
      <c r="AS2738" s="32">
        <v>17</v>
      </c>
      <c r="AT2738" s="27" t="s">
        <v>49</v>
      </c>
      <c r="AU2738" s="31" t="s">
        <v>735</v>
      </c>
      <c r="AV2738" s="6" t="s">
        <v>13990</v>
      </c>
      <c r="AW2738" s="28"/>
      <c r="AX2738" s="6"/>
      <c r="AY2738" s="6"/>
      <c r="AZ2738" s="6" t="s">
        <v>50</v>
      </c>
      <c r="BA2738" s="6" t="s">
        <v>14149</v>
      </c>
      <c r="BB2738" s="29" t="s">
        <v>13911</v>
      </c>
    </row>
    <row r="2739" spans="1:54" s="30" customFormat="1" x14ac:dyDescent="0.25">
      <c r="A2739" s="6">
        <v>2736</v>
      </c>
      <c r="B2739" s="6" t="s">
        <v>520</v>
      </c>
      <c r="C2739" s="6" t="s">
        <v>949</v>
      </c>
      <c r="D2739" s="6" t="s">
        <v>507</v>
      </c>
      <c r="E2739" s="6"/>
      <c r="F2739" s="6"/>
      <c r="G2739" s="6"/>
      <c r="H2739" s="6"/>
      <c r="I2739" s="6"/>
      <c r="J2739" s="6"/>
      <c r="K2739" s="6"/>
      <c r="L2739" s="6"/>
      <c r="M2739" s="6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  <c r="Z2739" s="6"/>
      <c r="AA2739" s="6"/>
      <c r="AB2739" s="6" t="s">
        <v>14071</v>
      </c>
      <c r="AC2739" s="6"/>
      <c r="AD2739" s="6" t="s">
        <v>480</v>
      </c>
      <c r="AE2739" s="26" t="s">
        <v>13826</v>
      </c>
      <c r="AF2739" s="6"/>
      <c r="AG2739" s="7">
        <v>45391</v>
      </c>
      <c r="AH2739" s="6"/>
      <c r="AI2739" s="6"/>
      <c r="AJ2739" s="6"/>
      <c r="AK2739" s="6">
        <v>1</v>
      </c>
      <c r="AL2739" s="27">
        <v>1</v>
      </c>
      <c r="AM2739" s="6"/>
      <c r="AN2739" s="6"/>
      <c r="AO2739" s="6"/>
      <c r="AP2739" s="6"/>
      <c r="AQ2739" s="6"/>
      <c r="AR2739" s="6"/>
      <c r="AS2739" s="32">
        <v>17</v>
      </c>
      <c r="AT2739" s="27" t="s">
        <v>49</v>
      </c>
      <c r="AU2739" s="31" t="s">
        <v>735</v>
      </c>
      <c r="AV2739" s="6" t="s">
        <v>13991</v>
      </c>
      <c r="AW2739" s="28"/>
      <c r="AX2739" s="6"/>
      <c r="AY2739" s="6"/>
      <c r="AZ2739" s="6" t="s">
        <v>50</v>
      </c>
      <c r="BA2739" s="6" t="s">
        <v>14150</v>
      </c>
      <c r="BB2739" s="29" t="s">
        <v>13890</v>
      </c>
    </row>
    <row r="2740" spans="1:54" s="30" customFormat="1" ht="45" x14ac:dyDescent="0.25">
      <c r="A2740" s="6">
        <v>2737</v>
      </c>
      <c r="B2740" s="6" t="s">
        <v>520</v>
      </c>
      <c r="C2740" s="6" t="s">
        <v>948</v>
      </c>
      <c r="D2740" s="6" t="s">
        <v>507</v>
      </c>
      <c r="E2740" s="6"/>
      <c r="F2740" s="6"/>
      <c r="G2740" s="6"/>
      <c r="H2740" s="6"/>
      <c r="I2740" s="6"/>
      <c r="J2740" s="6"/>
      <c r="K2740" s="6"/>
      <c r="L2740" s="6"/>
      <c r="M2740" s="6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  <c r="Z2740" s="6"/>
      <c r="AA2740" s="6"/>
      <c r="AB2740" s="6" t="s">
        <v>14072</v>
      </c>
      <c r="AC2740" s="6"/>
      <c r="AD2740" s="6" t="s">
        <v>480</v>
      </c>
      <c r="AE2740" s="26" t="s">
        <v>13821</v>
      </c>
      <c r="AF2740" s="6"/>
      <c r="AG2740" s="7">
        <v>45389</v>
      </c>
      <c r="AH2740" s="6"/>
      <c r="AI2740" s="6"/>
      <c r="AJ2740" s="6"/>
      <c r="AK2740" s="6">
        <v>1</v>
      </c>
      <c r="AL2740" s="27">
        <v>1</v>
      </c>
      <c r="AM2740" s="6"/>
      <c r="AN2740" s="6"/>
      <c r="AO2740" s="6"/>
      <c r="AP2740" s="6"/>
      <c r="AQ2740" s="6"/>
      <c r="AR2740" s="6"/>
      <c r="AS2740" s="32">
        <v>17</v>
      </c>
      <c r="AT2740" s="27" t="s">
        <v>49</v>
      </c>
      <c r="AU2740" s="31" t="s">
        <v>735</v>
      </c>
      <c r="AV2740" s="6" t="s">
        <v>13992</v>
      </c>
      <c r="AW2740" s="28"/>
      <c r="AX2740" s="6"/>
      <c r="AY2740" s="6"/>
      <c r="AZ2740" s="6" t="s">
        <v>50</v>
      </c>
      <c r="BA2740" s="6" t="s">
        <v>14151</v>
      </c>
      <c r="BB2740" s="29" t="s">
        <v>13891</v>
      </c>
    </row>
    <row r="2741" spans="1:54" s="30" customFormat="1" ht="30" x14ac:dyDescent="0.25">
      <c r="A2741" s="6">
        <v>2738</v>
      </c>
      <c r="B2741" s="6" t="s">
        <v>47</v>
      </c>
      <c r="C2741" s="6" t="s">
        <v>1339</v>
      </c>
      <c r="D2741" s="6" t="s">
        <v>2833</v>
      </c>
      <c r="E2741" s="6"/>
      <c r="F2741" s="6"/>
      <c r="G2741" s="6"/>
      <c r="H2741" s="6"/>
      <c r="I2741" s="6"/>
      <c r="J2741" s="6"/>
      <c r="K2741" s="6"/>
      <c r="L2741" s="6"/>
      <c r="M2741" s="6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  <c r="Z2741" s="6"/>
      <c r="AA2741" s="6"/>
      <c r="AB2741" s="6" t="s">
        <v>14073</v>
      </c>
      <c r="AC2741" s="6"/>
      <c r="AD2741" s="6" t="s">
        <v>480</v>
      </c>
      <c r="AE2741" s="26" t="s">
        <v>13828</v>
      </c>
      <c r="AF2741" s="6"/>
      <c r="AG2741" s="7">
        <v>45387</v>
      </c>
      <c r="AH2741" s="6"/>
      <c r="AI2741" s="6"/>
      <c r="AJ2741" s="6"/>
      <c r="AK2741" s="6">
        <v>1</v>
      </c>
      <c r="AL2741" s="27">
        <v>1</v>
      </c>
      <c r="AM2741" s="6"/>
      <c r="AN2741" s="6"/>
      <c r="AO2741" s="6"/>
      <c r="AP2741" s="6"/>
      <c r="AQ2741" s="6"/>
      <c r="AR2741" s="6"/>
      <c r="AS2741" s="32">
        <v>17</v>
      </c>
      <c r="AT2741" s="27" t="s">
        <v>49</v>
      </c>
      <c r="AU2741" s="31" t="s">
        <v>735</v>
      </c>
      <c r="AV2741" s="6" t="s">
        <v>13993</v>
      </c>
      <c r="AW2741" s="28"/>
      <c r="AX2741" s="6"/>
      <c r="AY2741" s="6"/>
      <c r="AZ2741" s="6" t="s">
        <v>50</v>
      </c>
      <c r="BA2741" s="6" t="s">
        <v>14152</v>
      </c>
      <c r="BB2741" s="29" t="s">
        <v>13892</v>
      </c>
    </row>
    <row r="2742" spans="1:54" s="30" customFormat="1" ht="30" x14ac:dyDescent="0.25">
      <c r="A2742" s="6">
        <v>2739</v>
      </c>
      <c r="B2742" s="6" t="s">
        <v>509</v>
      </c>
      <c r="C2742" s="6" t="s">
        <v>952</v>
      </c>
      <c r="D2742" s="6" t="s">
        <v>507</v>
      </c>
      <c r="E2742" s="6"/>
      <c r="F2742" s="6"/>
      <c r="G2742" s="6"/>
      <c r="H2742" s="6"/>
      <c r="I2742" s="6"/>
      <c r="J2742" s="6"/>
      <c r="K2742" s="6"/>
      <c r="L2742" s="6"/>
      <c r="M2742" s="6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  <c r="Z2742" s="6"/>
      <c r="AA2742" s="6"/>
      <c r="AB2742" s="6" t="s">
        <v>14074</v>
      </c>
      <c r="AC2742" s="6"/>
      <c r="AD2742" s="6" t="s">
        <v>480</v>
      </c>
      <c r="AE2742" s="26" t="s">
        <v>13831</v>
      </c>
      <c r="AF2742" s="6"/>
      <c r="AG2742" s="7">
        <v>45390</v>
      </c>
      <c r="AH2742" s="6"/>
      <c r="AI2742" s="6"/>
      <c r="AJ2742" s="6"/>
      <c r="AK2742" s="6">
        <v>1</v>
      </c>
      <c r="AL2742" s="27">
        <v>1</v>
      </c>
      <c r="AM2742" s="6"/>
      <c r="AN2742" s="6"/>
      <c r="AO2742" s="6"/>
      <c r="AP2742" s="6"/>
      <c r="AQ2742" s="6"/>
      <c r="AR2742" s="6"/>
      <c r="AS2742" s="32">
        <v>17</v>
      </c>
      <c r="AT2742" s="27" t="s">
        <v>49</v>
      </c>
      <c r="AU2742" s="31" t="s">
        <v>735</v>
      </c>
      <c r="AV2742" s="6" t="s">
        <v>13994</v>
      </c>
      <c r="AW2742" s="28"/>
      <c r="AX2742" s="6"/>
      <c r="AY2742" s="6"/>
      <c r="AZ2742" s="6" t="s">
        <v>50</v>
      </c>
      <c r="BA2742" s="6" t="s">
        <v>14153</v>
      </c>
      <c r="BB2742" s="29" t="s">
        <v>13893</v>
      </c>
    </row>
    <row r="2743" spans="1:54" s="30" customFormat="1" ht="30" x14ac:dyDescent="0.25">
      <c r="A2743" s="6">
        <v>2740</v>
      </c>
      <c r="B2743" s="6" t="s">
        <v>1092</v>
      </c>
      <c r="C2743" s="6" t="s">
        <v>1336</v>
      </c>
      <c r="D2743" s="6" t="s">
        <v>507</v>
      </c>
      <c r="E2743" s="6"/>
      <c r="F2743" s="6"/>
      <c r="G2743" s="6"/>
      <c r="H2743" s="6"/>
      <c r="I2743" s="6"/>
      <c r="J2743" s="6"/>
      <c r="K2743" s="6"/>
      <c r="L2743" s="6"/>
      <c r="M2743" s="6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  <c r="Z2743" s="6"/>
      <c r="AA2743" s="6"/>
      <c r="AB2743" s="6" t="s">
        <v>14075</v>
      </c>
      <c r="AC2743" s="6"/>
      <c r="AD2743" s="6" t="s">
        <v>480</v>
      </c>
      <c r="AE2743" s="26" t="s">
        <v>13751</v>
      </c>
      <c r="AF2743" s="6"/>
      <c r="AG2743" s="7">
        <v>45387</v>
      </c>
      <c r="AH2743" s="6"/>
      <c r="AI2743" s="6"/>
      <c r="AJ2743" s="6"/>
      <c r="AK2743" s="6">
        <v>1</v>
      </c>
      <c r="AL2743" s="27">
        <v>1</v>
      </c>
      <c r="AM2743" s="6"/>
      <c r="AN2743" s="6"/>
      <c r="AO2743" s="6"/>
      <c r="AP2743" s="6"/>
      <c r="AQ2743" s="6"/>
      <c r="AR2743" s="6"/>
      <c r="AS2743" s="32">
        <v>17</v>
      </c>
      <c r="AT2743" s="27" t="s">
        <v>49</v>
      </c>
      <c r="AU2743" s="31" t="s">
        <v>735</v>
      </c>
      <c r="AV2743" s="6" t="s">
        <v>13995</v>
      </c>
      <c r="AW2743" s="28"/>
      <c r="AX2743" s="6"/>
      <c r="AY2743" s="6"/>
      <c r="AZ2743" s="6" t="s">
        <v>50</v>
      </c>
      <c r="BA2743" s="6" t="s">
        <v>14154</v>
      </c>
      <c r="BB2743" s="29" t="s">
        <v>13894</v>
      </c>
    </row>
    <row r="2744" spans="1:54" s="30" customFormat="1" ht="30" x14ac:dyDescent="0.25">
      <c r="A2744" s="6">
        <v>2741</v>
      </c>
      <c r="B2744" s="6" t="s">
        <v>506</v>
      </c>
      <c r="C2744" s="6" t="s">
        <v>1718</v>
      </c>
      <c r="D2744" s="6" t="s">
        <v>507</v>
      </c>
      <c r="E2744" s="6"/>
      <c r="F2744" s="6"/>
      <c r="G2744" s="6"/>
      <c r="H2744" s="6"/>
      <c r="I2744" s="6"/>
      <c r="J2744" s="6"/>
      <c r="K2744" s="6"/>
      <c r="L2744" s="6"/>
      <c r="M2744" s="6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  <c r="Z2744" s="6"/>
      <c r="AA2744" s="6"/>
      <c r="AB2744" s="6" t="s">
        <v>14076</v>
      </c>
      <c r="AC2744" s="6"/>
      <c r="AD2744" s="6" t="s">
        <v>480</v>
      </c>
      <c r="AE2744" s="26" t="s">
        <v>13798</v>
      </c>
      <c r="AF2744" s="6"/>
      <c r="AG2744" s="7">
        <v>45390</v>
      </c>
      <c r="AH2744" s="6"/>
      <c r="AI2744" s="6"/>
      <c r="AJ2744" s="6"/>
      <c r="AK2744" s="6">
        <v>1</v>
      </c>
      <c r="AL2744" s="27">
        <v>1</v>
      </c>
      <c r="AM2744" s="6"/>
      <c r="AN2744" s="6"/>
      <c r="AO2744" s="6"/>
      <c r="AP2744" s="6"/>
      <c r="AQ2744" s="6"/>
      <c r="AR2744" s="6"/>
      <c r="AS2744" s="32">
        <v>17</v>
      </c>
      <c r="AT2744" s="27" t="s">
        <v>49</v>
      </c>
      <c r="AU2744" s="31" t="s">
        <v>735</v>
      </c>
      <c r="AV2744" s="6" t="s">
        <v>13996</v>
      </c>
      <c r="AW2744" s="28"/>
      <c r="AX2744" s="6"/>
      <c r="AY2744" s="6"/>
      <c r="AZ2744" s="6" t="s">
        <v>50</v>
      </c>
      <c r="BA2744" s="6" t="s">
        <v>14155</v>
      </c>
      <c r="BB2744" s="29" t="s">
        <v>13895</v>
      </c>
    </row>
    <row r="2745" spans="1:54" s="30" customFormat="1" ht="30" x14ac:dyDescent="0.25">
      <c r="A2745" s="6">
        <v>2742</v>
      </c>
      <c r="B2745" s="6" t="s">
        <v>1092</v>
      </c>
      <c r="C2745" s="6" t="s">
        <v>1336</v>
      </c>
      <c r="D2745" s="6" t="s">
        <v>507</v>
      </c>
      <c r="E2745" s="6"/>
      <c r="F2745" s="6"/>
      <c r="G2745" s="6"/>
      <c r="H2745" s="6"/>
      <c r="I2745" s="6"/>
      <c r="J2745" s="6"/>
      <c r="K2745" s="6"/>
      <c r="L2745" s="6"/>
      <c r="M2745" s="6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  <c r="Z2745" s="6"/>
      <c r="AA2745" s="6"/>
      <c r="AB2745" s="6" t="s">
        <v>14075</v>
      </c>
      <c r="AC2745" s="6"/>
      <c r="AD2745" s="6" t="s">
        <v>480</v>
      </c>
      <c r="AE2745" s="26" t="s">
        <v>13797</v>
      </c>
      <c r="AF2745" s="6"/>
      <c r="AG2745" s="7">
        <v>45387</v>
      </c>
      <c r="AH2745" s="6"/>
      <c r="AI2745" s="6"/>
      <c r="AJ2745" s="6"/>
      <c r="AK2745" s="6">
        <v>1</v>
      </c>
      <c r="AL2745" s="27">
        <v>1</v>
      </c>
      <c r="AM2745" s="6"/>
      <c r="AN2745" s="6"/>
      <c r="AO2745" s="6"/>
      <c r="AP2745" s="6"/>
      <c r="AQ2745" s="6"/>
      <c r="AR2745" s="6"/>
      <c r="AS2745" s="32">
        <v>17</v>
      </c>
      <c r="AT2745" s="27" t="s">
        <v>49</v>
      </c>
      <c r="AU2745" s="31" t="s">
        <v>735</v>
      </c>
      <c r="AV2745" s="6" t="s">
        <v>13997</v>
      </c>
      <c r="AW2745" s="28"/>
      <c r="AX2745" s="6"/>
      <c r="AY2745" s="6"/>
      <c r="AZ2745" s="6" t="s">
        <v>50</v>
      </c>
      <c r="BA2745" s="6" t="s">
        <v>14154</v>
      </c>
      <c r="BB2745" s="29" t="s">
        <v>13999</v>
      </c>
    </row>
    <row r="2746" spans="1:54" s="30" customFormat="1" ht="30" x14ac:dyDescent="0.25">
      <c r="A2746" s="6">
        <v>2743</v>
      </c>
      <c r="B2746" s="6" t="s">
        <v>506</v>
      </c>
      <c r="C2746" s="6" t="s">
        <v>1718</v>
      </c>
      <c r="D2746" s="6" t="s">
        <v>507</v>
      </c>
      <c r="E2746" s="6"/>
      <c r="F2746" s="6"/>
      <c r="G2746" s="6"/>
      <c r="H2746" s="6"/>
      <c r="I2746" s="6"/>
      <c r="J2746" s="6"/>
      <c r="K2746" s="6"/>
      <c r="L2746" s="6"/>
      <c r="M2746" s="6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  <c r="Z2746" s="6"/>
      <c r="AA2746" s="6"/>
      <c r="AB2746" s="6" t="s">
        <v>14077</v>
      </c>
      <c r="AC2746" s="6"/>
      <c r="AD2746" s="6" t="s">
        <v>480</v>
      </c>
      <c r="AE2746" s="26" t="s">
        <v>13796</v>
      </c>
      <c r="AF2746" s="6"/>
      <c r="AG2746" s="7">
        <v>45390</v>
      </c>
      <c r="AH2746" s="6"/>
      <c r="AI2746" s="6"/>
      <c r="AJ2746" s="6"/>
      <c r="AK2746" s="6">
        <v>1</v>
      </c>
      <c r="AL2746" s="27">
        <v>1</v>
      </c>
      <c r="AM2746" s="6"/>
      <c r="AN2746" s="6"/>
      <c r="AO2746" s="6"/>
      <c r="AP2746" s="6"/>
      <c r="AQ2746" s="6"/>
      <c r="AR2746" s="6"/>
      <c r="AS2746" s="32">
        <v>17</v>
      </c>
      <c r="AT2746" s="27" t="s">
        <v>49</v>
      </c>
      <c r="AU2746" s="31" t="s">
        <v>735</v>
      </c>
      <c r="AV2746" s="6" t="s">
        <v>13998</v>
      </c>
      <c r="AW2746" s="28"/>
      <c r="AX2746" s="6"/>
      <c r="AY2746" s="6"/>
      <c r="AZ2746" s="6" t="s">
        <v>50</v>
      </c>
      <c r="BA2746" s="6" t="s">
        <v>14156</v>
      </c>
      <c r="BB2746" s="29" t="s">
        <v>13912</v>
      </c>
    </row>
    <row r="2747" spans="1:54" s="30" customFormat="1" ht="30" x14ac:dyDescent="0.25">
      <c r="A2747" s="6">
        <v>2744</v>
      </c>
      <c r="B2747" s="6" t="s">
        <v>47</v>
      </c>
      <c r="C2747" s="6" t="s">
        <v>3032</v>
      </c>
      <c r="D2747" s="6" t="s">
        <v>2766</v>
      </c>
      <c r="E2747" s="6"/>
      <c r="F2747" s="6"/>
      <c r="G2747" s="6"/>
      <c r="H2747" s="6"/>
      <c r="I2747" s="6"/>
      <c r="J2747" s="6"/>
      <c r="K2747" s="6"/>
      <c r="L2747" s="6"/>
      <c r="M2747" s="6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  <c r="Z2747" s="6"/>
      <c r="AA2747" s="6"/>
      <c r="AB2747" s="6" t="s">
        <v>14078</v>
      </c>
      <c r="AC2747" s="6"/>
      <c r="AD2747" s="6" t="s">
        <v>482</v>
      </c>
      <c r="AE2747" s="26" t="s">
        <v>13824</v>
      </c>
      <c r="AF2747" s="6"/>
      <c r="AG2747" s="7">
        <v>45387</v>
      </c>
      <c r="AH2747" s="6"/>
      <c r="AI2747" s="6"/>
      <c r="AJ2747" s="6"/>
      <c r="AK2747" s="6">
        <v>1</v>
      </c>
      <c r="AL2747" s="27">
        <v>1</v>
      </c>
      <c r="AM2747" s="6"/>
      <c r="AN2747" s="6"/>
      <c r="AO2747" s="6"/>
      <c r="AP2747" s="6"/>
      <c r="AQ2747" s="6"/>
      <c r="AR2747" s="6"/>
      <c r="AS2747" s="32">
        <v>16</v>
      </c>
      <c r="AT2747" s="27" t="s">
        <v>49</v>
      </c>
      <c r="AU2747" s="31" t="s">
        <v>736</v>
      </c>
      <c r="AV2747" s="6" t="s">
        <v>13915</v>
      </c>
      <c r="AW2747" s="28"/>
      <c r="AX2747" s="6"/>
      <c r="AY2747" s="6"/>
      <c r="AZ2747" s="6" t="s">
        <v>50</v>
      </c>
      <c r="BA2747" s="6" t="s">
        <v>14157</v>
      </c>
      <c r="BB2747" s="29" t="s">
        <v>13896</v>
      </c>
    </row>
    <row r="2748" spans="1:54" x14ac:dyDescent="0.25">
      <c r="A2748" s="6">
        <v>2745</v>
      </c>
      <c r="B2748" s="6" t="s">
        <v>520</v>
      </c>
      <c r="C2748" s="6" t="s">
        <v>949</v>
      </c>
      <c r="D2748" s="6" t="s">
        <v>507</v>
      </c>
      <c r="E2748" s="6"/>
      <c r="F2748" s="6"/>
      <c r="G2748" s="6"/>
      <c r="H2748" s="6"/>
      <c r="I2748" s="6"/>
      <c r="J2748" s="6"/>
      <c r="K2748" s="6"/>
      <c r="L2748" s="6"/>
      <c r="M2748" s="6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  <c r="Z2748" s="6"/>
      <c r="AA2748" s="6"/>
      <c r="AB2748" s="6" t="s">
        <v>14543</v>
      </c>
      <c r="AC2748" s="6"/>
      <c r="AD2748" s="6" t="s">
        <v>479</v>
      </c>
      <c r="AE2748" s="26" t="s">
        <v>14283</v>
      </c>
      <c r="AF2748" s="6"/>
      <c r="AG2748" s="7">
        <v>45393</v>
      </c>
      <c r="AH2748" s="6"/>
      <c r="AI2748" s="6"/>
      <c r="AJ2748" s="6"/>
      <c r="AK2748" s="6">
        <v>1</v>
      </c>
      <c r="AL2748" s="27">
        <v>1</v>
      </c>
      <c r="AM2748" s="6"/>
      <c r="AN2748" s="6"/>
      <c r="AO2748" s="6"/>
      <c r="AP2748" s="6"/>
      <c r="AQ2748" s="6"/>
      <c r="AR2748" s="6"/>
      <c r="AS2748" s="32">
        <v>17</v>
      </c>
      <c r="AT2748" s="27" t="s">
        <v>49</v>
      </c>
      <c r="AU2748" s="31" t="s">
        <v>735</v>
      </c>
      <c r="AV2748" s="6" t="s">
        <v>14417</v>
      </c>
      <c r="AW2748" s="28"/>
      <c r="AX2748" s="6"/>
      <c r="AY2748" s="6"/>
      <c r="AZ2748" s="6" t="s">
        <v>50</v>
      </c>
      <c r="BA2748" s="6" t="s">
        <v>14663</v>
      </c>
      <c r="BB2748" s="29" t="s">
        <v>14289</v>
      </c>
    </row>
    <row r="2749" spans="1:54" ht="30" x14ac:dyDescent="0.25">
      <c r="A2749" s="6">
        <v>2746</v>
      </c>
      <c r="B2749" s="6" t="s">
        <v>520</v>
      </c>
      <c r="C2749" s="6" t="s">
        <v>949</v>
      </c>
      <c r="D2749" s="6" t="s">
        <v>507</v>
      </c>
      <c r="E2749" s="6"/>
      <c r="F2749" s="6"/>
      <c r="G2749" s="6"/>
      <c r="H2749" s="6"/>
      <c r="I2749" s="6"/>
      <c r="J2749" s="6"/>
      <c r="K2749" s="6"/>
      <c r="L2749" s="6"/>
      <c r="M2749" s="6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  <c r="Z2749" s="6"/>
      <c r="AA2749" s="6"/>
      <c r="AB2749" s="6" t="s">
        <v>14544</v>
      </c>
      <c r="AC2749" s="6"/>
      <c r="AD2749" s="6" t="s">
        <v>479</v>
      </c>
      <c r="AE2749" s="26" t="s">
        <v>14228</v>
      </c>
      <c r="AF2749" s="6"/>
      <c r="AG2749" s="7">
        <v>45392</v>
      </c>
      <c r="AH2749" s="6"/>
      <c r="AI2749" s="6"/>
      <c r="AJ2749" s="6"/>
      <c r="AK2749" s="6">
        <v>1</v>
      </c>
      <c r="AL2749" s="27">
        <v>1</v>
      </c>
      <c r="AM2749" s="6"/>
      <c r="AN2749" s="6"/>
      <c r="AO2749" s="6"/>
      <c r="AP2749" s="6"/>
      <c r="AQ2749" s="6"/>
      <c r="AR2749" s="6"/>
      <c r="AS2749" s="32">
        <v>17</v>
      </c>
      <c r="AT2749" s="27" t="s">
        <v>49</v>
      </c>
      <c r="AU2749" s="31" t="s">
        <v>735</v>
      </c>
      <c r="AV2749" s="6" t="s">
        <v>14418</v>
      </c>
      <c r="AW2749" s="28"/>
      <c r="AX2749" s="6"/>
      <c r="AY2749" s="6"/>
      <c r="AZ2749" s="6" t="s">
        <v>50</v>
      </c>
      <c r="BA2749" s="6" t="s">
        <v>14664</v>
      </c>
      <c r="BB2749" s="29" t="s">
        <v>14290</v>
      </c>
    </row>
    <row r="2750" spans="1:54" ht="30" x14ac:dyDescent="0.25">
      <c r="A2750" s="6">
        <v>2747</v>
      </c>
      <c r="B2750" s="6" t="s">
        <v>520</v>
      </c>
      <c r="C2750" s="6" t="s">
        <v>949</v>
      </c>
      <c r="D2750" s="6" t="s">
        <v>507</v>
      </c>
      <c r="E2750" s="6"/>
      <c r="F2750" s="6"/>
      <c r="G2750" s="6"/>
      <c r="H2750" s="6"/>
      <c r="I2750" s="6"/>
      <c r="J2750" s="6"/>
      <c r="K2750" s="6"/>
      <c r="L2750" s="6"/>
      <c r="M2750" s="6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  <c r="Z2750" s="6"/>
      <c r="AA2750" s="6"/>
      <c r="AB2750" s="6" t="s">
        <v>14545</v>
      </c>
      <c r="AC2750" s="6"/>
      <c r="AD2750" s="6" t="s">
        <v>479</v>
      </c>
      <c r="AE2750" s="26" t="s">
        <v>14286</v>
      </c>
      <c r="AF2750" s="6"/>
      <c r="AG2750" s="7">
        <v>45392</v>
      </c>
      <c r="AH2750" s="6"/>
      <c r="AI2750" s="6"/>
      <c r="AJ2750" s="6"/>
      <c r="AK2750" s="6">
        <v>1</v>
      </c>
      <c r="AL2750" s="27">
        <v>1</v>
      </c>
      <c r="AM2750" s="6"/>
      <c r="AN2750" s="6"/>
      <c r="AO2750" s="6"/>
      <c r="AP2750" s="6"/>
      <c r="AQ2750" s="6"/>
      <c r="AR2750" s="6"/>
      <c r="AS2750" s="32">
        <v>17</v>
      </c>
      <c r="AT2750" s="27" t="s">
        <v>49</v>
      </c>
      <c r="AU2750" s="31" t="s">
        <v>735</v>
      </c>
      <c r="AV2750" s="6" t="s">
        <v>14419</v>
      </c>
      <c r="AW2750" s="28"/>
      <c r="AX2750" s="6"/>
      <c r="AY2750" s="6"/>
      <c r="AZ2750" s="6" t="s">
        <v>50</v>
      </c>
      <c r="BA2750" s="6" t="s">
        <v>14665</v>
      </c>
      <c r="BB2750" s="29" t="s">
        <v>14291</v>
      </c>
    </row>
    <row r="2751" spans="1:54" ht="30" x14ac:dyDescent="0.25">
      <c r="A2751" s="6">
        <v>2748</v>
      </c>
      <c r="B2751" s="6" t="s">
        <v>520</v>
      </c>
      <c r="C2751" s="6" t="s">
        <v>949</v>
      </c>
      <c r="D2751" s="6" t="s">
        <v>507</v>
      </c>
      <c r="E2751" s="6"/>
      <c r="F2751" s="6"/>
      <c r="G2751" s="6"/>
      <c r="H2751" s="6"/>
      <c r="I2751" s="6"/>
      <c r="J2751" s="6"/>
      <c r="K2751" s="6"/>
      <c r="L2751" s="6"/>
      <c r="M2751" s="6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  <c r="Z2751" s="6"/>
      <c r="AA2751" s="6"/>
      <c r="AB2751" s="6" t="s">
        <v>14546</v>
      </c>
      <c r="AC2751" s="6"/>
      <c r="AD2751" s="6" t="s">
        <v>479</v>
      </c>
      <c r="AE2751" s="26" t="s">
        <v>14233</v>
      </c>
      <c r="AF2751" s="6"/>
      <c r="AG2751" s="7">
        <v>45392</v>
      </c>
      <c r="AH2751" s="6"/>
      <c r="AI2751" s="6"/>
      <c r="AJ2751" s="6"/>
      <c r="AK2751" s="6">
        <v>1</v>
      </c>
      <c r="AL2751" s="27">
        <v>1</v>
      </c>
      <c r="AM2751" s="6"/>
      <c r="AN2751" s="6"/>
      <c r="AO2751" s="6"/>
      <c r="AP2751" s="6"/>
      <c r="AQ2751" s="6"/>
      <c r="AR2751" s="6"/>
      <c r="AS2751" s="32">
        <v>17</v>
      </c>
      <c r="AT2751" s="27" t="s">
        <v>49</v>
      </c>
      <c r="AU2751" s="31" t="s">
        <v>735</v>
      </c>
      <c r="AV2751" s="6" t="s">
        <v>14420</v>
      </c>
      <c r="AW2751" s="28"/>
      <c r="AX2751" s="6"/>
      <c r="AY2751" s="6"/>
      <c r="AZ2751" s="6" t="s">
        <v>50</v>
      </c>
      <c r="BA2751" s="6" t="s">
        <v>14666</v>
      </c>
      <c r="BB2751" s="29" t="s">
        <v>14292</v>
      </c>
    </row>
    <row r="2752" spans="1:54" ht="30" x14ac:dyDescent="0.25">
      <c r="A2752" s="6">
        <v>2749</v>
      </c>
      <c r="B2752" s="6" t="s">
        <v>520</v>
      </c>
      <c r="C2752" s="6" t="s">
        <v>949</v>
      </c>
      <c r="D2752" s="6" t="s">
        <v>507</v>
      </c>
      <c r="E2752" s="6"/>
      <c r="F2752" s="6"/>
      <c r="G2752" s="6"/>
      <c r="H2752" s="6"/>
      <c r="I2752" s="6"/>
      <c r="J2752" s="6"/>
      <c r="K2752" s="6"/>
      <c r="L2752" s="6"/>
      <c r="M2752" s="6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  <c r="Z2752" s="6"/>
      <c r="AA2752" s="6"/>
      <c r="AB2752" s="6" t="s">
        <v>14547</v>
      </c>
      <c r="AC2752" s="6"/>
      <c r="AD2752" s="6" t="s">
        <v>479</v>
      </c>
      <c r="AE2752" s="26" t="s">
        <v>14243</v>
      </c>
      <c r="AF2752" s="6"/>
      <c r="AG2752" s="7">
        <v>45392</v>
      </c>
      <c r="AH2752" s="6"/>
      <c r="AI2752" s="6"/>
      <c r="AJ2752" s="6"/>
      <c r="AK2752" s="6">
        <v>1</v>
      </c>
      <c r="AL2752" s="27">
        <v>1</v>
      </c>
      <c r="AM2752" s="6"/>
      <c r="AN2752" s="6"/>
      <c r="AO2752" s="6"/>
      <c r="AP2752" s="6"/>
      <c r="AQ2752" s="6"/>
      <c r="AR2752" s="6"/>
      <c r="AS2752" s="32">
        <v>17</v>
      </c>
      <c r="AT2752" s="27" t="s">
        <v>49</v>
      </c>
      <c r="AU2752" s="31" t="s">
        <v>735</v>
      </c>
      <c r="AV2752" s="6" t="s">
        <v>14421</v>
      </c>
      <c r="AW2752" s="28"/>
      <c r="AX2752" s="6"/>
      <c r="AY2752" s="6"/>
      <c r="AZ2752" s="6" t="s">
        <v>50</v>
      </c>
      <c r="BA2752" s="6" t="s">
        <v>14667</v>
      </c>
      <c r="BB2752" s="29" t="s">
        <v>14396</v>
      </c>
    </row>
    <row r="2753" spans="1:54" ht="30" x14ac:dyDescent="0.25">
      <c r="A2753" s="6">
        <v>2750</v>
      </c>
      <c r="B2753" s="6" t="s">
        <v>520</v>
      </c>
      <c r="C2753" s="6" t="s">
        <v>949</v>
      </c>
      <c r="D2753" s="6" t="s">
        <v>507</v>
      </c>
      <c r="E2753" s="6"/>
      <c r="F2753" s="6"/>
      <c r="G2753" s="6"/>
      <c r="H2753" s="6"/>
      <c r="I2753" s="6"/>
      <c r="J2753" s="6"/>
      <c r="K2753" s="6"/>
      <c r="L2753" s="6"/>
      <c r="M2753" s="6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  <c r="Z2753" s="6"/>
      <c r="AA2753" s="6"/>
      <c r="AB2753" s="6" t="s">
        <v>14548</v>
      </c>
      <c r="AC2753" s="6"/>
      <c r="AD2753" s="6" t="s">
        <v>479</v>
      </c>
      <c r="AE2753" s="26" t="s">
        <v>14235</v>
      </c>
      <c r="AF2753" s="6"/>
      <c r="AG2753" s="7">
        <v>45392</v>
      </c>
      <c r="AH2753" s="6"/>
      <c r="AI2753" s="6"/>
      <c r="AJ2753" s="6"/>
      <c r="AK2753" s="6">
        <v>1</v>
      </c>
      <c r="AL2753" s="27">
        <v>1</v>
      </c>
      <c r="AM2753" s="6"/>
      <c r="AN2753" s="6"/>
      <c r="AO2753" s="6"/>
      <c r="AP2753" s="6"/>
      <c r="AQ2753" s="6"/>
      <c r="AR2753" s="6"/>
      <c r="AS2753" s="32">
        <v>17</v>
      </c>
      <c r="AT2753" s="27" t="s">
        <v>49</v>
      </c>
      <c r="AU2753" s="31" t="s">
        <v>735</v>
      </c>
      <c r="AV2753" s="6" t="s">
        <v>14422</v>
      </c>
      <c r="AW2753" s="28"/>
      <c r="AX2753" s="6"/>
      <c r="AY2753" s="6"/>
      <c r="AZ2753" s="6" t="s">
        <v>50</v>
      </c>
      <c r="BA2753" s="6" t="s">
        <v>14668</v>
      </c>
      <c r="BB2753" s="29" t="s">
        <v>14397</v>
      </c>
    </row>
    <row r="2754" spans="1:54" ht="30" x14ac:dyDescent="0.25">
      <c r="A2754" s="6">
        <v>2751</v>
      </c>
      <c r="B2754" s="6" t="s">
        <v>520</v>
      </c>
      <c r="C2754" s="6" t="s">
        <v>949</v>
      </c>
      <c r="D2754" s="6" t="s">
        <v>507</v>
      </c>
      <c r="E2754" s="6"/>
      <c r="F2754" s="6"/>
      <c r="G2754" s="6"/>
      <c r="H2754" s="6"/>
      <c r="I2754" s="6"/>
      <c r="J2754" s="6"/>
      <c r="K2754" s="6"/>
      <c r="L2754" s="6"/>
      <c r="M2754" s="6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  <c r="Z2754" s="6"/>
      <c r="AA2754" s="6"/>
      <c r="AB2754" s="6" t="s">
        <v>14549</v>
      </c>
      <c r="AC2754" s="6"/>
      <c r="AD2754" s="6" t="s">
        <v>479</v>
      </c>
      <c r="AE2754" s="26" t="s">
        <v>14278</v>
      </c>
      <c r="AF2754" s="6"/>
      <c r="AG2754" s="7">
        <v>45393</v>
      </c>
      <c r="AH2754" s="6"/>
      <c r="AI2754" s="6"/>
      <c r="AJ2754" s="6"/>
      <c r="AK2754" s="6">
        <v>1</v>
      </c>
      <c r="AL2754" s="27">
        <v>1</v>
      </c>
      <c r="AM2754" s="6"/>
      <c r="AN2754" s="6"/>
      <c r="AO2754" s="6"/>
      <c r="AP2754" s="6"/>
      <c r="AQ2754" s="6"/>
      <c r="AR2754" s="6"/>
      <c r="AS2754" s="32">
        <v>17</v>
      </c>
      <c r="AT2754" s="27" t="s">
        <v>49</v>
      </c>
      <c r="AU2754" s="31" t="s">
        <v>735</v>
      </c>
      <c r="AV2754" s="6" t="s">
        <v>14423</v>
      </c>
      <c r="AW2754" s="28"/>
      <c r="AX2754" s="6"/>
      <c r="AY2754" s="6"/>
      <c r="AZ2754" s="6" t="s">
        <v>50</v>
      </c>
      <c r="BA2754" s="6" t="s">
        <v>14669</v>
      </c>
      <c r="BB2754" s="29" t="s">
        <v>14293</v>
      </c>
    </row>
    <row r="2755" spans="1:54" ht="30" x14ac:dyDescent="0.25">
      <c r="A2755" s="6">
        <v>2752</v>
      </c>
      <c r="B2755" s="6" t="s">
        <v>520</v>
      </c>
      <c r="C2755" s="6" t="s">
        <v>949</v>
      </c>
      <c r="D2755" s="6" t="s">
        <v>507</v>
      </c>
      <c r="E2755" s="6"/>
      <c r="F2755" s="6"/>
      <c r="G2755" s="6"/>
      <c r="H2755" s="6"/>
      <c r="I2755" s="6"/>
      <c r="J2755" s="6"/>
      <c r="K2755" s="6"/>
      <c r="L2755" s="6"/>
      <c r="M2755" s="6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  <c r="Z2755" s="6"/>
      <c r="AA2755" s="6"/>
      <c r="AB2755" s="6" t="s">
        <v>14550</v>
      </c>
      <c r="AC2755" s="6"/>
      <c r="AD2755" s="6" t="s">
        <v>479</v>
      </c>
      <c r="AE2755" s="26" t="s">
        <v>14258</v>
      </c>
      <c r="AF2755" s="6"/>
      <c r="AG2755" s="7">
        <v>45391</v>
      </c>
      <c r="AH2755" s="6"/>
      <c r="AI2755" s="6"/>
      <c r="AJ2755" s="6"/>
      <c r="AK2755" s="6">
        <v>1</v>
      </c>
      <c r="AL2755" s="27">
        <v>1</v>
      </c>
      <c r="AM2755" s="6"/>
      <c r="AN2755" s="6"/>
      <c r="AO2755" s="6"/>
      <c r="AP2755" s="6"/>
      <c r="AQ2755" s="6"/>
      <c r="AR2755" s="6"/>
      <c r="AS2755" s="32">
        <v>17</v>
      </c>
      <c r="AT2755" s="27" t="s">
        <v>49</v>
      </c>
      <c r="AU2755" s="31" t="s">
        <v>735</v>
      </c>
      <c r="AV2755" s="6" t="s">
        <v>14424</v>
      </c>
      <c r="AW2755" s="28"/>
      <c r="AX2755" s="6"/>
      <c r="AY2755" s="6"/>
      <c r="AZ2755" s="6" t="s">
        <v>50</v>
      </c>
      <c r="BA2755" s="6" t="s">
        <v>14670</v>
      </c>
      <c r="BB2755" s="29" t="s">
        <v>14294</v>
      </c>
    </row>
    <row r="2756" spans="1:54" ht="30" x14ac:dyDescent="0.25">
      <c r="A2756" s="6">
        <v>2753</v>
      </c>
      <c r="B2756" s="6" t="s">
        <v>520</v>
      </c>
      <c r="C2756" s="6" t="s">
        <v>949</v>
      </c>
      <c r="D2756" s="6" t="s">
        <v>507</v>
      </c>
      <c r="E2756" s="6"/>
      <c r="F2756" s="6"/>
      <c r="G2756" s="6"/>
      <c r="H2756" s="6"/>
      <c r="I2756" s="6"/>
      <c r="J2756" s="6"/>
      <c r="K2756" s="6"/>
      <c r="L2756" s="6"/>
      <c r="M2756" s="6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  <c r="Z2756" s="6"/>
      <c r="AA2756" s="6"/>
      <c r="AB2756" s="6" t="s">
        <v>14551</v>
      </c>
      <c r="AC2756" s="6"/>
      <c r="AD2756" s="6" t="s">
        <v>479</v>
      </c>
      <c r="AE2756" s="26" t="s">
        <v>14248</v>
      </c>
      <c r="AF2756" s="6"/>
      <c r="AG2756" s="7">
        <v>45392</v>
      </c>
      <c r="AH2756" s="6"/>
      <c r="AI2756" s="6"/>
      <c r="AJ2756" s="6"/>
      <c r="AK2756" s="6">
        <v>1</v>
      </c>
      <c r="AL2756" s="27">
        <v>1</v>
      </c>
      <c r="AM2756" s="6"/>
      <c r="AN2756" s="6"/>
      <c r="AO2756" s="6"/>
      <c r="AP2756" s="6"/>
      <c r="AQ2756" s="6"/>
      <c r="AR2756" s="6"/>
      <c r="AS2756" s="32">
        <v>17</v>
      </c>
      <c r="AT2756" s="27" t="s">
        <v>49</v>
      </c>
      <c r="AU2756" s="31" t="s">
        <v>735</v>
      </c>
      <c r="AV2756" s="6" t="s">
        <v>14425</v>
      </c>
      <c r="AW2756" s="28"/>
      <c r="AX2756" s="6"/>
      <c r="AY2756" s="6"/>
      <c r="AZ2756" s="6" t="s">
        <v>50</v>
      </c>
      <c r="BA2756" s="6" t="s">
        <v>14671</v>
      </c>
      <c r="BB2756" s="29" t="s">
        <v>14295</v>
      </c>
    </row>
    <row r="2757" spans="1:54" x14ac:dyDescent="0.25">
      <c r="A2757" s="6">
        <v>2754</v>
      </c>
      <c r="B2757" s="6" t="s">
        <v>520</v>
      </c>
      <c r="C2757" s="6" t="s">
        <v>949</v>
      </c>
      <c r="D2757" s="6" t="s">
        <v>507</v>
      </c>
      <c r="E2757" s="6"/>
      <c r="F2757" s="6"/>
      <c r="G2757" s="6"/>
      <c r="H2757" s="6"/>
      <c r="I2757" s="6"/>
      <c r="J2757" s="6"/>
      <c r="K2757" s="6"/>
      <c r="L2757" s="6"/>
      <c r="M2757" s="6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  <c r="Z2757" s="6"/>
      <c r="AA2757" s="6"/>
      <c r="AB2757" s="6" t="s">
        <v>14552</v>
      </c>
      <c r="AC2757" s="6"/>
      <c r="AD2757" s="6" t="s">
        <v>479</v>
      </c>
      <c r="AE2757" s="26" t="s">
        <v>14237</v>
      </c>
      <c r="AF2757" s="6"/>
      <c r="AG2757" s="7">
        <v>45391</v>
      </c>
      <c r="AH2757" s="6"/>
      <c r="AI2757" s="6"/>
      <c r="AJ2757" s="6"/>
      <c r="AK2757" s="6">
        <v>1</v>
      </c>
      <c r="AL2757" s="27">
        <v>1</v>
      </c>
      <c r="AM2757" s="6"/>
      <c r="AN2757" s="6"/>
      <c r="AO2757" s="6"/>
      <c r="AP2757" s="6"/>
      <c r="AQ2757" s="6"/>
      <c r="AR2757" s="6"/>
      <c r="AS2757" s="32">
        <v>17</v>
      </c>
      <c r="AT2757" s="27" t="s">
        <v>49</v>
      </c>
      <c r="AU2757" s="31" t="s">
        <v>735</v>
      </c>
      <c r="AV2757" s="6" t="s">
        <v>14426</v>
      </c>
      <c r="AW2757" s="28"/>
      <c r="AX2757" s="6"/>
      <c r="AY2757" s="6"/>
      <c r="AZ2757" s="6" t="s">
        <v>50</v>
      </c>
      <c r="BA2757" s="6" t="s">
        <v>14672</v>
      </c>
      <c r="BB2757" s="29" t="s">
        <v>14296</v>
      </c>
    </row>
    <row r="2758" spans="1:54" ht="30" x14ac:dyDescent="0.25">
      <c r="A2758" s="6">
        <v>2755</v>
      </c>
      <c r="B2758" s="6" t="s">
        <v>1092</v>
      </c>
      <c r="C2758" s="6" t="s">
        <v>1337</v>
      </c>
      <c r="D2758" s="6" t="s">
        <v>507</v>
      </c>
      <c r="E2758" s="6"/>
      <c r="F2758" s="6"/>
      <c r="G2758" s="6"/>
      <c r="H2758" s="6"/>
      <c r="I2758" s="6"/>
      <c r="J2758" s="6"/>
      <c r="K2758" s="6"/>
      <c r="L2758" s="6"/>
      <c r="M2758" s="6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  <c r="Z2758" s="6"/>
      <c r="AA2758" s="6"/>
      <c r="AB2758" s="6" t="s">
        <v>14553</v>
      </c>
      <c r="AC2758" s="6"/>
      <c r="AD2758" s="6" t="s">
        <v>479</v>
      </c>
      <c r="AE2758" s="26" t="s">
        <v>14213</v>
      </c>
      <c r="AF2758" s="6"/>
      <c r="AG2758" s="7">
        <v>45393</v>
      </c>
      <c r="AH2758" s="6"/>
      <c r="AI2758" s="6"/>
      <c r="AJ2758" s="6"/>
      <c r="AK2758" s="6">
        <v>1</v>
      </c>
      <c r="AL2758" s="27">
        <v>1</v>
      </c>
      <c r="AM2758" s="6"/>
      <c r="AN2758" s="6"/>
      <c r="AO2758" s="6"/>
      <c r="AP2758" s="6"/>
      <c r="AQ2758" s="6"/>
      <c r="AR2758" s="6"/>
      <c r="AS2758" s="32">
        <v>17</v>
      </c>
      <c r="AT2758" s="27" t="s">
        <v>49</v>
      </c>
      <c r="AU2758" s="31" t="s">
        <v>735</v>
      </c>
      <c r="AV2758" s="6" t="s">
        <v>14427</v>
      </c>
      <c r="AW2758" s="28"/>
      <c r="AX2758" s="6"/>
      <c r="AY2758" s="6"/>
      <c r="AZ2758" s="6" t="s">
        <v>50</v>
      </c>
      <c r="BA2758" s="6" t="s">
        <v>14673</v>
      </c>
      <c r="BB2758" s="29" t="s">
        <v>14297</v>
      </c>
    </row>
    <row r="2759" spans="1:54" ht="30" x14ac:dyDescent="0.25">
      <c r="A2759" s="6">
        <v>2756</v>
      </c>
      <c r="B2759" s="6" t="s">
        <v>47</v>
      </c>
      <c r="C2759" s="6" t="s">
        <v>48</v>
      </c>
      <c r="D2759" s="6" t="s">
        <v>14276</v>
      </c>
      <c r="E2759" s="6"/>
      <c r="F2759" s="6"/>
      <c r="G2759" s="6"/>
      <c r="H2759" s="6"/>
      <c r="I2759" s="6"/>
      <c r="J2759" s="6"/>
      <c r="K2759" s="6"/>
      <c r="L2759" s="6"/>
      <c r="M2759" s="6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  <c r="Z2759" s="6"/>
      <c r="AA2759" s="6"/>
      <c r="AB2759" s="6" t="s">
        <v>2449</v>
      </c>
      <c r="AC2759" s="6"/>
      <c r="AD2759" s="6" t="s">
        <v>479</v>
      </c>
      <c r="AE2759" s="26" t="s">
        <v>14277</v>
      </c>
      <c r="AF2759" s="6"/>
      <c r="AG2759" s="7">
        <v>45392</v>
      </c>
      <c r="AH2759" s="6"/>
      <c r="AI2759" s="6"/>
      <c r="AJ2759" s="6"/>
      <c r="AK2759" s="6">
        <v>1</v>
      </c>
      <c r="AL2759" s="27">
        <v>1</v>
      </c>
      <c r="AM2759" s="6"/>
      <c r="AN2759" s="6"/>
      <c r="AO2759" s="6"/>
      <c r="AP2759" s="6"/>
      <c r="AQ2759" s="6"/>
      <c r="AR2759" s="6"/>
      <c r="AS2759" s="32">
        <v>17</v>
      </c>
      <c r="AT2759" s="27" t="s">
        <v>49</v>
      </c>
      <c r="AU2759" s="31" t="s">
        <v>735</v>
      </c>
      <c r="AV2759" s="6" t="s">
        <v>14428</v>
      </c>
      <c r="AW2759" s="28"/>
      <c r="AX2759" s="6"/>
      <c r="AY2759" s="6"/>
      <c r="AZ2759" s="6" t="s">
        <v>50</v>
      </c>
      <c r="BA2759" s="6" t="s">
        <v>2525</v>
      </c>
      <c r="BB2759" s="29" t="s">
        <v>14298</v>
      </c>
    </row>
    <row r="2760" spans="1:54" ht="30" x14ac:dyDescent="0.25">
      <c r="A2760" s="6">
        <v>2757</v>
      </c>
      <c r="B2760" s="6" t="s">
        <v>1092</v>
      </c>
      <c r="C2760" s="6" t="s">
        <v>1337</v>
      </c>
      <c r="D2760" s="6" t="s">
        <v>507</v>
      </c>
      <c r="E2760" s="6"/>
      <c r="F2760" s="6"/>
      <c r="G2760" s="6"/>
      <c r="H2760" s="6"/>
      <c r="I2760" s="6"/>
      <c r="J2760" s="6"/>
      <c r="K2760" s="6"/>
      <c r="L2760" s="6"/>
      <c r="M2760" s="6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  <c r="Z2760" s="6"/>
      <c r="AA2760" s="6"/>
      <c r="AB2760" s="6" t="s">
        <v>14554</v>
      </c>
      <c r="AC2760" s="6"/>
      <c r="AD2760" s="6" t="s">
        <v>479</v>
      </c>
      <c r="AE2760" s="26" t="s">
        <v>14203</v>
      </c>
      <c r="AF2760" s="6"/>
      <c r="AG2760" s="7">
        <v>45392</v>
      </c>
      <c r="AH2760" s="6"/>
      <c r="AI2760" s="6"/>
      <c r="AJ2760" s="6"/>
      <c r="AK2760" s="6">
        <v>1</v>
      </c>
      <c r="AL2760" s="27">
        <v>1</v>
      </c>
      <c r="AM2760" s="6"/>
      <c r="AN2760" s="6"/>
      <c r="AO2760" s="6"/>
      <c r="AP2760" s="6"/>
      <c r="AQ2760" s="6"/>
      <c r="AR2760" s="6"/>
      <c r="AS2760" s="32">
        <v>17</v>
      </c>
      <c r="AT2760" s="27" t="s">
        <v>49</v>
      </c>
      <c r="AU2760" s="31" t="s">
        <v>735</v>
      </c>
      <c r="AV2760" s="6" t="s">
        <v>14429</v>
      </c>
      <c r="AW2760" s="28"/>
      <c r="AX2760" s="6"/>
      <c r="AY2760" s="6"/>
      <c r="AZ2760" s="6" t="s">
        <v>50</v>
      </c>
      <c r="BA2760" s="6" t="s">
        <v>14674</v>
      </c>
      <c r="BB2760" s="29" t="s">
        <v>14299</v>
      </c>
    </row>
    <row r="2761" spans="1:54" ht="30" x14ac:dyDescent="0.25">
      <c r="A2761" s="6">
        <v>2758</v>
      </c>
      <c r="B2761" s="6" t="s">
        <v>509</v>
      </c>
      <c r="C2761" s="6" t="s">
        <v>952</v>
      </c>
      <c r="D2761" s="6" t="s">
        <v>1059</v>
      </c>
      <c r="E2761" s="6"/>
      <c r="F2761" s="6"/>
      <c r="G2761" s="6"/>
      <c r="H2761" s="6"/>
      <c r="I2761" s="6"/>
      <c r="J2761" s="6"/>
      <c r="K2761" s="6"/>
      <c r="L2761" s="6"/>
      <c r="M2761" s="6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  <c r="Z2761" s="6"/>
      <c r="AA2761" s="6"/>
      <c r="AB2761" s="6" t="s">
        <v>6196</v>
      </c>
      <c r="AC2761" s="6"/>
      <c r="AD2761" s="6" t="s">
        <v>479</v>
      </c>
      <c r="AE2761" s="26" t="s">
        <v>14250</v>
      </c>
      <c r="AF2761" s="6"/>
      <c r="AG2761" s="7">
        <v>45391</v>
      </c>
      <c r="AH2761" s="6"/>
      <c r="AI2761" s="6"/>
      <c r="AJ2761" s="6"/>
      <c r="AK2761" s="6">
        <v>1</v>
      </c>
      <c r="AL2761" s="27">
        <v>1</v>
      </c>
      <c r="AM2761" s="6"/>
      <c r="AN2761" s="6"/>
      <c r="AO2761" s="6"/>
      <c r="AP2761" s="6"/>
      <c r="AQ2761" s="6"/>
      <c r="AR2761" s="6"/>
      <c r="AS2761" s="32">
        <v>17</v>
      </c>
      <c r="AT2761" s="27" t="s">
        <v>49</v>
      </c>
      <c r="AU2761" s="31" t="s">
        <v>735</v>
      </c>
      <c r="AV2761" s="6" t="s">
        <v>14430</v>
      </c>
      <c r="AW2761" s="28"/>
      <c r="AX2761" s="6"/>
      <c r="AY2761" s="6"/>
      <c r="AZ2761" s="6" t="s">
        <v>50</v>
      </c>
      <c r="BA2761" s="6" t="s">
        <v>6361</v>
      </c>
      <c r="BB2761" s="29" t="s">
        <v>14300</v>
      </c>
    </row>
    <row r="2762" spans="1:54" ht="30" x14ac:dyDescent="0.25">
      <c r="A2762" s="6">
        <v>2759</v>
      </c>
      <c r="B2762" s="6" t="s">
        <v>520</v>
      </c>
      <c r="C2762" s="6" t="s">
        <v>949</v>
      </c>
      <c r="D2762" s="6" t="s">
        <v>507</v>
      </c>
      <c r="E2762" s="6"/>
      <c r="F2762" s="6"/>
      <c r="G2762" s="6"/>
      <c r="H2762" s="6"/>
      <c r="I2762" s="6"/>
      <c r="J2762" s="6"/>
      <c r="K2762" s="6"/>
      <c r="L2762" s="6"/>
      <c r="M2762" s="6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  <c r="Z2762" s="6"/>
      <c r="AA2762" s="6"/>
      <c r="AB2762" s="6" t="s">
        <v>14555</v>
      </c>
      <c r="AC2762" s="6"/>
      <c r="AD2762" s="6" t="s">
        <v>479</v>
      </c>
      <c r="AE2762" s="26" t="s">
        <v>14234</v>
      </c>
      <c r="AF2762" s="6"/>
      <c r="AG2762" s="7">
        <v>45392</v>
      </c>
      <c r="AH2762" s="6"/>
      <c r="AI2762" s="6"/>
      <c r="AJ2762" s="6"/>
      <c r="AK2762" s="6">
        <v>1</v>
      </c>
      <c r="AL2762" s="27">
        <v>1</v>
      </c>
      <c r="AM2762" s="6"/>
      <c r="AN2762" s="6"/>
      <c r="AO2762" s="6"/>
      <c r="AP2762" s="6"/>
      <c r="AQ2762" s="6"/>
      <c r="AR2762" s="6"/>
      <c r="AS2762" s="32">
        <v>17</v>
      </c>
      <c r="AT2762" s="27" t="s">
        <v>49</v>
      </c>
      <c r="AU2762" s="31" t="s">
        <v>735</v>
      </c>
      <c r="AV2762" s="6" t="s">
        <v>14431</v>
      </c>
      <c r="AW2762" s="28"/>
      <c r="AX2762" s="6"/>
      <c r="AY2762" s="6"/>
      <c r="AZ2762" s="6" t="s">
        <v>50</v>
      </c>
      <c r="BA2762" s="6" t="s">
        <v>14675</v>
      </c>
      <c r="BB2762" s="29" t="s">
        <v>14301</v>
      </c>
    </row>
    <row r="2763" spans="1:54" ht="30" x14ac:dyDescent="0.25">
      <c r="A2763" s="6">
        <v>2760</v>
      </c>
      <c r="B2763" s="6" t="s">
        <v>520</v>
      </c>
      <c r="C2763" s="6" t="s">
        <v>949</v>
      </c>
      <c r="D2763" s="6" t="s">
        <v>507</v>
      </c>
      <c r="E2763" s="6"/>
      <c r="F2763" s="6"/>
      <c r="G2763" s="6"/>
      <c r="H2763" s="6"/>
      <c r="I2763" s="6"/>
      <c r="J2763" s="6"/>
      <c r="K2763" s="6"/>
      <c r="L2763" s="6"/>
      <c r="M2763" s="6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  <c r="Z2763" s="6"/>
      <c r="AA2763" s="6"/>
      <c r="AB2763" s="6" t="s">
        <v>14556</v>
      </c>
      <c r="AC2763" s="6"/>
      <c r="AD2763" s="6" t="s">
        <v>479</v>
      </c>
      <c r="AE2763" s="26" t="s">
        <v>14285</v>
      </c>
      <c r="AF2763" s="6"/>
      <c r="AG2763" s="7">
        <v>45392</v>
      </c>
      <c r="AH2763" s="6"/>
      <c r="AI2763" s="6"/>
      <c r="AJ2763" s="6"/>
      <c r="AK2763" s="6">
        <v>1</v>
      </c>
      <c r="AL2763" s="27">
        <v>1</v>
      </c>
      <c r="AM2763" s="6"/>
      <c r="AN2763" s="6"/>
      <c r="AO2763" s="6"/>
      <c r="AP2763" s="6"/>
      <c r="AQ2763" s="6"/>
      <c r="AR2763" s="6"/>
      <c r="AS2763" s="32">
        <v>17</v>
      </c>
      <c r="AT2763" s="27" t="s">
        <v>49</v>
      </c>
      <c r="AU2763" s="31" t="s">
        <v>735</v>
      </c>
      <c r="AV2763" s="6" t="s">
        <v>14432</v>
      </c>
      <c r="AW2763" s="28"/>
      <c r="AX2763" s="6"/>
      <c r="AY2763" s="6"/>
      <c r="AZ2763" s="6" t="s">
        <v>50</v>
      </c>
      <c r="BA2763" s="6" t="s">
        <v>14676</v>
      </c>
      <c r="BB2763" s="29" t="s">
        <v>14302</v>
      </c>
    </row>
    <row r="2764" spans="1:54" ht="30" x14ac:dyDescent="0.25">
      <c r="A2764" s="6">
        <v>2761</v>
      </c>
      <c r="B2764" s="6" t="s">
        <v>520</v>
      </c>
      <c r="C2764" s="6" t="s">
        <v>949</v>
      </c>
      <c r="D2764" s="6" t="s">
        <v>507</v>
      </c>
      <c r="E2764" s="6"/>
      <c r="F2764" s="6"/>
      <c r="G2764" s="6"/>
      <c r="H2764" s="6"/>
      <c r="I2764" s="6"/>
      <c r="J2764" s="6"/>
      <c r="K2764" s="6"/>
      <c r="L2764" s="6"/>
      <c r="M2764" s="6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  <c r="Z2764" s="6"/>
      <c r="AA2764" s="6"/>
      <c r="AB2764" s="6" t="s">
        <v>14557</v>
      </c>
      <c r="AC2764" s="6"/>
      <c r="AD2764" s="6" t="s">
        <v>479</v>
      </c>
      <c r="AE2764" s="26" t="s">
        <v>14259</v>
      </c>
      <c r="AF2764" s="6"/>
      <c r="AG2764" s="7">
        <v>45392</v>
      </c>
      <c r="AH2764" s="6"/>
      <c r="AI2764" s="6"/>
      <c r="AJ2764" s="6"/>
      <c r="AK2764" s="6">
        <v>1</v>
      </c>
      <c r="AL2764" s="27">
        <v>1</v>
      </c>
      <c r="AM2764" s="6"/>
      <c r="AN2764" s="6"/>
      <c r="AO2764" s="6"/>
      <c r="AP2764" s="6"/>
      <c r="AQ2764" s="6"/>
      <c r="AR2764" s="6"/>
      <c r="AS2764" s="32">
        <v>17</v>
      </c>
      <c r="AT2764" s="27" t="s">
        <v>49</v>
      </c>
      <c r="AU2764" s="31" t="s">
        <v>735</v>
      </c>
      <c r="AV2764" s="6" t="s">
        <v>14433</v>
      </c>
      <c r="AW2764" s="28"/>
      <c r="AX2764" s="6"/>
      <c r="AY2764" s="6"/>
      <c r="AZ2764" s="6" t="s">
        <v>50</v>
      </c>
      <c r="BA2764" s="6" t="s">
        <v>14677</v>
      </c>
      <c r="BB2764" s="29" t="s">
        <v>14303</v>
      </c>
    </row>
    <row r="2765" spans="1:54" ht="30" x14ac:dyDescent="0.25">
      <c r="A2765" s="6">
        <v>2762</v>
      </c>
      <c r="B2765" s="6" t="s">
        <v>1092</v>
      </c>
      <c r="C2765" s="6" t="s">
        <v>1337</v>
      </c>
      <c r="D2765" s="6" t="s">
        <v>507</v>
      </c>
      <c r="E2765" s="6"/>
      <c r="F2765" s="6"/>
      <c r="G2765" s="6"/>
      <c r="H2765" s="6"/>
      <c r="I2765" s="6"/>
      <c r="J2765" s="6"/>
      <c r="K2765" s="6"/>
      <c r="L2765" s="6"/>
      <c r="M2765" s="6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  <c r="Z2765" s="6"/>
      <c r="AA2765" s="6"/>
      <c r="AB2765" s="6" t="s">
        <v>14558</v>
      </c>
      <c r="AC2765" s="6"/>
      <c r="AD2765" s="6" t="s">
        <v>479</v>
      </c>
      <c r="AE2765" s="26" t="s">
        <v>14201</v>
      </c>
      <c r="AF2765" s="6"/>
      <c r="AG2765" s="7">
        <v>45393</v>
      </c>
      <c r="AH2765" s="6"/>
      <c r="AI2765" s="6"/>
      <c r="AJ2765" s="6"/>
      <c r="AK2765" s="6">
        <v>1</v>
      </c>
      <c r="AL2765" s="27">
        <v>1</v>
      </c>
      <c r="AM2765" s="6"/>
      <c r="AN2765" s="6"/>
      <c r="AO2765" s="6"/>
      <c r="AP2765" s="6"/>
      <c r="AQ2765" s="6"/>
      <c r="AR2765" s="6"/>
      <c r="AS2765" s="32">
        <v>17</v>
      </c>
      <c r="AT2765" s="27" t="s">
        <v>49</v>
      </c>
      <c r="AU2765" s="31" t="s">
        <v>735</v>
      </c>
      <c r="AV2765" s="6" t="s">
        <v>14434</v>
      </c>
      <c r="AW2765" s="28"/>
      <c r="AX2765" s="6"/>
      <c r="AY2765" s="6"/>
      <c r="AZ2765" s="6" t="s">
        <v>50</v>
      </c>
      <c r="BA2765" s="6" t="s">
        <v>14678</v>
      </c>
      <c r="BB2765" s="29" t="s">
        <v>14304</v>
      </c>
    </row>
    <row r="2766" spans="1:54" ht="30" x14ac:dyDescent="0.25">
      <c r="A2766" s="6">
        <v>2763</v>
      </c>
      <c r="B2766" s="6" t="s">
        <v>509</v>
      </c>
      <c r="C2766" s="6" t="s">
        <v>952</v>
      </c>
      <c r="D2766" s="6" t="s">
        <v>524</v>
      </c>
      <c r="E2766" s="6"/>
      <c r="F2766" s="6"/>
      <c r="G2766" s="6"/>
      <c r="H2766" s="6"/>
      <c r="I2766" s="6"/>
      <c r="J2766" s="6"/>
      <c r="K2766" s="6"/>
      <c r="L2766" s="6"/>
      <c r="M2766" s="6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  <c r="Z2766" s="6"/>
      <c r="AA2766" s="6"/>
      <c r="AB2766" s="6" t="s">
        <v>14559</v>
      </c>
      <c r="AC2766" s="6"/>
      <c r="AD2766" s="6" t="s">
        <v>479</v>
      </c>
      <c r="AE2766" s="26" t="s">
        <v>14178</v>
      </c>
      <c r="AF2766" s="6"/>
      <c r="AG2766" s="7">
        <v>45391</v>
      </c>
      <c r="AH2766" s="6"/>
      <c r="AI2766" s="6"/>
      <c r="AJ2766" s="6"/>
      <c r="AK2766" s="6">
        <v>1</v>
      </c>
      <c r="AL2766" s="27">
        <v>1</v>
      </c>
      <c r="AM2766" s="6"/>
      <c r="AN2766" s="6"/>
      <c r="AO2766" s="6"/>
      <c r="AP2766" s="6"/>
      <c r="AQ2766" s="6"/>
      <c r="AR2766" s="6"/>
      <c r="AS2766" s="32">
        <v>17</v>
      </c>
      <c r="AT2766" s="27" t="s">
        <v>49</v>
      </c>
      <c r="AU2766" s="31" t="s">
        <v>735</v>
      </c>
      <c r="AV2766" s="6" t="s">
        <v>14435</v>
      </c>
      <c r="AW2766" s="28"/>
      <c r="AX2766" s="6"/>
      <c r="AY2766" s="6"/>
      <c r="AZ2766" s="6" t="s">
        <v>50</v>
      </c>
      <c r="BA2766" s="6" t="s">
        <v>14679</v>
      </c>
      <c r="BB2766" s="29" t="s">
        <v>14305</v>
      </c>
    </row>
    <row r="2767" spans="1:54" x14ac:dyDescent="0.25">
      <c r="A2767" s="6">
        <v>2764</v>
      </c>
      <c r="B2767" s="6" t="s">
        <v>509</v>
      </c>
      <c r="C2767" s="6" t="s">
        <v>953</v>
      </c>
      <c r="D2767" s="6" t="s">
        <v>6462</v>
      </c>
      <c r="E2767" s="6"/>
      <c r="F2767" s="6"/>
      <c r="G2767" s="6"/>
      <c r="H2767" s="6"/>
      <c r="I2767" s="6"/>
      <c r="J2767" s="6"/>
      <c r="K2767" s="6"/>
      <c r="L2767" s="6"/>
      <c r="M2767" s="6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  <c r="Z2767" s="6"/>
      <c r="AA2767" s="6"/>
      <c r="AB2767" s="6" t="s">
        <v>14560</v>
      </c>
      <c r="AC2767" s="6"/>
      <c r="AD2767" s="6" t="s">
        <v>479</v>
      </c>
      <c r="AE2767" s="26" t="s">
        <v>14288</v>
      </c>
      <c r="AF2767" s="6"/>
      <c r="AG2767" s="7">
        <v>45393</v>
      </c>
      <c r="AH2767" s="6"/>
      <c r="AI2767" s="6"/>
      <c r="AJ2767" s="6"/>
      <c r="AK2767" s="6">
        <v>1</v>
      </c>
      <c r="AL2767" s="27">
        <v>1</v>
      </c>
      <c r="AM2767" s="6"/>
      <c r="AN2767" s="6"/>
      <c r="AO2767" s="6"/>
      <c r="AP2767" s="6"/>
      <c r="AQ2767" s="6"/>
      <c r="AR2767" s="6"/>
      <c r="AS2767" s="32">
        <v>17</v>
      </c>
      <c r="AT2767" s="27" t="s">
        <v>49</v>
      </c>
      <c r="AU2767" s="31" t="s">
        <v>735</v>
      </c>
      <c r="AV2767" s="6" t="s">
        <v>14436</v>
      </c>
      <c r="AW2767" s="28"/>
      <c r="AX2767" s="6"/>
      <c r="AY2767" s="6"/>
      <c r="AZ2767" s="6" t="s">
        <v>50</v>
      </c>
      <c r="BA2767" s="6" t="s">
        <v>14680</v>
      </c>
      <c r="BB2767" s="29" t="s">
        <v>14398</v>
      </c>
    </row>
    <row r="2768" spans="1:54" x14ac:dyDescent="0.25">
      <c r="A2768" s="6">
        <v>2765</v>
      </c>
      <c r="B2768" s="6" t="s">
        <v>512</v>
      </c>
      <c r="C2768" s="6" t="s">
        <v>951</v>
      </c>
      <c r="D2768" s="6" t="s">
        <v>507</v>
      </c>
      <c r="E2768" s="6"/>
      <c r="F2768" s="6"/>
      <c r="G2768" s="6"/>
      <c r="H2768" s="6"/>
      <c r="I2768" s="6"/>
      <c r="J2768" s="6"/>
      <c r="K2768" s="6"/>
      <c r="L2768" s="6"/>
      <c r="M2768" s="6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  <c r="Z2768" s="6"/>
      <c r="AA2768" s="6"/>
      <c r="AB2768" s="6" t="s">
        <v>1275</v>
      </c>
      <c r="AC2768" s="6"/>
      <c r="AD2768" s="6" t="s">
        <v>479</v>
      </c>
      <c r="AE2768" s="26" t="s">
        <v>14257</v>
      </c>
      <c r="AF2768" s="6"/>
      <c r="AG2768" s="7">
        <v>45392</v>
      </c>
      <c r="AH2768" s="6"/>
      <c r="AI2768" s="6"/>
      <c r="AJ2768" s="6"/>
      <c r="AK2768" s="6">
        <v>1</v>
      </c>
      <c r="AL2768" s="27">
        <v>1</v>
      </c>
      <c r="AM2768" s="6"/>
      <c r="AN2768" s="6"/>
      <c r="AO2768" s="6"/>
      <c r="AP2768" s="6"/>
      <c r="AQ2768" s="6"/>
      <c r="AR2768" s="6"/>
      <c r="AS2768" s="32">
        <v>17</v>
      </c>
      <c r="AT2768" s="27" t="s">
        <v>49</v>
      </c>
      <c r="AU2768" s="31" t="s">
        <v>735</v>
      </c>
      <c r="AV2768" s="6" t="s">
        <v>14437</v>
      </c>
      <c r="AW2768" s="28"/>
      <c r="AX2768" s="6"/>
      <c r="AY2768" s="6"/>
      <c r="AZ2768" s="6" t="s">
        <v>50</v>
      </c>
      <c r="BA2768" s="6" t="s">
        <v>1341</v>
      </c>
      <c r="BB2768" s="29" t="s">
        <v>14306</v>
      </c>
    </row>
    <row r="2769" spans="1:54" ht="45" x14ac:dyDescent="0.25">
      <c r="A2769" s="6">
        <v>2766</v>
      </c>
      <c r="B2769" s="6" t="s">
        <v>1056</v>
      </c>
      <c r="C2769" s="6" t="s">
        <v>1717</v>
      </c>
      <c r="D2769" s="6" t="s">
        <v>507</v>
      </c>
      <c r="E2769" s="6"/>
      <c r="F2769" s="6"/>
      <c r="G2769" s="6"/>
      <c r="H2769" s="6"/>
      <c r="I2769" s="6"/>
      <c r="J2769" s="6"/>
      <c r="K2769" s="6"/>
      <c r="L2769" s="6"/>
      <c r="M2769" s="6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  <c r="Z2769" s="6"/>
      <c r="AA2769" s="6"/>
      <c r="AB2769" s="6" t="s">
        <v>14561</v>
      </c>
      <c r="AC2769" s="6"/>
      <c r="AD2769" s="6" t="s">
        <v>479</v>
      </c>
      <c r="AE2769" s="26" t="s">
        <v>14194</v>
      </c>
      <c r="AF2769" s="6"/>
      <c r="AG2769" s="7">
        <v>45393</v>
      </c>
      <c r="AH2769" s="6"/>
      <c r="AI2769" s="6"/>
      <c r="AJ2769" s="6"/>
      <c r="AK2769" s="6">
        <v>1</v>
      </c>
      <c r="AL2769" s="27">
        <v>1</v>
      </c>
      <c r="AM2769" s="6"/>
      <c r="AN2769" s="6"/>
      <c r="AO2769" s="6"/>
      <c r="AP2769" s="6"/>
      <c r="AQ2769" s="6"/>
      <c r="AR2769" s="6"/>
      <c r="AS2769" s="32">
        <v>17</v>
      </c>
      <c r="AT2769" s="27" t="s">
        <v>49</v>
      </c>
      <c r="AU2769" s="31" t="s">
        <v>735</v>
      </c>
      <c r="AV2769" s="6" t="s">
        <v>14438</v>
      </c>
      <c r="AW2769" s="28"/>
      <c r="AX2769" s="6"/>
      <c r="AY2769" s="6"/>
      <c r="AZ2769" s="6" t="s">
        <v>50</v>
      </c>
      <c r="BA2769" s="6" t="s">
        <v>14681</v>
      </c>
      <c r="BB2769" s="29" t="s">
        <v>14399</v>
      </c>
    </row>
    <row r="2770" spans="1:54" ht="30" x14ac:dyDescent="0.25">
      <c r="A2770" s="6">
        <v>2767</v>
      </c>
      <c r="B2770" s="6" t="s">
        <v>509</v>
      </c>
      <c r="C2770" s="6" t="s">
        <v>952</v>
      </c>
      <c r="D2770" s="6" t="s">
        <v>507</v>
      </c>
      <c r="E2770" s="6"/>
      <c r="F2770" s="6"/>
      <c r="G2770" s="6"/>
      <c r="H2770" s="6"/>
      <c r="I2770" s="6"/>
      <c r="J2770" s="6"/>
      <c r="K2770" s="6"/>
      <c r="L2770" s="6"/>
      <c r="M2770" s="6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  <c r="Z2770" s="6"/>
      <c r="AA2770" s="6"/>
      <c r="AB2770" s="6" t="s">
        <v>14562</v>
      </c>
      <c r="AC2770" s="6"/>
      <c r="AD2770" s="6" t="s">
        <v>479</v>
      </c>
      <c r="AE2770" s="26" t="s">
        <v>14219</v>
      </c>
      <c r="AF2770" s="6"/>
      <c r="AG2770" s="7">
        <v>45391</v>
      </c>
      <c r="AH2770" s="6"/>
      <c r="AI2770" s="6"/>
      <c r="AJ2770" s="6"/>
      <c r="AK2770" s="6">
        <v>1</v>
      </c>
      <c r="AL2770" s="27">
        <v>1</v>
      </c>
      <c r="AM2770" s="6"/>
      <c r="AN2770" s="6"/>
      <c r="AO2770" s="6"/>
      <c r="AP2770" s="6"/>
      <c r="AQ2770" s="6"/>
      <c r="AR2770" s="6"/>
      <c r="AS2770" s="32">
        <v>17</v>
      </c>
      <c r="AT2770" s="27" t="s">
        <v>49</v>
      </c>
      <c r="AU2770" s="31" t="s">
        <v>735</v>
      </c>
      <c r="AV2770" s="6" t="s">
        <v>14439</v>
      </c>
      <c r="AW2770" s="28"/>
      <c r="AX2770" s="6"/>
      <c r="AY2770" s="6"/>
      <c r="AZ2770" s="6" t="s">
        <v>50</v>
      </c>
      <c r="BA2770" s="6" t="s">
        <v>14682</v>
      </c>
      <c r="BB2770" s="29" t="s">
        <v>14307</v>
      </c>
    </row>
    <row r="2771" spans="1:54" ht="30" x14ac:dyDescent="0.25">
      <c r="A2771" s="6">
        <v>2768</v>
      </c>
      <c r="B2771" s="6" t="s">
        <v>512</v>
      </c>
      <c r="C2771" s="6" t="s">
        <v>951</v>
      </c>
      <c r="D2771" s="6" t="s">
        <v>507</v>
      </c>
      <c r="E2771" s="6"/>
      <c r="F2771" s="6"/>
      <c r="G2771" s="6"/>
      <c r="H2771" s="6"/>
      <c r="I2771" s="6"/>
      <c r="J2771" s="6"/>
      <c r="K2771" s="6"/>
      <c r="L2771" s="6"/>
      <c r="M2771" s="6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  <c r="Z2771" s="6"/>
      <c r="AA2771" s="6"/>
      <c r="AB2771" s="6" t="s">
        <v>14563</v>
      </c>
      <c r="AC2771" s="6"/>
      <c r="AD2771" s="6" t="s">
        <v>479</v>
      </c>
      <c r="AE2771" s="26" t="s">
        <v>14264</v>
      </c>
      <c r="AF2771" s="6"/>
      <c r="AG2771" s="7">
        <v>45392</v>
      </c>
      <c r="AH2771" s="6"/>
      <c r="AI2771" s="6"/>
      <c r="AJ2771" s="6"/>
      <c r="AK2771" s="6">
        <v>1</v>
      </c>
      <c r="AL2771" s="27">
        <v>1</v>
      </c>
      <c r="AM2771" s="6"/>
      <c r="AN2771" s="6"/>
      <c r="AO2771" s="6"/>
      <c r="AP2771" s="6"/>
      <c r="AQ2771" s="6"/>
      <c r="AR2771" s="6"/>
      <c r="AS2771" s="32">
        <v>17</v>
      </c>
      <c r="AT2771" s="27" t="s">
        <v>49</v>
      </c>
      <c r="AU2771" s="31" t="s">
        <v>735</v>
      </c>
      <c r="AV2771" s="6" t="s">
        <v>14440</v>
      </c>
      <c r="AW2771" s="28"/>
      <c r="AX2771" s="6"/>
      <c r="AY2771" s="6"/>
      <c r="AZ2771" s="6" t="s">
        <v>50</v>
      </c>
      <c r="BA2771" s="6" t="s">
        <v>14683</v>
      </c>
      <c r="BB2771" s="29" t="s">
        <v>14308</v>
      </c>
    </row>
    <row r="2772" spans="1:54" ht="30" x14ac:dyDescent="0.25">
      <c r="A2772" s="6">
        <v>2769</v>
      </c>
      <c r="B2772" s="6" t="s">
        <v>1056</v>
      </c>
      <c r="C2772" s="6" t="s">
        <v>1717</v>
      </c>
      <c r="D2772" s="6" t="s">
        <v>507</v>
      </c>
      <c r="E2772" s="6"/>
      <c r="F2772" s="6"/>
      <c r="G2772" s="6"/>
      <c r="H2772" s="6"/>
      <c r="I2772" s="6"/>
      <c r="J2772" s="6"/>
      <c r="K2772" s="6"/>
      <c r="L2772" s="6"/>
      <c r="M2772" s="6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  <c r="Z2772" s="6"/>
      <c r="AA2772" s="6"/>
      <c r="AB2772" s="6" t="s">
        <v>14564</v>
      </c>
      <c r="AC2772" s="6"/>
      <c r="AD2772" s="6" t="s">
        <v>479</v>
      </c>
      <c r="AE2772" s="26" t="s">
        <v>14224</v>
      </c>
      <c r="AF2772" s="6"/>
      <c r="AG2772" s="7">
        <v>45393</v>
      </c>
      <c r="AH2772" s="6"/>
      <c r="AI2772" s="6"/>
      <c r="AJ2772" s="6"/>
      <c r="AK2772" s="6">
        <v>1</v>
      </c>
      <c r="AL2772" s="27">
        <v>1</v>
      </c>
      <c r="AM2772" s="6"/>
      <c r="AN2772" s="6"/>
      <c r="AO2772" s="6"/>
      <c r="AP2772" s="6"/>
      <c r="AQ2772" s="6"/>
      <c r="AR2772" s="6"/>
      <c r="AS2772" s="32">
        <v>17</v>
      </c>
      <c r="AT2772" s="27" t="s">
        <v>49</v>
      </c>
      <c r="AU2772" s="31" t="s">
        <v>735</v>
      </c>
      <c r="AV2772" s="6" t="s">
        <v>14441</v>
      </c>
      <c r="AW2772" s="28"/>
      <c r="AX2772" s="6"/>
      <c r="AY2772" s="6"/>
      <c r="AZ2772" s="6" t="s">
        <v>50</v>
      </c>
      <c r="BA2772" s="6" t="s">
        <v>14684</v>
      </c>
      <c r="BB2772" s="29" t="s">
        <v>14309</v>
      </c>
    </row>
    <row r="2773" spans="1:54" ht="30" x14ac:dyDescent="0.25">
      <c r="A2773" s="6">
        <v>2770</v>
      </c>
      <c r="B2773" s="6" t="s">
        <v>1056</v>
      </c>
      <c r="C2773" s="6" t="s">
        <v>5086</v>
      </c>
      <c r="D2773" s="6" t="s">
        <v>507</v>
      </c>
      <c r="E2773" s="6"/>
      <c r="F2773" s="6"/>
      <c r="G2773" s="6"/>
      <c r="H2773" s="6"/>
      <c r="I2773" s="6"/>
      <c r="J2773" s="6"/>
      <c r="K2773" s="6"/>
      <c r="L2773" s="6"/>
      <c r="M2773" s="6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  <c r="Z2773" s="6"/>
      <c r="AA2773" s="6"/>
      <c r="AB2773" s="6" t="s">
        <v>14565</v>
      </c>
      <c r="AC2773" s="6"/>
      <c r="AD2773" s="6" t="s">
        <v>479</v>
      </c>
      <c r="AE2773" s="26" t="s">
        <v>14187</v>
      </c>
      <c r="AF2773" s="6"/>
      <c r="AG2773" s="7">
        <v>45392</v>
      </c>
      <c r="AH2773" s="6"/>
      <c r="AI2773" s="6"/>
      <c r="AJ2773" s="6"/>
      <c r="AK2773" s="6">
        <v>1</v>
      </c>
      <c r="AL2773" s="27">
        <v>1</v>
      </c>
      <c r="AM2773" s="6"/>
      <c r="AN2773" s="6"/>
      <c r="AO2773" s="6"/>
      <c r="AP2773" s="6"/>
      <c r="AQ2773" s="6"/>
      <c r="AR2773" s="6"/>
      <c r="AS2773" s="32">
        <v>17</v>
      </c>
      <c r="AT2773" s="27" t="s">
        <v>49</v>
      </c>
      <c r="AU2773" s="31" t="s">
        <v>735</v>
      </c>
      <c r="AV2773" s="6" t="s">
        <v>14442</v>
      </c>
      <c r="AW2773" s="28"/>
      <c r="AX2773" s="6"/>
      <c r="AY2773" s="6"/>
      <c r="AZ2773" s="6" t="s">
        <v>50</v>
      </c>
      <c r="BA2773" s="6" t="s">
        <v>14685</v>
      </c>
      <c r="BB2773" s="29" t="s">
        <v>14400</v>
      </c>
    </row>
    <row r="2774" spans="1:54" ht="30" x14ac:dyDescent="0.25">
      <c r="A2774" s="6">
        <v>2771</v>
      </c>
      <c r="B2774" s="6" t="s">
        <v>509</v>
      </c>
      <c r="C2774" s="6" t="s">
        <v>1340</v>
      </c>
      <c r="D2774" s="6" t="s">
        <v>9639</v>
      </c>
      <c r="E2774" s="6"/>
      <c r="F2774" s="6"/>
      <c r="G2774" s="6"/>
      <c r="H2774" s="6"/>
      <c r="I2774" s="6"/>
      <c r="J2774" s="6"/>
      <c r="K2774" s="6"/>
      <c r="L2774" s="6"/>
      <c r="M2774" s="6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  <c r="Z2774" s="6"/>
      <c r="AA2774" s="6"/>
      <c r="AB2774" s="6" t="s">
        <v>14566</v>
      </c>
      <c r="AC2774" s="6"/>
      <c r="AD2774" s="6" t="s">
        <v>479</v>
      </c>
      <c r="AE2774" s="26" t="s">
        <v>14183</v>
      </c>
      <c r="AF2774" s="6"/>
      <c r="AG2774" s="7">
        <v>45393</v>
      </c>
      <c r="AH2774" s="6"/>
      <c r="AI2774" s="6"/>
      <c r="AJ2774" s="6"/>
      <c r="AK2774" s="6">
        <v>1</v>
      </c>
      <c r="AL2774" s="27">
        <v>1</v>
      </c>
      <c r="AM2774" s="6"/>
      <c r="AN2774" s="6"/>
      <c r="AO2774" s="6"/>
      <c r="AP2774" s="6"/>
      <c r="AQ2774" s="6"/>
      <c r="AR2774" s="6"/>
      <c r="AS2774" s="32">
        <v>17</v>
      </c>
      <c r="AT2774" s="27" t="s">
        <v>49</v>
      </c>
      <c r="AU2774" s="31" t="s">
        <v>735</v>
      </c>
      <c r="AV2774" s="6" t="s">
        <v>14443</v>
      </c>
      <c r="AW2774" s="28"/>
      <c r="AX2774" s="6"/>
      <c r="AY2774" s="6"/>
      <c r="AZ2774" s="6" t="s">
        <v>50</v>
      </c>
      <c r="BA2774" s="6" t="s">
        <v>14686</v>
      </c>
      <c r="BB2774" s="29" t="s">
        <v>14310</v>
      </c>
    </row>
    <row r="2775" spans="1:54" x14ac:dyDescent="0.25">
      <c r="A2775" s="6">
        <v>2772</v>
      </c>
      <c r="B2775" s="6" t="s">
        <v>512</v>
      </c>
      <c r="C2775" s="6" t="s">
        <v>951</v>
      </c>
      <c r="D2775" s="6" t="s">
        <v>507</v>
      </c>
      <c r="E2775" s="6"/>
      <c r="F2775" s="6"/>
      <c r="G2775" s="6"/>
      <c r="H2775" s="6"/>
      <c r="I2775" s="6"/>
      <c r="J2775" s="6"/>
      <c r="K2775" s="6"/>
      <c r="L2775" s="6"/>
      <c r="M2775" s="6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  <c r="Z2775" s="6"/>
      <c r="AA2775" s="6"/>
      <c r="AB2775" s="6" t="s">
        <v>14567</v>
      </c>
      <c r="AC2775" s="6"/>
      <c r="AD2775" s="6" t="s">
        <v>479</v>
      </c>
      <c r="AE2775" s="26" t="s">
        <v>14269</v>
      </c>
      <c r="AF2775" s="6"/>
      <c r="AG2775" s="7">
        <v>45391</v>
      </c>
      <c r="AH2775" s="6"/>
      <c r="AI2775" s="6"/>
      <c r="AJ2775" s="6"/>
      <c r="AK2775" s="6">
        <v>1</v>
      </c>
      <c r="AL2775" s="27">
        <v>1</v>
      </c>
      <c r="AM2775" s="6"/>
      <c r="AN2775" s="6"/>
      <c r="AO2775" s="6"/>
      <c r="AP2775" s="6"/>
      <c r="AQ2775" s="6"/>
      <c r="AR2775" s="6"/>
      <c r="AS2775" s="32">
        <v>17</v>
      </c>
      <c r="AT2775" s="27" t="s">
        <v>49</v>
      </c>
      <c r="AU2775" s="31" t="s">
        <v>735</v>
      </c>
      <c r="AV2775" s="6" t="s">
        <v>14444</v>
      </c>
      <c r="AW2775" s="28"/>
      <c r="AX2775" s="6"/>
      <c r="AY2775" s="6"/>
      <c r="AZ2775" s="6" t="s">
        <v>50</v>
      </c>
      <c r="BA2775" s="6" t="s">
        <v>14687</v>
      </c>
      <c r="BB2775" s="29" t="s">
        <v>14311</v>
      </c>
    </row>
    <row r="2776" spans="1:54" ht="30" x14ac:dyDescent="0.25">
      <c r="A2776" s="6">
        <v>2773</v>
      </c>
      <c r="B2776" s="6" t="s">
        <v>512</v>
      </c>
      <c r="C2776" s="6" t="s">
        <v>951</v>
      </c>
      <c r="D2776" s="6" t="s">
        <v>507</v>
      </c>
      <c r="E2776" s="6"/>
      <c r="F2776" s="6"/>
      <c r="G2776" s="6"/>
      <c r="H2776" s="6"/>
      <c r="I2776" s="6"/>
      <c r="J2776" s="6"/>
      <c r="K2776" s="6"/>
      <c r="L2776" s="6"/>
      <c r="M2776" s="6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  <c r="Z2776" s="6"/>
      <c r="AA2776" s="6"/>
      <c r="AB2776" s="6" t="s">
        <v>14568</v>
      </c>
      <c r="AC2776" s="6"/>
      <c r="AD2776" s="6" t="s">
        <v>479</v>
      </c>
      <c r="AE2776" s="26" t="s">
        <v>14241</v>
      </c>
      <c r="AF2776" s="6"/>
      <c r="AG2776" s="7">
        <v>45391</v>
      </c>
      <c r="AH2776" s="6"/>
      <c r="AI2776" s="6"/>
      <c r="AJ2776" s="6"/>
      <c r="AK2776" s="6">
        <v>1</v>
      </c>
      <c r="AL2776" s="27">
        <v>1</v>
      </c>
      <c r="AM2776" s="6"/>
      <c r="AN2776" s="6"/>
      <c r="AO2776" s="6"/>
      <c r="AP2776" s="6"/>
      <c r="AQ2776" s="6"/>
      <c r="AR2776" s="6"/>
      <c r="AS2776" s="32">
        <v>17</v>
      </c>
      <c r="AT2776" s="27" t="s">
        <v>49</v>
      </c>
      <c r="AU2776" s="31" t="s">
        <v>735</v>
      </c>
      <c r="AV2776" s="6" t="s">
        <v>14445</v>
      </c>
      <c r="AW2776" s="28"/>
      <c r="AX2776" s="6"/>
      <c r="AY2776" s="6"/>
      <c r="AZ2776" s="6" t="s">
        <v>50</v>
      </c>
      <c r="BA2776" s="6" t="s">
        <v>14688</v>
      </c>
      <c r="BB2776" s="29" t="s">
        <v>14312</v>
      </c>
    </row>
    <row r="2777" spans="1:54" ht="30" x14ac:dyDescent="0.25">
      <c r="A2777" s="6">
        <v>2774</v>
      </c>
      <c r="B2777" s="6" t="s">
        <v>512</v>
      </c>
      <c r="C2777" s="6" t="s">
        <v>951</v>
      </c>
      <c r="D2777" s="6" t="s">
        <v>507</v>
      </c>
      <c r="E2777" s="6"/>
      <c r="F2777" s="6"/>
      <c r="G2777" s="6"/>
      <c r="H2777" s="6"/>
      <c r="I2777" s="6"/>
      <c r="J2777" s="6"/>
      <c r="K2777" s="6"/>
      <c r="L2777" s="6"/>
      <c r="M2777" s="6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  <c r="Z2777" s="6"/>
      <c r="AA2777" s="6"/>
      <c r="AB2777" s="6" t="s">
        <v>14569</v>
      </c>
      <c r="AC2777" s="6"/>
      <c r="AD2777" s="6" t="s">
        <v>479</v>
      </c>
      <c r="AE2777" s="26" t="s">
        <v>14253</v>
      </c>
      <c r="AF2777" s="6"/>
      <c r="AG2777" s="7">
        <v>45391</v>
      </c>
      <c r="AH2777" s="6"/>
      <c r="AI2777" s="6"/>
      <c r="AJ2777" s="6"/>
      <c r="AK2777" s="6">
        <v>1</v>
      </c>
      <c r="AL2777" s="27">
        <v>1</v>
      </c>
      <c r="AM2777" s="6"/>
      <c r="AN2777" s="6"/>
      <c r="AO2777" s="6"/>
      <c r="AP2777" s="6"/>
      <c r="AQ2777" s="6"/>
      <c r="AR2777" s="6"/>
      <c r="AS2777" s="32">
        <v>17</v>
      </c>
      <c r="AT2777" s="27" t="s">
        <v>49</v>
      </c>
      <c r="AU2777" s="31" t="s">
        <v>735</v>
      </c>
      <c r="AV2777" s="6" t="s">
        <v>14446</v>
      </c>
      <c r="AW2777" s="28"/>
      <c r="AX2777" s="6"/>
      <c r="AY2777" s="6"/>
      <c r="AZ2777" s="6" t="s">
        <v>50</v>
      </c>
      <c r="BA2777" s="6" t="s">
        <v>14689</v>
      </c>
      <c r="BB2777" s="29" t="s">
        <v>14313</v>
      </c>
    </row>
    <row r="2778" spans="1:54" ht="45" x14ac:dyDescent="0.25">
      <c r="A2778" s="6">
        <v>2775</v>
      </c>
      <c r="B2778" s="6" t="s">
        <v>1056</v>
      </c>
      <c r="C2778" s="6" t="s">
        <v>1338</v>
      </c>
      <c r="D2778" s="6" t="s">
        <v>507</v>
      </c>
      <c r="E2778" s="6"/>
      <c r="F2778" s="6"/>
      <c r="G2778" s="6"/>
      <c r="H2778" s="6"/>
      <c r="I2778" s="6"/>
      <c r="J2778" s="6"/>
      <c r="K2778" s="6"/>
      <c r="L2778" s="6"/>
      <c r="M2778" s="6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  <c r="Z2778" s="6"/>
      <c r="AA2778" s="6"/>
      <c r="AB2778" s="6" t="s">
        <v>14570</v>
      </c>
      <c r="AC2778" s="6"/>
      <c r="AD2778" s="6" t="s">
        <v>479</v>
      </c>
      <c r="AE2778" s="26" t="s">
        <v>14240</v>
      </c>
      <c r="AF2778" s="6"/>
      <c r="AG2778" s="7">
        <v>45392</v>
      </c>
      <c r="AH2778" s="6"/>
      <c r="AI2778" s="6"/>
      <c r="AJ2778" s="6"/>
      <c r="AK2778" s="6">
        <v>1</v>
      </c>
      <c r="AL2778" s="27">
        <v>1</v>
      </c>
      <c r="AM2778" s="6"/>
      <c r="AN2778" s="6"/>
      <c r="AO2778" s="6"/>
      <c r="AP2778" s="6"/>
      <c r="AQ2778" s="6"/>
      <c r="AR2778" s="6"/>
      <c r="AS2778" s="32">
        <v>17</v>
      </c>
      <c r="AT2778" s="27" t="s">
        <v>49</v>
      </c>
      <c r="AU2778" s="31" t="s">
        <v>735</v>
      </c>
      <c r="AV2778" s="6" t="s">
        <v>14447</v>
      </c>
      <c r="AW2778" s="28"/>
      <c r="AX2778" s="6"/>
      <c r="AY2778" s="6"/>
      <c r="AZ2778" s="6" t="s">
        <v>50</v>
      </c>
      <c r="BA2778" s="6" t="s">
        <v>14690</v>
      </c>
      <c r="BB2778" s="29" t="s">
        <v>14401</v>
      </c>
    </row>
    <row r="2779" spans="1:54" ht="30" x14ac:dyDescent="0.25">
      <c r="A2779" s="6">
        <v>2776</v>
      </c>
      <c r="B2779" s="6" t="s">
        <v>509</v>
      </c>
      <c r="C2779" s="6" t="s">
        <v>952</v>
      </c>
      <c r="D2779" s="6" t="s">
        <v>585</v>
      </c>
      <c r="E2779" s="6"/>
      <c r="F2779" s="6"/>
      <c r="G2779" s="6"/>
      <c r="H2779" s="6"/>
      <c r="I2779" s="6"/>
      <c r="J2779" s="6"/>
      <c r="K2779" s="6"/>
      <c r="L2779" s="6"/>
      <c r="M2779" s="6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  <c r="Z2779" s="6"/>
      <c r="AA2779" s="6"/>
      <c r="AB2779" s="6" t="s">
        <v>14571</v>
      </c>
      <c r="AC2779" s="6"/>
      <c r="AD2779" s="6" t="s">
        <v>479</v>
      </c>
      <c r="AE2779" s="26" t="s">
        <v>14182</v>
      </c>
      <c r="AF2779" s="6"/>
      <c r="AG2779" s="7">
        <v>45391</v>
      </c>
      <c r="AH2779" s="6"/>
      <c r="AI2779" s="6"/>
      <c r="AJ2779" s="6"/>
      <c r="AK2779" s="6">
        <v>1</v>
      </c>
      <c r="AL2779" s="27">
        <v>1</v>
      </c>
      <c r="AM2779" s="6"/>
      <c r="AN2779" s="6"/>
      <c r="AO2779" s="6"/>
      <c r="AP2779" s="6"/>
      <c r="AQ2779" s="6"/>
      <c r="AR2779" s="6"/>
      <c r="AS2779" s="32">
        <v>17</v>
      </c>
      <c r="AT2779" s="27" t="s">
        <v>49</v>
      </c>
      <c r="AU2779" s="31" t="s">
        <v>735</v>
      </c>
      <c r="AV2779" s="6" t="s">
        <v>14448</v>
      </c>
      <c r="AW2779" s="28"/>
      <c r="AX2779" s="6"/>
      <c r="AY2779" s="6"/>
      <c r="AZ2779" s="6" t="s">
        <v>50</v>
      </c>
      <c r="BA2779" s="6" t="s">
        <v>14691</v>
      </c>
      <c r="BB2779" s="29" t="s">
        <v>14314</v>
      </c>
    </row>
    <row r="2780" spans="1:54" ht="45" x14ac:dyDescent="0.25">
      <c r="A2780" s="6">
        <v>2777</v>
      </c>
      <c r="B2780" s="6" t="s">
        <v>1056</v>
      </c>
      <c r="C2780" s="6" t="s">
        <v>1717</v>
      </c>
      <c r="D2780" s="6" t="s">
        <v>507</v>
      </c>
      <c r="E2780" s="6"/>
      <c r="F2780" s="6"/>
      <c r="G2780" s="6"/>
      <c r="H2780" s="6"/>
      <c r="I2780" s="6"/>
      <c r="J2780" s="6"/>
      <c r="K2780" s="6"/>
      <c r="L2780" s="6"/>
      <c r="M2780" s="6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  <c r="Z2780" s="6"/>
      <c r="AA2780" s="6"/>
      <c r="AB2780" s="6" t="s">
        <v>14572</v>
      </c>
      <c r="AC2780" s="6"/>
      <c r="AD2780" s="6" t="s">
        <v>479</v>
      </c>
      <c r="AE2780" s="26" t="s">
        <v>14284</v>
      </c>
      <c r="AF2780" s="6"/>
      <c r="AG2780" s="7">
        <v>45393</v>
      </c>
      <c r="AH2780" s="6"/>
      <c r="AI2780" s="6"/>
      <c r="AJ2780" s="6"/>
      <c r="AK2780" s="6">
        <v>1</v>
      </c>
      <c r="AL2780" s="27">
        <v>1</v>
      </c>
      <c r="AM2780" s="6"/>
      <c r="AN2780" s="6"/>
      <c r="AO2780" s="6"/>
      <c r="AP2780" s="6"/>
      <c r="AQ2780" s="6"/>
      <c r="AR2780" s="6"/>
      <c r="AS2780" s="32">
        <v>17</v>
      </c>
      <c r="AT2780" s="27" t="s">
        <v>49</v>
      </c>
      <c r="AU2780" s="31" t="s">
        <v>735</v>
      </c>
      <c r="AV2780" s="6" t="s">
        <v>14449</v>
      </c>
      <c r="AW2780" s="28"/>
      <c r="AX2780" s="6"/>
      <c r="AY2780" s="6"/>
      <c r="AZ2780" s="6" t="s">
        <v>50</v>
      </c>
      <c r="BA2780" s="6" t="s">
        <v>14692</v>
      </c>
      <c r="BB2780" s="29" t="s">
        <v>14315</v>
      </c>
    </row>
    <row r="2781" spans="1:54" ht="30" x14ac:dyDescent="0.25">
      <c r="A2781" s="6">
        <v>2778</v>
      </c>
      <c r="B2781" s="6" t="s">
        <v>512</v>
      </c>
      <c r="C2781" s="6" t="s">
        <v>951</v>
      </c>
      <c r="D2781" s="6" t="s">
        <v>507</v>
      </c>
      <c r="E2781" s="6"/>
      <c r="F2781" s="6"/>
      <c r="G2781" s="6"/>
      <c r="H2781" s="6"/>
      <c r="I2781" s="6"/>
      <c r="J2781" s="6"/>
      <c r="K2781" s="6"/>
      <c r="L2781" s="6"/>
      <c r="M2781" s="6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  <c r="Z2781" s="6"/>
      <c r="AA2781" s="6"/>
      <c r="AB2781" s="6" t="s">
        <v>14573</v>
      </c>
      <c r="AC2781" s="6"/>
      <c r="AD2781" s="6" t="s">
        <v>479</v>
      </c>
      <c r="AE2781" s="26" t="s">
        <v>14280</v>
      </c>
      <c r="AF2781" s="6"/>
      <c r="AG2781" s="7">
        <v>45391</v>
      </c>
      <c r="AH2781" s="6"/>
      <c r="AI2781" s="6"/>
      <c r="AJ2781" s="6"/>
      <c r="AK2781" s="6">
        <v>1</v>
      </c>
      <c r="AL2781" s="27">
        <v>1</v>
      </c>
      <c r="AM2781" s="6"/>
      <c r="AN2781" s="6"/>
      <c r="AO2781" s="6"/>
      <c r="AP2781" s="6"/>
      <c r="AQ2781" s="6"/>
      <c r="AR2781" s="6"/>
      <c r="AS2781" s="32">
        <v>17</v>
      </c>
      <c r="AT2781" s="27" t="s">
        <v>49</v>
      </c>
      <c r="AU2781" s="31" t="s">
        <v>735</v>
      </c>
      <c r="AV2781" s="6" t="s">
        <v>14450</v>
      </c>
      <c r="AW2781" s="28"/>
      <c r="AX2781" s="6"/>
      <c r="AY2781" s="6"/>
      <c r="AZ2781" s="6" t="s">
        <v>50</v>
      </c>
      <c r="BA2781" s="6" t="s">
        <v>14693</v>
      </c>
      <c r="BB2781" s="29" t="s">
        <v>14402</v>
      </c>
    </row>
    <row r="2782" spans="1:54" ht="30" x14ac:dyDescent="0.25">
      <c r="A2782" s="6">
        <v>2779</v>
      </c>
      <c r="B2782" s="6" t="s">
        <v>512</v>
      </c>
      <c r="C2782" s="6" t="s">
        <v>951</v>
      </c>
      <c r="D2782" s="6" t="s">
        <v>507</v>
      </c>
      <c r="E2782" s="6"/>
      <c r="F2782" s="6"/>
      <c r="G2782" s="6"/>
      <c r="H2782" s="6"/>
      <c r="I2782" s="6"/>
      <c r="J2782" s="6"/>
      <c r="K2782" s="6"/>
      <c r="L2782" s="6"/>
      <c r="M2782" s="6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  <c r="Z2782" s="6"/>
      <c r="AA2782" s="6"/>
      <c r="AB2782" s="6" t="s">
        <v>14574</v>
      </c>
      <c r="AC2782" s="6"/>
      <c r="AD2782" s="6" t="s">
        <v>479</v>
      </c>
      <c r="AE2782" s="26" t="s">
        <v>14270</v>
      </c>
      <c r="AF2782" s="6"/>
      <c r="AG2782" s="7">
        <v>45391</v>
      </c>
      <c r="AH2782" s="6"/>
      <c r="AI2782" s="6"/>
      <c r="AJ2782" s="6"/>
      <c r="AK2782" s="6">
        <v>1</v>
      </c>
      <c r="AL2782" s="27">
        <v>1</v>
      </c>
      <c r="AM2782" s="6"/>
      <c r="AN2782" s="6"/>
      <c r="AO2782" s="6"/>
      <c r="AP2782" s="6"/>
      <c r="AQ2782" s="6"/>
      <c r="AR2782" s="6"/>
      <c r="AS2782" s="32">
        <v>17</v>
      </c>
      <c r="AT2782" s="27" t="s">
        <v>49</v>
      </c>
      <c r="AU2782" s="31" t="s">
        <v>735</v>
      </c>
      <c r="AV2782" s="6" t="s">
        <v>14451</v>
      </c>
      <c r="AW2782" s="28"/>
      <c r="AX2782" s="6"/>
      <c r="AY2782" s="6"/>
      <c r="AZ2782" s="6" t="s">
        <v>50</v>
      </c>
      <c r="BA2782" s="6" t="s">
        <v>14694</v>
      </c>
      <c r="BB2782" s="29" t="s">
        <v>14316</v>
      </c>
    </row>
    <row r="2783" spans="1:54" ht="30" x14ac:dyDescent="0.25">
      <c r="A2783" s="6">
        <v>2780</v>
      </c>
      <c r="B2783" s="6" t="s">
        <v>512</v>
      </c>
      <c r="C2783" s="6" t="s">
        <v>951</v>
      </c>
      <c r="D2783" s="6" t="s">
        <v>507</v>
      </c>
      <c r="E2783" s="6"/>
      <c r="F2783" s="6"/>
      <c r="G2783" s="6"/>
      <c r="H2783" s="6"/>
      <c r="I2783" s="6"/>
      <c r="J2783" s="6"/>
      <c r="K2783" s="6"/>
      <c r="L2783" s="6"/>
      <c r="M2783" s="6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  <c r="Z2783" s="6"/>
      <c r="AA2783" s="6"/>
      <c r="AB2783" s="6" t="s">
        <v>14575</v>
      </c>
      <c r="AC2783" s="6"/>
      <c r="AD2783" s="6" t="s">
        <v>479</v>
      </c>
      <c r="AE2783" s="26" t="s">
        <v>14247</v>
      </c>
      <c r="AF2783" s="6"/>
      <c r="AG2783" s="7">
        <v>45392</v>
      </c>
      <c r="AH2783" s="6"/>
      <c r="AI2783" s="6"/>
      <c r="AJ2783" s="6"/>
      <c r="AK2783" s="6">
        <v>1</v>
      </c>
      <c r="AL2783" s="27">
        <v>1</v>
      </c>
      <c r="AM2783" s="6"/>
      <c r="AN2783" s="6"/>
      <c r="AO2783" s="6"/>
      <c r="AP2783" s="6"/>
      <c r="AQ2783" s="6"/>
      <c r="AR2783" s="6"/>
      <c r="AS2783" s="32">
        <v>17</v>
      </c>
      <c r="AT2783" s="27" t="s">
        <v>49</v>
      </c>
      <c r="AU2783" s="31" t="s">
        <v>735</v>
      </c>
      <c r="AV2783" s="6" t="s">
        <v>14452</v>
      </c>
      <c r="AW2783" s="28"/>
      <c r="AX2783" s="6"/>
      <c r="AY2783" s="6"/>
      <c r="AZ2783" s="6" t="s">
        <v>50</v>
      </c>
      <c r="BA2783" s="6" t="s">
        <v>14695</v>
      </c>
      <c r="BB2783" s="29" t="s">
        <v>14317</v>
      </c>
    </row>
    <row r="2784" spans="1:54" ht="30" x14ac:dyDescent="0.25">
      <c r="A2784" s="6">
        <v>2781</v>
      </c>
      <c r="B2784" s="6" t="s">
        <v>509</v>
      </c>
      <c r="C2784" s="6" t="s">
        <v>952</v>
      </c>
      <c r="D2784" s="6" t="s">
        <v>585</v>
      </c>
      <c r="E2784" s="6"/>
      <c r="F2784" s="6"/>
      <c r="G2784" s="6"/>
      <c r="H2784" s="6"/>
      <c r="I2784" s="6"/>
      <c r="J2784" s="6"/>
      <c r="K2784" s="6"/>
      <c r="L2784" s="6"/>
      <c r="M2784" s="6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  <c r="Z2784" s="6"/>
      <c r="AA2784" s="6"/>
      <c r="AB2784" s="6" t="s">
        <v>14576</v>
      </c>
      <c r="AC2784" s="6"/>
      <c r="AD2784" s="6" t="s">
        <v>479</v>
      </c>
      <c r="AE2784" s="26" t="s">
        <v>14166</v>
      </c>
      <c r="AF2784" s="6"/>
      <c r="AG2784" s="7">
        <v>45391</v>
      </c>
      <c r="AH2784" s="6"/>
      <c r="AI2784" s="6"/>
      <c r="AJ2784" s="6"/>
      <c r="AK2784" s="6">
        <v>1</v>
      </c>
      <c r="AL2784" s="27">
        <v>1</v>
      </c>
      <c r="AM2784" s="6"/>
      <c r="AN2784" s="6"/>
      <c r="AO2784" s="6"/>
      <c r="AP2784" s="6"/>
      <c r="AQ2784" s="6"/>
      <c r="AR2784" s="6"/>
      <c r="AS2784" s="32">
        <v>17</v>
      </c>
      <c r="AT2784" s="27" t="s">
        <v>49</v>
      </c>
      <c r="AU2784" s="31" t="s">
        <v>735</v>
      </c>
      <c r="AV2784" s="6" t="s">
        <v>14453</v>
      </c>
      <c r="AW2784" s="28"/>
      <c r="AX2784" s="6"/>
      <c r="AY2784" s="6"/>
      <c r="AZ2784" s="6" t="s">
        <v>50</v>
      </c>
      <c r="BA2784" s="6" t="s">
        <v>14696</v>
      </c>
      <c r="BB2784" s="29" t="s">
        <v>14318</v>
      </c>
    </row>
    <row r="2785" spans="1:54" ht="45" x14ac:dyDescent="0.25">
      <c r="A2785" s="6">
        <v>2782</v>
      </c>
      <c r="B2785" s="6" t="s">
        <v>1056</v>
      </c>
      <c r="C2785" s="6" t="s">
        <v>1717</v>
      </c>
      <c r="D2785" s="6" t="s">
        <v>507</v>
      </c>
      <c r="E2785" s="6"/>
      <c r="F2785" s="6"/>
      <c r="G2785" s="6"/>
      <c r="H2785" s="6"/>
      <c r="I2785" s="6"/>
      <c r="J2785" s="6"/>
      <c r="K2785" s="6"/>
      <c r="L2785" s="6"/>
      <c r="M2785" s="6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  <c r="Z2785" s="6"/>
      <c r="AA2785" s="6"/>
      <c r="AB2785" s="6" t="s">
        <v>14577</v>
      </c>
      <c r="AC2785" s="6"/>
      <c r="AD2785" s="6" t="s">
        <v>479</v>
      </c>
      <c r="AE2785" s="26" t="s">
        <v>14223</v>
      </c>
      <c r="AF2785" s="6"/>
      <c r="AG2785" s="7">
        <v>45392</v>
      </c>
      <c r="AH2785" s="6"/>
      <c r="AI2785" s="6"/>
      <c r="AJ2785" s="6"/>
      <c r="AK2785" s="6">
        <v>1</v>
      </c>
      <c r="AL2785" s="27">
        <v>1</v>
      </c>
      <c r="AM2785" s="6"/>
      <c r="AN2785" s="6"/>
      <c r="AO2785" s="6"/>
      <c r="AP2785" s="6"/>
      <c r="AQ2785" s="6"/>
      <c r="AR2785" s="6"/>
      <c r="AS2785" s="32">
        <v>17</v>
      </c>
      <c r="AT2785" s="27" t="s">
        <v>49</v>
      </c>
      <c r="AU2785" s="31" t="s">
        <v>735</v>
      </c>
      <c r="AV2785" s="6" t="s">
        <v>14454</v>
      </c>
      <c r="AW2785" s="28"/>
      <c r="AX2785" s="6"/>
      <c r="AY2785" s="6"/>
      <c r="AZ2785" s="6" t="s">
        <v>50</v>
      </c>
      <c r="BA2785" s="6" t="s">
        <v>14697</v>
      </c>
      <c r="BB2785" s="29" t="s">
        <v>14403</v>
      </c>
    </row>
    <row r="2786" spans="1:54" ht="30" x14ac:dyDescent="0.25">
      <c r="A2786" s="6">
        <v>2783</v>
      </c>
      <c r="B2786" s="6" t="s">
        <v>512</v>
      </c>
      <c r="C2786" s="6" t="s">
        <v>951</v>
      </c>
      <c r="D2786" s="6" t="s">
        <v>507</v>
      </c>
      <c r="E2786" s="6"/>
      <c r="F2786" s="6"/>
      <c r="G2786" s="6"/>
      <c r="H2786" s="6"/>
      <c r="I2786" s="6"/>
      <c r="J2786" s="6"/>
      <c r="K2786" s="6"/>
      <c r="L2786" s="6"/>
      <c r="M2786" s="6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  <c r="Z2786" s="6"/>
      <c r="AA2786" s="6"/>
      <c r="AB2786" s="6" t="s">
        <v>14578</v>
      </c>
      <c r="AC2786" s="6"/>
      <c r="AD2786" s="6" t="s">
        <v>479</v>
      </c>
      <c r="AE2786" s="26" t="s">
        <v>14262</v>
      </c>
      <c r="AF2786" s="6"/>
      <c r="AG2786" s="7">
        <v>45392</v>
      </c>
      <c r="AH2786" s="6"/>
      <c r="AI2786" s="6"/>
      <c r="AJ2786" s="6"/>
      <c r="AK2786" s="6">
        <v>1</v>
      </c>
      <c r="AL2786" s="27">
        <v>1</v>
      </c>
      <c r="AM2786" s="6"/>
      <c r="AN2786" s="6"/>
      <c r="AO2786" s="6"/>
      <c r="AP2786" s="6"/>
      <c r="AQ2786" s="6"/>
      <c r="AR2786" s="6"/>
      <c r="AS2786" s="32">
        <v>17</v>
      </c>
      <c r="AT2786" s="27" t="s">
        <v>49</v>
      </c>
      <c r="AU2786" s="31" t="s">
        <v>735</v>
      </c>
      <c r="AV2786" s="6" t="s">
        <v>14916</v>
      </c>
      <c r="AW2786" s="28"/>
      <c r="AX2786" s="6"/>
      <c r="AY2786" s="6"/>
      <c r="AZ2786" s="6" t="s">
        <v>50</v>
      </c>
      <c r="BA2786" s="6" t="s">
        <v>14698</v>
      </c>
      <c r="BB2786" s="29" t="s">
        <v>14319</v>
      </c>
    </row>
    <row r="2787" spans="1:54" ht="30" x14ac:dyDescent="0.25">
      <c r="A2787" s="6">
        <v>2784</v>
      </c>
      <c r="B2787" s="6" t="s">
        <v>512</v>
      </c>
      <c r="C2787" s="6" t="s">
        <v>951</v>
      </c>
      <c r="D2787" s="6" t="s">
        <v>507</v>
      </c>
      <c r="E2787" s="6"/>
      <c r="F2787" s="6"/>
      <c r="G2787" s="6"/>
      <c r="H2787" s="6"/>
      <c r="I2787" s="6"/>
      <c r="J2787" s="6"/>
      <c r="K2787" s="6"/>
      <c r="L2787" s="6"/>
      <c r="M2787" s="6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  <c r="Z2787" s="6"/>
      <c r="AA2787" s="6"/>
      <c r="AB2787" s="6" t="s">
        <v>14579</v>
      </c>
      <c r="AC2787" s="6"/>
      <c r="AD2787" s="6" t="s">
        <v>479</v>
      </c>
      <c r="AE2787" s="26" t="s">
        <v>14265</v>
      </c>
      <c r="AF2787" s="6"/>
      <c r="AG2787" s="7">
        <v>45390</v>
      </c>
      <c r="AH2787" s="6"/>
      <c r="AI2787" s="6"/>
      <c r="AJ2787" s="6"/>
      <c r="AK2787" s="6">
        <v>1</v>
      </c>
      <c r="AL2787" s="27">
        <v>1</v>
      </c>
      <c r="AM2787" s="6"/>
      <c r="AN2787" s="6"/>
      <c r="AO2787" s="6"/>
      <c r="AP2787" s="6"/>
      <c r="AQ2787" s="6"/>
      <c r="AR2787" s="6"/>
      <c r="AS2787" s="32">
        <v>17</v>
      </c>
      <c r="AT2787" s="27" t="s">
        <v>49</v>
      </c>
      <c r="AU2787" s="31" t="s">
        <v>735</v>
      </c>
      <c r="AV2787" s="6" t="s">
        <v>14456</v>
      </c>
      <c r="AW2787" s="28"/>
      <c r="AX2787" s="6"/>
      <c r="AY2787" s="6"/>
      <c r="AZ2787" s="6" t="s">
        <v>50</v>
      </c>
      <c r="BA2787" s="6" t="s">
        <v>14699</v>
      </c>
      <c r="BB2787" s="29" t="s">
        <v>14320</v>
      </c>
    </row>
    <row r="2788" spans="1:54" ht="30" x14ac:dyDescent="0.25">
      <c r="A2788" s="6">
        <v>2785</v>
      </c>
      <c r="B2788" s="6" t="s">
        <v>512</v>
      </c>
      <c r="C2788" s="6" t="s">
        <v>951</v>
      </c>
      <c r="D2788" s="6" t="s">
        <v>507</v>
      </c>
      <c r="E2788" s="6"/>
      <c r="F2788" s="6"/>
      <c r="G2788" s="6"/>
      <c r="H2788" s="6"/>
      <c r="I2788" s="6"/>
      <c r="J2788" s="6"/>
      <c r="K2788" s="6"/>
      <c r="L2788" s="6"/>
      <c r="M2788" s="6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  <c r="Z2788" s="6"/>
      <c r="AA2788" s="6"/>
      <c r="AB2788" s="6" t="s">
        <v>14580</v>
      </c>
      <c r="AC2788" s="6"/>
      <c r="AD2788" s="6" t="s">
        <v>479</v>
      </c>
      <c r="AE2788" s="26" t="s">
        <v>14222</v>
      </c>
      <c r="AF2788" s="6"/>
      <c r="AG2788" s="7">
        <v>45392</v>
      </c>
      <c r="AH2788" s="6"/>
      <c r="AI2788" s="6"/>
      <c r="AJ2788" s="6"/>
      <c r="AK2788" s="6">
        <v>1</v>
      </c>
      <c r="AL2788" s="27">
        <v>1</v>
      </c>
      <c r="AM2788" s="6"/>
      <c r="AN2788" s="6"/>
      <c r="AO2788" s="6"/>
      <c r="AP2788" s="6"/>
      <c r="AQ2788" s="6"/>
      <c r="AR2788" s="6"/>
      <c r="AS2788" s="32">
        <v>17</v>
      </c>
      <c r="AT2788" s="27" t="s">
        <v>49</v>
      </c>
      <c r="AU2788" s="31" t="s">
        <v>735</v>
      </c>
      <c r="AV2788" s="6" t="s">
        <v>14457</v>
      </c>
      <c r="AW2788" s="28"/>
      <c r="AX2788" s="6"/>
      <c r="AY2788" s="6"/>
      <c r="AZ2788" s="6" t="s">
        <v>50</v>
      </c>
      <c r="BA2788" s="6" t="s">
        <v>14700</v>
      </c>
      <c r="BB2788" s="29" t="s">
        <v>14321</v>
      </c>
    </row>
    <row r="2789" spans="1:54" ht="30" x14ac:dyDescent="0.25">
      <c r="A2789" s="6">
        <v>2786</v>
      </c>
      <c r="B2789" s="6" t="s">
        <v>512</v>
      </c>
      <c r="C2789" s="6" t="s">
        <v>951</v>
      </c>
      <c r="D2789" s="6" t="s">
        <v>507</v>
      </c>
      <c r="E2789" s="6"/>
      <c r="F2789" s="6"/>
      <c r="G2789" s="6"/>
      <c r="H2789" s="6"/>
      <c r="I2789" s="6"/>
      <c r="J2789" s="6"/>
      <c r="K2789" s="6"/>
      <c r="L2789" s="6"/>
      <c r="M2789" s="6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  <c r="Z2789" s="6"/>
      <c r="AA2789" s="6"/>
      <c r="AB2789" s="6" t="s">
        <v>14581</v>
      </c>
      <c r="AC2789" s="6"/>
      <c r="AD2789" s="6" t="s">
        <v>479</v>
      </c>
      <c r="AE2789" s="26" t="s">
        <v>14196</v>
      </c>
      <c r="AF2789" s="6"/>
      <c r="AG2789" s="7">
        <v>45393</v>
      </c>
      <c r="AH2789" s="6"/>
      <c r="AI2789" s="6"/>
      <c r="AJ2789" s="6"/>
      <c r="AK2789" s="6">
        <v>1</v>
      </c>
      <c r="AL2789" s="27">
        <v>1</v>
      </c>
      <c r="AM2789" s="6"/>
      <c r="AN2789" s="6"/>
      <c r="AO2789" s="6"/>
      <c r="AP2789" s="6"/>
      <c r="AQ2789" s="6"/>
      <c r="AR2789" s="6"/>
      <c r="AS2789" s="32">
        <v>17</v>
      </c>
      <c r="AT2789" s="27" t="s">
        <v>49</v>
      </c>
      <c r="AU2789" s="31" t="s">
        <v>735</v>
      </c>
      <c r="AV2789" s="6" t="s">
        <v>14458</v>
      </c>
      <c r="AW2789" s="28"/>
      <c r="AX2789" s="6"/>
      <c r="AY2789" s="6"/>
      <c r="AZ2789" s="6" t="s">
        <v>50</v>
      </c>
      <c r="BA2789" s="6" t="s">
        <v>14701</v>
      </c>
      <c r="BB2789" s="29" t="s">
        <v>14322</v>
      </c>
    </row>
    <row r="2790" spans="1:54" ht="30" x14ac:dyDescent="0.25">
      <c r="A2790" s="6">
        <v>2787</v>
      </c>
      <c r="B2790" s="6" t="s">
        <v>512</v>
      </c>
      <c r="C2790" s="6" t="s">
        <v>951</v>
      </c>
      <c r="D2790" s="6" t="s">
        <v>507</v>
      </c>
      <c r="E2790" s="6"/>
      <c r="F2790" s="6"/>
      <c r="G2790" s="6"/>
      <c r="H2790" s="6"/>
      <c r="I2790" s="6"/>
      <c r="J2790" s="6"/>
      <c r="K2790" s="6"/>
      <c r="L2790" s="6"/>
      <c r="M2790" s="6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  <c r="Z2790" s="6"/>
      <c r="AA2790" s="6"/>
      <c r="AB2790" s="6" t="s">
        <v>14582</v>
      </c>
      <c r="AC2790" s="6"/>
      <c r="AD2790" s="6" t="s">
        <v>479</v>
      </c>
      <c r="AE2790" s="26" t="s">
        <v>14266</v>
      </c>
      <c r="AF2790" s="6"/>
      <c r="AG2790" s="7">
        <v>45390</v>
      </c>
      <c r="AH2790" s="6"/>
      <c r="AI2790" s="6"/>
      <c r="AJ2790" s="6"/>
      <c r="AK2790" s="6">
        <v>1</v>
      </c>
      <c r="AL2790" s="27">
        <v>1</v>
      </c>
      <c r="AM2790" s="6"/>
      <c r="AN2790" s="6"/>
      <c r="AO2790" s="6"/>
      <c r="AP2790" s="6"/>
      <c r="AQ2790" s="6"/>
      <c r="AR2790" s="6"/>
      <c r="AS2790" s="32">
        <v>17</v>
      </c>
      <c r="AT2790" s="27" t="s">
        <v>49</v>
      </c>
      <c r="AU2790" s="31" t="s">
        <v>735</v>
      </c>
      <c r="AV2790" s="6" t="s">
        <v>14459</v>
      </c>
      <c r="AW2790" s="28"/>
      <c r="AX2790" s="6"/>
      <c r="AY2790" s="6"/>
      <c r="AZ2790" s="6" t="s">
        <v>50</v>
      </c>
      <c r="BA2790" s="6" t="s">
        <v>14702</v>
      </c>
      <c r="BB2790" s="29" t="s">
        <v>14323</v>
      </c>
    </row>
    <row r="2791" spans="1:54" ht="30" x14ac:dyDescent="0.25">
      <c r="A2791" s="6">
        <v>2788</v>
      </c>
      <c r="B2791" s="6" t="s">
        <v>509</v>
      </c>
      <c r="C2791" s="6" t="s">
        <v>952</v>
      </c>
      <c r="D2791" s="6" t="s">
        <v>507</v>
      </c>
      <c r="E2791" s="6"/>
      <c r="F2791" s="6"/>
      <c r="G2791" s="6"/>
      <c r="H2791" s="6"/>
      <c r="I2791" s="6"/>
      <c r="J2791" s="6"/>
      <c r="K2791" s="6"/>
      <c r="L2791" s="6"/>
      <c r="M2791" s="6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  <c r="Z2791" s="6"/>
      <c r="AA2791" s="6"/>
      <c r="AB2791" s="6" t="s">
        <v>14583</v>
      </c>
      <c r="AC2791" s="6"/>
      <c r="AD2791" s="6" t="s">
        <v>479</v>
      </c>
      <c r="AE2791" s="26" t="s">
        <v>14168</v>
      </c>
      <c r="AF2791" s="6"/>
      <c r="AG2791" s="7">
        <v>45391</v>
      </c>
      <c r="AH2791" s="6"/>
      <c r="AI2791" s="6"/>
      <c r="AJ2791" s="6"/>
      <c r="AK2791" s="6">
        <v>1</v>
      </c>
      <c r="AL2791" s="27">
        <v>1</v>
      </c>
      <c r="AM2791" s="6"/>
      <c r="AN2791" s="6"/>
      <c r="AO2791" s="6"/>
      <c r="AP2791" s="6"/>
      <c r="AQ2791" s="6"/>
      <c r="AR2791" s="6"/>
      <c r="AS2791" s="32">
        <v>17</v>
      </c>
      <c r="AT2791" s="27" t="s">
        <v>49</v>
      </c>
      <c r="AU2791" s="31" t="s">
        <v>735</v>
      </c>
      <c r="AV2791" s="6" t="s">
        <v>14460</v>
      </c>
      <c r="AW2791" s="28"/>
      <c r="AX2791" s="6"/>
      <c r="AY2791" s="6"/>
      <c r="AZ2791" s="6" t="s">
        <v>50</v>
      </c>
      <c r="BA2791" s="6" t="s">
        <v>14703</v>
      </c>
      <c r="BB2791" s="29" t="s">
        <v>14324</v>
      </c>
    </row>
    <row r="2792" spans="1:54" ht="45" x14ac:dyDescent="0.25">
      <c r="A2792" s="6">
        <v>2789</v>
      </c>
      <c r="B2792" s="6" t="s">
        <v>509</v>
      </c>
      <c r="C2792" s="6" t="s">
        <v>952</v>
      </c>
      <c r="D2792" s="6" t="s">
        <v>507</v>
      </c>
      <c r="E2792" s="6"/>
      <c r="F2792" s="6"/>
      <c r="G2792" s="6"/>
      <c r="H2792" s="6"/>
      <c r="I2792" s="6"/>
      <c r="J2792" s="6"/>
      <c r="K2792" s="6"/>
      <c r="L2792" s="6"/>
      <c r="M2792" s="6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  <c r="Z2792" s="6"/>
      <c r="AA2792" s="6"/>
      <c r="AB2792" s="6" t="s">
        <v>14584</v>
      </c>
      <c r="AC2792" s="6"/>
      <c r="AD2792" s="6" t="s">
        <v>479</v>
      </c>
      <c r="AE2792" s="26" t="s">
        <v>14173</v>
      </c>
      <c r="AF2792" s="6"/>
      <c r="AG2792" s="7">
        <v>45391</v>
      </c>
      <c r="AH2792" s="6"/>
      <c r="AI2792" s="6"/>
      <c r="AJ2792" s="6"/>
      <c r="AK2792" s="6">
        <v>1</v>
      </c>
      <c r="AL2792" s="27">
        <v>1</v>
      </c>
      <c r="AM2792" s="6"/>
      <c r="AN2792" s="6"/>
      <c r="AO2792" s="6"/>
      <c r="AP2792" s="6"/>
      <c r="AQ2792" s="6"/>
      <c r="AR2792" s="6"/>
      <c r="AS2792" s="32">
        <v>17</v>
      </c>
      <c r="AT2792" s="27" t="s">
        <v>49</v>
      </c>
      <c r="AU2792" s="31" t="s">
        <v>735</v>
      </c>
      <c r="AV2792" s="6" t="s">
        <v>14461</v>
      </c>
      <c r="AW2792" s="28"/>
      <c r="AX2792" s="6"/>
      <c r="AY2792" s="6"/>
      <c r="AZ2792" s="6" t="s">
        <v>50</v>
      </c>
      <c r="BA2792" s="6" t="s">
        <v>14704</v>
      </c>
      <c r="BB2792" s="29" t="s">
        <v>14404</v>
      </c>
    </row>
    <row r="2793" spans="1:54" ht="30" x14ac:dyDescent="0.25">
      <c r="A2793" s="6">
        <v>2790</v>
      </c>
      <c r="B2793" s="6" t="s">
        <v>509</v>
      </c>
      <c r="C2793" s="6" t="s">
        <v>952</v>
      </c>
      <c r="D2793" s="6" t="s">
        <v>507</v>
      </c>
      <c r="E2793" s="6"/>
      <c r="F2793" s="6"/>
      <c r="G2793" s="6"/>
      <c r="H2793" s="6"/>
      <c r="I2793" s="6"/>
      <c r="J2793" s="6"/>
      <c r="K2793" s="6"/>
      <c r="L2793" s="6"/>
      <c r="M2793" s="6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  <c r="Z2793" s="6"/>
      <c r="AA2793" s="6"/>
      <c r="AB2793" s="6" t="s">
        <v>14585</v>
      </c>
      <c r="AC2793" s="6"/>
      <c r="AD2793" s="6" t="s">
        <v>479</v>
      </c>
      <c r="AE2793" s="26" t="s">
        <v>14181</v>
      </c>
      <c r="AF2793" s="6"/>
      <c r="AG2793" s="7">
        <v>45391</v>
      </c>
      <c r="AH2793" s="6"/>
      <c r="AI2793" s="6"/>
      <c r="AJ2793" s="6"/>
      <c r="AK2793" s="6">
        <v>1</v>
      </c>
      <c r="AL2793" s="27">
        <v>1</v>
      </c>
      <c r="AM2793" s="6"/>
      <c r="AN2793" s="6"/>
      <c r="AO2793" s="6"/>
      <c r="AP2793" s="6"/>
      <c r="AQ2793" s="6"/>
      <c r="AR2793" s="6"/>
      <c r="AS2793" s="32">
        <v>17</v>
      </c>
      <c r="AT2793" s="27" t="s">
        <v>49</v>
      </c>
      <c r="AU2793" s="31" t="s">
        <v>735</v>
      </c>
      <c r="AV2793" s="6" t="s">
        <v>14462</v>
      </c>
      <c r="AW2793" s="28"/>
      <c r="AX2793" s="6"/>
      <c r="AY2793" s="6"/>
      <c r="AZ2793" s="6" t="s">
        <v>50</v>
      </c>
      <c r="BA2793" s="6" t="s">
        <v>14705</v>
      </c>
      <c r="BB2793" s="29" t="s">
        <v>14325</v>
      </c>
    </row>
    <row r="2794" spans="1:54" ht="30" x14ac:dyDescent="0.25">
      <c r="A2794" s="6">
        <v>2791</v>
      </c>
      <c r="B2794" s="6" t="s">
        <v>512</v>
      </c>
      <c r="C2794" s="6" t="s">
        <v>951</v>
      </c>
      <c r="D2794" s="6" t="s">
        <v>507</v>
      </c>
      <c r="E2794" s="6"/>
      <c r="F2794" s="6"/>
      <c r="G2794" s="6"/>
      <c r="H2794" s="6"/>
      <c r="I2794" s="6"/>
      <c r="J2794" s="6"/>
      <c r="K2794" s="6"/>
      <c r="L2794" s="6"/>
      <c r="M2794" s="6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  <c r="Z2794" s="6"/>
      <c r="AA2794" s="6"/>
      <c r="AB2794" s="6" t="s">
        <v>14586</v>
      </c>
      <c r="AC2794" s="6"/>
      <c r="AD2794" s="6" t="s">
        <v>479</v>
      </c>
      <c r="AE2794" s="26" t="s">
        <v>14261</v>
      </c>
      <c r="AF2794" s="6"/>
      <c r="AG2794" s="7">
        <v>45392</v>
      </c>
      <c r="AH2794" s="6"/>
      <c r="AI2794" s="6"/>
      <c r="AJ2794" s="6"/>
      <c r="AK2794" s="6">
        <v>1</v>
      </c>
      <c r="AL2794" s="27">
        <v>1</v>
      </c>
      <c r="AM2794" s="6"/>
      <c r="AN2794" s="6"/>
      <c r="AO2794" s="6"/>
      <c r="AP2794" s="6"/>
      <c r="AQ2794" s="6"/>
      <c r="AR2794" s="6"/>
      <c r="AS2794" s="32">
        <v>17</v>
      </c>
      <c r="AT2794" s="27" t="s">
        <v>49</v>
      </c>
      <c r="AU2794" s="31" t="s">
        <v>735</v>
      </c>
      <c r="AV2794" s="6" t="s">
        <v>14463</v>
      </c>
      <c r="AW2794" s="28"/>
      <c r="AX2794" s="6"/>
      <c r="AY2794" s="6"/>
      <c r="AZ2794" s="6" t="s">
        <v>50</v>
      </c>
      <c r="BA2794" s="6" t="s">
        <v>14706</v>
      </c>
      <c r="BB2794" s="29" t="s">
        <v>14326</v>
      </c>
    </row>
    <row r="2795" spans="1:54" ht="30" x14ac:dyDescent="0.25">
      <c r="A2795" s="6">
        <v>2792</v>
      </c>
      <c r="B2795" s="6" t="s">
        <v>512</v>
      </c>
      <c r="C2795" s="6" t="s">
        <v>951</v>
      </c>
      <c r="D2795" s="6" t="s">
        <v>507</v>
      </c>
      <c r="E2795" s="6"/>
      <c r="F2795" s="6"/>
      <c r="G2795" s="6"/>
      <c r="H2795" s="6"/>
      <c r="I2795" s="6"/>
      <c r="J2795" s="6"/>
      <c r="K2795" s="6"/>
      <c r="L2795" s="6"/>
      <c r="M2795" s="6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  <c r="Z2795" s="6"/>
      <c r="AA2795" s="6"/>
      <c r="AB2795" s="6" t="s">
        <v>14587</v>
      </c>
      <c r="AC2795" s="6"/>
      <c r="AD2795" s="6" t="s">
        <v>479</v>
      </c>
      <c r="AE2795" s="26" t="s">
        <v>14244</v>
      </c>
      <c r="AF2795" s="6"/>
      <c r="AG2795" s="7">
        <v>45393</v>
      </c>
      <c r="AH2795" s="6"/>
      <c r="AI2795" s="6"/>
      <c r="AJ2795" s="6"/>
      <c r="AK2795" s="6">
        <v>1</v>
      </c>
      <c r="AL2795" s="27">
        <v>1</v>
      </c>
      <c r="AM2795" s="6"/>
      <c r="AN2795" s="6"/>
      <c r="AO2795" s="6"/>
      <c r="AP2795" s="6"/>
      <c r="AQ2795" s="6"/>
      <c r="AR2795" s="6"/>
      <c r="AS2795" s="32">
        <v>17</v>
      </c>
      <c r="AT2795" s="27" t="s">
        <v>49</v>
      </c>
      <c r="AU2795" s="31" t="s">
        <v>735</v>
      </c>
      <c r="AV2795" s="6" t="s">
        <v>14464</v>
      </c>
      <c r="AW2795" s="28"/>
      <c r="AX2795" s="6"/>
      <c r="AY2795" s="6"/>
      <c r="AZ2795" s="6" t="s">
        <v>50</v>
      </c>
      <c r="BA2795" s="6" t="s">
        <v>14707</v>
      </c>
      <c r="BB2795" s="29" t="s">
        <v>14327</v>
      </c>
    </row>
    <row r="2796" spans="1:54" ht="30" x14ac:dyDescent="0.25">
      <c r="A2796" s="6">
        <v>2793</v>
      </c>
      <c r="B2796" s="6" t="s">
        <v>512</v>
      </c>
      <c r="C2796" s="6" t="s">
        <v>951</v>
      </c>
      <c r="D2796" s="6" t="s">
        <v>507</v>
      </c>
      <c r="E2796" s="6"/>
      <c r="F2796" s="6"/>
      <c r="G2796" s="6"/>
      <c r="H2796" s="6"/>
      <c r="I2796" s="6"/>
      <c r="J2796" s="6"/>
      <c r="K2796" s="6"/>
      <c r="L2796" s="6"/>
      <c r="M2796" s="6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  <c r="Z2796" s="6"/>
      <c r="AA2796" s="6"/>
      <c r="AB2796" s="6" t="s">
        <v>14588</v>
      </c>
      <c r="AC2796" s="6"/>
      <c r="AD2796" s="6" t="s">
        <v>479</v>
      </c>
      <c r="AE2796" s="26" t="s">
        <v>14226</v>
      </c>
      <c r="AF2796" s="6"/>
      <c r="AG2796" s="7">
        <v>45393</v>
      </c>
      <c r="AH2796" s="6"/>
      <c r="AI2796" s="6"/>
      <c r="AJ2796" s="6"/>
      <c r="AK2796" s="6">
        <v>1</v>
      </c>
      <c r="AL2796" s="27">
        <v>1</v>
      </c>
      <c r="AM2796" s="6"/>
      <c r="AN2796" s="6"/>
      <c r="AO2796" s="6"/>
      <c r="AP2796" s="6"/>
      <c r="AQ2796" s="6"/>
      <c r="AR2796" s="6"/>
      <c r="AS2796" s="32">
        <v>17</v>
      </c>
      <c r="AT2796" s="27" t="s">
        <v>49</v>
      </c>
      <c r="AU2796" s="31" t="s">
        <v>735</v>
      </c>
      <c r="AV2796" s="6" t="s">
        <v>14465</v>
      </c>
      <c r="AW2796" s="28"/>
      <c r="AX2796" s="6"/>
      <c r="AY2796" s="6"/>
      <c r="AZ2796" s="6" t="s">
        <v>50</v>
      </c>
      <c r="BA2796" s="6" t="s">
        <v>14708</v>
      </c>
      <c r="BB2796" s="29" t="s">
        <v>14328</v>
      </c>
    </row>
    <row r="2797" spans="1:54" ht="30" x14ac:dyDescent="0.25">
      <c r="A2797" s="6">
        <v>2794</v>
      </c>
      <c r="B2797" s="6" t="s">
        <v>512</v>
      </c>
      <c r="C2797" s="6" t="s">
        <v>951</v>
      </c>
      <c r="D2797" s="6" t="s">
        <v>507</v>
      </c>
      <c r="E2797" s="6"/>
      <c r="F2797" s="6"/>
      <c r="G2797" s="6"/>
      <c r="H2797" s="6"/>
      <c r="I2797" s="6"/>
      <c r="J2797" s="6"/>
      <c r="K2797" s="6"/>
      <c r="L2797" s="6"/>
      <c r="M2797" s="6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  <c r="Z2797" s="6"/>
      <c r="AA2797" s="6"/>
      <c r="AB2797" s="6" t="s">
        <v>14589</v>
      </c>
      <c r="AC2797" s="6"/>
      <c r="AD2797" s="6" t="s">
        <v>479</v>
      </c>
      <c r="AE2797" s="26" t="s">
        <v>14256</v>
      </c>
      <c r="AF2797" s="6"/>
      <c r="AG2797" s="7">
        <v>45391</v>
      </c>
      <c r="AH2797" s="6"/>
      <c r="AI2797" s="6"/>
      <c r="AJ2797" s="6"/>
      <c r="AK2797" s="6">
        <v>1</v>
      </c>
      <c r="AL2797" s="27">
        <v>1</v>
      </c>
      <c r="AM2797" s="6"/>
      <c r="AN2797" s="6"/>
      <c r="AO2797" s="6"/>
      <c r="AP2797" s="6"/>
      <c r="AQ2797" s="6"/>
      <c r="AR2797" s="6"/>
      <c r="AS2797" s="32">
        <v>17</v>
      </c>
      <c r="AT2797" s="27" t="s">
        <v>49</v>
      </c>
      <c r="AU2797" s="31" t="s">
        <v>735</v>
      </c>
      <c r="AV2797" s="6" t="s">
        <v>14466</v>
      </c>
      <c r="AW2797" s="28"/>
      <c r="AX2797" s="6"/>
      <c r="AY2797" s="6"/>
      <c r="AZ2797" s="6" t="s">
        <v>50</v>
      </c>
      <c r="BA2797" s="6" t="s">
        <v>14709</v>
      </c>
      <c r="BB2797" s="29" t="s">
        <v>14329</v>
      </c>
    </row>
    <row r="2798" spans="1:54" ht="30" x14ac:dyDescent="0.25">
      <c r="A2798" s="6">
        <v>2795</v>
      </c>
      <c r="B2798" s="6" t="s">
        <v>512</v>
      </c>
      <c r="C2798" s="6" t="s">
        <v>951</v>
      </c>
      <c r="D2798" s="6" t="s">
        <v>10512</v>
      </c>
      <c r="E2798" s="6"/>
      <c r="F2798" s="6"/>
      <c r="G2798" s="6"/>
      <c r="H2798" s="6"/>
      <c r="I2798" s="6"/>
      <c r="J2798" s="6"/>
      <c r="K2798" s="6"/>
      <c r="L2798" s="6"/>
      <c r="M2798" s="6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  <c r="Z2798" s="6"/>
      <c r="AA2798" s="6"/>
      <c r="AB2798" s="6" t="s">
        <v>14590</v>
      </c>
      <c r="AC2798" s="6"/>
      <c r="AD2798" s="6" t="s">
        <v>479</v>
      </c>
      <c r="AE2798" s="26" t="s">
        <v>14263</v>
      </c>
      <c r="AF2798" s="6"/>
      <c r="AG2798" s="7">
        <v>45392</v>
      </c>
      <c r="AH2798" s="6"/>
      <c r="AI2798" s="6"/>
      <c r="AJ2798" s="6"/>
      <c r="AK2798" s="6">
        <v>1</v>
      </c>
      <c r="AL2798" s="27">
        <v>1</v>
      </c>
      <c r="AM2798" s="6"/>
      <c r="AN2798" s="6"/>
      <c r="AO2798" s="6"/>
      <c r="AP2798" s="6"/>
      <c r="AQ2798" s="6"/>
      <c r="AR2798" s="6"/>
      <c r="AS2798" s="32">
        <v>17</v>
      </c>
      <c r="AT2798" s="27" t="s">
        <v>49</v>
      </c>
      <c r="AU2798" s="31" t="s">
        <v>735</v>
      </c>
      <c r="AV2798" s="6" t="s">
        <v>14467</v>
      </c>
      <c r="AW2798" s="28"/>
      <c r="AX2798" s="6"/>
      <c r="AY2798" s="6"/>
      <c r="AZ2798" s="6" t="s">
        <v>50</v>
      </c>
      <c r="BA2798" s="6" t="s">
        <v>14710</v>
      </c>
      <c r="BB2798" s="29" t="s">
        <v>14330</v>
      </c>
    </row>
    <row r="2799" spans="1:54" ht="30" x14ac:dyDescent="0.25">
      <c r="A2799" s="6">
        <v>2796</v>
      </c>
      <c r="B2799" s="6" t="s">
        <v>512</v>
      </c>
      <c r="C2799" s="6" t="s">
        <v>951</v>
      </c>
      <c r="D2799" s="6" t="s">
        <v>507</v>
      </c>
      <c r="E2799" s="6"/>
      <c r="F2799" s="6"/>
      <c r="G2799" s="6"/>
      <c r="H2799" s="6"/>
      <c r="I2799" s="6"/>
      <c r="J2799" s="6"/>
      <c r="K2799" s="6"/>
      <c r="L2799" s="6"/>
      <c r="M2799" s="6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  <c r="Z2799" s="6"/>
      <c r="AA2799" s="6"/>
      <c r="AB2799" s="6" t="s">
        <v>14591</v>
      </c>
      <c r="AC2799" s="6"/>
      <c r="AD2799" s="6" t="s">
        <v>479</v>
      </c>
      <c r="AE2799" s="26" t="s">
        <v>14267</v>
      </c>
      <c r="AF2799" s="6"/>
      <c r="AG2799" s="7">
        <v>45391</v>
      </c>
      <c r="AH2799" s="6"/>
      <c r="AI2799" s="6"/>
      <c r="AJ2799" s="6"/>
      <c r="AK2799" s="6">
        <v>1</v>
      </c>
      <c r="AL2799" s="27">
        <v>1</v>
      </c>
      <c r="AM2799" s="6"/>
      <c r="AN2799" s="6"/>
      <c r="AO2799" s="6"/>
      <c r="AP2799" s="6"/>
      <c r="AQ2799" s="6"/>
      <c r="AR2799" s="6"/>
      <c r="AS2799" s="32">
        <v>17</v>
      </c>
      <c r="AT2799" s="27" t="s">
        <v>49</v>
      </c>
      <c r="AU2799" s="31" t="s">
        <v>735</v>
      </c>
      <c r="AV2799" s="6" t="s">
        <v>14468</v>
      </c>
      <c r="AW2799" s="28"/>
      <c r="AX2799" s="6"/>
      <c r="AY2799" s="6"/>
      <c r="AZ2799" s="6" t="s">
        <v>50</v>
      </c>
      <c r="BA2799" s="6" t="s">
        <v>14711</v>
      </c>
      <c r="BB2799" s="29" t="s">
        <v>14331</v>
      </c>
    </row>
    <row r="2800" spans="1:54" ht="30" x14ac:dyDescent="0.25">
      <c r="A2800" s="6">
        <v>2797</v>
      </c>
      <c r="B2800" s="6" t="s">
        <v>512</v>
      </c>
      <c r="C2800" s="6" t="s">
        <v>951</v>
      </c>
      <c r="D2800" s="6" t="s">
        <v>507</v>
      </c>
      <c r="E2800" s="6"/>
      <c r="F2800" s="6"/>
      <c r="G2800" s="6"/>
      <c r="H2800" s="6"/>
      <c r="I2800" s="6"/>
      <c r="J2800" s="6"/>
      <c r="K2800" s="6"/>
      <c r="L2800" s="6"/>
      <c r="M2800" s="6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  <c r="Z2800" s="6"/>
      <c r="AA2800" s="6"/>
      <c r="AB2800" s="6" t="s">
        <v>14592</v>
      </c>
      <c r="AC2800" s="6"/>
      <c r="AD2800" s="6" t="s">
        <v>479</v>
      </c>
      <c r="AE2800" s="26" t="s">
        <v>14272</v>
      </c>
      <c r="AF2800" s="6"/>
      <c r="AG2800" s="7">
        <v>45391</v>
      </c>
      <c r="AH2800" s="6"/>
      <c r="AI2800" s="6"/>
      <c r="AJ2800" s="6"/>
      <c r="AK2800" s="6">
        <v>1</v>
      </c>
      <c r="AL2800" s="27">
        <v>1</v>
      </c>
      <c r="AM2800" s="6"/>
      <c r="AN2800" s="6"/>
      <c r="AO2800" s="6"/>
      <c r="AP2800" s="6"/>
      <c r="AQ2800" s="6"/>
      <c r="AR2800" s="6"/>
      <c r="AS2800" s="32">
        <v>17</v>
      </c>
      <c r="AT2800" s="27" t="s">
        <v>49</v>
      </c>
      <c r="AU2800" s="31" t="s">
        <v>735</v>
      </c>
      <c r="AV2800" s="6" t="s">
        <v>14469</v>
      </c>
      <c r="AW2800" s="28"/>
      <c r="AX2800" s="6"/>
      <c r="AY2800" s="6"/>
      <c r="AZ2800" s="6" t="s">
        <v>50</v>
      </c>
      <c r="BA2800" s="6" t="s">
        <v>14712</v>
      </c>
      <c r="BB2800" s="29" t="s">
        <v>14332</v>
      </c>
    </row>
    <row r="2801" spans="1:54" ht="30" x14ac:dyDescent="0.25">
      <c r="A2801" s="6">
        <v>2798</v>
      </c>
      <c r="B2801" s="6" t="s">
        <v>512</v>
      </c>
      <c r="C2801" s="6" t="s">
        <v>951</v>
      </c>
      <c r="D2801" s="6" t="s">
        <v>507</v>
      </c>
      <c r="E2801" s="6"/>
      <c r="F2801" s="6"/>
      <c r="G2801" s="6"/>
      <c r="H2801" s="6"/>
      <c r="I2801" s="6"/>
      <c r="J2801" s="6"/>
      <c r="K2801" s="6"/>
      <c r="L2801" s="6"/>
      <c r="M2801" s="6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  <c r="Z2801" s="6"/>
      <c r="AA2801" s="6"/>
      <c r="AB2801" s="6" t="s">
        <v>14593</v>
      </c>
      <c r="AC2801" s="6"/>
      <c r="AD2801" s="6" t="s">
        <v>479</v>
      </c>
      <c r="AE2801" s="26" t="s">
        <v>14282</v>
      </c>
      <c r="AF2801" s="6"/>
      <c r="AG2801" s="7">
        <v>45391</v>
      </c>
      <c r="AH2801" s="6"/>
      <c r="AI2801" s="6"/>
      <c r="AJ2801" s="6"/>
      <c r="AK2801" s="6">
        <v>1</v>
      </c>
      <c r="AL2801" s="27">
        <v>1</v>
      </c>
      <c r="AM2801" s="6"/>
      <c r="AN2801" s="6"/>
      <c r="AO2801" s="6"/>
      <c r="AP2801" s="6"/>
      <c r="AQ2801" s="6"/>
      <c r="AR2801" s="6"/>
      <c r="AS2801" s="32">
        <v>17</v>
      </c>
      <c r="AT2801" s="27" t="s">
        <v>49</v>
      </c>
      <c r="AU2801" s="31" t="s">
        <v>735</v>
      </c>
      <c r="AV2801" s="6" t="s">
        <v>14470</v>
      </c>
      <c r="AW2801" s="28"/>
      <c r="AX2801" s="6"/>
      <c r="AY2801" s="6"/>
      <c r="AZ2801" s="6" t="s">
        <v>50</v>
      </c>
      <c r="BA2801" s="6" t="s">
        <v>14713</v>
      </c>
      <c r="BB2801" s="29" t="s">
        <v>14333</v>
      </c>
    </row>
    <row r="2802" spans="1:54" ht="30" x14ac:dyDescent="0.25">
      <c r="A2802" s="6">
        <v>2799</v>
      </c>
      <c r="B2802" s="6" t="s">
        <v>512</v>
      </c>
      <c r="C2802" s="6" t="s">
        <v>951</v>
      </c>
      <c r="D2802" s="6" t="s">
        <v>507</v>
      </c>
      <c r="E2802" s="6"/>
      <c r="F2802" s="6"/>
      <c r="G2802" s="6"/>
      <c r="H2802" s="6"/>
      <c r="I2802" s="6"/>
      <c r="J2802" s="6"/>
      <c r="K2802" s="6"/>
      <c r="L2802" s="6"/>
      <c r="M2802" s="6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  <c r="Z2802" s="6"/>
      <c r="AA2802" s="6"/>
      <c r="AB2802" s="6" t="s">
        <v>14594</v>
      </c>
      <c r="AC2802" s="6"/>
      <c r="AD2802" s="6" t="s">
        <v>479</v>
      </c>
      <c r="AE2802" s="26" t="s">
        <v>14208</v>
      </c>
      <c r="AF2802" s="6"/>
      <c r="AG2802" s="7">
        <v>45392</v>
      </c>
      <c r="AH2802" s="6"/>
      <c r="AI2802" s="6"/>
      <c r="AJ2802" s="6"/>
      <c r="AK2802" s="6">
        <v>1</v>
      </c>
      <c r="AL2802" s="27">
        <v>1</v>
      </c>
      <c r="AM2802" s="6"/>
      <c r="AN2802" s="6"/>
      <c r="AO2802" s="6"/>
      <c r="AP2802" s="6"/>
      <c r="AQ2802" s="6"/>
      <c r="AR2802" s="6"/>
      <c r="AS2802" s="32">
        <v>17</v>
      </c>
      <c r="AT2802" s="27" t="s">
        <v>49</v>
      </c>
      <c r="AU2802" s="31" t="s">
        <v>735</v>
      </c>
      <c r="AV2802" s="6" t="s">
        <v>14471</v>
      </c>
      <c r="AW2802" s="28"/>
      <c r="AX2802" s="6"/>
      <c r="AY2802" s="6"/>
      <c r="AZ2802" s="6" t="s">
        <v>50</v>
      </c>
      <c r="BA2802" s="6" t="s">
        <v>14714</v>
      </c>
      <c r="BB2802" s="29" t="s">
        <v>14334</v>
      </c>
    </row>
    <row r="2803" spans="1:54" x14ac:dyDescent="0.25">
      <c r="A2803" s="6">
        <v>2800</v>
      </c>
      <c r="B2803" s="6" t="s">
        <v>512</v>
      </c>
      <c r="C2803" s="6" t="s">
        <v>951</v>
      </c>
      <c r="D2803" s="6" t="s">
        <v>507</v>
      </c>
      <c r="E2803" s="6"/>
      <c r="F2803" s="6"/>
      <c r="G2803" s="6"/>
      <c r="H2803" s="6"/>
      <c r="I2803" s="6"/>
      <c r="J2803" s="6"/>
      <c r="K2803" s="6"/>
      <c r="L2803" s="6"/>
      <c r="M2803" s="6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  <c r="Z2803" s="6"/>
      <c r="AA2803" s="6"/>
      <c r="AB2803" s="6" t="s">
        <v>14595</v>
      </c>
      <c r="AC2803" s="6"/>
      <c r="AD2803" s="6" t="s">
        <v>479</v>
      </c>
      <c r="AE2803" s="26" t="s">
        <v>14251</v>
      </c>
      <c r="AF2803" s="6"/>
      <c r="AG2803" s="7">
        <v>45393</v>
      </c>
      <c r="AH2803" s="6"/>
      <c r="AI2803" s="6"/>
      <c r="AJ2803" s="6"/>
      <c r="AK2803" s="6">
        <v>1</v>
      </c>
      <c r="AL2803" s="27">
        <v>1</v>
      </c>
      <c r="AM2803" s="6"/>
      <c r="AN2803" s="6"/>
      <c r="AO2803" s="6"/>
      <c r="AP2803" s="6"/>
      <c r="AQ2803" s="6"/>
      <c r="AR2803" s="6"/>
      <c r="AS2803" s="32">
        <v>17</v>
      </c>
      <c r="AT2803" s="27" t="s">
        <v>49</v>
      </c>
      <c r="AU2803" s="31" t="s">
        <v>735</v>
      </c>
      <c r="AV2803" s="6" t="s">
        <v>14472</v>
      </c>
      <c r="AW2803" s="28"/>
      <c r="AX2803" s="6"/>
      <c r="AY2803" s="6"/>
      <c r="AZ2803" s="6" t="s">
        <v>50</v>
      </c>
      <c r="BA2803" s="6" t="s">
        <v>14715</v>
      </c>
      <c r="BB2803" s="29" t="s">
        <v>14335</v>
      </c>
    </row>
    <row r="2804" spans="1:54" ht="30" x14ac:dyDescent="0.25">
      <c r="A2804" s="6">
        <v>2801</v>
      </c>
      <c r="B2804" s="6" t="s">
        <v>512</v>
      </c>
      <c r="C2804" s="6" t="s">
        <v>951</v>
      </c>
      <c r="D2804" s="6" t="s">
        <v>507</v>
      </c>
      <c r="E2804" s="6"/>
      <c r="F2804" s="6"/>
      <c r="G2804" s="6"/>
      <c r="H2804" s="6"/>
      <c r="I2804" s="6"/>
      <c r="J2804" s="6"/>
      <c r="K2804" s="6"/>
      <c r="L2804" s="6"/>
      <c r="M2804" s="6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  <c r="Z2804" s="6"/>
      <c r="AA2804" s="6"/>
      <c r="AB2804" s="6" t="s">
        <v>14596</v>
      </c>
      <c r="AC2804" s="6"/>
      <c r="AD2804" s="6" t="s">
        <v>479</v>
      </c>
      <c r="AE2804" s="26" t="s">
        <v>14271</v>
      </c>
      <c r="AF2804" s="6"/>
      <c r="AG2804" s="7">
        <v>45391</v>
      </c>
      <c r="AH2804" s="6"/>
      <c r="AI2804" s="6"/>
      <c r="AJ2804" s="6"/>
      <c r="AK2804" s="6">
        <v>1</v>
      </c>
      <c r="AL2804" s="27">
        <v>1</v>
      </c>
      <c r="AM2804" s="6"/>
      <c r="AN2804" s="6"/>
      <c r="AO2804" s="6"/>
      <c r="AP2804" s="6"/>
      <c r="AQ2804" s="6"/>
      <c r="AR2804" s="6"/>
      <c r="AS2804" s="32">
        <v>17</v>
      </c>
      <c r="AT2804" s="27" t="s">
        <v>49</v>
      </c>
      <c r="AU2804" s="31" t="s">
        <v>735</v>
      </c>
      <c r="AV2804" s="6" t="s">
        <v>14473</v>
      </c>
      <c r="AW2804" s="28"/>
      <c r="AX2804" s="6"/>
      <c r="AY2804" s="6"/>
      <c r="AZ2804" s="6" t="s">
        <v>50</v>
      </c>
      <c r="BA2804" s="6" t="s">
        <v>14716</v>
      </c>
      <c r="BB2804" s="29" t="s">
        <v>14405</v>
      </c>
    </row>
    <row r="2805" spans="1:54" ht="30" x14ac:dyDescent="0.25">
      <c r="A2805" s="6">
        <v>2802</v>
      </c>
      <c r="B2805" s="6" t="s">
        <v>512</v>
      </c>
      <c r="C2805" s="6" t="s">
        <v>951</v>
      </c>
      <c r="D2805" s="6" t="s">
        <v>3473</v>
      </c>
      <c r="E2805" s="6"/>
      <c r="F2805" s="6"/>
      <c r="G2805" s="6"/>
      <c r="H2805" s="6"/>
      <c r="I2805" s="6"/>
      <c r="J2805" s="6"/>
      <c r="K2805" s="6"/>
      <c r="L2805" s="6"/>
      <c r="M2805" s="6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  <c r="Z2805" s="6"/>
      <c r="AA2805" s="6"/>
      <c r="AB2805" s="6" t="s">
        <v>14597</v>
      </c>
      <c r="AC2805" s="6"/>
      <c r="AD2805" s="6" t="s">
        <v>479</v>
      </c>
      <c r="AE2805" s="26" t="s">
        <v>14255</v>
      </c>
      <c r="AF2805" s="6"/>
      <c r="AG2805" s="7">
        <v>45391</v>
      </c>
      <c r="AH2805" s="6"/>
      <c r="AI2805" s="6"/>
      <c r="AJ2805" s="6"/>
      <c r="AK2805" s="6">
        <v>1</v>
      </c>
      <c r="AL2805" s="27">
        <v>1</v>
      </c>
      <c r="AM2805" s="6"/>
      <c r="AN2805" s="6"/>
      <c r="AO2805" s="6"/>
      <c r="AP2805" s="6"/>
      <c r="AQ2805" s="6"/>
      <c r="AR2805" s="6"/>
      <c r="AS2805" s="32">
        <v>17</v>
      </c>
      <c r="AT2805" s="27" t="s">
        <v>49</v>
      </c>
      <c r="AU2805" s="31" t="s">
        <v>735</v>
      </c>
      <c r="AV2805" s="6" t="s">
        <v>14474</v>
      </c>
      <c r="AW2805" s="28"/>
      <c r="AX2805" s="6"/>
      <c r="AY2805" s="6"/>
      <c r="AZ2805" s="6" t="s">
        <v>50</v>
      </c>
      <c r="BA2805" s="6" t="s">
        <v>14717</v>
      </c>
      <c r="BB2805" s="29" t="s">
        <v>14336</v>
      </c>
    </row>
    <row r="2806" spans="1:54" ht="45" x14ac:dyDescent="0.25">
      <c r="A2806" s="6">
        <v>2803</v>
      </c>
      <c r="B2806" s="6" t="s">
        <v>512</v>
      </c>
      <c r="C2806" s="6" t="s">
        <v>951</v>
      </c>
      <c r="D2806" s="6" t="s">
        <v>507</v>
      </c>
      <c r="E2806" s="6"/>
      <c r="F2806" s="6"/>
      <c r="G2806" s="6"/>
      <c r="H2806" s="6"/>
      <c r="I2806" s="6"/>
      <c r="J2806" s="6"/>
      <c r="K2806" s="6"/>
      <c r="L2806" s="6"/>
      <c r="M2806" s="6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  <c r="Z2806" s="6"/>
      <c r="AA2806" s="6"/>
      <c r="AB2806" s="6" t="s">
        <v>14598</v>
      </c>
      <c r="AC2806" s="6"/>
      <c r="AD2806" s="6" t="s">
        <v>479</v>
      </c>
      <c r="AE2806" s="26" t="s">
        <v>14195</v>
      </c>
      <c r="AF2806" s="6"/>
      <c r="AG2806" s="7">
        <v>45391</v>
      </c>
      <c r="AH2806" s="6"/>
      <c r="AI2806" s="6"/>
      <c r="AJ2806" s="6"/>
      <c r="AK2806" s="6">
        <v>1</v>
      </c>
      <c r="AL2806" s="27">
        <v>1</v>
      </c>
      <c r="AM2806" s="6"/>
      <c r="AN2806" s="6"/>
      <c r="AO2806" s="6"/>
      <c r="AP2806" s="6"/>
      <c r="AQ2806" s="6"/>
      <c r="AR2806" s="6"/>
      <c r="AS2806" s="32">
        <v>17</v>
      </c>
      <c r="AT2806" s="27" t="s">
        <v>49</v>
      </c>
      <c r="AU2806" s="31" t="s">
        <v>735</v>
      </c>
      <c r="AV2806" s="6" t="s">
        <v>14475</v>
      </c>
      <c r="AW2806" s="28"/>
      <c r="AX2806" s="6"/>
      <c r="AY2806" s="6"/>
      <c r="AZ2806" s="6" t="s">
        <v>50</v>
      </c>
      <c r="BA2806" s="6" t="s">
        <v>14718</v>
      </c>
      <c r="BB2806" s="29" t="s">
        <v>14406</v>
      </c>
    </row>
    <row r="2807" spans="1:54" ht="30" x14ac:dyDescent="0.25">
      <c r="A2807" s="6">
        <v>2804</v>
      </c>
      <c r="B2807" s="6" t="s">
        <v>512</v>
      </c>
      <c r="C2807" s="6" t="s">
        <v>951</v>
      </c>
      <c r="D2807" s="6" t="s">
        <v>507</v>
      </c>
      <c r="E2807" s="6"/>
      <c r="F2807" s="6"/>
      <c r="G2807" s="6"/>
      <c r="H2807" s="6"/>
      <c r="I2807" s="6"/>
      <c r="J2807" s="6"/>
      <c r="K2807" s="6"/>
      <c r="L2807" s="6"/>
      <c r="M2807" s="6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  <c r="Z2807" s="6"/>
      <c r="AA2807" s="6"/>
      <c r="AB2807" s="6" t="s">
        <v>14599</v>
      </c>
      <c r="AC2807" s="6"/>
      <c r="AD2807" s="6" t="s">
        <v>479</v>
      </c>
      <c r="AE2807" s="26" t="s">
        <v>14212</v>
      </c>
      <c r="AF2807" s="6"/>
      <c r="AG2807" s="7">
        <v>45391</v>
      </c>
      <c r="AH2807" s="6"/>
      <c r="AI2807" s="6"/>
      <c r="AJ2807" s="6"/>
      <c r="AK2807" s="6">
        <v>1</v>
      </c>
      <c r="AL2807" s="27">
        <v>1</v>
      </c>
      <c r="AM2807" s="6"/>
      <c r="AN2807" s="6"/>
      <c r="AO2807" s="6"/>
      <c r="AP2807" s="6"/>
      <c r="AQ2807" s="6"/>
      <c r="AR2807" s="6"/>
      <c r="AS2807" s="32">
        <v>17</v>
      </c>
      <c r="AT2807" s="27" t="s">
        <v>49</v>
      </c>
      <c r="AU2807" s="31" t="s">
        <v>735</v>
      </c>
      <c r="AV2807" s="6" t="s">
        <v>14476</v>
      </c>
      <c r="AW2807" s="28"/>
      <c r="AX2807" s="6"/>
      <c r="AY2807" s="6"/>
      <c r="AZ2807" s="6" t="s">
        <v>50</v>
      </c>
      <c r="BA2807" s="6" t="s">
        <v>14719</v>
      </c>
      <c r="BB2807" s="29" t="s">
        <v>14337</v>
      </c>
    </row>
    <row r="2808" spans="1:54" ht="30" x14ac:dyDescent="0.25">
      <c r="A2808" s="6">
        <v>2805</v>
      </c>
      <c r="B2808" s="6" t="s">
        <v>512</v>
      </c>
      <c r="C2808" s="6" t="s">
        <v>951</v>
      </c>
      <c r="D2808" s="6" t="s">
        <v>507</v>
      </c>
      <c r="E2808" s="6"/>
      <c r="F2808" s="6"/>
      <c r="G2808" s="6"/>
      <c r="H2808" s="6"/>
      <c r="I2808" s="6"/>
      <c r="J2808" s="6"/>
      <c r="K2808" s="6"/>
      <c r="L2808" s="6"/>
      <c r="M2808" s="6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  <c r="Z2808" s="6"/>
      <c r="AA2808" s="6"/>
      <c r="AB2808" s="6" t="s">
        <v>14600</v>
      </c>
      <c r="AC2808" s="6"/>
      <c r="AD2808" s="6" t="s">
        <v>479</v>
      </c>
      <c r="AE2808" s="26" t="s">
        <v>14281</v>
      </c>
      <c r="AF2808" s="6"/>
      <c r="AG2808" s="7">
        <v>45391</v>
      </c>
      <c r="AH2808" s="6"/>
      <c r="AI2808" s="6"/>
      <c r="AJ2808" s="6"/>
      <c r="AK2808" s="6">
        <v>1</v>
      </c>
      <c r="AL2808" s="27">
        <v>1</v>
      </c>
      <c r="AM2808" s="6"/>
      <c r="AN2808" s="6"/>
      <c r="AO2808" s="6"/>
      <c r="AP2808" s="6"/>
      <c r="AQ2808" s="6"/>
      <c r="AR2808" s="6"/>
      <c r="AS2808" s="32">
        <v>17</v>
      </c>
      <c r="AT2808" s="27" t="s">
        <v>49</v>
      </c>
      <c r="AU2808" s="31" t="s">
        <v>735</v>
      </c>
      <c r="AV2808" s="6" t="s">
        <v>14477</v>
      </c>
      <c r="AW2808" s="28"/>
      <c r="AX2808" s="6"/>
      <c r="AY2808" s="6"/>
      <c r="AZ2808" s="6" t="s">
        <v>50</v>
      </c>
      <c r="BA2808" s="6" t="s">
        <v>14720</v>
      </c>
      <c r="BB2808" s="29" t="s">
        <v>14407</v>
      </c>
    </row>
    <row r="2809" spans="1:54" ht="30" x14ac:dyDescent="0.25">
      <c r="A2809" s="6">
        <v>2806</v>
      </c>
      <c r="B2809" s="6" t="s">
        <v>512</v>
      </c>
      <c r="C2809" s="6" t="s">
        <v>951</v>
      </c>
      <c r="D2809" s="6" t="s">
        <v>507</v>
      </c>
      <c r="E2809" s="6"/>
      <c r="F2809" s="6"/>
      <c r="G2809" s="6"/>
      <c r="H2809" s="6"/>
      <c r="I2809" s="6"/>
      <c r="J2809" s="6"/>
      <c r="K2809" s="6"/>
      <c r="L2809" s="6"/>
      <c r="M2809" s="6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  <c r="Z2809" s="6"/>
      <c r="AA2809" s="6"/>
      <c r="AB2809" s="6" t="s">
        <v>14601</v>
      </c>
      <c r="AC2809" s="6"/>
      <c r="AD2809" s="6" t="s">
        <v>479</v>
      </c>
      <c r="AE2809" s="26" t="s">
        <v>14229</v>
      </c>
      <c r="AF2809" s="6"/>
      <c r="AG2809" s="7">
        <v>45392</v>
      </c>
      <c r="AH2809" s="6"/>
      <c r="AI2809" s="6"/>
      <c r="AJ2809" s="6"/>
      <c r="AK2809" s="6">
        <v>1</v>
      </c>
      <c r="AL2809" s="27">
        <v>1</v>
      </c>
      <c r="AM2809" s="6"/>
      <c r="AN2809" s="6"/>
      <c r="AO2809" s="6"/>
      <c r="AP2809" s="6"/>
      <c r="AQ2809" s="6"/>
      <c r="AR2809" s="6"/>
      <c r="AS2809" s="32">
        <v>17</v>
      </c>
      <c r="AT2809" s="27" t="s">
        <v>49</v>
      </c>
      <c r="AU2809" s="31" t="s">
        <v>735</v>
      </c>
      <c r="AV2809" s="6" t="s">
        <v>14478</v>
      </c>
      <c r="AW2809" s="28"/>
      <c r="AX2809" s="6"/>
      <c r="AY2809" s="6"/>
      <c r="AZ2809" s="6" t="s">
        <v>50</v>
      </c>
      <c r="BA2809" s="6" t="s">
        <v>14721</v>
      </c>
      <c r="BB2809" s="29" t="s">
        <v>14338</v>
      </c>
    </row>
    <row r="2810" spans="1:54" ht="30" x14ac:dyDescent="0.25">
      <c r="A2810" s="6">
        <v>2807</v>
      </c>
      <c r="B2810" s="6" t="s">
        <v>512</v>
      </c>
      <c r="C2810" s="6" t="s">
        <v>951</v>
      </c>
      <c r="D2810" s="6" t="s">
        <v>507</v>
      </c>
      <c r="E2810" s="6"/>
      <c r="F2810" s="6"/>
      <c r="G2810" s="6"/>
      <c r="H2810" s="6"/>
      <c r="I2810" s="6"/>
      <c r="J2810" s="6"/>
      <c r="K2810" s="6"/>
      <c r="L2810" s="6"/>
      <c r="M2810" s="6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  <c r="Z2810" s="6"/>
      <c r="AA2810" s="6"/>
      <c r="AB2810" s="6" t="s">
        <v>14602</v>
      </c>
      <c r="AC2810" s="6"/>
      <c r="AD2810" s="6" t="s">
        <v>479</v>
      </c>
      <c r="AE2810" s="26" t="s">
        <v>14268</v>
      </c>
      <c r="AF2810" s="6"/>
      <c r="AG2810" s="7">
        <v>45390</v>
      </c>
      <c r="AH2810" s="6"/>
      <c r="AI2810" s="6"/>
      <c r="AJ2810" s="6"/>
      <c r="AK2810" s="6">
        <v>1</v>
      </c>
      <c r="AL2810" s="27">
        <v>1</v>
      </c>
      <c r="AM2810" s="6"/>
      <c r="AN2810" s="6"/>
      <c r="AO2810" s="6"/>
      <c r="AP2810" s="6"/>
      <c r="AQ2810" s="6"/>
      <c r="AR2810" s="6"/>
      <c r="AS2810" s="32">
        <v>17</v>
      </c>
      <c r="AT2810" s="27" t="s">
        <v>49</v>
      </c>
      <c r="AU2810" s="31" t="s">
        <v>735</v>
      </c>
      <c r="AV2810" s="6" t="s">
        <v>14479</v>
      </c>
      <c r="AW2810" s="28"/>
      <c r="AX2810" s="6"/>
      <c r="AY2810" s="6"/>
      <c r="AZ2810" s="6" t="s">
        <v>50</v>
      </c>
      <c r="BA2810" s="6" t="s">
        <v>14722</v>
      </c>
      <c r="BB2810" s="29" t="s">
        <v>14339</v>
      </c>
    </row>
    <row r="2811" spans="1:54" ht="30" x14ac:dyDescent="0.25">
      <c r="A2811" s="6">
        <v>2808</v>
      </c>
      <c r="B2811" s="6" t="s">
        <v>512</v>
      </c>
      <c r="C2811" s="6" t="s">
        <v>951</v>
      </c>
      <c r="D2811" s="6" t="s">
        <v>507</v>
      </c>
      <c r="E2811" s="6"/>
      <c r="F2811" s="6"/>
      <c r="G2811" s="6"/>
      <c r="H2811" s="6"/>
      <c r="I2811" s="6"/>
      <c r="J2811" s="6"/>
      <c r="K2811" s="6"/>
      <c r="L2811" s="6"/>
      <c r="M2811" s="6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  <c r="Z2811" s="6"/>
      <c r="AA2811" s="6"/>
      <c r="AB2811" s="6" t="s">
        <v>14603</v>
      </c>
      <c r="AC2811" s="6"/>
      <c r="AD2811" s="6" t="s">
        <v>479</v>
      </c>
      <c r="AE2811" s="26" t="s">
        <v>14225</v>
      </c>
      <c r="AF2811" s="6"/>
      <c r="AG2811" s="7">
        <v>45393</v>
      </c>
      <c r="AH2811" s="6"/>
      <c r="AI2811" s="6"/>
      <c r="AJ2811" s="6"/>
      <c r="AK2811" s="6">
        <v>1</v>
      </c>
      <c r="AL2811" s="27">
        <v>1</v>
      </c>
      <c r="AM2811" s="6"/>
      <c r="AN2811" s="6"/>
      <c r="AO2811" s="6"/>
      <c r="AP2811" s="6"/>
      <c r="AQ2811" s="6"/>
      <c r="AR2811" s="6"/>
      <c r="AS2811" s="32">
        <v>17</v>
      </c>
      <c r="AT2811" s="27" t="s">
        <v>49</v>
      </c>
      <c r="AU2811" s="31" t="s">
        <v>735</v>
      </c>
      <c r="AV2811" s="6" t="s">
        <v>14480</v>
      </c>
      <c r="AW2811" s="28"/>
      <c r="AX2811" s="6"/>
      <c r="AY2811" s="6"/>
      <c r="AZ2811" s="6" t="s">
        <v>50</v>
      </c>
      <c r="BA2811" s="6" t="s">
        <v>14723</v>
      </c>
      <c r="BB2811" s="29" t="s">
        <v>14340</v>
      </c>
    </row>
    <row r="2812" spans="1:54" ht="30" x14ac:dyDescent="0.25">
      <c r="A2812" s="6">
        <v>2809</v>
      </c>
      <c r="B2812" s="6" t="s">
        <v>512</v>
      </c>
      <c r="C2812" s="6" t="s">
        <v>951</v>
      </c>
      <c r="D2812" s="6" t="s">
        <v>507</v>
      </c>
      <c r="E2812" s="6"/>
      <c r="F2812" s="6"/>
      <c r="G2812" s="6"/>
      <c r="H2812" s="6"/>
      <c r="I2812" s="6"/>
      <c r="J2812" s="6"/>
      <c r="K2812" s="6"/>
      <c r="L2812" s="6"/>
      <c r="M2812" s="6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  <c r="Z2812" s="6"/>
      <c r="AA2812" s="6"/>
      <c r="AB2812" s="6" t="s">
        <v>14604</v>
      </c>
      <c r="AC2812" s="6"/>
      <c r="AD2812" s="6" t="s">
        <v>479</v>
      </c>
      <c r="AE2812" s="26" t="s">
        <v>14254</v>
      </c>
      <c r="AF2812" s="6"/>
      <c r="AG2812" s="7">
        <v>45390</v>
      </c>
      <c r="AH2812" s="6"/>
      <c r="AI2812" s="6"/>
      <c r="AJ2812" s="6"/>
      <c r="AK2812" s="6">
        <v>1</v>
      </c>
      <c r="AL2812" s="27">
        <v>1</v>
      </c>
      <c r="AM2812" s="6"/>
      <c r="AN2812" s="6"/>
      <c r="AO2812" s="6"/>
      <c r="AP2812" s="6"/>
      <c r="AQ2812" s="6"/>
      <c r="AR2812" s="6"/>
      <c r="AS2812" s="32">
        <v>17</v>
      </c>
      <c r="AT2812" s="27" t="s">
        <v>49</v>
      </c>
      <c r="AU2812" s="31" t="s">
        <v>735</v>
      </c>
      <c r="AV2812" s="6" t="s">
        <v>14481</v>
      </c>
      <c r="AW2812" s="28"/>
      <c r="AX2812" s="6"/>
      <c r="AY2812" s="6"/>
      <c r="AZ2812" s="6" t="s">
        <v>50</v>
      </c>
      <c r="BA2812" s="6" t="s">
        <v>14724</v>
      </c>
      <c r="BB2812" s="29" t="s">
        <v>14341</v>
      </c>
    </row>
    <row r="2813" spans="1:54" ht="30" x14ac:dyDescent="0.25">
      <c r="A2813" s="6">
        <v>2810</v>
      </c>
      <c r="B2813" s="6" t="s">
        <v>512</v>
      </c>
      <c r="C2813" s="6" t="s">
        <v>951</v>
      </c>
      <c r="D2813" s="6" t="s">
        <v>507</v>
      </c>
      <c r="E2813" s="6"/>
      <c r="F2813" s="6"/>
      <c r="G2813" s="6"/>
      <c r="H2813" s="6"/>
      <c r="I2813" s="6"/>
      <c r="J2813" s="6"/>
      <c r="K2813" s="6"/>
      <c r="L2813" s="6"/>
      <c r="M2813" s="6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  <c r="Z2813" s="6"/>
      <c r="AA2813" s="6"/>
      <c r="AB2813" s="6" t="s">
        <v>14605</v>
      </c>
      <c r="AC2813" s="6"/>
      <c r="AD2813" s="6" t="s">
        <v>479</v>
      </c>
      <c r="AE2813" s="26" t="s">
        <v>14207</v>
      </c>
      <c r="AF2813" s="6"/>
      <c r="AG2813" s="7">
        <v>45393</v>
      </c>
      <c r="AH2813" s="6"/>
      <c r="AI2813" s="6"/>
      <c r="AJ2813" s="6"/>
      <c r="AK2813" s="6">
        <v>1</v>
      </c>
      <c r="AL2813" s="27">
        <v>1</v>
      </c>
      <c r="AM2813" s="6"/>
      <c r="AN2813" s="6"/>
      <c r="AO2813" s="6"/>
      <c r="AP2813" s="6"/>
      <c r="AQ2813" s="6"/>
      <c r="AR2813" s="6"/>
      <c r="AS2813" s="32">
        <v>17</v>
      </c>
      <c r="AT2813" s="27" t="s">
        <v>49</v>
      </c>
      <c r="AU2813" s="31" t="s">
        <v>735</v>
      </c>
      <c r="AV2813" s="6" t="s">
        <v>14482</v>
      </c>
      <c r="AW2813" s="28"/>
      <c r="AX2813" s="6"/>
      <c r="AY2813" s="6"/>
      <c r="AZ2813" s="6" t="s">
        <v>50</v>
      </c>
      <c r="BA2813" s="6" t="s">
        <v>14725</v>
      </c>
      <c r="BB2813" s="29" t="s">
        <v>14342</v>
      </c>
    </row>
    <row r="2814" spans="1:54" ht="30" x14ac:dyDescent="0.25">
      <c r="A2814" s="6">
        <v>2811</v>
      </c>
      <c r="B2814" s="6" t="s">
        <v>1056</v>
      </c>
      <c r="C2814" s="6" t="s">
        <v>1717</v>
      </c>
      <c r="D2814" s="6" t="s">
        <v>507</v>
      </c>
      <c r="E2814" s="6"/>
      <c r="F2814" s="6"/>
      <c r="G2814" s="6"/>
      <c r="H2814" s="6"/>
      <c r="I2814" s="6"/>
      <c r="J2814" s="6"/>
      <c r="K2814" s="6"/>
      <c r="L2814" s="6"/>
      <c r="M2814" s="6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  <c r="Z2814" s="6"/>
      <c r="AA2814" s="6"/>
      <c r="AB2814" s="6" t="s">
        <v>14606</v>
      </c>
      <c r="AC2814" s="6"/>
      <c r="AD2814" s="6" t="s">
        <v>479</v>
      </c>
      <c r="AE2814" s="26" t="s">
        <v>14260</v>
      </c>
      <c r="AF2814" s="6"/>
      <c r="AG2814" s="7">
        <v>45392</v>
      </c>
      <c r="AH2814" s="6"/>
      <c r="AI2814" s="6"/>
      <c r="AJ2814" s="6"/>
      <c r="AK2814" s="6">
        <v>1</v>
      </c>
      <c r="AL2814" s="27">
        <v>1</v>
      </c>
      <c r="AM2814" s="6"/>
      <c r="AN2814" s="6"/>
      <c r="AO2814" s="6"/>
      <c r="AP2814" s="6"/>
      <c r="AQ2814" s="6"/>
      <c r="AR2814" s="6"/>
      <c r="AS2814" s="32">
        <v>17</v>
      </c>
      <c r="AT2814" s="27" t="s">
        <v>49</v>
      </c>
      <c r="AU2814" s="31" t="s">
        <v>735</v>
      </c>
      <c r="AV2814" s="6" t="s">
        <v>14483</v>
      </c>
      <c r="AW2814" s="28"/>
      <c r="AX2814" s="6"/>
      <c r="AY2814" s="6"/>
      <c r="AZ2814" s="6" t="s">
        <v>50</v>
      </c>
      <c r="BA2814" s="6" t="s">
        <v>14726</v>
      </c>
      <c r="BB2814" s="29" t="s">
        <v>14343</v>
      </c>
    </row>
    <row r="2815" spans="1:54" ht="30" x14ac:dyDescent="0.25">
      <c r="A2815" s="6">
        <v>2812</v>
      </c>
      <c r="B2815" s="6" t="s">
        <v>512</v>
      </c>
      <c r="C2815" s="6" t="s">
        <v>951</v>
      </c>
      <c r="D2815" s="6" t="s">
        <v>507</v>
      </c>
      <c r="E2815" s="6"/>
      <c r="F2815" s="6"/>
      <c r="G2815" s="6"/>
      <c r="H2815" s="6"/>
      <c r="I2815" s="6"/>
      <c r="J2815" s="6"/>
      <c r="K2815" s="6"/>
      <c r="L2815" s="6"/>
      <c r="M2815" s="6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  <c r="Z2815" s="6"/>
      <c r="AA2815" s="6"/>
      <c r="AB2815" s="6" t="s">
        <v>14607</v>
      </c>
      <c r="AC2815" s="6"/>
      <c r="AD2815" s="6" t="s">
        <v>480</v>
      </c>
      <c r="AE2815" s="26" t="s">
        <v>14279</v>
      </c>
      <c r="AF2815" s="6"/>
      <c r="AG2815" s="7">
        <v>45392</v>
      </c>
      <c r="AH2815" s="6"/>
      <c r="AI2815" s="6"/>
      <c r="AJ2815" s="6"/>
      <c r="AK2815" s="6">
        <v>1</v>
      </c>
      <c r="AL2815" s="27">
        <v>1</v>
      </c>
      <c r="AM2815" s="6"/>
      <c r="AN2815" s="6"/>
      <c r="AO2815" s="6"/>
      <c r="AP2815" s="6"/>
      <c r="AQ2815" s="6"/>
      <c r="AR2815" s="6"/>
      <c r="AS2815" s="32">
        <v>17</v>
      </c>
      <c r="AT2815" s="27" t="s">
        <v>49</v>
      </c>
      <c r="AU2815" s="31" t="s">
        <v>735</v>
      </c>
      <c r="AV2815" s="6" t="s">
        <v>14484</v>
      </c>
      <c r="AW2815" s="28"/>
      <c r="AX2815" s="6"/>
      <c r="AY2815" s="6"/>
      <c r="AZ2815" s="6" t="s">
        <v>50</v>
      </c>
      <c r="BA2815" s="6" t="s">
        <v>14727</v>
      </c>
      <c r="BB2815" s="29" t="s">
        <v>14344</v>
      </c>
    </row>
    <row r="2816" spans="1:54" ht="45" x14ac:dyDescent="0.25">
      <c r="A2816" s="6">
        <v>2813</v>
      </c>
      <c r="B2816" s="6" t="s">
        <v>520</v>
      </c>
      <c r="C2816" s="6" t="s">
        <v>949</v>
      </c>
      <c r="D2816" s="6" t="s">
        <v>507</v>
      </c>
      <c r="E2816" s="6"/>
      <c r="F2816" s="6"/>
      <c r="G2816" s="6"/>
      <c r="H2816" s="6"/>
      <c r="I2816" s="6"/>
      <c r="J2816" s="6"/>
      <c r="K2816" s="6"/>
      <c r="L2816" s="6"/>
      <c r="M2816" s="6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  <c r="Z2816" s="6"/>
      <c r="AA2816" s="6"/>
      <c r="AB2816" s="6" t="s">
        <v>14608</v>
      </c>
      <c r="AC2816" s="6"/>
      <c r="AD2816" s="6" t="s">
        <v>480</v>
      </c>
      <c r="AE2816" s="26" t="s">
        <v>14227</v>
      </c>
      <c r="AF2816" s="6"/>
      <c r="AG2816" s="7">
        <v>45392</v>
      </c>
      <c r="AH2816" s="6"/>
      <c r="AI2816" s="6"/>
      <c r="AJ2816" s="6"/>
      <c r="AK2816" s="6">
        <v>1</v>
      </c>
      <c r="AL2816" s="27">
        <v>1</v>
      </c>
      <c r="AM2816" s="6"/>
      <c r="AN2816" s="6"/>
      <c r="AO2816" s="6"/>
      <c r="AP2816" s="6"/>
      <c r="AQ2816" s="6"/>
      <c r="AR2816" s="6"/>
      <c r="AS2816" s="32">
        <v>17</v>
      </c>
      <c r="AT2816" s="27" t="s">
        <v>49</v>
      </c>
      <c r="AU2816" s="31" t="s">
        <v>735</v>
      </c>
      <c r="AV2816" s="6" t="s">
        <v>14485</v>
      </c>
      <c r="AW2816" s="28"/>
      <c r="AX2816" s="6"/>
      <c r="AY2816" s="6"/>
      <c r="AZ2816" s="6" t="s">
        <v>50</v>
      </c>
      <c r="BA2816" s="6" t="s">
        <v>14728</v>
      </c>
      <c r="BB2816" s="29" t="s">
        <v>14345</v>
      </c>
    </row>
    <row r="2817" spans="1:54" ht="30" x14ac:dyDescent="0.25">
      <c r="A2817" s="6">
        <v>2814</v>
      </c>
      <c r="B2817" s="6" t="s">
        <v>506</v>
      </c>
      <c r="C2817" s="6" t="s">
        <v>1718</v>
      </c>
      <c r="D2817" s="6" t="s">
        <v>507</v>
      </c>
      <c r="E2817" s="6"/>
      <c r="F2817" s="6"/>
      <c r="G2817" s="6"/>
      <c r="H2817" s="6"/>
      <c r="I2817" s="6"/>
      <c r="J2817" s="6"/>
      <c r="K2817" s="6"/>
      <c r="L2817" s="6"/>
      <c r="M2817" s="6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  <c r="Z2817" s="6"/>
      <c r="AA2817" s="6"/>
      <c r="AB2817" s="6" t="s">
        <v>14609</v>
      </c>
      <c r="AC2817" s="6"/>
      <c r="AD2817" s="6" t="s">
        <v>480</v>
      </c>
      <c r="AE2817" s="26" t="s">
        <v>14197</v>
      </c>
      <c r="AF2817" s="6"/>
      <c r="AG2817" s="7">
        <v>45393</v>
      </c>
      <c r="AH2817" s="6"/>
      <c r="AI2817" s="6"/>
      <c r="AJ2817" s="6"/>
      <c r="AK2817" s="6">
        <v>1</v>
      </c>
      <c r="AL2817" s="27">
        <v>1</v>
      </c>
      <c r="AM2817" s="6"/>
      <c r="AN2817" s="6"/>
      <c r="AO2817" s="6"/>
      <c r="AP2817" s="6"/>
      <c r="AQ2817" s="6"/>
      <c r="AR2817" s="6"/>
      <c r="AS2817" s="32">
        <v>17</v>
      </c>
      <c r="AT2817" s="27" t="s">
        <v>49</v>
      </c>
      <c r="AU2817" s="31" t="s">
        <v>735</v>
      </c>
      <c r="AV2817" s="6" t="s">
        <v>14486</v>
      </c>
      <c r="AW2817" s="28"/>
      <c r="AX2817" s="6"/>
      <c r="AY2817" s="6"/>
      <c r="AZ2817" s="6" t="s">
        <v>50</v>
      </c>
      <c r="BA2817" s="6" t="s">
        <v>14729</v>
      </c>
      <c r="BB2817" s="29" t="s">
        <v>14346</v>
      </c>
    </row>
    <row r="2818" spans="1:54" ht="30" x14ac:dyDescent="0.25">
      <c r="A2818" s="6">
        <v>2815</v>
      </c>
      <c r="B2818" s="6" t="s">
        <v>1092</v>
      </c>
      <c r="C2818" s="6" t="s">
        <v>1337</v>
      </c>
      <c r="D2818" s="6" t="s">
        <v>507</v>
      </c>
      <c r="E2818" s="6"/>
      <c r="F2818" s="6"/>
      <c r="G2818" s="6"/>
      <c r="H2818" s="6"/>
      <c r="I2818" s="6"/>
      <c r="J2818" s="6"/>
      <c r="K2818" s="6"/>
      <c r="L2818" s="6"/>
      <c r="M2818" s="6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  <c r="Z2818" s="6"/>
      <c r="AA2818" s="6"/>
      <c r="AB2818" s="6" t="s">
        <v>14610</v>
      </c>
      <c r="AC2818" s="6"/>
      <c r="AD2818" s="6" t="s">
        <v>480</v>
      </c>
      <c r="AE2818" s="26" t="s">
        <v>14216</v>
      </c>
      <c r="AF2818" s="6"/>
      <c r="AG2818" s="7">
        <v>45393</v>
      </c>
      <c r="AH2818" s="6"/>
      <c r="AI2818" s="6"/>
      <c r="AJ2818" s="6"/>
      <c r="AK2818" s="6">
        <v>1</v>
      </c>
      <c r="AL2818" s="27">
        <v>1</v>
      </c>
      <c r="AM2818" s="6"/>
      <c r="AN2818" s="6"/>
      <c r="AO2818" s="6"/>
      <c r="AP2818" s="6"/>
      <c r="AQ2818" s="6"/>
      <c r="AR2818" s="6"/>
      <c r="AS2818" s="32">
        <v>17</v>
      </c>
      <c r="AT2818" s="27" t="s">
        <v>49</v>
      </c>
      <c r="AU2818" s="31" t="s">
        <v>735</v>
      </c>
      <c r="AV2818" s="6" t="s">
        <v>14487</v>
      </c>
      <c r="AW2818" s="28"/>
      <c r="AX2818" s="6"/>
      <c r="AY2818" s="6"/>
      <c r="AZ2818" s="6" t="s">
        <v>50</v>
      </c>
      <c r="BA2818" s="6" t="s">
        <v>14730</v>
      </c>
      <c r="BB2818" s="29" t="s">
        <v>14347</v>
      </c>
    </row>
    <row r="2819" spans="1:54" ht="30" x14ac:dyDescent="0.25">
      <c r="A2819" s="6">
        <v>2816</v>
      </c>
      <c r="B2819" s="6" t="s">
        <v>520</v>
      </c>
      <c r="C2819" s="6" t="s">
        <v>949</v>
      </c>
      <c r="D2819" s="6" t="s">
        <v>507</v>
      </c>
      <c r="E2819" s="6"/>
      <c r="F2819" s="6"/>
      <c r="G2819" s="6"/>
      <c r="H2819" s="6"/>
      <c r="I2819" s="6"/>
      <c r="J2819" s="6"/>
      <c r="K2819" s="6"/>
      <c r="L2819" s="6"/>
      <c r="M2819" s="6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  <c r="Z2819" s="6"/>
      <c r="AA2819" s="6"/>
      <c r="AB2819" s="6" t="s">
        <v>14611</v>
      </c>
      <c r="AC2819" s="6"/>
      <c r="AD2819" s="6" t="s">
        <v>480</v>
      </c>
      <c r="AE2819" s="26" t="s">
        <v>14287</v>
      </c>
      <c r="AF2819" s="6"/>
      <c r="AG2819" s="7">
        <v>45392</v>
      </c>
      <c r="AH2819" s="6"/>
      <c r="AI2819" s="6"/>
      <c r="AJ2819" s="6"/>
      <c r="AK2819" s="6">
        <v>1</v>
      </c>
      <c r="AL2819" s="27">
        <v>1</v>
      </c>
      <c r="AM2819" s="6"/>
      <c r="AN2819" s="6"/>
      <c r="AO2819" s="6"/>
      <c r="AP2819" s="6"/>
      <c r="AQ2819" s="6"/>
      <c r="AR2819" s="6"/>
      <c r="AS2819" s="32">
        <v>17</v>
      </c>
      <c r="AT2819" s="27" t="s">
        <v>49</v>
      </c>
      <c r="AU2819" s="31" t="s">
        <v>735</v>
      </c>
      <c r="AV2819" s="6" t="s">
        <v>14488</v>
      </c>
      <c r="AW2819" s="28"/>
      <c r="AX2819" s="6"/>
      <c r="AY2819" s="6"/>
      <c r="AZ2819" s="6" t="s">
        <v>50</v>
      </c>
      <c r="BA2819" s="6" t="s">
        <v>14731</v>
      </c>
      <c r="BB2819" s="29" t="s">
        <v>14348</v>
      </c>
    </row>
    <row r="2820" spans="1:54" x14ac:dyDescent="0.25">
      <c r="A2820" s="6">
        <v>2817</v>
      </c>
      <c r="B2820" s="6" t="s">
        <v>512</v>
      </c>
      <c r="C2820" s="6" t="s">
        <v>951</v>
      </c>
      <c r="D2820" s="6" t="s">
        <v>507</v>
      </c>
      <c r="E2820" s="6"/>
      <c r="F2820" s="6"/>
      <c r="G2820" s="6"/>
      <c r="H2820" s="6"/>
      <c r="I2820" s="6"/>
      <c r="J2820" s="6"/>
      <c r="K2820" s="6"/>
      <c r="L2820" s="6"/>
      <c r="M2820" s="6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  <c r="Z2820" s="6"/>
      <c r="AA2820" s="6"/>
      <c r="AB2820" s="6" t="s">
        <v>14612</v>
      </c>
      <c r="AC2820" s="6"/>
      <c r="AD2820" s="6" t="s">
        <v>480</v>
      </c>
      <c r="AE2820" s="26" t="s">
        <v>14252</v>
      </c>
      <c r="AF2820" s="6"/>
      <c r="AG2820" s="7">
        <v>45393</v>
      </c>
      <c r="AH2820" s="6"/>
      <c r="AI2820" s="6"/>
      <c r="AJ2820" s="6"/>
      <c r="AK2820" s="6">
        <v>1</v>
      </c>
      <c r="AL2820" s="27">
        <v>1</v>
      </c>
      <c r="AM2820" s="6"/>
      <c r="AN2820" s="6"/>
      <c r="AO2820" s="6"/>
      <c r="AP2820" s="6"/>
      <c r="AQ2820" s="6"/>
      <c r="AR2820" s="6"/>
      <c r="AS2820" s="32">
        <v>17</v>
      </c>
      <c r="AT2820" s="27" t="s">
        <v>49</v>
      </c>
      <c r="AU2820" s="31" t="s">
        <v>735</v>
      </c>
      <c r="AV2820" s="6" t="s">
        <v>14489</v>
      </c>
      <c r="AW2820" s="28"/>
      <c r="AX2820" s="6"/>
      <c r="AY2820" s="6"/>
      <c r="AZ2820" s="6" t="s">
        <v>50</v>
      </c>
      <c r="BA2820" s="6" t="s">
        <v>14732</v>
      </c>
      <c r="BB2820" s="29" t="s">
        <v>14349</v>
      </c>
    </row>
    <row r="2821" spans="1:54" ht="30" x14ac:dyDescent="0.25">
      <c r="A2821" s="6">
        <v>2818</v>
      </c>
      <c r="B2821" s="6" t="s">
        <v>512</v>
      </c>
      <c r="C2821" s="6" t="s">
        <v>951</v>
      </c>
      <c r="D2821" s="6" t="s">
        <v>507</v>
      </c>
      <c r="E2821" s="6"/>
      <c r="F2821" s="6"/>
      <c r="G2821" s="6"/>
      <c r="H2821" s="6"/>
      <c r="I2821" s="6"/>
      <c r="J2821" s="6"/>
      <c r="K2821" s="6"/>
      <c r="L2821" s="6"/>
      <c r="M2821" s="6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  <c r="Z2821" s="6"/>
      <c r="AA2821" s="6"/>
      <c r="AB2821" s="6" t="s">
        <v>14613</v>
      </c>
      <c r="AC2821" s="6"/>
      <c r="AD2821" s="6" t="s">
        <v>480</v>
      </c>
      <c r="AE2821" s="26" t="s">
        <v>14246</v>
      </c>
      <c r="AF2821" s="6"/>
      <c r="AG2821" s="7">
        <v>45392</v>
      </c>
      <c r="AH2821" s="6"/>
      <c r="AI2821" s="6"/>
      <c r="AJ2821" s="6"/>
      <c r="AK2821" s="6">
        <v>1</v>
      </c>
      <c r="AL2821" s="27">
        <v>1</v>
      </c>
      <c r="AM2821" s="6"/>
      <c r="AN2821" s="6"/>
      <c r="AO2821" s="6"/>
      <c r="AP2821" s="6"/>
      <c r="AQ2821" s="6"/>
      <c r="AR2821" s="6"/>
      <c r="AS2821" s="32">
        <v>17</v>
      </c>
      <c r="AT2821" s="27" t="s">
        <v>49</v>
      </c>
      <c r="AU2821" s="31" t="s">
        <v>735</v>
      </c>
      <c r="AV2821" s="6" t="s">
        <v>14490</v>
      </c>
      <c r="AW2821" s="28"/>
      <c r="AX2821" s="6"/>
      <c r="AY2821" s="6"/>
      <c r="AZ2821" s="6" t="s">
        <v>50</v>
      </c>
      <c r="BA2821" s="6" t="s">
        <v>14733</v>
      </c>
      <c r="BB2821" s="29" t="s">
        <v>14350</v>
      </c>
    </row>
    <row r="2822" spans="1:54" ht="30" x14ac:dyDescent="0.25">
      <c r="A2822" s="6">
        <v>2819</v>
      </c>
      <c r="B2822" s="6" t="s">
        <v>1056</v>
      </c>
      <c r="C2822" s="6" t="s">
        <v>1717</v>
      </c>
      <c r="D2822" s="6" t="s">
        <v>507</v>
      </c>
      <c r="E2822" s="6"/>
      <c r="F2822" s="6"/>
      <c r="G2822" s="6"/>
      <c r="H2822" s="6"/>
      <c r="I2822" s="6"/>
      <c r="J2822" s="6"/>
      <c r="K2822" s="6"/>
      <c r="L2822" s="6"/>
      <c r="M2822" s="6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  <c r="Z2822" s="6"/>
      <c r="AA2822" s="6"/>
      <c r="AB2822" s="6" t="s">
        <v>14614</v>
      </c>
      <c r="AC2822" s="6"/>
      <c r="AD2822" s="6" t="s">
        <v>480</v>
      </c>
      <c r="AE2822" s="26" t="s">
        <v>14165</v>
      </c>
      <c r="AF2822" s="6"/>
      <c r="AG2822" s="7">
        <v>45393</v>
      </c>
      <c r="AH2822" s="6"/>
      <c r="AI2822" s="6"/>
      <c r="AJ2822" s="6"/>
      <c r="AK2822" s="6">
        <v>1</v>
      </c>
      <c r="AL2822" s="27">
        <v>1</v>
      </c>
      <c r="AM2822" s="6"/>
      <c r="AN2822" s="6"/>
      <c r="AO2822" s="6"/>
      <c r="AP2822" s="6"/>
      <c r="AQ2822" s="6"/>
      <c r="AR2822" s="6"/>
      <c r="AS2822" s="32">
        <v>17</v>
      </c>
      <c r="AT2822" s="27" t="s">
        <v>49</v>
      </c>
      <c r="AU2822" s="31" t="s">
        <v>735</v>
      </c>
      <c r="AV2822" s="6" t="s">
        <v>14491</v>
      </c>
      <c r="AW2822" s="28"/>
      <c r="AX2822" s="6"/>
      <c r="AY2822" s="6"/>
      <c r="AZ2822" s="6" t="s">
        <v>50</v>
      </c>
      <c r="BA2822" s="6" t="s">
        <v>14734</v>
      </c>
      <c r="BB2822" s="29" t="s">
        <v>14351</v>
      </c>
    </row>
    <row r="2823" spans="1:54" ht="30" x14ac:dyDescent="0.25">
      <c r="A2823" s="6">
        <v>2820</v>
      </c>
      <c r="B2823" s="6" t="s">
        <v>512</v>
      </c>
      <c r="C2823" s="6" t="s">
        <v>951</v>
      </c>
      <c r="D2823" s="6" t="s">
        <v>507</v>
      </c>
      <c r="E2823" s="6"/>
      <c r="F2823" s="6"/>
      <c r="G2823" s="6"/>
      <c r="H2823" s="6"/>
      <c r="I2823" s="6"/>
      <c r="J2823" s="6"/>
      <c r="K2823" s="6"/>
      <c r="L2823" s="6"/>
      <c r="M2823" s="6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  <c r="Z2823" s="6"/>
      <c r="AA2823" s="6"/>
      <c r="AB2823" s="6" t="s">
        <v>14595</v>
      </c>
      <c r="AC2823" s="6"/>
      <c r="AD2823" s="6" t="s">
        <v>480</v>
      </c>
      <c r="AE2823" s="26" t="s">
        <v>14211</v>
      </c>
      <c r="AF2823" s="6"/>
      <c r="AG2823" s="7">
        <v>45393</v>
      </c>
      <c r="AH2823" s="6"/>
      <c r="AI2823" s="6"/>
      <c r="AJ2823" s="6"/>
      <c r="AK2823" s="6">
        <v>1</v>
      </c>
      <c r="AL2823" s="27">
        <v>1</v>
      </c>
      <c r="AM2823" s="6"/>
      <c r="AN2823" s="6"/>
      <c r="AO2823" s="6"/>
      <c r="AP2823" s="6"/>
      <c r="AQ2823" s="6"/>
      <c r="AR2823" s="6"/>
      <c r="AS2823" s="32">
        <v>17</v>
      </c>
      <c r="AT2823" s="27" t="s">
        <v>49</v>
      </c>
      <c r="AU2823" s="31" t="s">
        <v>735</v>
      </c>
      <c r="AV2823" s="6" t="s">
        <v>14492</v>
      </c>
      <c r="AW2823" s="28"/>
      <c r="AX2823" s="6"/>
      <c r="AY2823" s="6"/>
      <c r="AZ2823" s="6" t="s">
        <v>50</v>
      </c>
      <c r="BA2823" s="6" t="s">
        <v>14715</v>
      </c>
      <c r="BB2823" s="29" t="s">
        <v>14352</v>
      </c>
    </row>
    <row r="2824" spans="1:54" ht="30" x14ac:dyDescent="0.25">
      <c r="A2824" s="6">
        <v>2821</v>
      </c>
      <c r="B2824" s="6" t="s">
        <v>512</v>
      </c>
      <c r="C2824" s="6" t="s">
        <v>951</v>
      </c>
      <c r="D2824" s="6" t="s">
        <v>507</v>
      </c>
      <c r="E2824" s="6"/>
      <c r="F2824" s="6"/>
      <c r="G2824" s="6"/>
      <c r="H2824" s="6"/>
      <c r="I2824" s="6"/>
      <c r="J2824" s="6"/>
      <c r="K2824" s="6"/>
      <c r="L2824" s="6"/>
      <c r="M2824" s="6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  <c r="Z2824" s="6"/>
      <c r="AA2824" s="6"/>
      <c r="AB2824" s="6" t="s">
        <v>14595</v>
      </c>
      <c r="AC2824" s="6"/>
      <c r="AD2824" s="6" t="s">
        <v>480</v>
      </c>
      <c r="AE2824" s="26" t="s">
        <v>14210</v>
      </c>
      <c r="AF2824" s="6"/>
      <c r="AG2824" s="7">
        <v>45393</v>
      </c>
      <c r="AH2824" s="6"/>
      <c r="AI2824" s="6"/>
      <c r="AJ2824" s="6"/>
      <c r="AK2824" s="6">
        <v>1</v>
      </c>
      <c r="AL2824" s="27">
        <v>1</v>
      </c>
      <c r="AM2824" s="6"/>
      <c r="AN2824" s="6"/>
      <c r="AO2824" s="6"/>
      <c r="AP2824" s="6"/>
      <c r="AQ2824" s="6"/>
      <c r="AR2824" s="6"/>
      <c r="AS2824" s="32">
        <v>17</v>
      </c>
      <c r="AT2824" s="27" t="s">
        <v>49</v>
      </c>
      <c r="AU2824" s="31" t="s">
        <v>735</v>
      </c>
      <c r="AV2824" s="6" t="s">
        <v>14493</v>
      </c>
      <c r="AW2824" s="28"/>
      <c r="AX2824" s="6"/>
      <c r="AY2824" s="6"/>
      <c r="AZ2824" s="6" t="s">
        <v>50</v>
      </c>
      <c r="BA2824" s="6" t="s">
        <v>14715</v>
      </c>
      <c r="BB2824" s="29" t="s">
        <v>14353</v>
      </c>
    </row>
    <row r="2825" spans="1:54" ht="30" x14ac:dyDescent="0.25">
      <c r="A2825" s="6">
        <v>2822</v>
      </c>
      <c r="B2825" s="6" t="s">
        <v>1056</v>
      </c>
      <c r="C2825" s="6" t="s">
        <v>1338</v>
      </c>
      <c r="D2825" s="6" t="s">
        <v>507</v>
      </c>
      <c r="E2825" s="6"/>
      <c r="F2825" s="6"/>
      <c r="G2825" s="6"/>
      <c r="H2825" s="6"/>
      <c r="I2825" s="6"/>
      <c r="J2825" s="6"/>
      <c r="K2825" s="6"/>
      <c r="L2825" s="6"/>
      <c r="M2825" s="6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  <c r="Z2825" s="6"/>
      <c r="AA2825" s="6"/>
      <c r="AB2825" s="6" t="s">
        <v>14615</v>
      </c>
      <c r="AC2825" s="6"/>
      <c r="AD2825" s="6" t="s">
        <v>480</v>
      </c>
      <c r="AE2825" s="26" t="s">
        <v>14239</v>
      </c>
      <c r="AF2825" s="6"/>
      <c r="AG2825" s="7">
        <v>45393</v>
      </c>
      <c r="AH2825" s="6"/>
      <c r="AI2825" s="6"/>
      <c r="AJ2825" s="6"/>
      <c r="AK2825" s="6">
        <v>1</v>
      </c>
      <c r="AL2825" s="27">
        <v>1</v>
      </c>
      <c r="AM2825" s="6"/>
      <c r="AN2825" s="6"/>
      <c r="AO2825" s="6"/>
      <c r="AP2825" s="6"/>
      <c r="AQ2825" s="6"/>
      <c r="AR2825" s="6"/>
      <c r="AS2825" s="32">
        <v>17</v>
      </c>
      <c r="AT2825" s="27" t="s">
        <v>49</v>
      </c>
      <c r="AU2825" s="31" t="s">
        <v>735</v>
      </c>
      <c r="AV2825" s="6" t="s">
        <v>14494</v>
      </c>
      <c r="AW2825" s="28"/>
      <c r="AX2825" s="6"/>
      <c r="AY2825" s="6"/>
      <c r="AZ2825" s="6" t="s">
        <v>50</v>
      </c>
      <c r="BA2825" s="6" t="s">
        <v>14735</v>
      </c>
      <c r="BB2825" s="29" t="s">
        <v>14354</v>
      </c>
    </row>
    <row r="2826" spans="1:54" ht="30" x14ac:dyDescent="0.25">
      <c r="A2826" s="6">
        <v>2823</v>
      </c>
      <c r="B2826" s="6" t="s">
        <v>1056</v>
      </c>
      <c r="C2826" s="6" t="s">
        <v>1717</v>
      </c>
      <c r="D2826" s="6" t="s">
        <v>507</v>
      </c>
      <c r="E2826" s="6"/>
      <c r="F2826" s="6"/>
      <c r="G2826" s="6"/>
      <c r="H2826" s="6"/>
      <c r="I2826" s="6"/>
      <c r="J2826" s="6"/>
      <c r="K2826" s="6"/>
      <c r="L2826" s="6"/>
      <c r="M2826" s="6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  <c r="Z2826" s="6"/>
      <c r="AA2826" s="6"/>
      <c r="AB2826" s="6" t="s">
        <v>14616</v>
      </c>
      <c r="AC2826" s="6"/>
      <c r="AD2826" s="6" t="s">
        <v>480</v>
      </c>
      <c r="AE2826" s="26" t="s">
        <v>14161</v>
      </c>
      <c r="AF2826" s="6"/>
      <c r="AG2826" s="7">
        <v>45392</v>
      </c>
      <c r="AH2826" s="6"/>
      <c r="AI2826" s="6"/>
      <c r="AJ2826" s="6"/>
      <c r="AK2826" s="6">
        <v>1</v>
      </c>
      <c r="AL2826" s="27">
        <v>1</v>
      </c>
      <c r="AM2826" s="6"/>
      <c r="AN2826" s="6"/>
      <c r="AO2826" s="6"/>
      <c r="AP2826" s="6"/>
      <c r="AQ2826" s="6"/>
      <c r="AR2826" s="6"/>
      <c r="AS2826" s="32">
        <v>17</v>
      </c>
      <c r="AT2826" s="27" t="s">
        <v>49</v>
      </c>
      <c r="AU2826" s="31" t="s">
        <v>735</v>
      </c>
      <c r="AV2826" s="6" t="s">
        <v>14495</v>
      </c>
      <c r="AW2826" s="28"/>
      <c r="AX2826" s="6"/>
      <c r="AY2826" s="6"/>
      <c r="AZ2826" s="6" t="s">
        <v>50</v>
      </c>
      <c r="BA2826" s="6" t="s">
        <v>14736</v>
      </c>
      <c r="BB2826" s="29" t="s">
        <v>14355</v>
      </c>
    </row>
    <row r="2827" spans="1:54" ht="30" x14ac:dyDescent="0.25">
      <c r="A2827" s="6">
        <v>2824</v>
      </c>
      <c r="B2827" s="6" t="s">
        <v>512</v>
      </c>
      <c r="C2827" s="6" t="s">
        <v>951</v>
      </c>
      <c r="D2827" s="6" t="s">
        <v>507</v>
      </c>
      <c r="E2827" s="6"/>
      <c r="F2827" s="6"/>
      <c r="G2827" s="6"/>
      <c r="H2827" s="6"/>
      <c r="I2827" s="6"/>
      <c r="J2827" s="6"/>
      <c r="K2827" s="6"/>
      <c r="L2827" s="6"/>
      <c r="M2827" s="6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  <c r="Z2827" s="6"/>
      <c r="AA2827" s="6"/>
      <c r="AB2827" s="6" t="s">
        <v>14617</v>
      </c>
      <c r="AC2827" s="6"/>
      <c r="AD2827" s="6" t="s">
        <v>480</v>
      </c>
      <c r="AE2827" s="26" t="s">
        <v>14209</v>
      </c>
      <c r="AF2827" s="6"/>
      <c r="AG2827" s="7">
        <v>45392</v>
      </c>
      <c r="AH2827" s="6"/>
      <c r="AI2827" s="6"/>
      <c r="AJ2827" s="6"/>
      <c r="AK2827" s="6">
        <v>1</v>
      </c>
      <c r="AL2827" s="27">
        <v>1</v>
      </c>
      <c r="AM2827" s="6"/>
      <c r="AN2827" s="6"/>
      <c r="AO2827" s="6"/>
      <c r="AP2827" s="6"/>
      <c r="AQ2827" s="6"/>
      <c r="AR2827" s="6"/>
      <c r="AS2827" s="32">
        <v>17</v>
      </c>
      <c r="AT2827" s="27" t="s">
        <v>49</v>
      </c>
      <c r="AU2827" s="31" t="s">
        <v>735</v>
      </c>
      <c r="AV2827" s="6" t="s">
        <v>14496</v>
      </c>
      <c r="AW2827" s="28"/>
      <c r="AX2827" s="6"/>
      <c r="AY2827" s="6"/>
      <c r="AZ2827" s="6" t="s">
        <v>50</v>
      </c>
      <c r="BA2827" s="6" t="s">
        <v>14737</v>
      </c>
      <c r="BB2827" s="29" t="s">
        <v>14356</v>
      </c>
    </row>
    <row r="2828" spans="1:54" ht="30" x14ac:dyDescent="0.25">
      <c r="A2828" s="6">
        <v>2825</v>
      </c>
      <c r="B2828" s="6" t="s">
        <v>520</v>
      </c>
      <c r="C2828" s="6" t="s">
        <v>949</v>
      </c>
      <c r="D2828" s="6" t="s">
        <v>507</v>
      </c>
      <c r="E2828" s="6"/>
      <c r="F2828" s="6"/>
      <c r="G2828" s="6"/>
      <c r="H2828" s="6"/>
      <c r="I2828" s="6"/>
      <c r="J2828" s="6"/>
      <c r="K2828" s="6"/>
      <c r="L2828" s="6"/>
      <c r="M2828" s="6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  <c r="Z2828" s="6"/>
      <c r="AA2828" s="6"/>
      <c r="AB2828" s="6" t="s">
        <v>14618</v>
      </c>
      <c r="AC2828" s="6"/>
      <c r="AD2828" s="6" t="s">
        <v>480</v>
      </c>
      <c r="AE2828" s="26" t="s">
        <v>14249</v>
      </c>
      <c r="AF2828" s="6"/>
      <c r="AG2828" s="7">
        <v>45392</v>
      </c>
      <c r="AH2828" s="6"/>
      <c r="AI2828" s="6"/>
      <c r="AJ2828" s="6"/>
      <c r="AK2828" s="6">
        <v>1</v>
      </c>
      <c r="AL2828" s="27">
        <v>1</v>
      </c>
      <c r="AM2828" s="6"/>
      <c r="AN2828" s="6"/>
      <c r="AO2828" s="6"/>
      <c r="AP2828" s="6"/>
      <c r="AQ2828" s="6"/>
      <c r="AR2828" s="6"/>
      <c r="AS2828" s="32">
        <v>17</v>
      </c>
      <c r="AT2828" s="27" t="s">
        <v>49</v>
      </c>
      <c r="AU2828" s="31" t="s">
        <v>735</v>
      </c>
      <c r="AV2828" s="6" t="s">
        <v>14497</v>
      </c>
      <c r="AW2828" s="28"/>
      <c r="AX2828" s="6"/>
      <c r="AY2828" s="6"/>
      <c r="AZ2828" s="6" t="s">
        <v>50</v>
      </c>
      <c r="BA2828" s="6" t="s">
        <v>14738</v>
      </c>
      <c r="BB2828" s="29" t="s">
        <v>14357</v>
      </c>
    </row>
    <row r="2829" spans="1:54" ht="30" x14ac:dyDescent="0.25">
      <c r="A2829" s="6">
        <v>2826</v>
      </c>
      <c r="B2829" s="6" t="s">
        <v>1092</v>
      </c>
      <c r="C2829" s="6" t="s">
        <v>1337</v>
      </c>
      <c r="D2829" s="6" t="s">
        <v>507</v>
      </c>
      <c r="E2829" s="6"/>
      <c r="F2829" s="6"/>
      <c r="G2829" s="6"/>
      <c r="H2829" s="6"/>
      <c r="I2829" s="6"/>
      <c r="J2829" s="6"/>
      <c r="K2829" s="6"/>
      <c r="L2829" s="6"/>
      <c r="M2829" s="6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  <c r="Z2829" s="6"/>
      <c r="AA2829" s="6"/>
      <c r="AB2829" s="6" t="s">
        <v>14619</v>
      </c>
      <c r="AC2829" s="6"/>
      <c r="AD2829" s="6" t="s">
        <v>480</v>
      </c>
      <c r="AE2829" s="26" t="s">
        <v>14214</v>
      </c>
      <c r="AF2829" s="6"/>
      <c r="AG2829" s="7">
        <v>45393</v>
      </c>
      <c r="AH2829" s="6"/>
      <c r="AI2829" s="6"/>
      <c r="AJ2829" s="6"/>
      <c r="AK2829" s="6">
        <v>1</v>
      </c>
      <c r="AL2829" s="27">
        <v>1</v>
      </c>
      <c r="AM2829" s="6"/>
      <c r="AN2829" s="6"/>
      <c r="AO2829" s="6"/>
      <c r="AP2829" s="6"/>
      <c r="AQ2829" s="6"/>
      <c r="AR2829" s="6"/>
      <c r="AS2829" s="32">
        <v>17</v>
      </c>
      <c r="AT2829" s="27" t="s">
        <v>49</v>
      </c>
      <c r="AU2829" s="31" t="s">
        <v>735</v>
      </c>
      <c r="AV2829" s="6" t="s">
        <v>14498</v>
      </c>
      <c r="AW2829" s="28"/>
      <c r="AX2829" s="6"/>
      <c r="AY2829" s="6"/>
      <c r="AZ2829" s="6" t="s">
        <v>50</v>
      </c>
      <c r="BA2829" s="6" t="s">
        <v>14739</v>
      </c>
      <c r="BB2829" s="29" t="s">
        <v>14358</v>
      </c>
    </row>
    <row r="2830" spans="1:54" ht="30" x14ac:dyDescent="0.25">
      <c r="A2830" s="6">
        <v>2827</v>
      </c>
      <c r="B2830" s="6" t="s">
        <v>1092</v>
      </c>
      <c r="C2830" s="6" t="s">
        <v>1337</v>
      </c>
      <c r="D2830" s="6" t="s">
        <v>507</v>
      </c>
      <c r="E2830" s="6"/>
      <c r="F2830" s="6"/>
      <c r="G2830" s="6"/>
      <c r="H2830" s="6"/>
      <c r="I2830" s="6"/>
      <c r="J2830" s="6"/>
      <c r="K2830" s="6"/>
      <c r="L2830" s="6"/>
      <c r="M2830" s="6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  <c r="Z2830" s="6"/>
      <c r="AA2830" s="6"/>
      <c r="AB2830" s="6" t="s">
        <v>14620</v>
      </c>
      <c r="AC2830" s="6"/>
      <c r="AD2830" s="6" t="s">
        <v>480</v>
      </c>
      <c r="AE2830" s="26" t="s">
        <v>14202</v>
      </c>
      <c r="AF2830" s="6"/>
      <c r="AG2830" s="7">
        <v>45392</v>
      </c>
      <c r="AH2830" s="6"/>
      <c r="AI2830" s="6"/>
      <c r="AJ2830" s="6"/>
      <c r="AK2830" s="6">
        <v>1</v>
      </c>
      <c r="AL2830" s="27">
        <v>1</v>
      </c>
      <c r="AM2830" s="6"/>
      <c r="AN2830" s="6"/>
      <c r="AO2830" s="6"/>
      <c r="AP2830" s="6"/>
      <c r="AQ2830" s="6"/>
      <c r="AR2830" s="6"/>
      <c r="AS2830" s="32">
        <v>17</v>
      </c>
      <c r="AT2830" s="27" t="s">
        <v>49</v>
      </c>
      <c r="AU2830" s="31" t="s">
        <v>735</v>
      </c>
      <c r="AV2830" s="6" t="s">
        <v>14499</v>
      </c>
      <c r="AW2830" s="28"/>
      <c r="AX2830" s="6"/>
      <c r="AY2830" s="6"/>
      <c r="AZ2830" s="6" t="s">
        <v>50</v>
      </c>
      <c r="BA2830" s="6" t="s">
        <v>14740</v>
      </c>
      <c r="BB2830" s="29" t="s">
        <v>14359</v>
      </c>
    </row>
    <row r="2831" spans="1:54" ht="30" x14ac:dyDescent="0.25">
      <c r="A2831" s="6">
        <v>2828</v>
      </c>
      <c r="B2831" s="6" t="s">
        <v>1092</v>
      </c>
      <c r="C2831" s="6" t="s">
        <v>1337</v>
      </c>
      <c r="D2831" s="6" t="s">
        <v>507</v>
      </c>
      <c r="E2831" s="6"/>
      <c r="F2831" s="6"/>
      <c r="G2831" s="6"/>
      <c r="H2831" s="6"/>
      <c r="I2831" s="6"/>
      <c r="J2831" s="6"/>
      <c r="K2831" s="6"/>
      <c r="L2831" s="6"/>
      <c r="M2831" s="6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  <c r="Z2831" s="6"/>
      <c r="AA2831" s="6"/>
      <c r="AB2831" s="6" t="s">
        <v>14621</v>
      </c>
      <c r="AC2831" s="6"/>
      <c r="AD2831" s="6" t="s">
        <v>480</v>
      </c>
      <c r="AE2831" s="26" t="s">
        <v>14204</v>
      </c>
      <c r="AF2831" s="6"/>
      <c r="AG2831" s="7">
        <v>45392</v>
      </c>
      <c r="AH2831" s="6"/>
      <c r="AI2831" s="6"/>
      <c r="AJ2831" s="6"/>
      <c r="AK2831" s="6">
        <v>1</v>
      </c>
      <c r="AL2831" s="27">
        <v>1</v>
      </c>
      <c r="AM2831" s="6"/>
      <c r="AN2831" s="6"/>
      <c r="AO2831" s="6"/>
      <c r="AP2831" s="6"/>
      <c r="AQ2831" s="6"/>
      <c r="AR2831" s="6"/>
      <c r="AS2831" s="32">
        <v>17</v>
      </c>
      <c r="AT2831" s="27" t="s">
        <v>49</v>
      </c>
      <c r="AU2831" s="31" t="s">
        <v>735</v>
      </c>
      <c r="AV2831" s="6" t="s">
        <v>14500</v>
      </c>
      <c r="AW2831" s="28"/>
      <c r="AX2831" s="6"/>
      <c r="AY2831" s="6"/>
      <c r="AZ2831" s="6" t="s">
        <v>50</v>
      </c>
      <c r="BA2831" s="6" t="s">
        <v>14741</v>
      </c>
      <c r="BB2831" s="29" t="s">
        <v>14360</v>
      </c>
    </row>
    <row r="2832" spans="1:54" ht="30" x14ac:dyDescent="0.25">
      <c r="A2832" s="6">
        <v>2829</v>
      </c>
      <c r="B2832" s="6" t="s">
        <v>1092</v>
      </c>
      <c r="C2832" s="6" t="s">
        <v>1337</v>
      </c>
      <c r="D2832" s="6" t="s">
        <v>507</v>
      </c>
      <c r="E2832" s="6"/>
      <c r="F2832" s="6"/>
      <c r="G2832" s="6"/>
      <c r="H2832" s="6"/>
      <c r="I2832" s="6"/>
      <c r="J2832" s="6"/>
      <c r="K2832" s="6"/>
      <c r="L2832" s="6"/>
      <c r="M2832" s="6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  <c r="Z2832" s="6"/>
      <c r="AA2832" s="6"/>
      <c r="AB2832" s="6" t="s">
        <v>14622</v>
      </c>
      <c r="AC2832" s="6"/>
      <c r="AD2832" s="6" t="s">
        <v>480</v>
      </c>
      <c r="AE2832" s="26" t="s">
        <v>14245</v>
      </c>
      <c r="AF2832" s="6"/>
      <c r="AG2832" s="7">
        <v>45392</v>
      </c>
      <c r="AH2832" s="6"/>
      <c r="AI2832" s="6"/>
      <c r="AJ2832" s="6"/>
      <c r="AK2832" s="6">
        <v>1</v>
      </c>
      <c r="AL2832" s="27">
        <v>1</v>
      </c>
      <c r="AM2832" s="6"/>
      <c r="AN2832" s="6"/>
      <c r="AO2832" s="6"/>
      <c r="AP2832" s="6"/>
      <c r="AQ2832" s="6"/>
      <c r="AR2832" s="6"/>
      <c r="AS2832" s="32">
        <v>17</v>
      </c>
      <c r="AT2832" s="27" t="s">
        <v>49</v>
      </c>
      <c r="AU2832" s="31" t="s">
        <v>735</v>
      </c>
      <c r="AV2832" s="6" t="s">
        <v>14501</v>
      </c>
      <c r="AW2832" s="28"/>
      <c r="AX2832" s="6"/>
      <c r="AY2832" s="6"/>
      <c r="AZ2832" s="6" t="s">
        <v>50</v>
      </c>
      <c r="BA2832" s="6" t="s">
        <v>14742</v>
      </c>
      <c r="BB2832" s="29" t="s">
        <v>14361</v>
      </c>
    </row>
    <row r="2833" spans="1:54" ht="30" x14ac:dyDescent="0.25">
      <c r="A2833" s="6">
        <v>2830</v>
      </c>
      <c r="B2833" s="6" t="s">
        <v>1092</v>
      </c>
      <c r="C2833" s="6" t="s">
        <v>1337</v>
      </c>
      <c r="D2833" s="6" t="s">
        <v>507</v>
      </c>
      <c r="E2833" s="6"/>
      <c r="F2833" s="6"/>
      <c r="G2833" s="6"/>
      <c r="H2833" s="6"/>
      <c r="I2833" s="6"/>
      <c r="J2833" s="6"/>
      <c r="K2833" s="6"/>
      <c r="L2833" s="6"/>
      <c r="M2833" s="6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  <c r="Z2833" s="6"/>
      <c r="AA2833" s="6"/>
      <c r="AB2833" s="6" t="s">
        <v>14623</v>
      </c>
      <c r="AC2833" s="6"/>
      <c r="AD2833" s="6" t="s">
        <v>480</v>
      </c>
      <c r="AE2833" s="26" t="s">
        <v>14198</v>
      </c>
      <c r="AF2833" s="6"/>
      <c r="AG2833" s="7">
        <v>45393</v>
      </c>
      <c r="AH2833" s="6"/>
      <c r="AI2833" s="6"/>
      <c r="AJ2833" s="6"/>
      <c r="AK2833" s="6">
        <v>1</v>
      </c>
      <c r="AL2833" s="27">
        <v>1</v>
      </c>
      <c r="AM2833" s="6"/>
      <c r="AN2833" s="6"/>
      <c r="AO2833" s="6"/>
      <c r="AP2833" s="6"/>
      <c r="AQ2833" s="6"/>
      <c r="AR2833" s="6"/>
      <c r="AS2833" s="32">
        <v>17</v>
      </c>
      <c r="AT2833" s="27" t="s">
        <v>49</v>
      </c>
      <c r="AU2833" s="31" t="s">
        <v>735</v>
      </c>
      <c r="AV2833" s="6" t="s">
        <v>14502</v>
      </c>
      <c r="AW2833" s="28"/>
      <c r="AX2833" s="6"/>
      <c r="AY2833" s="6"/>
      <c r="AZ2833" s="6" t="s">
        <v>50</v>
      </c>
      <c r="BA2833" s="6" t="s">
        <v>14743</v>
      </c>
      <c r="BB2833" s="29" t="s">
        <v>14362</v>
      </c>
    </row>
    <row r="2834" spans="1:54" ht="30" x14ac:dyDescent="0.25">
      <c r="A2834" s="6">
        <v>2831</v>
      </c>
      <c r="B2834" s="6" t="s">
        <v>509</v>
      </c>
      <c r="C2834" s="6" t="s">
        <v>952</v>
      </c>
      <c r="D2834" s="6" t="s">
        <v>2780</v>
      </c>
      <c r="E2834" s="6"/>
      <c r="F2834" s="6"/>
      <c r="G2834" s="6"/>
      <c r="H2834" s="6"/>
      <c r="I2834" s="6"/>
      <c r="J2834" s="6"/>
      <c r="K2834" s="6"/>
      <c r="L2834" s="6"/>
      <c r="M2834" s="6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  <c r="Z2834" s="6"/>
      <c r="AA2834" s="6"/>
      <c r="AB2834" s="6" t="s">
        <v>14624</v>
      </c>
      <c r="AC2834" s="6"/>
      <c r="AD2834" s="6" t="s">
        <v>480</v>
      </c>
      <c r="AE2834" s="26" t="s">
        <v>14172</v>
      </c>
      <c r="AF2834" s="6"/>
      <c r="AG2834" s="7">
        <v>45392</v>
      </c>
      <c r="AH2834" s="6"/>
      <c r="AI2834" s="6"/>
      <c r="AJ2834" s="6"/>
      <c r="AK2834" s="6">
        <v>1</v>
      </c>
      <c r="AL2834" s="27">
        <v>1</v>
      </c>
      <c r="AM2834" s="6"/>
      <c r="AN2834" s="6"/>
      <c r="AO2834" s="6"/>
      <c r="AP2834" s="6"/>
      <c r="AQ2834" s="6"/>
      <c r="AR2834" s="6"/>
      <c r="AS2834" s="32">
        <v>17</v>
      </c>
      <c r="AT2834" s="27" t="s">
        <v>49</v>
      </c>
      <c r="AU2834" s="31" t="s">
        <v>735</v>
      </c>
      <c r="AV2834" s="6" t="s">
        <v>14503</v>
      </c>
      <c r="AW2834" s="28"/>
      <c r="AX2834" s="6"/>
      <c r="AY2834" s="6"/>
      <c r="AZ2834" s="6" t="s">
        <v>50</v>
      </c>
      <c r="BA2834" s="6" t="s">
        <v>14744</v>
      </c>
      <c r="BB2834" s="29" t="s">
        <v>14363</v>
      </c>
    </row>
    <row r="2835" spans="1:54" ht="30" x14ac:dyDescent="0.25">
      <c r="A2835" s="6">
        <v>2832</v>
      </c>
      <c r="B2835" s="6" t="s">
        <v>509</v>
      </c>
      <c r="C2835" s="6" t="s">
        <v>952</v>
      </c>
      <c r="D2835" s="6" t="s">
        <v>2778</v>
      </c>
      <c r="E2835" s="6"/>
      <c r="F2835" s="6"/>
      <c r="G2835" s="6"/>
      <c r="H2835" s="6"/>
      <c r="I2835" s="6"/>
      <c r="J2835" s="6"/>
      <c r="K2835" s="6"/>
      <c r="L2835" s="6"/>
      <c r="M2835" s="6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  <c r="Z2835" s="6"/>
      <c r="AA2835" s="6"/>
      <c r="AB2835" s="6" t="s">
        <v>14625</v>
      </c>
      <c r="AC2835" s="6"/>
      <c r="AD2835" s="6" t="s">
        <v>480</v>
      </c>
      <c r="AE2835" s="26" t="s">
        <v>14169</v>
      </c>
      <c r="AF2835" s="6"/>
      <c r="AG2835" s="7">
        <v>45392</v>
      </c>
      <c r="AH2835" s="6"/>
      <c r="AI2835" s="6"/>
      <c r="AJ2835" s="6"/>
      <c r="AK2835" s="6">
        <v>1</v>
      </c>
      <c r="AL2835" s="27">
        <v>1</v>
      </c>
      <c r="AM2835" s="6"/>
      <c r="AN2835" s="6"/>
      <c r="AO2835" s="6"/>
      <c r="AP2835" s="6"/>
      <c r="AQ2835" s="6"/>
      <c r="AR2835" s="6"/>
      <c r="AS2835" s="32">
        <v>17</v>
      </c>
      <c r="AT2835" s="27" t="s">
        <v>49</v>
      </c>
      <c r="AU2835" s="31" t="s">
        <v>735</v>
      </c>
      <c r="AV2835" s="6" t="s">
        <v>14504</v>
      </c>
      <c r="AW2835" s="28"/>
      <c r="AX2835" s="6"/>
      <c r="AY2835" s="6"/>
      <c r="AZ2835" s="6" t="s">
        <v>50</v>
      </c>
      <c r="BA2835" s="6" t="s">
        <v>14745</v>
      </c>
      <c r="BB2835" s="29" t="s">
        <v>14364</v>
      </c>
    </row>
    <row r="2836" spans="1:54" x14ac:dyDescent="0.25">
      <c r="A2836" s="6">
        <v>2833</v>
      </c>
      <c r="B2836" s="6" t="s">
        <v>509</v>
      </c>
      <c r="C2836" s="6" t="s">
        <v>952</v>
      </c>
      <c r="D2836" s="6" t="s">
        <v>2778</v>
      </c>
      <c r="E2836" s="6"/>
      <c r="F2836" s="6"/>
      <c r="G2836" s="6"/>
      <c r="H2836" s="6"/>
      <c r="I2836" s="6"/>
      <c r="J2836" s="6"/>
      <c r="K2836" s="6"/>
      <c r="L2836" s="6"/>
      <c r="M2836" s="6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  <c r="Z2836" s="6"/>
      <c r="AA2836" s="6"/>
      <c r="AB2836" s="6" t="s">
        <v>14626</v>
      </c>
      <c r="AC2836" s="6"/>
      <c r="AD2836" s="6" t="s">
        <v>480</v>
      </c>
      <c r="AE2836" s="26" t="s">
        <v>14176</v>
      </c>
      <c r="AF2836" s="6"/>
      <c r="AG2836" s="7">
        <v>45392</v>
      </c>
      <c r="AH2836" s="6"/>
      <c r="AI2836" s="6"/>
      <c r="AJ2836" s="6"/>
      <c r="AK2836" s="6">
        <v>1</v>
      </c>
      <c r="AL2836" s="27">
        <v>1</v>
      </c>
      <c r="AM2836" s="6"/>
      <c r="AN2836" s="6"/>
      <c r="AO2836" s="6"/>
      <c r="AP2836" s="6"/>
      <c r="AQ2836" s="6"/>
      <c r="AR2836" s="6"/>
      <c r="AS2836" s="32">
        <v>17</v>
      </c>
      <c r="AT2836" s="27" t="s">
        <v>49</v>
      </c>
      <c r="AU2836" s="31" t="s">
        <v>735</v>
      </c>
      <c r="AV2836" s="6" t="s">
        <v>14505</v>
      </c>
      <c r="AW2836" s="28"/>
      <c r="AX2836" s="6"/>
      <c r="AY2836" s="6"/>
      <c r="AZ2836" s="6" t="s">
        <v>50</v>
      </c>
      <c r="BA2836" s="6" t="s">
        <v>14746</v>
      </c>
      <c r="BB2836" s="29" t="s">
        <v>14365</v>
      </c>
    </row>
    <row r="2837" spans="1:54" ht="30" x14ac:dyDescent="0.25">
      <c r="A2837" s="6">
        <v>2834</v>
      </c>
      <c r="B2837" s="6" t="s">
        <v>1092</v>
      </c>
      <c r="C2837" s="6" t="s">
        <v>1337</v>
      </c>
      <c r="D2837" s="6" t="s">
        <v>507</v>
      </c>
      <c r="E2837" s="6"/>
      <c r="F2837" s="6"/>
      <c r="G2837" s="6"/>
      <c r="H2837" s="6"/>
      <c r="I2837" s="6"/>
      <c r="J2837" s="6"/>
      <c r="K2837" s="6"/>
      <c r="L2837" s="6"/>
      <c r="M2837" s="6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  <c r="Z2837" s="6"/>
      <c r="AA2837" s="6"/>
      <c r="AB2837" s="6" t="s">
        <v>14627</v>
      </c>
      <c r="AC2837" s="6"/>
      <c r="AD2837" s="6" t="s">
        <v>480</v>
      </c>
      <c r="AE2837" s="26" t="s">
        <v>14215</v>
      </c>
      <c r="AF2837" s="6"/>
      <c r="AG2837" s="7">
        <v>45393</v>
      </c>
      <c r="AH2837" s="6"/>
      <c r="AI2837" s="6"/>
      <c r="AJ2837" s="6"/>
      <c r="AK2837" s="6">
        <v>1</v>
      </c>
      <c r="AL2837" s="27">
        <v>1</v>
      </c>
      <c r="AM2837" s="6"/>
      <c r="AN2837" s="6"/>
      <c r="AO2837" s="6"/>
      <c r="AP2837" s="6"/>
      <c r="AQ2837" s="6"/>
      <c r="AR2837" s="6"/>
      <c r="AS2837" s="32">
        <v>17</v>
      </c>
      <c r="AT2837" s="27" t="s">
        <v>49</v>
      </c>
      <c r="AU2837" s="31" t="s">
        <v>735</v>
      </c>
      <c r="AV2837" s="6" t="s">
        <v>14506</v>
      </c>
      <c r="AW2837" s="28"/>
      <c r="AX2837" s="6"/>
      <c r="AY2837" s="6"/>
      <c r="AZ2837" s="6" t="s">
        <v>50</v>
      </c>
      <c r="BA2837" s="6" t="s">
        <v>14747</v>
      </c>
      <c r="BB2837" s="29" t="s">
        <v>14366</v>
      </c>
    </row>
    <row r="2838" spans="1:54" ht="30" x14ac:dyDescent="0.25">
      <c r="A2838" s="6">
        <v>2835</v>
      </c>
      <c r="B2838" s="6" t="s">
        <v>509</v>
      </c>
      <c r="C2838" s="6" t="s">
        <v>952</v>
      </c>
      <c r="D2838" s="6" t="s">
        <v>524</v>
      </c>
      <c r="E2838" s="6"/>
      <c r="F2838" s="6"/>
      <c r="G2838" s="6"/>
      <c r="H2838" s="6"/>
      <c r="I2838" s="6"/>
      <c r="J2838" s="6"/>
      <c r="K2838" s="6"/>
      <c r="L2838" s="6"/>
      <c r="M2838" s="6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  <c r="Z2838" s="6"/>
      <c r="AA2838" s="6"/>
      <c r="AB2838" s="6" t="s">
        <v>14628</v>
      </c>
      <c r="AC2838" s="6"/>
      <c r="AD2838" s="6" t="s">
        <v>480</v>
      </c>
      <c r="AE2838" s="26" t="s">
        <v>14218</v>
      </c>
      <c r="AF2838" s="6"/>
      <c r="AG2838" s="7">
        <v>45391</v>
      </c>
      <c r="AH2838" s="6"/>
      <c r="AI2838" s="6"/>
      <c r="AJ2838" s="6"/>
      <c r="AK2838" s="6">
        <v>1</v>
      </c>
      <c r="AL2838" s="27">
        <v>1</v>
      </c>
      <c r="AM2838" s="6"/>
      <c r="AN2838" s="6"/>
      <c r="AO2838" s="6"/>
      <c r="AP2838" s="6"/>
      <c r="AQ2838" s="6"/>
      <c r="AR2838" s="6"/>
      <c r="AS2838" s="32">
        <v>17</v>
      </c>
      <c r="AT2838" s="27" t="s">
        <v>49</v>
      </c>
      <c r="AU2838" s="31" t="s">
        <v>735</v>
      </c>
      <c r="AV2838" s="6" t="s">
        <v>14507</v>
      </c>
      <c r="AW2838" s="28"/>
      <c r="AX2838" s="6"/>
      <c r="AY2838" s="6"/>
      <c r="AZ2838" s="6" t="s">
        <v>50</v>
      </c>
      <c r="BA2838" s="6" t="s">
        <v>14748</v>
      </c>
      <c r="BB2838" s="29" t="s">
        <v>14367</v>
      </c>
    </row>
    <row r="2839" spans="1:54" x14ac:dyDescent="0.25">
      <c r="A2839" s="6">
        <v>2836</v>
      </c>
      <c r="B2839" s="6" t="s">
        <v>509</v>
      </c>
      <c r="C2839" s="6" t="s">
        <v>952</v>
      </c>
      <c r="D2839" s="6" t="s">
        <v>507</v>
      </c>
      <c r="E2839" s="6"/>
      <c r="F2839" s="6"/>
      <c r="G2839" s="6"/>
      <c r="H2839" s="6"/>
      <c r="I2839" s="6"/>
      <c r="J2839" s="6"/>
      <c r="K2839" s="6"/>
      <c r="L2839" s="6"/>
      <c r="M2839" s="6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  <c r="Z2839" s="6"/>
      <c r="AA2839" s="6"/>
      <c r="AB2839" s="6" t="s">
        <v>14629</v>
      </c>
      <c r="AC2839" s="6"/>
      <c r="AD2839" s="6" t="s">
        <v>480</v>
      </c>
      <c r="AE2839" s="26" t="s">
        <v>14167</v>
      </c>
      <c r="AF2839" s="6"/>
      <c r="AG2839" s="7">
        <v>45391</v>
      </c>
      <c r="AH2839" s="6"/>
      <c r="AI2839" s="6"/>
      <c r="AJ2839" s="6"/>
      <c r="AK2839" s="6">
        <v>1</v>
      </c>
      <c r="AL2839" s="27">
        <v>1</v>
      </c>
      <c r="AM2839" s="6"/>
      <c r="AN2839" s="6"/>
      <c r="AO2839" s="6"/>
      <c r="AP2839" s="6"/>
      <c r="AQ2839" s="6"/>
      <c r="AR2839" s="6"/>
      <c r="AS2839" s="32">
        <v>17</v>
      </c>
      <c r="AT2839" s="27" t="s">
        <v>49</v>
      </c>
      <c r="AU2839" s="31" t="s">
        <v>735</v>
      </c>
      <c r="AV2839" s="6" t="s">
        <v>14508</v>
      </c>
      <c r="AW2839" s="28"/>
      <c r="AX2839" s="6"/>
      <c r="AY2839" s="6"/>
      <c r="AZ2839" s="6" t="s">
        <v>50</v>
      </c>
      <c r="BA2839" s="6" t="s">
        <v>14749</v>
      </c>
      <c r="BB2839" s="29" t="s">
        <v>14368</v>
      </c>
    </row>
    <row r="2840" spans="1:54" ht="30" x14ac:dyDescent="0.25">
      <c r="A2840" s="6">
        <v>2837</v>
      </c>
      <c r="B2840" s="6" t="s">
        <v>509</v>
      </c>
      <c r="C2840" s="6" t="s">
        <v>952</v>
      </c>
      <c r="D2840" s="6" t="s">
        <v>524</v>
      </c>
      <c r="E2840" s="6"/>
      <c r="F2840" s="6"/>
      <c r="G2840" s="6"/>
      <c r="H2840" s="6"/>
      <c r="I2840" s="6"/>
      <c r="J2840" s="6"/>
      <c r="K2840" s="6"/>
      <c r="L2840" s="6"/>
      <c r="M2840" s="6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  <c r="Z2840" s="6"/>
      <c r="AA2840" s="6"/>
      <c r="AB2840" s="6" t="s">
        <v>14630</v>
      </c>
      <c r="AC2840" s="6"/>
      <c r="AD2840" s="6" t="s">
        <v>480</v>
      </c>
      <c r="AE2840" s="26" t="s">
        <v>14179</v>
      </c>
      <c r="AF2840" s="6"/>
      <c r="AG2840" s="7">
        <v>45391</v>
      </c>
      <c r="AH2840" s="6"/>
      <c r="AI2840" s="6"/>
      <c r="AJ2840" s="6"/>
      <c r="AK2840" s="6">
        <v>1</v>
      </c>
      <c r="AL2840" s="27">
        <v>1</v>
      </c>
      <c r="AM2840" s="6"/>
      <c r="AN2840" s="6"/>
      <c r="AO2840" s="6"/>
      <c r="AP2840" s="6"/>
      <c r="AQ2840" s="6"/>
      <c r="AR2840" s="6"/>
      <c r="AS2840" s="32">
        <v>17</v>
      </c>
      <c r="AT2840" s="27" t="s">
        <v>49</v>
      </c>
      <c r="AU2840" s="31" t="s">
        <v>735</v>
      </c>
      <c r="AV2840" s="6" t="s">
        <v>14509</v>
      </c>
      <c r="AW2840" s="28"/>
      <c r="AX2840" s="6"/>
      <c r="AY2840" s="6"/>
      <c r="AZ2840" s="6" t="s">
        <v>50</v>
      </c>
      <c r="BA2840" s="6" t="s">
        <v>14750</v>
      </c>
      <c r="BB2840" s="29" t="s">
        <v>14369</v>
      </c>
    </row>
    <row r="2841" spans="1:54" ht="30" x14ac:dyDescent="0.25">
      <c r="A2841" s="6">
        <v>2838</v>
      </c>
      <c r="B2841" s="6" t="s">
        <v>509</v>
      </c>
      <c r="C2841" s="6" t="s">
        <v>952</v>
      </c>
      <c r="D2841" s="6" t="s">
        <v>507</v>
      </c>
      <c r="E2841" s="6"/>
      <c r="F2841" s="6"/>
      <c r="G2841" s="6"/>
      <c r="H2841" s="6"/>
      <c r="I2841" s="6"/>
      <c r="J2841" s="6"/>
      <c r="K2841" s="6"/>
      <c r="L2841" s="6"/>
      <c r="M2841" s="6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  <c r="Z2841" s="6"/>
      <c r="AA2841" s="6"/>
      <c r="AB2841" s="6" t="s">
        <v>14631</v>
      </c>
      <c r="AC2841" s="6"/>
      <c r="AD2841" s="6" t="s">
        <v>480</v>
      </c>
      <c r="AE2841" s="26" t="s">
        <v>14170</v>
      </c>
      <c r="AF2841" s="6"/>
      <c r="AG2841" s="7">
        <v>45392</v>
      </c>
      <c r="AH2841" s="6"/>
      <c r="AI2841" s="6"/>
      <c r="AJ2841" s="6"/>
      <c r="AK2841" s="6">
        <v>1</v>
      </c>
      <c r="AL2841" s="27">
        <v>1</v>
      </c>
      <c r="AM2841" s="6"/>
      <c r="AN2841" s="6"/>
      <c r="AO2841" s="6"/>
      <c r="AP2841" s="6"/>
      <c r="AQ2841" s="6"/>
      <c r="AR2841" s="6"/>
      <c r="AS2841" s="32">
        <v>17</v>
      </c>
      <c r="AT2841" s="27" t="s">
        <v>49</v>
      </c>
      <c r="AU2841" s="31" t="s">
        <v>735</v>
      </c>
      <c r="AV2841" s="6" t="s">
        <v>14510</v>
      </c>
      <c r="AW2841" s="28"/>
      <c r="AX2841" s="6"/>
      <c r="AY2841" s="6"/>
      <c r="AZ2841" s="6" t="s">
        <v>50</v>
      </c>
      <c r="BA2841" s="6" t="s">
        <v>14751</v>
      </c>
      <c r="BB2841" s="29" t="s">
        <v>14370</v>
      </c>
    </row>
    <row r="2842" spans="1:54" ht="30" x14ac:dyDescent="0.25">
      <c r="A2842" s="6">
        <v>2839</v>
      </c>
      <c r="B2842" s="6" t="s">
        <v>509</v>
      </c>
      <c r="C2842" s="6" t="s">
        <v>952</v>
      </c>
      <c r="D2842" s="6" t="s">
        <v>507</v>
      </c>
      <c r="E2842" s="6"/>
      <c r="F2842" s="6"/>
      <c r="G2842" s="6"/>
      <c r="H2842" s="6"/>
      <c r="I2842" s="6"/>
      <c r="J2842" s="6"/>
      <c r="K2842" s="6"/>
      <c r="L2842" s="6"/>
      <c r="M2842" s="6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  <c r="Z2842" s="6"/>
      <c r="AA2842" s="6"/>
      <c r="AB2842" s="6" t="s">
        <v>14632</v>
      </c>
      <c r="AC2842" s="6"/>
      <c r="AD2842" s="6" t="s">
        <v>480</v>
      </c>
      <c r="AE2842" s="26" t="s">
        <v>14174</v>
      </c>
      <c r="AF2842" s="6"/>
      <c r="AG2842" s="7">
        <v>45392</v>
      </c>
      <c r="AH2842" s="6"/>
      <c r="AI2842" s="6"/>
      <c r="AJ2842" s="6"/>
      <c r="AK2842" s="6">
        <v>1</v>
      </c>
      <c r="AL2842" s="27">
        <v>1</v>
      </c>
      <c r="AM2842" s="6"/>
      <c r="AN2842" s="6"/>
      <c r="AO2842" s="6"/>
      <c r="AP2842" s="6"/>
      <c r="AQ2842" s="6"/>
      <c r="AR2842" s="6"/>
      <c r="AS2842" s="32">
        <v>17</v>
      </c>
      <c r="AT2842" s="27" t="s">
        <v>49</v>
      </c>
      <c r="AU2842" s="31" t="s">
        <v>735</v>
      </c>
      <c r="AV2842" s="6" t="s">
        <v>14511</v>
      </c>
      <c r="AW2842" s="28"/>
      <c r="AX2842" s="6"/>
      <c r="AY2842" s="6"/>
      <c r="AZ2842" s="6" t="s">
        <v>50</v>
      </c>
      <c r="BA2842" s="6" t="s">
        <v>14752</v>
      </c>
      <c r="BB2842" s="29" t="s">
        <v>14371</v>
      </c>
    </row>
    <row r="2843" spans="1:54" ht="30" x14ac:dyDescent="0.25">
      <c r="A2843" s="6">
        <v>2840</v>
      </c>
      <c r="B2843" s="6" t="s">
        <v>1056</v>
      </c>
      <c r="C2843" s="6" t="s">
        <v>5086</v>
      </c>
      <c r="D2843" s="6" t="s">
        <v>507</v>
      </c>
      <c r="E2843" s="6"/>
      <c r="F2843" s="6"/>
      <c r="G2843" s="6"/>
      <c r="H2843" s="6"/>
      <c r="I2843" s="6"/>
      <c r="J2843" s="6"/>
      <c r="K2843" s="6"/>
      <c r="L2843" s="6"/>
      <c r="M2843" s="6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  <c r="Z2843" s="6"/>
      <c r="AA2843" s="6"/>
      <c r="AB2843" s="6" t="s">
        <v>14633</v>
      </c>
      <c r="AC2843" s="6"/>
      <c r="AD2843" s="6" t="s">
        <v>480</v>
      </c>
      <c r="AE2843" s="26" t="s">
        <v>14189</v>
      </c>
      <c r="AF2843" s="6"/>
      <c r="AG2843" s="7">
        <v>45392</v>
      </c>
      <c r="AH2843" s="6"/>
      <c r="AI2843" s="6"/>
      <c r="AJ2843" s="6"/>
      <c r="AK2843" s="6">
        <v>1</v>
      </c>
      <c r="AL2843" s="27">
        <v>1</v>
      </c>
      <c r="AM2843" s="6"/>
      <c r="AN2843" s="6"/>
      <c r="AO2843" s="6"/>
      <c r="AP2843" s="6"/>
      <c r="AQ2843" s="6"/>
      <c r="AR2843" s="6"/>
      <c r="AS2843" s="32">
        <v>17</v>
      </c>
      <c r="AT2843" s="27" t="s">
        <v>49</v>
      </c>
      <c r="AU2843" s="31" t="s">
        <v>735</v>
      </c>
      <c r="AV2843" s="6" t="s">
        <v>14512</v>
      </c>
      <c r="AW2843" s="28"/>
      <c r="AX2843" s="6"/>
      <c r="AY2843" s="6"/>
      <c r="AZ2843" s="6" t="s">
        <v>50</v>
      </c>
      <c r="BA2843" s="6" t="s">
        <v>14753</v>
      </c>
      <c r="BB2843" s="29" t="s">
        <v>14372</v>
      </c>
    </row>
    <row r="2844" spans="1:54" ht="45" x14ac:dyDescent="0.25">
      <c r="A2844" s="6">
        <v>2841</v>
      </c>
      <c r="B2844" s="6" t="s">
        <v>47</v>
      </c>
      <c r="C2844" s="6" t="s">
        <v>950</v>
      </c>
      <c r="D2844" s="6" t="s">
        <v>507</v>
      </c>
      <c r="E2844" s="6"/>
      <c r="F2844" s="6"/>
      <c r="G2844" s="6"/>
      <c r="H2844" s="6"/>
      <c r="I2844" s="6"/>
      <c r="J2844" s="6"/>
      <c r="K2844" s="6"/>
      <c r="L2844" s="6"/>
      <c r="M2844" s="6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  <c r="Z2844" s="6"/>
      <c r="AA2844" s="6"/>
      <c r="AB2844" s="6" t="s">
        <v>14634</v>
      </c>
      <c r="AC2844" s="6"/>
      <c r="AD2844" s="6" t="s">
        <v>480</v>
      </c>
      <c r="AE2844" s="26" t="s">
        <v>14232</v>
      </c>
      <c r="AF2844" s="6"/>
      <c r="AG2844" s="7">
        <v>45393</v>
      </c>
      <c r="AH2844" s="6"/>
      <c r="AI2844" s="6"/>
      <c r="AJ2844" s="6"/>
      <c r="AK2844" s="6">
        <v>1</v>
      </c>
      <c r="AL2844" s="27">
        <v>1</v>
      </c>
      <c r="AM2844" s="6"/>
      <c r="AN2844" s="6"/>
      <c r="AO2844" s="6"/>
      <c r="AP2844" s="6"/>
      <c r="AQ2844" s="6"/>
      <c r="AR2844" s="6"/>
      <c r="AS2844" s="32">
        <v>17</v>
      </c>
      <c r="AT2844" s="27" t="s">
        <v>49</v>
      </c>
      <c r="AU2844" s="31" t="s">
        <v>735</v>
      </c>
      <c r="AV2844" s="6" t="s">
        <v>14513</v>
      </c>
      <c r="AW2844" s="28"/>
      <c r="AX2844" s="6"/>
      <c r="AY2844" s="6"/>
      <c r="AZ2844" s="6" t="s">
        <v>50</v>
      </c>
      <c r="BA2844" s="6" t="s">
        <v>14754</v>
      </c>
      <c r="BB2844" s="29" t="s">
        <v>14408</v>
      </c>
    </row>
    <row r="2845" spans="1:54" ht="45" x14ac:dyDescent="0.25">
      <c r="A2845" s="6">
        <v>2842</v>
      </c>
      <c r="B2845" s="6" t="s">
        <v>1056</v>
      </c>
      <c r="C2845" s="6" t="s">
        <v>1338</v>
      </c>
      <c r="D2845" s="6" t="s">
        <v>507</v>
      </c>
      <c r="E2845" s="6"/>
      <c r="F2845" s="6"/>
      <c r="G2845" s="6"/>
      <c r="H2845" s="6"/>
      <c r="I2845" s="6"/>
      <c r="J2845" s="6"/>
      <c r="K2845" s="6"/>
      <c r="L2845" s="6"/>
      <c r="M2845" s="6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  <c r="Z2845" s="6"/>
      <c r="AA2845" s="6"/>
      <c r="AB2845" s="6" t="s">
        <v>14635</v>
      </c>
      <c r="AC2845" s="6"/>
      <c r="AD2845" s="6" t="s">
        <v>480</v>
      </c>
      <c r="AE2845" s="26" t="s">
        <v>14185</v>
      </c>
      <c r="AF2845" s="6"/>
      <c r="AG2845" s="7">
        <v>45393</v>
      </c>
      <c r="AH2845" s="6"/>
      <c r="AI2845" s="6"/>
      <c r="AJ2845" s="6"/>
      <c r="AK2845" s="6">
        <v>1</v>
      </c>
      <c r="AL2845" s="27">
        <v>1</v>
      </c>
      <c r="AM2845" s="6"/>
      <c r="AN2845" s="6"/>
      <c r="AO2845" s="6"/>
      <c r="AP2845" s="6"/>
      <c r="AQ2845" s="6"/>
      <c r="AR2845" s="6"/>
      <c r="AS2845" s="32">
        <v>17</v>
      </c>
      <c r="AT2845" s="27" t="s">
        <v>49</v>
      </c>
      <c r="AU2845" s="31" t="s">
        <v>735</v>
      </c>
      <c r="AV2845" s="6" t="s">
        <v>14514</v>
      </c>
      <c r="AW2845" s="28"/>
      <c r="AX2845" s="6"/>
      <c r="AY2845" s="6"/>
      <c r="AZ2845" s="6" t="s">
        <v>50</v>
      </c>
      <c r="BA2845" s="6" t="s">
        <v>14755</v>
      </c>
      <c r="BB2845" s="29" t="s">
        <v>14409</v>
      </c>
    </row>
    <row r="2846" spans="1:54" ht="30" x14ac:dyDescent="0.25">
      <c r="A2846" s="6">
        <v>2843</v>
      </c>
      <c r="B2846" s="6" t="s">
        <v>509</v>
      </c>
      <c r="C2846" s="6" t="s">
        <v>952</v>
      </c>
      <c r="D2846" s="6" t="s">
        <v>2544</v>
      </c>
      <c r="E2846" s="6"/>
      <c r="F2846" s="6"/>
      <c r="G2846" s="6"/>
      <c r="H2846" s="6"/>
      <c r="I2846" s="6"/>
      <c r="J2846" s="6"/>
      <c r="K2846" s="6"/>
      <c r="L2846" s="6"/>
      <c r="M2846" s="6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  <c r="Z2846" s="6"/>
      <c r="AA2846" s="6"/>
      <c r="AB2846" s="6" t="s">
        <v>14636</v>
      </c>
      <c r="AC2846" s="6"/>
      <c r="AD2846" s="6" t="s">
        <v>480</v>
      </c>
      <c r="AE2846" s="26" t="s">
        <v>14217</v>
      </c>
      <c r="AF2846" s="6"/>
      <c r="AG2846" s="7">
        <v>45391</v>
      </c>
      <c r="AH2846" s="6"/>
      <c r="AI2846" s="6"/>
      <c r="AJ2846" s="6"/>
      <c r="AK2846" s="6">
        <v>1</v>
      </c>
      <c r="AL2846" s="27">
        <v>1</v>
      </c>
      <c r="AM2846" s="6"/>
      <c r="AN2846" s="6"/>
      <c r="AO2846" s="6"/>
      <c r="AP2846" s="6"/>
      <c r="AQ2846" s="6"/>
      <c r="AR2846" s="6"/>
      <c r="AS2846" s="32">
        <v>17</v>
      </c>
      <c r="AT2846" s="27" t="s">
        <v>49</v>
      </c>
      <c r="AU2846" s="31" t="s">
        <v>735</v>
      </c>
      <c r="AV2846" s="6" t="s">
        <v>14515</v>
      </c>
      <c r="AW2846" s="28"/>
      <c r="AX2846" s="6"/>
      <c r="AY2846" s="6"/>
      <c r="AZ2846" s="6" t="s">
        <v>50</v>
      </c>
      <c r="BA2846" s="6" t="s">
        <v>14756</v>
      </c>
      <c r="BB2846" s="29" t="s">
        <v>14373</v>
      </c>
    </row>
    <row r="2847" spans="1:54" ht="30" x14ac:dyDescent="0.25">
      <c r="A2847" s="6">
        <v>2844</v>
      </c>
      <c r="B2847" s="6" t="s">
        <v>509</v>
      </c>
      <c r="C2847" s="6" t="s">
        <v>952</v>
      </c>
      <c r="D2847" s="6" t="s">
        <v>507</v>
      </c>
      <c r="E2847" s="6"/>
      <c r="F2847" s="6"/>
      <c r="G2847" s="6"/>
      <c r="H2847" s="6"/>
      <c r="I2847" s="6"/>
      <c r="J2847" s="6"/>
      <c r="K2847" s="6"/>
      <c r="L2847" s="6"/>
      <c r="M2847" s="6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  <c r="Z2847" s="6"/>
      <c r="AA2847" s="6"/>
      <c r="AB2847" s="6" t="s">
        <v>14637</v>
      </c>
      <c r="AC2847" s="6"/>
      <c r="AD2847" s="6" t="s">
        <v>480</v>
      </c>
      <c r="AE2847" s="26" t="s">
        <v>14242</v>
      </c>
      <c r="AF2847" s="6"/>
      <c r="AG2847" s="7">
        <v>45391</v>
      </c>
      <c r="AH2847" s="6"/>
      <c r="AI2847" s="6"/>
      <c r="AJ2847" s="6"/>
      <c r="AK2847" s="6">
        <v>1</v>
      </c>
      <c r="AL2847" s="27">
        <v>1</v>
      </c>
      <c r="AM2847" s="6"/>
      <c r="AN2847" s="6"/>
      <c r="AO2847" s="6"/>
      <c r="AP2847" s="6"/>
      <c r="AQ2847" s="6"/>
      <c r="AR2847" s="6"/>
      <c r="AS2847" s="32">
        <v>17</v>
      </c>
      <c r="AT2847" s="27" t="s">
        <v>49</v>
      </c>
      <c r="AU2847" s="31" t="s">
        <v>735</v>
      </c>
      <c r="AV2847" s="6" t="s">
        <v>14516</v>
      </c>
      <c r="AW2847" s="28"/>
      <c r="AX2847" s="6"/>
      <c r="AY2847" s="6"/>
      <c r="AZ2847" s="6" t="s">
        <v>50</v>
      </c>
      <c r="BA2847" s="6" t="s">
        <v>14757</v>
      </c>
      <c r="BB2847" s="29" t="s">
        <v>14374</v>
      </c>
    </row>
    <row r="2848" spans="1:54" ht="30" x14ac:dyDescent="0.25">
      <c r="A2848" s="6">
        <v>2845</v>
      </c>
      <c r="B2848" s="6" t="s">
        <v>47</v>
      </c>
      <c r="C2848" s="6" t="s">
        <v>48</v>
      </c>
      <c r="D2848" s="6" t="s">
        <v>7935</v>
      </c>
      <c r="E2848" s="6"/>
      <c r="F2848" s="6"/>
      <c r="G2848" s="6"/>
      <c r="H2848" s="6"/>
      <c r="I2848" s="6"/>
      <c r="J2848" s="6"/>
      <c r="K2848" s="6"/>
      <c r="L2848" s="6"/>
      <c r="M2848" s="6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  <c r="Z2848" s="6"/>
      <c r="AA2848" s="6"/>
      <c r="AB2848" s="6" t="s">
        <v>14638</v>
      </c>
      <c r="AC2848" s="6"/>
      <c r="AD2848" s="6" t="s">
        <v>480</v>
      </c>
      <c r="AE2848" s="26" t="s">
        <v>14275</v>
      </c>
      <c r="AF2848" s="6"/>
      <c r="AG2848" s="7">
        <v>45393</v>
      </c>
      <c r="AH2848" s="6"/>
      <c r="AI2848" s="6"/>
      <c r="AJ2848" s="6"/>
      <c r="AK2848" s="6">
        <v>1</v>
      </c>
      <c r="AL2848" s="27">
        <v>1</v>
      </c>
      <c r="AM2848" s="6"/>
      <c r="AN2848" s="6"/>
      <c r="AO2848" s="6"/>
      <c r="AP2848" s="6"/>
      <c r="AQ2848" s="6"/>
      <c r="AR2848" s="6"/>
      <c r="AS2848" s="32">
        <v>17</v>
      </c>
      <c r="AT2848" s="27" t="s">
        <v>49</v>
      </c>
      <c r="AU2848" s="31" t="s">
        <v>735</v>
      </c>
      <c r="AV2848" s="6" t="s">
        <v>14517</v>
      </c>
      <c r="AW2848" s="28"/>
      <c r="AX2848" s="6"/>
      <c r="AY2848" s="6"/>
      <c r="AZ2848" s="6" t="s">
        <v>50</v>
      </c>
      <c r="BA2848" s="6" t="s">
        <v>14758</v>
      </c>
      <c r="BB2848" s="29" t="s">
        <v>14375</v>
      </c>
    </row>
    <row r="2849" spans="1:54" ht="30" x14ac:dyDescent="0.25">
      <c r="A2849" s="6">
        <v>2846</v>
      </c>
      <c r="B2849" s="6" t="s">
        <v>509</v>
      </c>
      <c r="C2849" s="6" t="s">
        <v>952</v>
      </c>
      <c r="D2849" s="6" t="s">
        <v>524</v>
      </c>
      <c r="E2849" s="6"/>
      <c r="F2849" s="6"/>
      <c r="G2849" s="6"/>
      <c r="H2849" s="6"/>
      <c r="I2849" s="6"/>
      <c r="J2849" s="6"/>
      <c r="K2849" s="6"/>
      <c r="L2849" s="6"/>
      <c r="M2849" s="6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  <c r="Z2849" s="6"/>
      <c r="AA2849" s="6"/>
      <c r="AB2849" s="6" t="s">
        <v>14639</v>
      </c>
      <c r="AC2849" s="6"/>
      <c r="AD2849" s="6" t="s">
        <v>480</v>
      </c>
      <c r="AE2849" s="26" t="s">
        <v>14199</v>
      </c>
      <c r="AF2849" s="6"/>
      <c r="AG2849" s="7">
        <v>45391</v>
      </c>
      <c r="AH2849" s="6"/>
      <c r="AI2849" s="6"/>
      <c r="AJ2849" s="6"/>
      <c r="AK2849" s="6">
        <v>1</v>
      </c>
      <c r="AL2849" s="27">
        <v>1</v>
      </c>
      <c r="AM2849" s="6"/>
      <c r="AN2849" s="6"/>
      <c r="AO2849" s="6"/>
      <c r="AP2849" s="6"/>
      <c r="AQ2849" s="6"/>
      <c r="AR2849" s="6"/>
      <c r="AS2849" s="32">
        <v>17</v>
      </c>
      <c r="AT2849" s="27" t="s">
        <v>49</v>
      </c>
      <c r="AU2849" s="31" t="s">
        <v>735</v>
      </c>
      <c r="AV2849" s="6" t="s">
        <v>14518</v>
      </c>
      <c r="AW2849" s="28"/>
      <c r="AX2849" s="6"/>
      <c r="AY2849" s="6"/>
      <c r="AZ2849" s="6" t="s">
        <v>50</v>
      </c>
      <c r="BA2849" s="6" t="s">
        <v>14759</v>
      </c>
      <c r="BB2849" s="29" t="s">
        <v>14410</v>
      </c>
    </row>
    <row r="2850" spans="1:54" ht="30" x14ac:dyDescent="0.25">
      <c r="A2850" s="6">
        <v>2847</v>
      </c>
      <c r="B2850" s="6" t="s">
        <v>509</v>
      </c>
      <c r="C2850" s="6" t="s">
        <v>952</v>
      </c>
      <c r="D2850" s="6" t="s">
        <v>585</v>
      </c>
      <c r="E2850" s="6"/>
      <c r="F2850" s="6"/>
      <c r="G2850" s="6"/>
      <c r="H2850" s="6"/>
      <c r="I2850" s="6"/>
      <c r="J2850" s="6"/>
      <c r="K2850" s="6"/>
      <c r="L2850" s="6"/>
      <c r="M2850" s="6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  <c r="Z2850" s="6"/>
      <c r="AA2850" s="6"/>
      <c r="AB2850" s="6" t="s">
        <v>14640</v>
      </c>
      <c r="AC2850" s="6"/>
      <c r="AD2850" s="6" t="s">
        <v>480</v>
      </c>
      <c r="AE2850" s="26" t="s">
        <v>14206</v>
      </c>
      <c r="AF2850" s="6"/>
      <c r="AG2850" s="7">
        <v>45391</v>
      </c>
      <c r="AH2850" s="6"/>
      <c r="AI2850" s="6"/>
      <c r="AJ2850" s="6"/>
      <c r="AK2850" s="6">
        <v>1</v>
      </c>
      <c r="AL2850" s="27">
        <v>1</v>
      </c>
      <c r="AM2850" s="6"/>
      <c r="AN2850" s="6"/>
      <c r="AO2850" s="6"/>
      <c r="AP2850" s="6"/>
      <c r="AQ2850" s="6"/>
      <c r="AR2850" s="6"/>
      <c r="AS2850" s="32">
        <v>17</v>
      </c>
      <c r="AT2850" s="27" t="s">
        <v>49</v>
      </c>
      <c r="AU2850" s="31" t="s">
        <v>735</v>
      </c>
      <c r="AV2850" s="6" t="s">
        <v>14519</v>
      </c>
      <c r="AW2850" s="28"/>
      <c r="AX2850" s="6"/>
      <c r="AY2850" s="6"/>
      <c r="AZ2850" s="6" t="s">
        <v>50</v>
      </c>
      <c r="BA2850" s="6" t="s">
        <v>14760</v>
      </c>
      <c r="BB2850" s="29" t="s">
        <v>14376</v>
      </c>
    </row>
    <row r="2851" spans="1:54" ht="30" x14ac:dyDescent="0.25">
      <c r="A2851" s="6">
        <v>2848</v>
      </c>
      <c r="B2851" s="6" t="s">
        <v>1056</v>
      </c>
      <c r="C2851" s="6" t="s">
        <v>5086</v>
      </c>
      <c r="D2851" s="6" t="s">
        <v>507</v>
      </c>
      <c r="E2851" s="6"/>
      <c r="F2851" s="6"/>
      <c r="G2851" s="6"/>
      <c r="H2851" s="6"/>
      <c r="I2851" s="6"/>
      <c r="J2851" s="6"/>
      <c r="K2851" s="6"/>
      <c r="L2851" s="6"/>
      <c r="M2851" s="6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  <c r="Z2851" s="6"/>
      <c r="AA2851" s="6"/>
      <c r="AB2851" s="6" t="s">
        <v>14641</v>
      </c>
      <c r="AC2851" s="6"/>
      <c r="AD2851" s="6" t="s">
        <v>480</v>
      </c>
      <c r="AE2851" s="26" t="s">
        <v>14191</v>
      </c>
      <c r="AF2851" s="6"/>
      <c r="AG2851" s="7">
        <v>45392</v>
      </c>
      <c r="AH2851" s="6"/>
      <c r="AI2851" s="6"/>
      <c r="AJ2851" s="6"/>
      <c r="AK2851" s="6">
        <v>1</v>
      </c>
      <c r="AL2851" s="27">
        <v>1</v>
      </c>
      <c r="AM2851" s="6"/>
      <c r="AN2851" s="6"/>
      <c r="AO2851" s="6"/>
      <c r="AP2851" s="6"/>
      <c r="AQ2851" s="6"/>
      <c r="AR2851" s="6"/>
      <c r="AS2851" s="32">
        <v>17</v>
      </c>
      <c r="AT2851" s="27" t="s">
        <v>49</v>
      </c>
      <c r="AU2851" s="31" t="s">
        <v>735</v>
      </c>
      <c r="AV2851" s="6" t="s">
        <v>14520</v>
      </c>
      <c r="AW2851" s="28"/>
      <c r="AX2851" s="6"/>
      <c r="AY2851" s="6"/>
      <c r="AZ2851" s="6" t="s">
        <v>50</v>
      </c>
      <c r="BA2851" s="6" t="s">
        <v>14761</v>
      </c>
      <c r="BB2851" s="29" t="s">
        <v>14377</v>
      </c>
    </row>
    <row r="2852" spans="1:54" ht="30" x14ac:dyDescent="0.25">
      <c r="A2852" s="6">
        <v>2849</v>
      </c>
      <c r="B2852" s="6" t="s">
        <v>1056</v>
      </c>
      <c r="C2852" s="6" t="s">
        <v>5086</v>
      </c>
      <c r="D2852" s="6" t="s">
        <v>507</v>
      </c>
      <c r="E2852" s="6"/>
      <c r="F2852" s="6"/>
      <c r="G2852" s="6"/>
      <c r="H2852" s="6"/>
      <c r="I2852" s="6"/>
      <c r="J2852" s="6"/>
      <c r="K2852" s="6"/>
      <c r="L2852" s="6"/>
      <c r="M2852" s="6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  <c r="Z2852" s="6"/>
      <c r="AA2852" s="6"/>
      <c r="AB2852" s="6" t="s">
        <v>14642</v>
      </c>
      <c r="AC2852" s="6"/>
      <c r="AD2852" s="6" t="s">
        <v>480</v>
      </c>
      <c r="AE2852" s="26" t="s">
        <v>14158</v>
      </c>
      <c r="AF2852" s="6"/>
      <c r="AG2852" s="7">
        <v>45392</v>
      </c>
      <c r="AH2852" s="6"/>
      <c r="AI2852" s="6"/>
      <c r="AJ2852" s="6"/>
      <c r="AK2852" s="6">
        <v>1</v>
      </c>
      <c r="AL2852" s="27">
        <v>1</v>
      </c>
      <c r="AM2852" s="6"/>
      <c r="AN2852" s="6"/>
      <c r="AO2852" s="6"/>
      <c r="AP2852" s="6"/>
      <c r="AQ2852" s="6"/>
      <c r="AR2852" s="6"/>
      <c r="AS2852" s="32">
        <v>17</v>
      </c>
      <c r="AT2852" s="27" t="s">
        <v>49</v>
      </c>
      <c r="AU2852" s="31" t="s">
        <v>735</v>
      </c>
      <c r="AV2852" s="6" t="s">
        <v>14521</v>
      </c>
      <c r="AW2852" s="28"/>
      <c r="AX2852" s="6"/>
      <c r="AY2852" s="6"/>
      <c r="AZ2852" s="6" t="s">
        <v>50</v>
      </c>
      <c r="BA2852" s="6" t="s">
        <v>14762</v>
      </c>
      <c r="BB2852" s="29" t="s">
        <v>14378</v>
      </c>
    </row>
    <row r="2853" spans="1:54" ht="30" x14ac:dyDescent="0.25">
      <c r="A2853" s="6">
        <v>2850</v>
      </c>
      <c r="B2853" s="6" t="s">
        <v>47</v>
      </c>
      <c r="C2853" s="6" t="s">
        <v>48</v>
      </c>
      <c r="D2853" s="6" t="s">
        <v>14273</v>
      </c>
      <c r="E2853" s="6"/>
      <c r="F2853" s="6"/>
      <c r="G2853" s="6"/>
      <c r="H2853" s="6"/>
      <c r="I2853" s="6"/>
      <c r="J2853" s="6"/>
      <c r="K2853" s="6"/>
      <c r="L2853" s="6"/>
      <c r="M2853" s="6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  <c r="Z2853" s="6"/>
      <c r="AA2853" s="6"/>
      <c r="AB2853" s="6" t="s">
        <v>14643</v>
      </c>
      <c r="AC2853" s="6"/>
      <c r="AD2853" s="6" t="s">
        <v>480</v>
      </c>
      <c r="AE2853" s="26" t="s">
        <v>14274</v>
      </c>
      <c r="AF2853" s="6"/>
      <c r="AG2853" s="7">
        <v>45392</v>
      </c>
      <c r="AH2853" s="6"/>
      <c r="AI2853" s="6"/>
      <c r="AJ2853" s="6"/>
      <c r="AK2853" s="6">
        <v>1</v>
      </c>
      <c r="AL2853" s="27">
        <v>1</v>
      </c>
      <c r="AM2853" s="6"/>
      <c r="AN2853" s="6"/>
      <c r="AO2853" s="6"/>
      <c r="AP2853" s="6"/>
      <c r="AQ2853" s="6"/>
      <c r="AR2853" s="6"/>
      <c r="AS2853" s="32">
        <v>17</v>
      </c>
      <c r="AT2853" s="27" t="s">
        <v>49</v>
      </c>
      <c r="AU2853" s="31" t="s">
        <v>735</v>
      </c>
      <c r="AV2853" s="6" t="s">
        <v>14522</v>
      </c>
      <c r="AW2853" s="28"/>
      <c r="AX2853" s="6"/>
      <c r="AY2853" s="6"/>
      <c r="AZ2853" s="6" t="s">
        <v>50</v>
      </c>
      <c r="BA2853" s="6" t="s">
        <v>14763</v>
      </c>
      <c r="BB2853" s="29" t="s">
        <v>14379</v>
      </c>
    </row>
    <row r="2854" spans="1:54" ht="30" x14ac:dyDescent="0.25">
      <c r="A2854" s="6">
        <v>2851</v>
      </c>
      <c r="B2854" s="6" t="s">
        <v>509</v>
      </c>
      <c r="C2854" s="6" t="s">
        <v>1340</v>
      </c>
      <c r="D2854" s="6" t="s">
        <v>507</v>
      </c>
      <c r="E2854" s="6"/>
      <c r="F2854" s="6"/>
      <c r="G2854" s="6"/>
      <c r="H2854" s="6"/>
      <c r="I2854" s="6"/>
      <c r="J2854" s="6"/>
      <c r="K2854" s="6"/>
      <c r="L2854" s="6"/>
      <c r="M2854" s="6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  <c r="Z2854" s="6"/>
      <c r="AA2854" s="6"/>
      <c r="AB2854" s="6" t="s">
        <v>14644</v>
      </c>
      <c r="AC2854" s="6"/>
      <c r="AD2854" s="6" t="s">
        <v>480</v>
      </c>
      <c r="AE2854" s="26" t="s">
        <v>14175</v>
      </c>
      <c r="AF2854" s="6"/>
      <c r="AG2854" s="7">
        <v>45393</v>
      </c>
      <c r="AH2854" s="6"/>
      <c r="AI2854" s="6"/>
      <c r="AJ2854" s="6"/>
      <c r="AK2854" s="6">
        <v>1</v>
      </c>
      <c r="AL2854" s="27">
        <v>1</v>
      </c>
      <c r="AM2854" s="6"/>
      <c r="AN2854" s="6"/>
      <c r="AO2854" s="6"/>
      <c r="AP2854" s="6"/>
      <c r="AQ2854" s="6"/>
      <c r="AR2854" s="6"/>
      <c r="AS2854" s="32">
        <v>17</v>
      </c>
      <c r="AT2854" s="27" t="s">
        <v>49</v>
      </c>
      <c r="AU2854" s="31" t="s">
        <v>735</v>
      </c>
      <c r="AV2854" s="6" t="s">
        <v>14523</v>
      </c>
      <c r="AW2854" s="28"/>
      <c r="AX2854" s="6"/>
      <c r="AY2854" s="6"/>
      <c r="AZ2854" s="6" t="s">
        <v>50</v>
      </c>
      <c r="BA2854" s="6" t="s">
        <v>14764</v>
      </c>
      <c r="BB2854" s="29" t="s">
        <v>14380</v>
      </c>
    </row>
    <row r="2855" spans="1:54" ht="30" x14ac:dyDescent="0.25">
      <c r="A2855" s="6">
        <v>2852</v>
      </c>
      <c r="B2855" s="6" t="s">
        <v>509</v>
      </c>
      <c r="C2855" s="6" t="s">
        <v>1340</v>
      </c>
      <c r="D2855" s="6" t="s">
        <v>9639</v>
      </c>
      <c r="E2855" s="6"/>
      <c r="F2855" s="6"/>
      <c r="G2855" s="6"/>
      <c r="H2855" s="6"/>
      <c r="I2855" s="6"/>
      <c r="J2855" s="6"/>
      <c r="K2855" s="6"/>
      <c r="L2855" s="6"/>
      <c r="M2855" s="6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  <c r="Z2855" s="6"/>
      <c r="AA2855" s="6"/>
      <c r="AB2855" s="6" t="s">
        <v>14645</v>
      </c>
      <c r="AC2855" s="6"/>
      <c r="AD2855" s="6" t="s">
        <v>480</v>
      </c>
      <c r="AE2855" s="26" t="s">
        <v>14221</v>
      </c>
      <c r="AF2855" s="6"/>
      <c r="AG2855" s="7">
        <v>45393</v>
      </c>
      <c r="AH2855" s="6"/>
      <c r="AI2855" s="6"/>
      <c r="AJ2855" s="6"/>
      <c r="AK2855" s="6">
        <v>1</v>
      </c>
      <c r="AL2855" s="27">
        <v>1</v>
      </c>
      <c r="AM2855" s="6"/>
      <c r="AN2855" s="6"/>
      <c r="AO2855" s="6"/>
      <c r="AP2855" s="6"/>
      <c r="AQ2855" s="6"/>
      <c r="AR2855" s="6"/>
      <c r="AS2855" s="32">
        <v>17</v>
      </c>
      <c r="AT2855" s="27" t="s">
        <v>49</v>
      </c>
      <c r="AU2855" s="31" t="s">
        <v>735</v>
      </c>
      <c r="AV2855" s="6" t="s">
        <v>14524</v>
      </c>
      <c r="AW2855" s="28"/>
      <c r="AX2855" s="6"/>
      <c r="AY2855" s="6"/>
      <c r="AZ2855" s="6" t="s">
        <v>50</v>
      </c>
      <c r="BA2855" s="6" t="s">
        <v>14765</v>
      </c>
      <c r="BB2855" s="29" t="s">
        <v>14381</v>
      </c>
    </row>
    <row r="2856" spans="1:54" ht="30" x14ac:dyDescent="0.25">
      <c r="A2856" s="6">
        <v>2853</v>
      </c>
      <c r="B2856" s="6" t="s">
        <v>509</v>
      </c>
      <c r="C2856" s="6" t="s">
        <v>1340</v>
      </c>
      <c r="D2856" s="6" t="s">
        <v>507</v>
      </c>
      <c r="E2856" s="6"/>
      <c r="F2856" s="6"/>
      <c r="G2856" s="6"/>
      <c r="H2856" s="6"/>
      <c r="I2856" s="6"/>
      <c r="J2856" s="6"/>
      <c r="K2856" s="6"/>
      <c r="L2856" s="6"/>
      <c r="M2856" s="6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  <c r="Z2856" s="6"/>
      <c r="AA2856" s="6"/>
      <c r="AB2856" s="6" t="s">
        <v>14646</v>
      </c>
      <c r="AC2856" s="6"/>
      <c r="AD2856" s="6" t="s">
        <v>480</v>
      </c>
      <c r="AE2856" s="26" t="s">
        <v>14200</v>
      </c>
      <c r="AF2856" s="6"/>
      <c r="AG2856" s="7">
        <v>45393</v>
      </c>
      <c r="AH2856" s="6"/>
      <c r="AI2856" s="6"/>
      <c r="AJ2856" s="6"/>
      <c r="AK2856" s="6">
        <v>1</v>
      </c>
      <c r="AL2856" s="27">
        <v>1</v>
      </c>
      <c r="AM2856" s="6"/>
      <c r="AN2856" s="6"/>
      <c r="AO2856" s="6"/>
      <c r="AP2856" s="6"/>
      <c r="AQ2856" s="6"/>
      <c r="AR2856" s="6"/>
      <c r="AS2856" s="32">
        <v>17</v>
      </c>
      <c r="AT2856" s="27" t="s">
        <v>49</v>
      </c>
      <c r="AU2856" s="31" t="s">
        <v>735</v>
      </c>
      <c r="AV2856" s="6" t="s">
        <v>14525</v>
      </c>
      <c r="AW2856" s="28"/>
      <c r="AX2856" s="6"/>
      <c r="AY2856" s="6"/>
      <c r="AZ2856" s="6" t="s">
        <v>50</v>
      </c>
      <c r="BA2856" s="6" t="s">
        <v>14766</v>
      </c>
      <c r="BB2856" s="29" t="s">
        <v>14411</v>
      </c>
    </row>
    <row r="2857" spans="1:54" ht="30" x14ac:dyDescent="0.25">
      <c r="A2857" s="6">
        <v>2854</v>
      </c>
      <c r="B2857" s="6" t="s">
        <v>509</v>
      </c>
      <c r="C2857" s="6" t="s">
        <v>1340</v>
      </c>
      <c r="D2857" s="6" t="s">
        <v>8644</v>
      </c>
      <c r="E2857" s="6"/>
      <c r="F2857" s="6"/>
      <c r="G2857" s="6"/>
      <c r="H2857" s="6"/>
      <c r="I2857" s="6"/>
      <c r="J2857" s="6"/>
      <c r="K2857" s="6"/>
      <c r="L2857" s="6"/>
      <c r="M2857" s="6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  <c r="Z2857" s="6"/>
      <c r="AA2857" s="6"/>
      <c r="AB2857" s="6" t="s">
        <v>14647</v>
      </c>
      <c r="AC2857" s="6"/>
      <c r="AD2857" s="6" t="s">
        <v>480</v>
      </c>
      <c r="AE2857" s="26" t="s">
        <v>14171</v>
      </c>
      <c r="AF2857" s="6"/>
      <c r="AG2857" s="7">
        <v>45393</v>
      </c>
      <c r="AH2857" s="6"/>
      <c r="AI2857" s="6"/>
      <c r="AJ2857" s="6"/>
      <c r="AK2857" s="6">
        <v>1</v>
      </c>
      <c r="AL2857" s="27">
        <v>1</v>
      </c>
      <c r="AM2857" s="6"/>
      <c r="AN2857" s="6"/>
      <c r="AO2857" s="6"/>
      <c r="AP2857" s="6"/>
      <c r="AQ2857" s="6"/>
      <c r="AR2857" s="6"/>
      <c r="AS2857" s="32">
        <v>17</v>
      </c>
      <c r="AT2857" s="27" t="s">
        <v>49</v>
      </c>
      <c r="AU2857" s="31" t="s">
        <v>735</v>
      </c>
      <c r="AV2857" s="6" t="s">
        <v>14526</v>
      </c>
      <c r="AW2857" s="28"/>
      <c r="AX2857" s="6"/>
      <c r="AY2857" s="6"/>
      <c r="AZ2857" s="6" t="s">
        <v>50</v>
      </c>
      <c r="BA2857" s="6" t="s">
        <v>14767</v>
      </c>
      <c r="BB2857" s="29" t="s">
        <v>14382</v>
      </c>
    </row>
    <row r="2858" spans="1:54" ht="30" x14ac:dyDescent="0.25">
      <c r="A2858" s="6">
        <v>2855</v>
      </c>
      <c r="B2858" s="6" t="s">
        <v>1056</v>
      </c>
      <c r="C2858" s="6" t="s">
        <v>5086</v>
      </c>
      <c r="D2858" s="6" t="s">
        <v>507</v>
      </c>
      <c r="E2858" s="6"/>
      <c r="F2858" s="6"/>
      <c r="G2858" s="6"/>
      <c r="H2858" s="6"/>
      <c r="I2858" s="6"/>
      <c r="J2858" s="6"/>
      <c r="K2858" s="6"/>
      <c r="L2858" s="6"/>
      <c r="M2858" s="6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  <c r="Z2858" s="6"/>
      <c r="AA2858" s="6"/>
      <c r="AB2858" s="6" t="s">
        <v>14648</v>
      </c>
      <c r="AC2858" s="6"/>
      <c r="AD2858" s="6" t="s">
        <v>480</v>
      </c>
      <c r="AE2858" s="26" t="s">
        <v>14192</v>
      </c>
      <c r="AF2858" s="6"/>
      <c r="AG2858" s="7">
        <v>45392</v>
      </c>
      <c r="AH2858" s="6"/>
      <c r="AI2858" s="6"/>
      <c r="AJ2858" s="6"/>
      <c r="AK2858" s="6">
        <v>1</v>
      </c>
      <c r="AL2858" s="27">
        <v>1</v>
      </c>
      <c r="AM2858" s="6"/>
      <c r="AN2858" s="6"/>
      <c r="AO2858" s="6"/>
      <c r="AP2858" s="6"/>
      <c r="AQ2858" s="6"/>
      <c r="AR2858" s="6"/>
      <c r="AS2858" s="32">
        <v>17</v>
      </c>
      <c r="AT2858" s="27" t="s">
        <v>49</v>
      </c>
      <c r="AU2858" s="31" t="s">
        <v>735</v>
      </c>
      <c r="AV2858" s="6" t="s">
        <v>14527</v>
      </c>
      <c r="AW2858" s="28"/>
      <c r="AX2858" s="6"/>
      <c r="AY2858" s="6"/>
      <c r="AZ2858" s="6" t="s">
        <v>50</v>
      </c>
      <c r="BA2858" s="6" t="s">
        <v>14768</v>
      </c>
      <c r="BB2858" s="29" t="s">
        <v>14383</v>
      </c>
    </row>
    <row r="2859" spans="1:54" ht="30" x14ac:dyDescent="0.25">
      <c r="A2859" s="6">
        <v>2856</v>
      </c>
      <c r="B2859" s="6" t="s">
        <v>509</v>
      </c>
      <c r="C2859" s="6" t="s">
        <v>952</v>
      </c>
      <c r="D2859" s="6" t="s">
        <v>507</v>
      </c>
      <c r="E2859" s="6"/>
      <c r="F2859" s="6"/>
      <c r="G2859" s="6"/>
      <c r="H2859" s="6"/>
      <c r="I2859" s="6"/>
      <c r="J2859" s="6"/>
      <c r="K2859" s="6"/>
      <c r="L2859" s="6"/>
      <c r="M2859" s="6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  <c r="Z2859" s="6"/>
      <c r="AA2859" s="6"/>
      <c r="AB2859" s="6" t="s">
        <v>14649</v>
      </c>
      <c r="AC2859" s="6"/>
      <c r="AD2859" s="6" t="s">
        <v>480</v>
      </c>
      <c r="AE2859" s="26" t="s">
        <v>14184</v>
      </c>
      <c r="AF2859" s="6"/>
      <c r="AG2859" s="7">
        <v>45391</v>
      </c>
      <c r="AH2859" s="6"/>
      <c r="AI2859" s="6"/>
      <c r="AJ2859" s="6"/>
      <c r="AK2859" s="6">
        <v>1</v>
      </c>
      <c r="AL2859" s="27">
        <v>1</v>
      </c>
      <c r="AM2859" s="6"/>
      <c r="AN2859" s="6"/>
      <c r="AO2859" s="6"/>
      <c r="AP2859" s="6"/>
      <c r="AQ2859" s="6"/>
      <c r="AR2859" s="6"/>
      <c r="AS2859" s="32">
        <v>17</v>
      </c>
      <c r="AT2859" s="27" t="s">
        <v>49</v>
      </c>
      <c r="AU2859" s="31" t="s">
        <v>735</v>
      </c>
      <c r="AV2859" s="6" t="s">
        <v>14528</v>
      </c>
      <c r="AW2859" s="28"/>
      <c r="AX2859" s="6"/>
      <c r="AY2859" s="6"/>
      <c r="AZ2859" s="6" t="s">
        <v>50</v>
      </c>
      <c r="BA2859" s="6" t="s">
        <v>14769</v>
      </c>
      <c r="BB2859" s="29" t="s">
        <v>14384</v>
      </c>
    </row>
    <row r="2860" spans="1:54" ht="30" x14ac:dyDescent="0.25">
      <c r="A2860" s="6">
        <v>2857</v>
      </c>
      <c r="B2860" s="6" t="s">
        <v>1056</v>
      </c>
      <c r="C2860" s="6" t="s">
        <v>1717</v>
      </c>
      <c r="D2860" s="6" t="s">
        <v>507</v>
      </c>
      <c r="E2860" s="6"/>
      <c r="F2860" s="6"/>
      <c r="G2860" s="6"/>
      <c r="H2860" s="6"/>
      <c r="I2860" s="6"/>
      <c r="J2860" s="6"/>
      <c r="K2860" s="6"/>
      <c r="L2860" s="6"/>
      <c r="M2860" s="6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  <c r="Z2860" s="6"/>
      <c r="AA2860" s="6"/>
      <c r="AB2860" s="6" t="s">
        <v>14650</v>
      </c>
      <c r="AC2860" s="6"/>
      <c r="AD2860" s="6" t="s">
        <v>480</v>
      </c>
      <c r="AE2860" s="26" t="s">
        <v>14186</v>
      </c>
      <c r="AF2860" s="6"/>
      <c r="AG2860" s="7">
        <v>45393</v>
      </c>
      <c r="AH2860" s="6"/>
      <c r="AI2860" s="6"/>
      <c r="AJ2860" s="6"/>
      <c r="AK2860" s="6">
        <v>1</v>
      </c>
      <c r="AL2860" s="27">
        <v>1</v>
      </c>
      <c r="AM2860" s="6"/>
      <c r="AN2860" s="6"/>
      <c r="AO2860" s="6"/>
      <c r="AP2860" s="6"/>
      <c r="AQ2860" s="6"/>
      <c r="AR2860" s="6"/>
      <c r="AS2860" s="32">
        <v>17</v>
      </c>
      <c r="AT2860" s="27" t="s">
        <v>49</v>
      </c>
      <c r="AU2860" s="31" t="s">
        <v>735</v>
      </c>
      <c r="AV2860" s="6" t="s">
        <v>14529</v>
      </c>
      <c r="AW2860" s="28"/>
      <c r="AX2860" s="6"/>
      <c r="AY2860" s="6"/>
      <c r="AZ2860" s="6" t="s">
        <v>50</v>
      </c>
      <c r="BA2860" s="6" t="s">
        <v>14770</v>
      </c>
      <c r="BB2860" s="29" t="s">
        <v>14412</v>
      </c>
    </row>
    <row r="2861" spans="1:54" ht="30" x14ac:dyDescent="0.25">
      <c r="A2861" s="6">
        <v>2858</v>
      </c>
      <c r="B2861" s="6" t="s">
        <v>1056</v>
      </c>
      <c r="C2861" s="6" t="s">
        <v>1717</v>
      </c>
      <c r="D2861" s="6" t="s">
        <v>507</v>
      </c>
      <c r="E2861" s="6"/>
      <c r="F2861" s="6"/>
      <c r="G2861" s="6"/>
      <c r="H2861" s="6"/>
      <c r="I2861" s="6"/>
      <c r="J2861" s="6"/>
      <c r="K2861" s="6"/>
      <c r="L2861" s="6"/>
      <c r="M2861" s="6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  <c r="Z2861" s="6"/>
      <c r="AA2861" s="6"/>
      <c r="AB2861" s="6" t="s">
        <v>14651</v>
      </c>
      <c r="AC2861" s="6"/>
      <c r="AD2861" s="6" t="s">
        <v>480</v>
      </c>
      <c r="AE2861" s="26" t="s">
        <v>14190</v>
      </c>
      <c r="AF2861" s="6"/>
      <c r="AG2861" s="7">
        <v>45393</v>
      </c>
      <c r="AH2861" s="6"/>
      <c r="AI2861" s="6"/>
      <c r="AJ2861" s="6"/>
      <c r="AK2861" s="6">
        <v>1</v>
      </c>
      <c r="AL2861" s="27">
        <v>1</v>
      </c>
      <c r="AM2861" s="6"/>
      <c r="AN2861" s="6"/>
      <c r="AO2861" s="6"/>
      <c r="AP2861" s="6"/>
      <c r="AQ2861" s="6"/>
      <c r="AR2861" s="6"/>
      <c r="AS2861" s="32">
        <v>17</v>
      </c>
      <c r="AT2861" s="27" t="s">
        <v>49</v>
      </c>
      <c r="AU2861" s="31" t="s">
        <v>735</v>
      </c>
      <c r="AV2861" s="6" t="s">
        <v>14530</v>
      </c>
      <c r="AW2861" s="28"/>
      <c r="AX2861" s="6"/>
      <c r="AY2861" s="6"/>
      <c r="AZ2861" s="6" t="s">
        <v>50</v>
      </c>
      <c r="BA2861" s="6" t="s">
        <v>14771</v>
      </c>
      <c r="BB2861" s="29" t="s">
        <v>14385</v>
      </c>
    </row>
    <row r="2862" spans="1:54" ht="45" x14ac:dyDescent="0.25">
      <c r="A2862" s="6">
        <v>2859</v>
      </c>
      <c r="B2862" s="6" t="s">
        <v>1056</v>
      </c>
      <c r="C2862" s="6" t="s">
        <v>1717</v>
      </c>
      <c r="D2862" s="6" t="s">
        <v>507</v>
      </c>
      <c r="E2862" s="6"/>
      <c r="F2862" s="6"/>
      <c r="G2862" s="6"/>
      <c r="H2862" s="6"/>
      <c r="I2862" s="6"/>
      <c r="J2862" s="6"/>
      <c r="K2862" s="6"/>
      <c r="L2862" s="6"/>
      <c r="M2862" s="6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  <c r="Z2862" s="6"/>
      <c r="AA2862" s="6"/>
      <c r="AB2862" s="6" t="s">
        <v>14652</v>
      </c>
      <c r="AC2862" s="6"/>
      <c r="AD2862" s="6" t="s">
        <v>480</v>
      </c>
      <c r="AE2862" s="26" t="s">
        <v>14188</v>
      </c>
      <c r="AF2862" s="6"/>
      <c r="AG2862" s="7">
        <v>45393</v>
      </c>
      <c r="AH2862" s="6"/>
      <c r="AI2862" s="6"/>
      <c r="AJ2862" s="6"/>
      <c r="AK2862" s="6">
        <v>1</v>
      </c>
      <c r="AL2862" s="27">
        <v>1</v>
      </c>
      <c r="AM2862" s="6"/>
      <c r="AN2862" s="6"/>
      <c r="AO2862" s="6"/>
      <c r="AP2862" s="6"/>
      <c r="AQ2862" s="6"/>
      <c r="AR2862" s="6"/>
      <c r="AS2862" s="32">
        <v>17</v>
      </c>
      <c r="AT2862" s="27" t="s">
        <v>49</v>
      </c>
      <c r="AU2862" s="31" t="s">
        <v>735</v>
      </c>
      <c r="AV2862" s="6" t="s">
        <v>14531</v>
      </c>
      <c r="AW2862" s="28"/>
      <c r="AX2862" s="6"/>
      <c r="AY2862" s="6"/>
      <c r="AZ2862" s="6" t="s">
        <v>50</v>
      </c>
      <c r="BA2862" s="6" t="s">
        <v>14772</v>
      </c>
      <c r="BB2862" s="29" t="s">
        <v>14413</v>
      </c>
    </row>
    <row r="2863" spans="1:54" ht="30" x14ac:dyDescent="0.25">
      <c r="A2863" s="6">
        <v>2860</v>
      </c>
      <c r="B2863" s="6" t="s">
        <v>509</v>
      </c>
      <c r="C2863" s="6" t="s">
        <v>952</v>
      </c>
      <c r="D2863" s="6" t="s">
        <v>507</v>
      </c>
      <c r="E2863" s="6"/>
      <c r="F2863" s="6"/>
      <c r="G2863" s="6"/>
      <c r="H2863" s="6"/>
      <c r="I2863" s="6"/>
      <c r="J2863" s="6"/>
      <c r="K2863" s="6"/>
      <c r="L2863" s="6"/>
      <c r="M2863" s="6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  <c r="Z2863" s="6"/>
      <c r="AA2863" s="6"/>
      <c r="AB2863" s="6" t="s">
        <v>14653</v>
      </c>
      <c r="AC2863" s="6"/>
      <c r="AD2863" s="6" t="s">
        <v>480</v>
      </c>
      <c r="AE2863" s="26" t="s">
        <v>14177</v>
      </c>
      <c r="AF2863" s="6"/>
      <c r="AG2863" s="7">
        <v>45391</v>
      </c>
      <c r="AH2863" s="6"/>
      <c r="AI2863" s="6"/>
      <c r="AJ2863" s="6"/>
      <c r="AK2863" s="6">
        <v>1</v>
      </c>
      <c r="AL2863" s="27">
        <v>1</v>
      </c>
      <c r="AM2863" s="6"/>
      <c r="AN2863" s="6"/>
      <c r="AO2863" s="6"/>
      <c r="AP2863" s="6"/>
      <c r="AQ2863" s="6"/>
      <c r="AR2863" s="6"/>
      <c r="AS2863" s="32">
        <v>17</v>
      </c>
      <c r="AT2863" s="27" t="s">
        <v>49</v>
      </c>
      <c r="AU2863" s="31" t="s">
        <v>735</v>
      </c>
      <c r="AV2863" s="6" t="s">
        <v>14532</v>
      </c>
      <c r="AW2863" s="28"/>
      <c r="AX2863" s="6"/>
      <c r="AY2863" s="6"/>
      <c r="AZ2863" s="6" t="s">
        <v>50</v>
      </c>
      <c r="BA2863" s="6" t="s">
        <v>14773</v>
      </c>
      <c r="BB2863" s="29" t="s">
        <v>14414</v>
      </c>
    </row>
    <row r="2864" spans="1:54" ht="30" x14ac:dyDescent="0.25">
      <c r="A2864" s="6">
        <v>2861</v>
      </c>
      <c r="B2864" s="6" t="s">
        <v>1056</v>
      </c>
      <c r="C2864" s="6" t="s">
        <v>1717</v>
      </c>
      <c r="D2864" s="6" t="s">
        <v>507</v>
      </c>
      <c r="E2864" s="6"/>
      <c r="F2864" s="6"/>
      <c r="G2864" s="6"/>
      <c r="H2864" s="6"/>
      <c r="I2864" s="6"/>
      <c r="J2864" s="6"/>
      <c r="K2864" s="6"/>
      <c r="L2864" s="6"/>
      <c r="M2864" s="6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  <c r="Z2864" s="6"/>
      <c r="AA2864" s="6"/>
      <c r="AB2864" s="6" t="s">
        <v>14654</v>
      </c>
      <c r="AC2864" s="6"/>
      <c r="AD2864" s="6" t="s">
        <v>480</v>
      </c>
      <c r="AE2864" s="26" t="s">
        <v>14160</v>
      </c>
      <c r="AF2864" s="6"/>
      <c r="AG2864" s="7">
        <v>45393</v>
      </c>
      <c r="AH2864" s="6"/>
      <c r="AI2864" s="6"/>
      <c r="AJ2864" s="6"/>
      <c r="AK2864" s="6">
        <v>1</v>
      </c>
      <c r="AL2864" s="27">
        <v>1</v>
      </c>
      <c r="AM2864" s="6"/>
      <c r="AN2864" s="6"/>
      <c r="AO2864" s="6"/>
      <c r="AP2864" s="6"/>
      <c r="AQ2864" s="6"/>
      <c r="AR2864" s="6"/>
      <c r="AS2864" s="32">
        <v>17</v>
      </c>
      <c r="AT2864" s="27" t="s">
        <v>49</v>
      </c>
      <c r="AU2864" s="31" t="s">
        <v>735</v>
      </c>
      <c r="AV2864" s="6" t="s">
        <v>14533</v>
      </c>
      <c r="AW2864" s="28"/>
      <c r="AX2864" s="6"/>
      <c r="AY2864" s="6"/>
      <c r="AZ2864" s="6" t="s">
        <v>50</v>
      </c>
      <c r="BA2864" s="6" t="s">
        <v>14774</v>
      </c>
      <c r="BB2864" s="29" t="s">
        <v>14386</v>
      </c>
    </row>
    <row r="2865" spans="1:54" ht="30" x14ac:dyDescent="0.25">
      <c r="A2865" s="6">
        <v>2862</v>
      </c>
      <c r="B2865" s="6" t="s">
        <v>509</v>
      </c>
      <c r="C2865" s="6" t="s">
        <v>952</v>
      </c>
      <c r="D2865" s="6" t="s">
        <v>2778</v>
      </c>
      <c r="E2865" s="6"/>
      <c r="F2865" s="6"/>
      <c r="G2865" s="6"/>
      <c r="H2865" s="6"/>
      <c r="I2865" s="6"/>
      <c r="J2865" s="6"/>
      <c r="K2865" s="6"/>
      <c r="L2865" s="6"/>
      <c r="M2865" s="6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  <c r="Z2865" s="6"/>
      <c r="AA2865" s="6"/>
      <c r="AB2865" s="6" t="s">
        <v>14655</v>
      </c>
      <c r="AC2865" s="6"/>
      <c r="AD2865" s="6" t="s">
        <v>480</v>
      </c>
      <c r="AE2865" s="26" t="s">
        <v>14205</v>
      </c>
      <c r="AF2865" s="6"/>
      <c r="AG2865" s="7">
        <v>45392</v>
      </c>
      <c r="AH2865" s="6"/>
      <c r="AI2865" s="6"/>
      <c r="AJ2865" s="6"/>
      <c r="AK2865" s="6">
        <v>1</v>
      </c>
      <c r="AL2865" s="27">
        <v>1</v>
      </c>
      <c r="AM2865" s="6"/>
      <c r="AN2865" s="6"/>
      <c r="AO2865" s="6"/>
      <c r="AP2865" s="6"/>
      <c r="AQ2865" s="6"/>
      <c r="AR2865" s="6"/>
      <c r="AS2865" s="32">
        <v>17</v>
      </c>
      <c r="AT2865" s="27" t="s">
        <v>49</v>
      </c>
      <c r="AU2865" s="31" t="s">
        <v>735</v>
      </c>
      <c r="AV2865" s="6" t="s">
        <v>14534</v>
      </c>
      <c r="AW2865" s="28"/>
      <c r="AX2865" s="6"/>
      <c r="AY2865" s="6"/>
      <c r="AZ2865" s="6" t="s">
        <v>50</v>
      </c>
      <c r="BA2865" s="6" t="s">
        <v>14775</v>
      </c>
      <c r="BB2865" s="29" t="s">
        <v>14387</v>
      </c>
    </row>
    <row r="2866" spans="1:54" ht="30" x14ac:dyDescent="0.25">
      <c r="A2866" s="6">
        <v>2863</v>
      </c>
      <c r="B2866" s="6" t="s">
        <v>1056</v>
      </c>
      <c r="C2866" s="6" t="s">
        <v>5086</v>
      </c>
      <c r="D2866" s="6" t="s">
        <v>507</v>
      </c>
      <c r="E2866" s="6"/>
      <c r="F2866" s="6"/>
      <c r="G2866" s="6"/>
      <c r="H2866" s="6"/>
      <c r="I2866" s="6"/>
      <c r="J2866" s="6"/>
      <c r="K2866" s="6"/>
      <c r="L2866" s="6"/>
      <c r="M2866" s="6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  <c r="Z2866" s="6"/>
      <c r="AA2866" s="6"/>
      <c r="AB2866" s="6" t="s">
        <v>14642</v>
      </c>
      <c r="AC2866" s="6"/>
      <c r="AD2866" s="6" t="s">
        <v>480</v>
      </c>
      <c r="AE2866" s="26" t="s">
        <v>14159</v>
      </c>
      <c r="AF2866" s="6"/>
      <c r="AG2866" s="7">
        <v>45392</v>
      </c>
      <c r="AH2866" s="6"/>
      <c r="AI2866" s="6"/>
      <c r="AJ2866" s="6"/>
      <c r="AK2866" s="6">
        <v>1</v>
      </c>
      <c r="AL2866" s="27">
        <v>1</v>
      </c>
      <c r="AM2866" s="6"/>
      <c r="AN2866" s="6"/>
      <c r="AO2866" s="6"/>
      <c r="AP2866" s="6"/>
      <c r="AQ2866" s="6"/>
      <c r="AR2866" s="6"/>
      <c r="AS2866" s="32">
        <v>17</v>
      </c>
      <c r="AT2866" s="27" t="s">
        <v>49</v>
      </c>
      <c r="AU2866" s="31" t="s">
        <v>735</v>
      </c>
      <c r="AV2866" s="6" t="s">
        <v>14535</v>
      </c>
      <c r="AW2866" s="28"/>
      <c r="AX2866" s="6"/>
      <c r="AY2866" s="6"/>
      <c r="AZ2866" s="6" t="s">
        <v>50</v>
      </c>
      <c r="BA2866" s="6" t="s">
        <v>14762</v>
      </c>
      <c r="BB2866" s="29" t="s">
        <v>14388</v>
      </c>
    </row>
    <row r="2867" spans="1:54" ht="30" x14ac:dyDescent="0.25">
      <c r="A2867" s="6">
        <v>2864</v>
      </c>
      <c r="B2867" s="6" t="s">
        <v>509</v>
      </c>
      <c r="C2867" s="6" t="s">
        <v>952</v>
      </c>
      <c r="D2867" s="6" t="s">
        <v>11329</v>
      </c>
      <c r="E2867" s="6"/>
      <c r="F2867" s="6"/>
      <c r="G2867" s="6"/>
      <c r="H2867" s="6"/>
      <c r="I2867" s="6"/>
      <c r="J2867" s="6"/>
      <c r="K2867" s="6"/>
      <c r="L2867" s="6"/>
      <c r="M2867" s="6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  <c r="Z2867" s="6"/>
      <c r="AA2867" s="6"/>
      <c r="AB2867" s="6" t="s">
        <v>14656</v>
      </c>
      <c r="AC2867" s="6"/>
      <c r="AD2867" s="6" t="s">
        <v>480</v>
      </c>
      <c r="AE2867" s="26" t="s">
        <v>14220</v>
      </c>
      <c r="AF2867" s="6"/>
      <c r="AG2867" s="7">
        <v>45392</v>
      </c>
      <c r="AH2867" s="6"/>
      <c r="AI2867" s="6"/>
      <c r="AJ2867" s="6"/>
      <c r="AK2867" s="6">
        <v>1</v>
      </c>
      <c r="AL2867" s="27">
        <v>1</v>
      </c>
      <c r="AM2867" s="6"/>
      <c r="AN2867" s="6"/>
      <c r="AO2867" s="6"/>
      <c r="AP2867" s="6"/>
      <c r="AQ2867" s="6"/>
      <c r="AR2867" s="6"/>
      <c r="AS2867" s="32">
        <v>17</v>
      </c>
      <c r="AT2867" s="27" t="s">
        <v>49</v>
      </c>
      <c r="AU2867" s="31" t="s">
        <v>735</v>
      </c>
      <c r="AV2867" s="6" t="s">
        <v>14536</v>
      </c>
      <c r="AW2867" s="28"/>
      <c r="AX2867" s="6"/>
      <c r="AY2867" s="6"/>
      <c r="AZ2867" s="6" t="s">
        <v>50</v>
      </c>
      <c r="BA2867" s="6" t="s">
        <v>14776</v>
      </c>
      <c r="BB2867" s="29" t="s">
        <v>14389</v>
      </c>
    </row>
    <row r="2868" spans="1:54" ht="30" x14ac:dyDescent="0.25">
      <c r="A2868" s="6">
        <v>2865</v>
      </c>
      <c r="B2868" s="6" t="s">
        <v>1056</v>
      </c>
      <c r="C2868" s="6" t="s">
        <v>5086</v>
      </c>
      <c r="D2868" s="6" t="s">
        <v>507</v>
      </c>
      <c r="E2868" s="6"/>
      <c r="F2868" s="6"/>
      <c r="G2868" s="6"/>
      <c r="H2868" s="6"/>
      <c r="I2868" s="6"/>
      <c r="J2868" s="6"/>
      <c r="K2868" s="6"/>
      <c r="L2868" s="6"/>
      <c r="M2868" s="6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  <c r="Z2868" s="6"/>
      <c r="AA2868" s="6"/>
      <c r="AB2868" s="6" t="s">
        <v>14657</v>
      </c>
      <c r="AC2868" s="6"/>
      <c r="AD2868" s="6" t="s">
        <v>480</v>
      </c>
      <c r="AE2868" s="26" t="s">
        <v>14193</v>
      </c>
      <c r="AF2868" s="6"/>
      <c r="AG2868" s="7">
        <v>45392</v>
      </c>
      <c r="AH2868" s="6"/>
      <c r="AI2868" s="6"/>
      <c r="AJ2868" s="6"/>
      <c r="AK2868" s="6">
        <v>1</v>
      </c>
      <c r="AL2868" s="27">
        <v>1</v>
      </c>
      <c r="AM2868" s="6"/>
      <c r="AN2868" s="6"/>
      <c r="AO2868" s="6"/>
      <c r="AP2868" s="6"/>
      <c r="AQ2868" s="6"/>
      <c r="AR2868" s="6"/>
      <c r="AS2868" s="32">
        <v>17</v>
      </c>
      <c r="AT2868" s="27" t="s">
        <v>49</v>
      </c>
      <c r="AU2868" s="31" t="s">
        <v>735</v>
      </c>
      <c r="AV2868" s="6" t="s">
        <v>14537</v>
      </c>
      <c r="AW2868" s="28"/>
      <c r="AX2868" s="6"/>
      <c r="AY2868" s="6"/>
      <c r="AZ2868" s="6" t="s">
        <v>50</v>
      </c>
      <c r="BA2868" s="6" t="s">
        <v>14777</v>
      </c>
      <c r="BB2868" s="29" t="s">
        <v>14390</v>
      </c>
    </row>
    <row r="2869" spans="1:54" ht="30" x14ac:dyDescent="0.25">
      <c r="A2869" s="6">
        <v>2866</v>
      </c>
      <c r="B2869" s="6" t="s">
        <v>509</v>
      </c>
      <c r="C2869" s="6" t="s">
        <v>1340</v>
      </c>
      <c r="D2869" s="6" t="s">
        <v>507</v>
      </c>
      <c r="E2869" s="6"/>
      <c r="F2869" s="6"/>
      <c r="G2869" s="6"/>
      <c r="H2869" s="6"/>
      <c r="I2869" s="6"/>
      <c r="J2869" s="6"/>
      <c r="K2869" s="6"/>
      <c r="L2869" s="6"/>
      <c r="M2869" s="6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  <c r="Z2869" s="6"/>
      <c r="AA2869" s="6"/>
      <c r="AB2869" s="6" t="s">
        <v>14658</v>
      </c>
      <c r="AC2869" s="6"/>
      <c r="AD2869" s="6" t="s">
        <v>480</v>
      </c>
      <c r="AE2869" s="26" t="s">
        <v>14180</v>
      </c>
      <c r="AF2869" s="6"/>
      <c r="AG2869" s="7">
        <v>45393</v>
      </c>
      <c r="AH2869" s="6"/>
      <c r="AI2869" s="6"/>
      <c r="AJ2869" s="6"/>
      <c r="AK2869" s="6">
        <v>1</v>
      </c>
      <c r="AL2869" s="27">
        <v>1</v>
      </c>
      <c r="AM2869" s="6"/>
      <c r="AN2869" s="6"/>
      <c r="AO2869" s="6"/>
      <c r="AP2869" s="6"/>
      <c r="AQ2869" s="6"/>
      <c r="AR2869" s="6"/>
      <c r="AS2869" s="32">
        <v>17</v>
      </c>
      <c r="AT2869" s="27" t="s">
        <v>49</v>
      </c>
      <c r="AU2869" s="31" t="s">
        <v>735</v>
      </c>
      <c r="AV2869" s="6" t="s">
        <v>14538</v>
      </c>
      <c r="AW2869" s="28"/>
      <c r="AX2869" s="6"/>
      <c r="AY2869" s="6"/>
      <c r="AZ2869" s="6" t="s">
        <v>50</v>
      </c>
      <c r="BA2869" s="6" t="s">
        <v>14778</v>
      </c>
      <c r="BB2869" s="29" t="s">
        <v>14391</v>
      </c>
    </row>
    <row r="2870" spans="1:54" ht="30" x14ac:dyDescent="0.25">
      <c r="A2870" s="6">
        <v>2867</v>
      </c>
      <c r="B2870" s="6" t="s">
        <v>520</v>
      </c>
      <c r="C2870" s="6" t="s">
        <v>949</v>
      </c>
      <c r="D2870" s="6" t="s">
        <v>507</v>
      </c>
      <c r="E2870" s="6"/>
      <c r="F2870" s="6"/>
      <c r="G2870" s="6"/>
      <c r="H2870" s="6"/>
      <c r="I2870" s="6"/>
      <c r="J2870" s="6"/>
      <c r="K2870" s="6"/>
      <c r="L2870" s="6"/>
      <c r="M2870" s="6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  <c r="Z2870" s="6"/>
      <c r="AA2870" s="6"/>
      <c r="AB2870" s="6" t="s">
        <v>14659</v>
      </c>
      <c r="AC2870" s="6"/>
      <c r="AD2870" s="6" t="s">
        <v>480</v>
      </c>
      <c r="AE2870" s="26" t="s">
        <v>14236</v>
      </c>
      <c r="AF2870" s="6"/>
      <c r="AG2870" s="7">
        <v>45393</v>
      </c>
      <c r="AH2870" s="6"/>
      <c r="AI2870" s="6"/>
      <c r="AJ2870" s="6"/>
      <c r="AK2870" s="6" t="s">
        <v>513</v>
      </c>
      <c r="AL2870" s="27">
        <v>1</v>
      </c>
      <c r="AM2870" s="6"/>
      <c r="AN2870" s="6"/>
      <c r="AO2870" s="6"/>
      <c r="AP2870" s="6"/>
      <c r="AQ2870" s="6"/>
      <c r="AR2870" s="6"/>
      <c r="AS2870" s="32">
        <v>17</v>
      </c>
      <c r="AT2870" s="27" t="s">
        <v>49</v>
      </c>
      <c r="AU2870" s="31" t="s">
        <v>735</v>
      </c>
      <c r="AV2870" s="6" t="s">
        <v>14539</v>
      </c>
      <c r="AW2870" s="28"/>
      <c r="AX2870" s="6"/>
      <c r="AY2870" s="6"/>
      <c r="AZ2870" s="6" t="s">
        <v>50</v>
      </c>
      <c r="BA2870" s="6" t="s">
        <v>14779</v>
      </c>
      <c r="BB2870" s="29" t="s">
        <v>14415</v>
      </c>
    </row>
    <row r="2871" spans="1:54" ht="30" x14ac:dyDescent="0.25">
      <c r="A2871" s="6">
        <v>2868</v>
      </c>
      <c r="B2871" s="6" t="s">
        <v>47</v>
      </c>
      <c r="C2871" s="6" t="s">
        <v>950</v>
      </c>
      <c r="D2871" s="6" t="s">
        <v>14162</v>
      </c>
      <c r="E2871" s="6"/>
      <c r="F2871" s="6"/>
      <c r="G2871" s="6"/>
      <c r="H2871" s="6"/>
      <c r="I2871" s="6"/>
      <c r="J2871" s="6"/>
      <c r="K2871" s="6"/>
      <c r="L2871" s="6"/>
      <c r="M2871" s="6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  <c r="Z2871" s="6"/>
      <c r="AA2871" s="6"/>
      <c r="AB2871" s="6" t="s">
        <v>14660</v>
      </c>
      <c r="AC2871" s="6"/>
      <c r="AD2871" s="6" t="s">
        <v>480</v>
      </c>
      <c r="AE2871" s="26" t="s">
        <v>14163</v>
      </c>
      <c r="AF2871" s="6"/>
      <c r="AG2871" s="7">
        <v>45392</v>
      </c>
      <c r="AH2871" s="6"/>
      <c r="AI2871" s="6"/>
      <c r="AJ2871" s="6"/>
      <c r="AK2871" s="6">
        <v>1</v>
      </c>
      <c r="AL2871" s="27">
        <v>1</v>
      </c>
      <c r="AM2871" s="6"/>
      <c r="AN2871" s="6"/>
      <c r="AO2871" s="6"/>
      <c r="AP2871" s="6"/>
      <c r="AQ2871" s="6"/>
      <c r="AR2871" s="6"/>
      <c r="AS2871" s="32">
        <v>17</v>
      </c>
      <c r="AT2871" s="27" t="s">
        <v>49</v>
      </c>
      <c r="AU2871" s="31" t="s">
        <v>735</v>
      </c>
      <c r="AV2871" s="6" t="s">
        <v>14540</v>
      </c>
      <c r="AW2871" s="28"/>
      <c r="AX2871" s="6"/>
      <c r="AY2871" s="6"/>
      <c r="AZ2871" s="6" t="s">
        <v>50</v>
      </c>
      <c r="BA2871" s="6" t="s">
        <v>14780</v>
      </c>
      <c r="BB2871" s="29" t="s">
        <v>14392</v>
      </c>
    </row>
    <row r="2872" spans="1:54" ht="30" x14ac:dyDescent="0.25">
      <c r="A2872" s="6">
        <v>2869</v>
      </c>
      <c r="B2872" s="6" t="s">
        <v>47</v>
      </c>
      <c r="C2872" s="6" t="s">
        <v>950</v>
      </c>
      <c r="D2872" s="6" t="s">
        <v>14230</v>
      </c>
      <c r="E2872" s="6"/>
      <c r="F2872" s="6"/>
      <c r="G2872" s="6"/>
      <c r="H2872" s="6"/>
      <c r="I2872" s="6"/>
      <c r="J2872" s="6"/>
      <c r="K2872" s="6"/>
      <c r="L2872" s="6"/>
      <c r="M2872" s="6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  <c r="Z2872" s="6"/>
      <c r="AA2872" s="6"/>
      <c r="AB2872" s="6" t="s">
        <v>14661</v>
      </c>
      <c r="AC2872" s="6"/>
      <c r="AD2872" s="6" t="s">
        <v>480</v>
      </c>
      <c r="AE2872" s="26" t="s">
        <v>14231</v>
      </c>
      <c r="AF2872" s="6"/>
      <c r="AG2872" s="7">
        <v>45393</v>
      </c>
      <c r="AH2872" s="6"/>
      <c r="AI2872" s="6"/>
      <c r="AJ2872" s="6"/>
      <c r="AK2872" s="6">
        <v>1</v>
      </c>
      <c r="AL2872" s="27">
        <v>1</v>
      </c>
      <c r="AM2872" s="6"/>
      <c r="AN2872" s="6"/>
      <c r="AO2872" s="6"/>
      <c r="AP2872" s="6"/>
      <c r="AQ2872" s="6"/>
      <c r="AR2872" s="6"/>
      <c r="AS2872" s="32">
        <v>17</v>
      </c>
      <c r="AT2872" s="27" t="s">
        <v>49</v>
      </c>
      <c r="AU2872" s="31" t="s">
        <v>735</v>
      </c>
      <c r="AV2872" s="6" t="s">
        <v>14541</v>
      </c>
      <c r="AW2872" s="28"/>
      <c r="AX2872" s="6"/>
      <c r="AY2872" s="6"/>
      <c r="AZ2872" s="6" t="s">
        <v>50</v>
      </c>
      <c r="BA2872" s="6" t="s">
        <v>14781</v>
      </c>
      <c r="BB2872" s="29" t="s">
        <v>14393</v>
      </c>
    </row>
    <row r="2873" spans="1:54" ht="30" x14ac:dyDescent="0.25">
      <c r="A2873" s="6">
        <v>2870</v>
      </c>
      <c r="B2873" s="6" t="s">
        <v>509</v>
      </c>
      <c r="C2873" s="6" t="s">
        <v>1340</v>
      </c>
      <c r="D2873" s="6" t="s">
        <v>1059</v>
      </c>
      <c r="E2873" s="6"/>
      <c r="F2873" s="6"/>
      <c r="G2873" s="6"/>
      <c r="H2873" s="6"/>
      <c r="I2873" s="6"/>
      <c r="J2873" s="6"/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  <c r="Z2873" s="6"/>
      <c r="AA2873" s="6"/>
      <c r="AB2873" s="6" t="s">
        <v>1333</v>
      </c>
      <c r="AC2873" s="6"/>
      <c r="AD2873" s="6" t="s">
        <v>480</v>
      </c>
      <c r="AE2873" s="26" t="s">
        <v>14164</v>
      </c>
      <c r="AF2873" s="6"/>
      <c r="AG2873" s="7">
        <v>45391</v>
      </c>
      <c r="AH2873" s="6"/>
      <c r="AI2873" s="6"/>
      <c r="AJ2873" s="6"/>
      <c r="AK2873" s="6" t="s">
        <v>1068</v>
      </c>
      <c r="AL2873" s="27">
        <v>1</v>
      </c>
      <c r="AM2873" s="6"/>
      <c r="AN2873" s="6"/>
      <c r="AO2873" s="6"/>
      <c r="AP2873" s="6"/>
      <c r="AQ2873" s="6"/>
      <c r="AR2873" s="6"/>
      <c r="AS2873" s="32">
        <v>17</v>
      </c>
      <c r="AT2873" s="27" t="s">
        <v>49</v>
      </c>
      <c r="AU2873" s="31" t="s">
        <v>735</v>
      </c>
      <c r="AV2873" s="6" t="s">
        <v>14542</v>
      </c>
      <c r="AW2873" s="28"/>
      <c r="AX2873" s="6"/>
      <c r="AY2873" s="6"/>
      <c r="AZ2873" s="6" t="s">
        <v>50</v>
      </c>
      <c r="BA2873" s="6" t="s">
        <v>1400</v>
      </c>
      <c r="BB2873" s="29" t="s">
        <v>14394</v>
      </c>
    </row>
    <row r="2874" spans="1:54" ht="30" x14ac:dyDescent="0.25">
      <c r="A2874" s="6">
        <v>2871</v>
      </c>
      <c r="B2874" s="6" t="s">
        <v>1056</v>
      </c>
      <c r="C2874" s="6" t="s">
        <v>1717</v>
      </c>
      <c r="D2874" s="6" t="s">
        <v>507</v>
      </c>
      <c r="E2874" s="6"/>
      <c r="F2874" s="6"/>
      <c r="G2874" s="6"/>
      <c r="H2874" s="6"/>
      <c r="I2874" s="6"/>
      <c r="J2874" s="6"/>
      <c r="K2874" s="6"/>
      <c r="L2874" s="6"/>
      <c r="M2874" s="6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  <c r="Z2874" s="6"/>
      <c r="AA2874" s="6"/>
      <c r="AB2874" s="6" t="s">
        <v>14662</v>
      </c>
      <c r="AC2874" s="6"/>
      <c r="AD2874" s="6" t="s">
        <v>482</v>
      </c>
      <c r="AE2874" s="26" t="s">
        <v>14238</v>
      </c>
      <c r="AF2874" s="6"/>
      <c r="AG2874" s="7">
        <v>45392</v>
      </c>
      <c r="AH2874" s="6"/>
      <c r="AI2874" s="6"/>
      <c r="AJ2874" s="6"/>
      <c r="AK2874" s="6">
        <v>1</v>
      </c>
      <c r="AL2874" s="27">
        <v>1</v>
      </c>
      <c r="AM2874" s="6"/>
      <c r="AN2874" s="6"/>
      <c r="AO2874" s="6"/>
      <c r="AP2874" s="6"/>
      <c r="AQ2874" s="6"/>
      <c r="AR2874" s="6"/>
      <c r="AS2874" s="32">
        <v>16</v>
      </c>
      <c r="AT2874" s="27" t="s">
        <v>49</v>
      </c>
      <c r="AU2874" s="31" t="s">
        <v>736</v>
      </c>
      <c r="AV2874" s="6" t="s">
        <v>14416</v>
      </c>
      <c r="AW2874" s="28"/>
      <c r="AX2874" s="6"/>
      <c r="AY2874" s="6"/>
      <c r="AZ2874" s="6" t="s">
        <v>50</v>
      </c>
      <c r="BA2874" s="6" t="s">
        <v>14782</v>
      </c>
      <c r="BB2874" s="29" t="s">
        <v>14395</v>
      </c>
    </row>
    <row r="2875" spans="1:54" s="30" customFormat="1" ht="30" x14ac:dyDescent="0.25">
      <c r="A2875" s="6">
        <v>2872</v>
      </c>
      <c r="B2875" s="6" t="s">
        <v>520</v>
      </c>
      <c r="C2875" s="6" t="s">
        <v>949</v>
      </c>
      <c r="D2875" s="6" t="s">
        <v>507</v>
      </c>
      <c r="E2875" s="6"/>
      <c r="F2875" s="6"/>
      <c r="G2875" s="6"/>
      <c r="H2875" s="6"/>
      <c r="I2875" s="6"/>
      <c r="J2875" s="6"/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  <c r="Z2875" s="6"/>
      <c r="AA2875" s="6"/>
      <c r="AB2875" s="6" t="s">
        <v>14917</v>
      </c>
      <c r="AC2875" s="6"/>
      <c r="AD2875" s="6" t="s">
        <v>479</v>
      </c>
      <c r="AE2875" s="26" t="s">
        <v>15014</v>
      </c>
      <c r="AF2875" s="6"/>
      <c r="AG2875" s="7">
        <v>45397</v>
      </c>
      <c r="AH2875" s="6"/>
      <c r="AI2875" s="6"/>
      <c r="AJ2875" s="6"/>
      <c r="AK2875" s="6">
        <v>1</v>
      </c>
      <c r="AL2875" s="27">
        <v>1</v>
      </c>
      <c r="AM2875" s="6"/>
      <c r="AN2875" s="6"/>
      <c r="AO2875" s="6"/>
      <c r="AP2875" s="6"/>
      <c r="AQ2875" s="6"/>
      <c r="AR2875" s="6"/>
      <c r="AS2875" s="32">
        <v>17</v>
      </c>
      <c r="AT2875" s="27" t="s">
        <v>49</v>
      </c>
      <c r="AU2875" s="31" t="s">
        <v>735</v>
      </c>
      <c r="AV2875" s="6" t="s">
        <v>14870</v>
      </c>
      <c r="AW2875" s="28"/>
      <c r="AX2875" s="6"/>
      <c r="AY2875" s="6"/>
      <c r="AZ2875" s="6" t="s">
        <v>50</v>
      </c>
      <c r="BA2875" s="6" t="s">
        <v>14962</v>
      </c>
      <c r="BB2875" s="29" t="s">
        <v>14824</v>
      </c>
    </row>
    <row r="2876" spans="1:54" s="30" customFormat="1" ht="30" x14ac:dyDescent="0.25">
      <c r="A2876" s="6">
        <v>2873</v>
      </c>
      <c r="B2876" s="6" t="s">
        <v>512</v>
      </c>
      <c r="C2876" s="6" t="s">
        <v>951</v>
      </c>
      <c r="D2876" s="6" t="s">
        <v>2814</v>
      </c>
      <c r="E2876" s="6"/>
      <c r="F2876" s="6"/>
      <c r="G2876" s="6"/>
      <c r="H2876" s="6"/>
      <c r="I2876" s="6"/>
      <c r="J2876" s="6"/>
      <c r="K2876" s="6"/>
      <c r="L2876" s="6"/>
      <c r="M2876" s="6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  <c r="Z2876" s="6"/>
      <c r="AA2876" s="6"/>
      <c r="AB2876" s="6" t="s">
        <v>14918</v>
      </c>
      <c r="AC2876" s="6"/>
      <c r="AD2876" s="6" t="s">
        <v>479</v>
      </c>
      <c r="AE2876" s="26" t="s">
        <v>15272</v>
      </c>
      <c r="AF2876" s="6"/>
      <c r="AG2876" s="7">
        <v>45394</v>
      </c>
      <c r="AH2876" s="6"/>
      <c r="AI2876" s="6"/>
      <c r="AJ2876" s="6"/>
      <c r="AK2876" s="6">
        <v>1</v>
      </c>
      <c r="AL2876" s="27">
        <v>1</v>
      </c>
      <c r="AM2876" s="6"/>
      <c r="AN2876" s="6"/>
      <c r="AO2876" s="6"/>
      <c r="AP2876" s="6"/>
      <c r="AQ2876" s="6"/>
      <c r="AR2876" s="6"/>
      <c r="AS2876" s="32">
        <v>17</v>
      </c>
      <c r="AT2876" s="27" t="s">
        <v>49</v>
      </c>
      <c r="AU2876" s="31" t="s">
        <v>735</v>
      </c>
      <c r="AV2876" s="6" t="s">
        <v>14871</v>
      </c>
      <c r="AW2876" s="28"/>
      <c r="AX2876" s="6"/>
      <c r="AY2876" s="6"/>
      <c r="AZ2876" s="6" t="s">
        <v>50</v>
      </c>
      <c r="BA2876" s="6" t="s">
        <v>14963</v>
      </c>
      <c r="BB2876" s="29" t="s">
        <v>14868</v>
      </c>
    </row>
    <row r="2877" spans="1:54" s="30" customFormat="1" ht="30" x14ac:dyDescent="0.25">
      <c r="A2877" s="6">
        <v>2874</v>
      </c>
      <c r="B2877" s="6" t="s">
        <v>512</v>
      </c>
      <c r="C2877" s="6" t="s">
        <v>951</v>
      </c>
      <c r="D2877" s="6" t="s">
        <v>507</v>
      </c>
      <c r="E2877" s="6"/>
      <c r="F2877" s="6"/>
      <c r="G2877" s="6"/>
      <c r="H2877" s="6"/>
      <c r="I2877" s="6"/>
      <c r="J2877" s="6"/>
      <c r="K2877" s="6"/>
      <c r="L2877" s="6"/>
      <c r="M2877" s="6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  <c r="Z2877" s="6"/>
      <c r="AA2877" s="6"/>
      <c r="AB2877" s="6" t="s">
        <v>14919</v>
      </c>
      <c r="AC2877" s="6"/>
      <c r="AD2877" s="6" t="s">
        <v>479</v>
      </c>
      <c r="AE2877" s="26" t="s">
        <v>15795</v>
      </c>
      <c r="AF2877" s="6"/>
      <c r="AG2877" s="7">
        <v>45394</v>
      </c>
      <c r="AH2877" s="6"/>
      <c r="AI2877" s="6"/>
      <c r="AJ2877" s="6"/>
      <c r="AK2877" s="6">
        <v>1</v>
      </c>
      <c r="AL2877" s="27">
        <v>1</v>
      </c>
      <c r="AM2877" s="6"/>
      <c r="AN2877" s="6"/>
      <c r="AO2877" s="6"/>
      <c r="AP2877" s="6"/>
      <c r="AQ2877" s="6"/>
      <c r="AR2877" s="6"/>
      <c r="AS2877" s="32">
        <v>17</v>
      </c>
      <c r="AT2877" s="27" t="s">
        <v>49</v>
      </c>
      <c r="AU2877" s="31" t="s">
        <v>735</v>
      </c>
      <c r="AV2877" s="6" t="s">
        <v>14872</v>
      </c>
      <c r="AW2877" s="28"/>
      <c r="AX2877" s="6"/>
      <c r="AY2877" s="6"/>
      <c r="AZ2877" s="6" t="s">
        <v>50</v>
      </c>
      <c r="BA2877" s="6" t="s">
        <v>14964</v>
      </c>
      <c r="BB2877" s="29" t="s">
        <v>14864</v>
      </c>
    </row>
    <row r="2878" spans="1:54" s="30" customFormat="1" ht="45" x14ac:dyDescent="0.25">
      <c r="A2878" s="6">
        <v>2875</v>
      </c>
      <c r="B2878" s="6" t="s">
        <v>520</v>
      </c>
      <c r="C2878" s="6" t="s">
        <v>949</v>
      </c>
      <c r="D2878" s="6" t="s">
        <v>507</v>
      </c>
      <c r="E2878" s="6"/>
      <c r="F2878" s="6"/>
      <c r="G2878" s="6"/>
      <c r="H2878" s="6"/>
      <c r="I2878" s="6"/>
      <c r="J2878" s="6"/>
      <c r="K2878" s="6"/>
      <c r="L2878" s="6"/>
      <c r="M2878" s="6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  <c r="Z2878" s="6"/>
      <c r="AA2878" s="6"/>
      <c r="AB2878" s="6" t="s">
        <v>14920</v>
      </c>
      <c r="AC2878" s="6"/>
      <c r="AD2878" s="6" t="s">
        <v>479</v>
      </c>
      <c r="AE2878" s="26" t="s">
        <v>15057</v>
      </c>
      <c r="AF2878" s="6"/>
      <c r="AG2878" s="7">
        <v>45394</v>
      </c>
      <c r="AH2878" s="6"/>
      <c r="AI2878" s="6"/>
      <c r="AJ2878" s="6"/>
      <c r="AK2878" s="6">
        <v>1</v>
      </c>
      <c r="AL2878" s="27">
        <v>1</v>
      </c>
      <c r="AM2878" s="6"/>
      <c r="AN2878" s="6"/>
      <c r="AO2878" s="6"/>
      <c r="AP2878" s="6"/>
      <c r="AQ2878" s="6"/>
      <c r="AR2878" s="6"/>
      <c r="AS2878" s="32">
        <v>17</v>
      </c>
      <c r="AT2878" s="27" t="s">
        <v>49</v>
      </c>
      <c r="AU2878" s="31" t="s">
        <v>735</v>
      </c>
      <c r="AV2878" s="6" t="s">
        <v>14873</v>
      </c>
      <c r="AW2878" s="28"/>
      <c r="AX2878" s="6"/>
      <c r="AY2878" s="6"/>
      <c r="AZ2878" s="6" t="s">
        <v>50</v>
      </c>
      <c r="BA2878" s="6" t="s">
        <v>14965</v>
      </c>
      <c r="BB2878" s="29" t="s">
        <v>14825</v>
      </c>
    </row>
    <row r="2879" spans="1:54" s="30" customFormat="1" ht="30" x14ac:dyDescent="0.25">
      <c r="A2879" s="6">
        <v>2876</v>
      </c>
      <c r="B2879" s="6" t="s">
        <v>520</v>
      </c>
      <c r="C2879" s="6" t="s">
        <v>949</v>
      </c>
      <c r="D2879" s="6" t="s">
        <v>507</v>
      </c>
      <c r="E2879" s="6"/>
      <c r="F2879" s="6"/>
      <c r="G2879" s="6"/>
      <c r="H2879" s="6"/>
      <c r="I2879" s="6"/>
      <c r="J2879" s="6"/>
      <c r="K2879" s="6"/>
      <c r="L2879" s="6"/>
      <c r="M2879" s="6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  <c r="Z2879" s="6"/>
      <c r="AA2879" s="6"/>
      <c r="AB2879" s="6" t="s">
        <v>14921</v>
      </c>
      <c r="AC2879" s="6"/>
      <c r="AD2879" s="6" t="s">
        <v>479</v>
      </c>
      <c r="AE2879" s="26" t="s">
        <v>15108</v>
      </c>
      <c r="AF2879" s="6"/>
      <c r="AG2879" s="7">
        <v>45397</v>
      </c>
      <c r="AH2879" s="6"/>
      <c r="AI2879" s="6"/>
      <c r="AJ2879" s="6"/>
      <c r="AK2879" s="6">
        <v>1</v>
      </c>
      <c r="AL2879" s="27">
        <v>1</v>
      </c>
      <c r="AM2879" s="6"/>
      <c r="AN2879" s="6"/>
      <c r="AO2879" s="6"/>
      <c r="AP2879" s="6"/>
      <c r="AQ2879" s="6"/>
      <c r="AR2879" s="6"/>
      <c r="AS2879" s="32">
        <v>17</v>
      </c>
      <c r="AT2879" s="27" t="s">
        <v>49</v>
      </c>
      <c r="AU2879" s="31" t="s">
        <v>735</v>
      </c>
      <c r="AV2879" s="6" t="s">
        <v>14874</v>
      </c>
      <c r="AW2879" s="28"/>
      <c r="AX2879" s="6"/>
      <c r="AY2879" s="6"/>
      <c r="AZ2879" s="6" t="s">
        <v>50</v>
      </c>
      <c r="BA2879" s="6" t="s">
        <v>14966</v>
      </c>
      <c r="BB2879" s="29" t="s">
        <v>14826</v>
      </c>
    </row>
    <row r="2880" spans="1:54" s="30" customFormat="1" ht="30" x14ac:dyDescent="0.25">
      <c r="A2880" s="6">
        <v>2877</v>
      </c>
      <c r="B2880" s="6" t="s">
        <v>520</v>
      </c>
      <c r="C2880" s="6" t="s">
        <v>949</v>
      </c>
      <c r="D2880" s="6" t="s">
        <v>507</v>
      </c>
      <c r="E2880" s="6"/>
      <c r="F2880" s="6"/>
      <c r="G2880" s="6"/>
      <c r="H2880" s="6"/>
      <c r="I2880" s="6"/>
      <c r="J2880" s="6"/>
      <c r="K2880" s="6"/>
      <c r="L2880" s="6"/>
      <c r="M2880" s="6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  <c r="Z2880" s="6"/>
      <c r="AA2880" s="6"/>
      <c r="AB2880" s="6" t="s">
        <v>14922</v>
      </c>
      <c r="AC2880" s="6"/>
      <c r="AD2880" s="6" t="s">
        <v>479</v>
      </c>
      <c r="AE2880" s="26" t="s">
        <v>15061</v>
      </c>
      <c r="AF2880" s="6"/>
      <c r="AG2880" s="7">
        <v>45397</v>
      </c>
      <c r="AH2880" s="6"/>
      <c r="AI2880" s="6"/>
      <c r="AJ2880" s="6"/>
      <c r="AK2880" s="6">
        <v>1</v>
      </c>
      <c r="AL2880" s="27">
        <v>1</v>
      </c>
      <c r="AM2880" s="6"/>
      <c r="AN2880" s="6"/>
      <c r="AO2880" s="6"/>
      <c r="AP2880" s="6"/>
      <c r="AQ2880" s="6"/>
      <c r="AR2880" s="6"/>
      <c r="AS2880" s="32">
        <v>17</v>
      </c>
      <c r="AT2880" s="27" t="s">
        <v>49</v>
      </c>
      <c r="AU2880" s="31" t="s">
        <v>735</v>
      </c>
      <c r="AV2880" s="6" t="s">
        <v>14875</v>
      </c>
      <c r="AW2880" s="28"/>
      <c r="AX2880" s="6"/>
      <c r="AY2880" s="6"/>
      <c r="AZ2880" s="6" t="s">
        <v>50</v>
      </c>
      <c r="BA2880" s="6" t="s">
        <v>14967</v>
      </c>
      <c r="BB2880" s="29" t="s">
        <v>14827</v>
      </c>
    </row>
    <row r="2881" spans="1:54" s="30" customFormat="1" ht="30" x14ac:dyDescent="0.25">
      <c r="A2881" s="6">
        <v>2878</v>
      </c>
      <c r="B2881" s="6" t="s">
        <v>512</v>
      </c>
      <c r="C2881" s="6" t="s">
        <v>4269</v>
      </c>
      <c r="D2881" s="6" t="s">
        <v>507</v>
      </c>
      <c r="E2881" s="6"/>
      <c r="F2881" s="6"/>
      <c r="G2881" s="6"/>
      <c r="H2881" s="6"/>
      <c r="I2881" s="6"/>
      <c r="J2881" s="6"/>
      <c r="K2881" s="6"/>
      <c r="L2881" s="6"/>
      <c r="M2881" s="6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  <c r="Z2881" s="6"/>
      <c r="AA2881" s="6"/>
      <c r="AB2881" s="6" t="s">
        <v>14923</v>
      </c>
      <c r="AC2881" s="6"/>
      <c r="AD2881" s="6" t="s">
        <v>479</v>
      </c>
      <c r="AE2881" s="26" t="s">
        <v>14798</v>
      </c>
      <c r="AF2881" s="6"/>
      <c r="AG2881" s="7">
        <v>45395</v>
      </c>
      <c r="AH2881" s="6"/>
      <c r="AI2881" s="6"/>
      <c r="AJ2881" s="6"/>
      <c r="AK2881" s="6">
        <v>1</v>
      </c>
      <c r="AL2881" s="27">
        <v>1</v>
      </c>
      <c r="AM2881" s="6"/>
      <c r="AN2881" s="6"/>
      <c r="AO2881" s="6"/>
      <c r="AP2881" s="6"/>
      <c r="AQ2881" s="6"/>
      <c r="AR2881" s="6"/>
      <c r="AS2881" s="32">
        <v>17</v>
      </c>
      <c r="AT2881" s="27" t="s">
        <v>49</v>
      </c>
      <c r="AU2881" s="31" t="s">
        <v>735</v>
      </c>
      <c r="AV2881" s="6" t="s">
        <v>14876</v>
      </c>
      <c r="AW2881" s="28"/>
      <c r="AX2881" s="6"/>
      <c r="AY2881" s="6"/>
      <c r="AZ2881" s="6" t="s">
        <v>50</v>
      </c>
      <c r="BA2881" s="6" t="s">
        <v>14968</v>
      </c>
      <c r="BB2881" s="29" t="s">
        <v>14828</v>
      </c>
    </row>
    <row r="2882" spans="1:54" s="30" customFormat="1" x14ac:dyDescent="0.25">
      <c r="A2882" s="6">
        <v>2879</v>
      </c>
      <c r="B2882" s="6" t="s">
        <v>512</v>
      </c>
      <c r="C2882" s="6" t="s">
        <v>951</v>
      </c>
      <c r="D2882" s="6" t="s">
        <v>507</v>
      </c>
      <c r="E2882" s="6"/>
      <c r="F2882" s="6"/>
      <c r="G2882" s="6"/>
      <c r="H2882" s="6"/>
      <c r="I2882" s="6"/>
      <c r="J2882" s="6"/>
      <c r="K2882" s="6"/>
      <c r="L2882" s="6"/>
      <c r="M2882" s="6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  <c r="Z2882" s="6"/>
      <c r="AA2882" s="6"/>
      <c r="AB2882" s="6" t="s">
        <v>14924</v>
      </c>
      <c r="AC2882" s="6"/>
      <c r="AD2882" s="6" t="s">
        <v>479</v>
      </c>
      <c r="AE2882" s="26" t="s">
        <v>14806</v>
      </c>
      <c r="AF2882" s="6"/>
      <c r="AG2882" s="7">
        <v>45394</v>
      </c>
      <c r="AH2882" s="6"/>
      <c r="AI2882" s="6"/>
      <c r="AJ2882" s="6"/>
      <c r="AK2882" s="6">
        <v>1</v>
      </c>
      <c r="AL2882" s="27">
        <v>1</v>
      </c>
      <c r="AM2882" s="6"/>
      <c r="AN2882" s="6"/>
      <c r="AO2882" s="6"/>
      <c r="AP2882" s="6"/>
      <c r="AQ2882" s="6"/>
      <c r="AR2882" s="6"/>
      <c r="AS2882" s="32">
        <v>17</v>
      </c>
      <c r="AT2882" s="27" t="s">
        <v>49</v>
      </c>
      <c r="AU2882" s="31" t="s">
        <v>735</v>
      </c>
      <c r="AV2882" s="6" t="s">
        <v>14877</v>
      </c>
      <c r="AW2882" s="28"/>
      <c r="AX2882" s="6"/>
      <c r="AY2882" s="6"/>
      <c r="AZ2882" s="6" t="s">
        <v>50</v>
      </c>
      <c r="BA2882" s="6" t="s">
        <v>14969</v>
      </c>
      <c r="BB2882" s="29" t="s">
        <v>14829</v>
      </c>
    </row>
    <row r="2883" spans="1:54" s="30" customFormat="1" ht="30" x14ac:dyDescent="0.25">
      <c r="A2883" s="6">
        <v>2880</v>
      </c>
      <c r="B2883" s="6" t="s">
        <v>512</v>
      </c>
      <c r="C2883" s="6" t="s">
        <v>951</v>
      </c>
      <c r="D2883" s="6" t="s">
        <v>2814</v>
      </c>
      <c r="E2883" s="6"/>
      <c r="F2883" s="6"/>
      <c r="G2883" s="6"/>
      <c r="H2883" s="6"/>
      <c r="I2883" s="6"/>
      <c r="J2883" s="6"/>
      <c r="K2883" s="6"/>
      <c r="L2883" s="6"/>
      <c r="M2883" s="6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  <c r="Z2883" s="6"/>
      <c r="AA2883" s="6"/>
      <c r="AB2883" s="6" t="s">
        <v>14925</v>
      </c>
      <c r="AC2883" s="6"/>
      <c r="AD2883" s="6" t="s">
        <v>479</v>
      </c>
      <c r="AE2883" s="26" t="s">
        <v>14807</v>
      </c>
      <c r="AF2883" s="6"/>
      <c r="AG2883" s="7">
        <v>45394</v>
      </c>
      <c r="AH2883" s="6"/>
      <c r="AI2883" s="6"/>
      <c r="AJ2883" s="6"/>
      <c r="AK2883" s="6">
        <v>1</v>
      </c>
      <c r="AL2883" s="27">
        <v>1</v>
      </c>
      <c r="AM2883" s="6"/>
      <c r="AN2883" s="6"/>
      <c r="AO2883" s="6"/>
      <c r="AP2883" s="6"/>
      <c r="AQ2883" s="6"/>
      <c r="AR2883" s="6"/>
      <c r="AS2883" s="32">
        <v>17</v>
      </c>
      <c r="AT2883" s="27" t="s">
        <v>49</v>
      </c>
      <c r="AU2883" s="31" t="s">
        <v>735</v>
      </c>
      <c r="AV2883" s="6" t="s">
        <v>14878</v>
      </c>
      <c r="AW2883" s="28"/>
      <c r="AX2883" s="6"/>
      <c r="AY2883" s="6"/>
      <c r="AZ2883" s="6" t="s">
        <v>50</v>
      </c>
      <c r="BA2883" s="6" t="s">
        <v>14970</v>
      </c>
      <c r="BB2883" s="29" t="s">
        <v>14830</v>
      </c>
    </row>
    <row r="2884" spans="1:54" s="30" customFormat="1" ht="30" x14ac:dyDescent="0.25">
      <c r="A2884" s="6">
        <v>2881</v>
      </c>
      <c r="B2884" s="6" t="s">
        <v>512</v>
      </c>
      <c r="C2884" s="6" t="s">
        <v>951</v>
      </c>
      <c r="D2884" s="6" t="s">
        <v>507</v>
      </c>
      <c r="E2884" s="6"/>
      <c r="F2884" s="6"/>
      <c r="G2884" s="6"/>
      <c r="H2884" s="6"/>
      <c r="I2884" s="6"/>
      <c r="J2884" s="6"/>
      <c r="K2884" s="6"/>
      <c r="L2884" s="6"/>
      <c r="M2884" s="6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  <c r="Z2884" s="6"/>
      <c r="AA2884" s="6"/>
      <c r="AB2884" s="6" t="s">
        <v>14926</v>
      </c>
      <c r="AC2884" s="6"/>
      <c r="AD2884" s="6" t="s">
        <v>479</v>
      </c>
      <c r="AE2884" s="26" t="s">
        <v>14812</v>
      </c>
      <c r="AF2884" s="6"/>
      <c r="AG2884" s="7">
        <v>45395</v>
      </c>
      <c r="AH2884" s="6"/>
      <c r="AI2884" s="6"/>
      <c r="AJ2884" s="6"/>
      <c r="AK2884" s="6">
        <v>1</v>
      </c>
      <c r="AL2884" s="27">
        <v>1</v>
      </c>
      <c r="AM2884" s="6"/>
      <c r="AN2884" s="6"/>
      <c r="AO2884" s="6"/>
      <c r="AP2884" s="6"/>
      <c r="AQ2884" s="6"/>
      <c r="AR2884" s="6"/>
      <c r="AS2884" s="32">
        <v>17</v>
      </c>
      <c r="AT2884" s="27" t="s">
        <v>49</v>
      </c>
      <c r="AU2884" s="31" t="s">
        <v>735</v>
      </c>
      <c r="AV2884" s="6" t="s">
        <v>14879</v>
      </c>
      <c r="AW2884" s="28"/>
      <c r="AX2884" s="6"/>
      <c r="AY2884" s="6"/>
      <c r="AZ2884" s="6" t="s">
        <v>50</v>
      </c>
      <c r="BA2884" s="6" t="s">
        <v>14971</v>
      </c>
      <c r="BB2884" s="29" t="s">
        <v>14831</v>
      </c>
    </row>
    <row r="2885" spans="1:54" s="30" customFormat="1" ht="30" x14ac:dyDescent="0.25">
      <c r="A2885" s="6">
        <v>2882</v>
      </c>
      <c r="B2885" s="6" t="s">
        <v>512</v>
      </c>
      <c r="C2885" s="6" t="s">
        <v>951</v>
      </c>
      <c r="D2885" s="6" t="s">
        <v>507</v>
      </c>
      <c r="E2885" s="6"/>
      <c r="F2885" s="6"/>
      <c r="G2885" s="6"/>
      <c r="H2885" s="6"/>
      <c r="I2885" s="6"/>
      <c r="J2885" s="6"/>
      <c r="K2885" s="6"/>
      <c r="L2885" s="6"/>
      <c r="M2885" s="6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  <c r="Z2885" s="6"/>
      <c r="AA2885" s="6"/>
      <c r="AB2885" s="6" t="s">
        <v>14927</v>
      </c>
      <c r="AC2885" s="6"/>
      <c r="AD2885" s="6" t="s">
        <v>479</v>
      </c>
      <c r="AE2885" s="26" t="s">
        <v>14814</v>
      </c>
      <c r="AF2885" s="6"/>
      <c r="AG2885" s="7">
        <v>45394</v>
      </c>
      <c r="AH2885" s="6"/>
      <c r="AI2885" s="6"/>
      <c r="AJ2885" s="6"/>
      <c r="AK2885" s="6">
        <v>1</v>
      </c>
      <c r="AL2885" s="27">
        <v>1</v>
      </c>
      <c r="AM2885" s="6"/>
      <c r="AN2885" s="6"/>
      <c r="AO2885" s="6"/>
      <c r="AP2885" s="6"/>
      <c r="AQ2885" s="6"/>
      <c r="AR2885" s="6"/>
      <c r="AS2885" s="32">
        <v>17</v>
      </c>
      <c r="AT2885" s="27" t="s">
        <v>49</v>
      </c>
      <c r="AU2885" s="31" t="s">
        <v>735</v>
      </c>
      <c r="AV2885" s="6" t="s">
        <v>14880</v>
      </c>
      <c r="AW2885" s="28"/>
      <c r="AX2885" s="6"/>
      <c r="AY2885" s="6"/>
      <c r="AZ2885" s="6" t="s">
        <v>50</v>
      </c>
      <c r="BA2885" s="6" t="s">
        <v>14972</v>
      </c>
      <c r="BB2885" s="29" t="s">
        <v>14832</v>
      </c>
    </row>
    <row r="2886" spans="1:54" s="30" customFormat="1" ht="30" x14ac:dyDescent="0.25">
      <c r="A2886" s="6">
        <v>2883</v>
      </c>
      <c r="B2886" s="6" t="s">
        <v>512</v>
      </c>
      <c r="C2886" s="6" t="s">
        <v>951</v>
      </c>
      <c r="D2886" s="6" t="s">
        <v>507</v>
      </c>
      <c r="E2886" s="6"/>
      <c r="F2886" s="6"/>
      <c r="G2886" s="6"/>
      <c r="H2886" s="6"/>
      <c r="I2886" s="6"/>
      <c r="J2886" s="6"/>
      <c r="K2886" s="6"/>
      <c r="L2886" s="6"/>
      <c r="M2886" s="6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  <c r="Z2886" s="6"/>
      <c r="AA2886" s="6"/>
      <c r="AB2886" s="6" t="s">
        <v>14928</v>
      </c>
      <c r="AC2886" s="6"/>
      <c r="AD2886" s="6" t="s">
        <v>479</v>
      </c>
      <c r="AE2886" s="26" t="s">
        <v>14822</v>
      </c>
      <c r="AF2886" s="6"/>
      <c r="AG2886" s="7">
        <v>45395</v>
      </c>
      <c r="AH2886" s="6"/>
      <c r="AI2886" s="6"/>
      <c r="AJ2886" s="6"/>
      <c r="AK2886" s="6">
        <v>1</v>
      </c>
      <c r="AL2886" s="27">
        <v>1</v>
      </c>
      <c r="AM2886" s="6"/>
      <c r="AN2886" s="6"/>
      <c r="AO2886" s="6"/>
      <c r="AP2886" s="6"/>
      <c r="AQ2886" s="6"/>
      <c r="AR2886" s="6"/>
      <c r="AS2886" s="32">
        <v>17</v>
      </c>
      <c r="AT2886" s="27" t="s">
        <v>49</v>
      </c>
      <c r="AU2886" s="31" t="s">
        <v>735</v>
      </c>
      <c r="AV2886" s="6" t="s">
        <v>14881</v>
      </c>
      <c r="AW2886" s="28"/>
      <c r="AX2886" s="6"/>
      <c r="AY2886" s="6"/>
      <c r="AZ2886" s="6" t="s">
        <v>50</v>
      </c>
      <c r="BA2886" s="6" t="s">
        <v>14973</v>
      </c>
      <c r="BB2886" s="29" t="s">
        <v>14833</v>
      </c>
    </row>
    <row r="2887" spans="1:54" s="30" customFormat="1" ht="30" x14ac:dyDescent="0.25">
      <c r="A2887" s="6">
        <v>2884</v>
      </c>
      <c r="B2887" s="6" t="s">
        <v>512</v>
      </c>
      <c r="C2887" s="6" t="s">
        <v>951</v>
      </c>
      <c r="D2887" s="6" t="s">
        <v>507</v>
      </c>
      <c r="E2887" s="6"/>
      <c r="F2887" s="6"/>
      <c r="G2887" s="6"/>
      <c r="H2887" s="6"/>
      <c r="I2887" s="6"/>
      <c r="J2887" s="6"/>
      <c r="K2887" s="6"/>
      <c r="L2887" s="6"/>
      <c r="M2887" s="6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  <c r="Z2887" s="6"/>
      <c r="AA2887" s="6"/>
      <c r="AB2887" s="6" t="s">
        <v>14929</v>
      </c>
      <c r="AC2887" s="6"/>
      <c r="AD2887" s="6" t="s">
        <v>479</v>
      </c>
      <c r="AE2887" s="26" t="s">
        <v>14820</v>
      </c>
      <c r="AF2887" s="6"/>
      <c r="AG2887" s="7">
        <v>45394</v>
      </c>
      <c r="AH2887" s="6"/>
      <c r="AI2887" s="6"/>
      <c r="AJ2887" s="6"/>
      <c r="AK2887" s="6">
        <v>1</v>
      </c>
      <c r="AL2887" s="27">
        <v>1</v>
      </c>
      <c r="AM2887" s="6"/>
      <c r="AN2887" s="6"/>
      <c r="AO2887" s="6"/>
      <c r="AP2887" s="6"/>
      <c r="AQ2887" s="6"/>
      <c r="AR2887" s="6"/>
      <c r="AS2887" s="32">
        <v>17</v>
      </c>
      <c r="AT2887" s="27" t="s">
        <v>49</v>
      </c>
      <c r="AU2887" s="31" t="s">
        <v>735</v>
      </c>
      <c r="AV2887" s="6" t="s">
        <v>14882</v>
      </c>
      <c r="AW2887" s="28"/>
      <c r="AX2887" s="6"/>
      <c r="AY2887" s="6"/>
      <c r="AZ2887" s="6" t="s">
        <v>50</v>
      </c>
      <c r="BA2887" s="6" t="s">
        <v>14974</v>
      </c>
      <c r="BB2887" s="29" t="s">
        <v>14834</v>
      </c>
    </row>
    <row r="2888" spans="1:54" s="30" customFormat="1" ht="30" x14ac:dyDescent="0.25">
      <c r="A2888" s="6">
        <v>2885</v>
      </c>
      <c r="B2888" s="6" t="s">
        <v>512</v>
      </c>
      <c r="C2888" s="6" t="s">
        <v>4269</v>
      </c>
      <c r="D2888" s="6" t="s">
        <v>507</v>
      </c>
      <c r="E2888" s="6"/>
      <c r="F2888" s="6"/>
      <c r="G2888" s="6"/>
      <c r="H2888" s="6"/>
      <c r="I2888" s="6"/>
      <c r="J2888" s="6"/>
      <c r="K2888" s="6"/>
      <c r="L2888" s="6"/>
      <c r="M2888" s="6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  <c r="Z2888" s="6"/>
      <c r="AA2888" s="6"/>
      <c r="AB2888" s="6" t="s">
        <v>14930</v>
      </c>
      <c r="AC2888" s="6"/>
      <c r="AD2888" s="6" t="s">
        <v>479</v>
      </c>
      <c r="AE2888" s="26" t="s">
        <v>14809</v>
      </c>
      <c r="AF2888" s="6"/>
      <c r="AG2888" s="7">
        <v>45394</v>
      </c>
      <c r="AH2888" s="6"/>
      <c r="AI2888" s="6"/>
      <c r="AJ2888" s="6"/>
      <c r="AK2888" s="6">
        <v>1</v>
      </c>
      <c r="AL2888" s="27">
        <v>1</v>
      </c>
      <c r="AM2888" s="6"/>
      <c r="AN2888" s="6"/>
      <c r="AO2888" s="6"/>
      <c r="AP2888" s="6"/>
      <c r="AQ2888" s="6"/>
      <c r="AR2888" s="6"/>
      <c r="AS2888" s="32">
        <v>17</v>
      </c>
      <c r="AT2888" s="27" t="s">
        <v>49</v>
      </c>
      <c r="AU2888" s="31" t="s">
        <v>735</v>
      </c>
      <c r="AV2888" s="6" t="s">
        <v>14883</v>
      </c>
      <c r="AW2888" s="28"/>
      <c r="AX2888" s="6"/>
      <c r="AY2888" s="6"/>
      <c r="AZ2888" s="6" t="s">
        <v>50</v>
      </c>
      <c r="BA2888" s="6" t="s">
        <v>14975</v>
      </c>
      <c r="BB2888" s="29" t="s">
        <v>14835</v>
      </c>
    </row>
    <row r="2889" spans="1:54" s="30" customFormat="1" ht="30" x14ac:dyDescent="0.25">
      <c r="A2889" s="6">
        <v>2886</v>
      </c>
      <c r="B2889" s="6" t="s">
        <v>512</v>
      </c>
      <c r="C2889" s="6" t="s">
        <v>951</v>
      </c>
      <c r="D2889" s="6" t="s">
        <v>507</v>
      </c>
      <c r="E2889" s="6"/>
      <c r="F2889" s="6"/>
      <c r="G2889" s="6"/>
      <c r="H2889" s="6"/>
      <c r="I2889" s="6"/>
      <c r="J2889" s="6"/>
      <c r="K2889" s="6"/>
      <c r="L2889" s="6"/>
      <c r="M2889" s="6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  <c r="Z2889" s="6"/>
      <c r="AA2889" s="6"/>
      <c r="AB2889" s="6" t="s">
        <v>14931</v>
      </c>
      <c r="AC2889" s="6"/>
      <c r="AD2889" s="6" t="s">
        <v>479</v>
      </c>
      <c r="AE2889" s="26" t="s">
        <v>14788</v>
      </c>
      <c r="AF2889" s="6"/>
      <c r="AG2889" s="7">
        <v>45394</v>
      </c>
      <c r="AH2889" s="6"/>
      <c r="AI2889" s="6"/>
      <c r="AJ2889" s="6"/>
      <c r="AK2889" s="6">
        <v>1</v>
      </c>
      <c r="AL2889" s="27">
        <v>1</v>
      </c>
      <c r="AM2889" s="6"/>
      <c r="AN2889" s="6"/>
      <c r="AO2889" s="6"/>
      <c r="AP2889" s="6"/>
      <c r="AQ2889" s="6"/>
      <c r="AR2889" s="6"/>
      <c r="AS2889" s="32">
        <v>17</v>
      </c>
      <c r="AT2889" s="27" t="s">
        <v>49</v>
      </c>
      <c r="AU2889" s="31" t="s">
        <v>735</v>
      </c>
      <c r="AV2889" s="6" t="s">
        <v>14884</v>
      </c>
      <c r="AW2889" s="28"/>
      <c r="AX2889" s="6"/>
      <c r="AY2889" s="6"/>
      <c r="AZ2889" s="6" t="s">
        <v>50</v>
      </c>
      <c r="BA2889" s="6" t="s">
        <v>14976</v>
      </c>
      <c r="BB2889" s="29" t="s">
        <v>14836</v>
      </c>
    </row>
    <row r="2890" spans="1:54" s="30" customFormat="1" ht="30" x14ac:dyDescent="0.25">
      <c r="A2890" s="6">
        <v>2887</v>
      </c>
      <c r="B2890" s="6" t="s">
        <v>512</v>
      </c>
      <c r="C2890" s="6" t="s">
        <v>951</v>
      </c>
      <c r="D2890" s="6" t="s">
        <v>507</v>
      </c>
      <c r="E2890" s="6"/>
      <c r="F2890" s="6"/>
      <c r="G2890" s="6"/>
      <c r="H2890" s="6"/>
      <c r="I2890" s="6"/>
      <c r="J2890" s="6"/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  <c r="Z2890" s="6"/>
      <c r="AA2890" s="6"/>
      <c r="AB2890" s="6" t="s">
        <v>14932</v>
      </c>
      <c r="AC2890" s="6"/>
      <c r="AD2890" s="6" t="s">
        <v>479</v>
      </c>
      <c r="AE2890" s="26" t="s">
        <v>14800</v>
      </c>
      <c r="AF2890" s="6"/>
      <c r="AG2890" s="7">
        <v>45394</v>
      </c>
      <c r="AH2890" s="6"/>
      <c r="AI2890" s="6"/>
      <c r="AJ2890" s="6"/>
      <c r="AK2890" s="6">
        <v>1</v>
      </c>
      <c r="AL2890" s="27">
        <v>1</v>
      </c>
      <c r="AM2890" s="6"/>
      <c r="AN2890" s="6"/>
      <c r="AO2890" s="6"/>
      <c r="AP2890" s="6"/>
      <c r="AQ2890" s="6"/>
      <c r="AR2890" s="6"/>
      <c r="AS2890" s="32">
        <v>17</v>
      </c>
      <c r="AT2890" s="27" t="s">
        <v>49</v>
      </c>
      <c r="AU2890" s="31" t="s">
        <v>735</v>
      </c>
      <c r="AV2890" s="6" t="s">
        <v>14885</v>
      </c>
      <c r="AW2890" s="28"/>
      <c r="AX2890" s="6"/>
      <c r="AY2890" s="6"/>
      <c r="AZ2890" s="6" t="s">
        <v>50</v>
      </c>
      <c r="BA2890" s="6" t="s">
        <v>14977</v>
      </c>
      <c r="BB2890" s="29" t="s">
        <v>14837</v>
      </c>
    </row>
    <row r="2891" spans="1:54" s="30" customFormat="1" ht="30" x14ac:dyDescent="0.25">
      <c r="A2891" s="6">
        <v>2888</v>
      </c>
      <c r="B2891" s="6" t="s">
        <v>512</v>
      </c>
      <c r="C2891" s="6" t="s">
        <v>951</v>
      </c>
      <c r="D2891" s="6" t="s">
        <v>507</v>
      </c>
      <c r="E2891" s="6"/>
      <c r="F2891" s="6"/>
      <c r="G2891" s="6"/>
      <c r="H2891" s="6"/>
      <c r="I2891" s="6"/>
      <c r="J2891" s="6"/>
      <c r="K2891" s="6"/>
      <c r="L2891" s="6"/>
      <c r="M2891" s="6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  <c r="Z2891" s="6"/>
      <c r="AA2891" s="6"/>
      <c r="AB2891" s="6" t="s">
        <v>14933</v>
      </c>
      <c r="AC2891" s="6"/>
      <c r="AD2891" s="6" t="s">
        <v>479</v>
      </c>
      <c r="AE2891" s="26" t="s">
        <v>14823</v>
      </c>
      <c r="AF2891" s="6"/>
      <c r="AG2891" s="7">
        <v>45394</v>
      </c>
      <c r="AH2891" s="6"/>
      <c r="AI2891" s="6"/>
      <c r="AJ2891" s="6"/>
      <c r="AK2891" s="6">
        <v>1</v>
      </c>
      <c r="AL2891" s="27">
        <v>1</v>
      </c>
      <c r="AM2891" s="6"/>
      <c r="AN2891" s="6"/>
      <c r="AO2891" s="6"/>
      <c r="AP2891" s="6"/>
      <c r="AQ2891" s="6"/>
      <c r="AR2891" s="6"/>
      <c r="AS2891" s="32">
        <v>17</v>
      </c>
      <c r="AT2891" s="27" t="s">
        <v>49</v>
      </c>
      <c r="AU2891" s="31" t="s">
        <v>735</v>
      </c>
      <c r="AV2891" s="6" t="s">
        <v>14886</v>
      </c>
      <c r="AW2891" s="28"/>
      <c r="AX2891" s="6"/>
      <c r="AY2891" s="6"/>
      <c r="AZ2891" s="6" t="s">
        <v>50</v>
      </c>
      <c r="BA2891" s="6" t="s">
        <v>14978</v>
      </c>
      <c r="BB2891" s="29" t="s">
        <v>14838</v>
      </c>
    </row>
    <row r="2892" spans="1:54" s="30" customFormat="1" ht="30" x14ac:dyDescent="0.25">
      <c r="A2892" s="6">
        <v>2889</v>
      </c>
      <c r="B2892" s="6" t="s">
        <v>512</v>
      </c>
      <c r="C2892" s="6" t="s">
        <v>951</v>
      </c>
      <c r="D2892" s="6" t="s">
        <v>2814</v>
      </c>
      <c r="E2892" s="6"/>
      <c r="F2892" s="6"/>
      <c r="G2892" s="6"/>
      <c r="H2892" s="6"/>
      <c r="I2892" s="6"/>
      <c r="J2892" s="6"/>
      <c r="K2892" s="6"/>
      <c r="L2892" s="6"/>
      <c r="M2892" s="6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  <c r="Z2892" s="6"/>
      <c r="AA2892" s="6"/>
      <c r="AB2892" s="6" t="s">
        <v>14934</v>
      </c>
      <c r="AC2892" s="6"/>
      <c r="AD2892" s="6" t="s">
        <v>479</v>
      </c>
      <c r="AE2892" s="26" t="s">
        <v>14791</v>
      </c>
      <c r="AF2892" s="6"/>
      <c r="AG2892" s="7">
        <v>45394</v>
      </c>
      <c r="AH2892" s="6"/>
      <c r="AI2892" s="6"/>
      <c r="AJ2892" s="6"/>
      <c r="AK2892" s="6">
        <v>1</v>
      </c>
      <c r="AL2892" s="27">
        <v>1</v>
      </c>
      <c r="AM2892" s="6"/>
      <c r="AN2892" s="6"/>
      <c r="AO2892" s="6"/>
      <c r="AP2892" s="6"/>
      <c r="AQ2892" s="6"/>
      <c r="AR2892" s="6"/>
      <c r="AS2892" s="32">
        <v>17</v>
      </c>
      <c r="AT2892" s="27" t="s">
        <v>49</v>
      </c>
      <c r="AU2892" s="31" t="s">
        <v>735</v>
      </c>
      <c r="AV2892" s="6" t="s">
        <v>14887</v>
      </c>
      <c r="AW2892" s="28"/>
      <c r="AX2892" s="6"/>
      <c r="AY2892" s="6"/>
      <c r="AZ2892" s="6" t="s">
        <v>50</v>
      </c>
      <c r="BA2892" s="6" t="s">
        <v>14979</v>
      </c>
      <c r="BB2892" s="29" t="s">
        <v>14839</v>
      </c>
    </row>
    <row r="2893" spans="1:54" s="30" customFormat="1" ht="30" x14ac:dyDescent="0.25">
      <c r="A2893" s="6">
        <v>2890</v>
      </c>
      <c r="B2893" s="6" t="s">
        <v>512</v>
      </c>
      <c r="C2893" s="6" t="s">
        <v>951</v>
      </c>
      <c r="D2893" s="6" t="s">
        <v>507</v>
      </c>
      <c r="E2893" s="6"/>
      <c r="F2893" s="6"/>
      <c r="G2893" s="6"/>
      <c r="H2893" s="6"/>
      <c r="I2893" s="6"/>
      <c r="J2893" s="6"/>
      <c r="K2893" s="6"/>
      <c r="L2893" s="6"/>
      <c r="M2893" s="6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  <c r="Z2893" s="6"/>
      <c r="AA2893" s="6"/>
      <c r="AB2893" s="6" t="s">
        <v>14935</v>
      </c>
      <c r="AC2893" s="6"/>
      <c r="AD2893" s="6" t="s">
        <v>479</v>
      </c>
      <c r="AE2893" s="26" t="s">
        <v>14784</v>
      </c>
      <c r="AF2893" s="6"/>
      <c r="AG2893" s="7">
        <v>45394</v>
      </c>
      <c r="AH2893" s="6"/>
      <c r="AI2893" s="6"/>
      <c r="AJ2893" s="6"/>
      <c r="AK2893" s="6">
        <v>1</v>
      </c>
      <c r="AL2893" s="27">
        <v>1</v>
      </c>
      <c r="AM2893" s="6"/>
      <c r="AN2893" s="6"/>
      <c r="AO2893" s="6"/>
      <c r="AP2893" s="6"/>
      <c r="AQ2893" s="6"/>
      <c r="AR2893" s="6"/>
      <c r="AS2893" s="32">
        <v>17</v>
      </c>
      <c r="AT2893" s="27" t="s">
        <v>49</v>
      </c>
      <c r="AU2893" s="31" t="s">
        <v>735</v>
      </c>
      <c r="AV2893" s="6" t="s">
        <v>14888</v>
      </c>
      <c r="AW2893" s="28"/>
      <c r="AX2893" s="6"/>
      <c r="AY2893" s="6"/>
      <c r="AZ2893" s="6" t="s">
        <v>50</v>
      </c>
      <c r="BA2893" s="6" t="s">
        <v>14980</v>
      </c>
      <c r="BB2893" s="29" t="s">
        <v>14840</v>
      </c>
    </row>
    <row r="2894" spans="1:54" s="30" customFormat="1" ht="30" x14ac:dyDescent="0.25">
      <c r="A2894" s="6">
        <v>2891</v>
      </c>
      <c r="B2894" s="6" t="s">
        <v>512</v>
      </c>
      <c r="C2894" s="6" t="s">
        <v>4269</v>
      </c>
      <c r="D2894" s="6" t="s">
        <v>507</v>
      </c>
      <c r="E2894" s="6"/>
      <c r="F2894" s="6"/>
      <c r="G2894" s="6"/>
      <c r="H2894" s="6"/>
      <c r="I2894" s="6"/>
      <c r="J2894" s="6"/>
      <c r="K2894" s="6"/>
      <c r="L2894" s="6"/>
      <c r="M2894" s="6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  <c r="Z2894" s="6"/>
      <c r="AA2894" s="6"/>
      <c r="AB2894" s="6" t="s">
        <v>14936</v>
      </c>
      <c r="AC2894" s="6"/>
      <c r="AD2894" s="6" t="s">
        <v>479</v>
      </c>
      <c r="AE2894" s="26" t="s">
        <v>14792</v>
      </c>
      <c r="AF2894" s="6"/>
      <c r="AG2894" s="7">
        <v>45395</v>
      </c>
      <c r="AH2894" s="6"/>
      <c r="AI2894" s="6"/>
      <c r="AJ2894" s="6"/>
      <c r="AK2894" s="6">
        <v>1</v>
      </c>
      <c r="AL2894" s="27">
        <v>1</v>
      </c>
      <c r="AM2894" s="6"/>
      <c r="AN2894" s="6"/>
      <c r="AO2894" s="6"/>
      <c r="AP2894" s="6"/>
      <c r="AQ2894" s="6"/>
      <c r="AR2894" s="6"/>
      <c r="AS2894" s="32">
        <v>17</v>
      </c>
      <c r="AT2894" s="27" t="s">
        <v>49</v>
      </c>
      <c r="AU2894" s="31" t="s">
        <v>735</v>
      </c>
      <c r="AV2894" s="6" t="s">
        <v>14889</v>
      </c>
      <c r="AW2894" s="28"/>
      <c r="AX2894" s="6"/>
      <c r="AY2894" s="6"/>
      <c r="AZ2894" s="6" t="s">
        <v>50</v>
      </c>
      <c r="BA2894" s="6" t="s">
        <v>14981</v>
      </c>
      <c r="BB2894" s="29" t="s">
        <v>14841</v>
      </c>
    </row>
    <row r="2895" spans="1:54" s="30" customFormat="1" ht="30" x14ac:dyDescent="0.25">
      <c r="A2895" s="6">
        <v>2892</v>
      </c>
      <c r="B2895" s="6" t="s">
        <v>512</v>
      </c>
      <c r="C2895" s="6" t="s">
        <v>951</v>
      </c>
      <c r="D2895" s="6" t="s">
        <v>507</v>
      </c>
      <c r="E2895" s="6"/>
      <c r="F2895" s="6"/>
      <c r="G2895" s="6"/>
      <c r="H2895" s="6"/>
      <c r="I2895" s="6"/>
      <c r="J2895" s="6"/>
      <c r="K2895" s="6"/>
      <c r="L2895" s="6"/>
      <c r="M2895" s="6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  <c r="Z2895" s="6"/>
      <c r="AA2895" s="6"/>
      <c r="AB2895" s="6" t="s">
        <v>14937</v>
      </c>
      <c r="AC2895" s="6"/>
      <c r="AD2895" s="6" t="s">
        <v>479</v>
      </c>
      <c r="AE2895" s="26" t="s">
        <v>14793</v>
      </c>
      <c r="AF2895" s="6"/>
      <c r="AG2895" s="7">
        <v>45394</v>
      </c>
      <c r="AH2895" s="6"/>
      <c r="AI2895" s="6"/>
      <c r="AJ2895" s="6"/>
      <c r="AK2895" s="6">
        <v>1</v>
      </c>
      <c r="AL2895" s="27">
        <v>1</v>
      </c>
      <c r="AM2895" s="6"/>
      <c r="AN2895" s="6"/>
      <c r="AO2895" s="6"/>
      <c r="AP2895" s="6"/>
      <c r="AQ2895" s="6"/>
      <c r="AR2895" s="6"/>
      <c r="AS2895" s="32">
        <v>17</v>
      </c>
      <c r="AT2895" s="27" t="s">
        <v>49</v>
      </c>
      <c r="AU2895" s="31" t="s">
        <v>735</v>
      </c>
      <c r="AV2895" s="6" t="s">
        <v>14890</v>
      </c>
      <c r="AW2895" s="28"/>
      <c r="AX2895" s="6"/>
      <c r="AY2895" s="6"/>
      <c r="AZ2895" s="6" t="s">
        <v>50</v>
      </c>
      <c r="BA2895" s="6" t="s">
        <v>14982</v>
      </c>
      <c r="BB2895" s="29" t="s">
        <v>14842</v>
      </c>
    </row>
    <row r="2896" spans="1:54" s="30" customFormat="1" ht="30" x14ac:dyDescent="0.25">
      <c r="A2896" s="6">
        <v>2893</v>
      </c>
      <c r="B2896" s="6" t="s">
        <v>512</v>
      </c>
      <c r="C2896" s="6" t="s">
        <v>951</v>
      </c>
      <c r="D2896" s="6" t="s">
        <v>605</v>
      </c>
      <c r="E2896" s="6"/>
      <c r="F2896" s="6"/>
      <c r="G2896" s="6"/>
      <c r="H2896" s="6"/>
      <c r="I2896" s="6"/>
      <c r="J2896" s="6"/>
      <c r="K2896" s="6"/>
      <c r="L2896" s="6"/>
      <c r="M2896" s="6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  <c r="Z2896" s="6"/>
      <c r="AA2896" s="6"/>
      <c r="AB2896" s="6" t="s">
        <v>14938</v>
      </c>
      <c r="AC2896" s="6"/>
      <c r="AD2896" s="6" t="s">
        <v>479</v>
      </c>
      <c r="AE2896" s="26" t="s">
        <v>14797</v>
      </c>
      <c r="AF2896" s="6"/>
      <c r="AG2896" s="7">
        <v>45394</v>
      </c>
      <c r="AH2896" s="6"/>
      <c r="AI2896" s="6"/>
      <c r="AJ2896" s="6"/>
      <c r="AK2896" s="6">
        <v>1</v>
      </c>
      <c r="AL2896" s="27">
        <v>1</v>
      </c>
      <c r="AM2896" s="6"/>
      <c r="AN2896" s="6"/>
      <c r="AO2896" s="6"/>
      <c r="AP2896" s="6"/>
      <c r="AQ2896" s="6"/>
      <c r="AR2896" s="6"/>
      <c r="AS2896" s="32">
        <v>17</v>
      </c>
      <c r="AT2896" s="27" t="s">
        <v>49</v>
      </c>
      <c r="AU2896" s="31" t="s">
        <v>735</v>
      </c>
      <c r="AV2896" s="6" t="s">
        <v>14891</v>
      </c>
      <c r="AW2896" s="28"/>
      <c r="AX2896" s="6"/>
      <c r="AY2896" s="6"/>
      <c r="AZ2896" s="6" t="s">
        <v>50</v>
      </c>
      <c r="BA2896" s="6" t="s">
        <v>14983</v>
      </c>
      <c r="BB2896" s="29" t="s">
        <v>14843</v>
      </c>
    </row>
    <row r="2897" spans="1:54" s="30" customFormat="1" ht="30" x14ac:dyDescent="0.25">
      <c r="A2897" s="6">
        <v>2894</v>
      </c>
      <c r="B2897" s="6" t="s">
        <v>512</v>
      </c>
      <c r="C2897" s="6" t="s">
        <v>951</v>
      </c>
      <c r="D2897" s="6" t="s">
        <v>3799</v>
      </c>
      <c r="E2897" s="6"/>
      <c r="F2897" s="6"/>
      <c r="G2897" s="6"/>
      <c r="H2897" s="6"/>
      <c r="I2897" s="6"/>
      <c r="J2897" s="6"/>
      <c r="K2897" s="6"/>
      <c r="L2897" s="6"/>
      <c r="M2897" s="6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  <c r="Z2897" s="6"/>
      <c r="AA2897" s="6"/>
      <c r="AB2897" s="6" t="s">
        <v>14939</v>
      </c>
      <c r="AC2897" s="6"/>
      <c r="AD2897" s="6" t="s">
        <v>479</v>
      </c>
      <c r="AE2897" s="26" t="s">
        <v>14787</v>
      </c>
      <c r="AF2897" s="6"/>
      <c r="AG2897" s="7">
        <v>45395</v>
      </c>
      <c r="AH2897" s="6"/>
      <c r="AI2897" s="6"/>
      <c r="AJ2897" s="6"/>
      <c r="AK2897" s="6">
        <v>1</v>
      </c>
      <c r="AL2897" s="27">
        <v>1</v>
      </c>
      <c r="AM2897" s="6"/>
      <c r="AN2897" s="6"/>
      <c r="AO2897" s="6"/>
      <c r="AP2897" s="6"/>
      <c r="AQ2897" s="6"/>
      <c r="AR2897" s="6"/>
      <c r="AS2897" s="32">
        <v>17</v>
      </c>
      <c r="AT2897" s="27" t="s">
        <v>49</v>
      </c>
      <c r="AU2897" s="31" t="s">
        <v>735</v>
      </c>
      <c r="AV2897" s="6" t="s">
        <v>14892</v>
      </c>
      <c r="AW2897" s="28"/>
      <c r="AX2897" s="6"/>
      <c r="AY2897" s="6"/>
      <c r="AZ2897" s="6" t="s">
        <v>50</v>
      </c>
      <c r="BA2897" s="6" t="s">
        <v>14984</v>
      </c>
      <c r="BB2897" s="29" t="s">
        <v>14865</v>
      </c>
    </row>
    <row r="2898" spans="1:54" s="30" customFormat="1" ht="30" x14ac:dyDescent="0.25">
      <c r="A2898" s="6">
        <v>2895</v>
      </c>
      <c r="B2898" s="6" t="s">
        <v>512</v>
      </c>
      <c r="C2898" s="6" t="s">
        <v>951</v>
      </c>
      <c r="D2898" s="6" t="s">
        <v>507</v>
      </c>
      <c r="E2898" s="6"/>
      <c r="F2898" s="6"/>
      <c r="G2898" s="6"/>
      <c r="H2898" s="6"/>
      <c r="I2898" s="6"/>
      <c r="J2898" s="6"/>
      <c r="K2898" s="6"/>
      <c r="L2898" s="6"/>
      <c r="M2898" s="6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  <c r="Z2898" s="6"/>
      <c r="AA2898" s="6"/>
      <c r="AB2898" s="6" t="s">
        <v>14940</v>
      </c>
      <c r="AC2898" s="6"/>
      <c r="AD2898" s="6" t="s">
        <v>479</v>
      </c>
      <c r="AE2898" s="26" t="s">
        <v>14813</v>
      </c>
      <c r="AF2898" s="6"/>
      <c r="AG2898" s="7">
        <v>45395</v>
      </c>
      <c r="AH2898" s="6"/>
      <c r="AI2898" s="6"/>
      <c r="AJ2898" s="6"/>
      <c r="AK2898" s="6">
        <v>1</v>
      </c>
      <c r="AL2898" s="27">
        <v>1</v>
      </c>
      <c r="AM2898" s="6"/>
      <c r="AN2898" s="6"/>
      <c r="AO2898" s="6"/>
      <c r="AP2898" s="6"/>
      <c r="AQ2898" s="6"/>
      <c r="AR2898" s="6"/>
      <c r="AS2898" s="32">
        <v>17</v>
      </c>
      <c r="AT2898" s="27" t="s">
        <v>49</v>
      </c>
      <c r="AU2898" s="31" t="s">
        <v>735</v>
      </c>
      <c r="AV2898" s="6" t="s">
        <v>14893</v>
      </c>
      <c r="AW2898" s="28"/>
      <c r="AX2898" s="6"/>
      <c r="AY2898" s="6"/>
      <c r="AZ2898" s="6" t="s">
        <v>50</v>
      </c>
      <c r="BA2898" s="6" t="s">
        <v>14985</v>
      </c>
      <c r="BB2898" s="29" t="s">
        <v>14844</v>
      </c>
    </row>
    <row r="2899" spans="1:54" s="30" customFormat="1" ht="30" x14ac:dyDescent="0.25">
      <c r="A2899" s="6">
        <v>2896</v>
      </c>
      <c r="B2899" s="6" t="s">
        <v>512</v>
      </c>
      <c r="C2899" s="6" t="s">
        <v>951</v>
      </c>
      <c r="D2899" s="6" t="s">
        <v>605</v>
      </c>
      <c r="E2899" s="6"/>
      <c r="F2899" s="6"/>
      <c r="G2899" s="6"/>
      <c r="H2899" s="6"/>
      <c r="I2899" s="6"/>
      <c r="J2899" s="6"/>
      <c r="K2899" s="6"/>
      <c r="L2899" s="6"/>
      <c r="M2899" s="6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  <c r="Z2899" s="6"/>
      <c r="AA2899" s="6"/>
      <c r="AB2899" s="6" t="s">
        <v>14941</v>
      </c>
      <c r="AC2899" s="6"/>
      <c r="AD2899" s="6" t="s">
        <v>479</v>
      </c>
      <c r="AE2899" s="26" t="s">
        <v>14799</v>
      </c>
      <c r="AF2899" s="6"/>
      <c r="AG2899" s="7">
        <v>45394</v>
      </c>
      <c r="AH2899" s="6"/>
      <c r="AI2899" s="6"/>
      <c r="AJ2899" s="6"/>
      <c r="AK2899" s="6">
        <v>1</v>
      </c>
      <c r="AL2899" s="27">
        <v>1</v>
      </c>
      <c r="AM2899" s="6"/>
      <c r="AN2899" s="6"/>
      <c r="AO2899" s="6"/>
      <c r="AP2899" s="6"/>
      <c r="AQ2899" s="6"/>
      <c r="AR2899" s="6"/>
      <c r="AS2899" s="32">
        <v>17</v>
      </c>
      <c r="AT2899" s="27" t="s">
        <v>49</v>
      </c>
      <c r="AU2899" s="31" t="s">
        <v>735</v>
      </c>
      <c r="AV2899" s="6" t="s">
        <v>14894</v>
      </c>
      <c r="AW2899" s="28"/>
      <c r="AX2899" s="6"/>
      <c r="AY2899" s="6"/>
      <c r="AZ2899" s="6" t="s">
        <v>50</v>
      </c>
      <c r="BA2899" s="6" t="s">
        <v>14986</v>
      </c>
      <c r="BB2899" s="29" t="s">
        <v>14845</v>
      </c>
    </row>
    <row r="2900" spans="1:54" s="30" customFormat="1" ht="30" x14ac:dyDescent="0.25">
      <c r="A2900" s="6">
        <v>2897</v>
      </c>
      <c r="B2900" s="6" t="s">
        <v>512</v>
      </c>
      <c r="C2900" s="6" t="s">
        <v>951</v>
      </c>
      <c r="D2900" s="6" t="s">
        <v>507</v>
      </c>
      <c r="E2900" s="6"/>
      <c r="F2900" s="6"/>
      <c r="G2900" s="6"/>
      <c r="H2900" s="6"/>
      <c r="I2900" s="6"/>
      <c r="J2900" s="6"/>
      <c r="K2900" s="6"/>
      <c r="L2900" s="6"/>
      <c r="M2900" s="6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  <c r="Z2900" s="6"/>
      <c r="AA2900" s="6"/>
      <c r="AB2900" s="6" t="s">
        <v>14942</v>
      </c>
      <c r="AC2900" s="6"/>
      <c r="AD2900" s="6" t="s">
        <v>479</v>
      </c>
      <c r="AE2900" s="26" t="s">
        <v>14816</v>
      </c>
      <c r="AF2900" s="6"/>
      <c r="AG2900" s="7">
        <v>45394</v>
      </c>
      <c r="AH2900" s="6"/>
      <c r="AI2900" s="6"/>
      <c r="AJ2900" s="6"/>
      <c r="AK2900" s="6">
        <v>1</v>
      </c>
      <c r="AL2900" s="27">
        <v>1</v>
      </c>
      <c r="AM2900" s="6"/>
      <c r="AN2900" s="6"/>
      <c r="AO2900" s="6"/>
      <c r="AP2900" s="6"/>
      <c r="AQ2900" s="6"/>
      <c r="AR2900" s="6"/>
      <c r="AS2900" s="32">
        <v>17</v>
      </c>
      <c r="AT2900" s="27" t="s">
        <v>49</v>
      </c>
      <c r="AU2900" s="31" t="s">
        <v>735</v>
      </c>
      <c r="AV2900" s="6" t="s">
        <v>14895</v>
      </c>
      <c r="AW2900" s="28"/>
      <c r="AX2900" s="6"/>
      <c r="AY2900" s="6"/>
      <c r="AZ2900" s="6" t="s">
        <v>50</v>
      </c>
      <c r="BA2900" s="6" t="s">
        <v>14987</v>
      </c>
      <c r="BB2900" s="29" t="s">
        <v>14846</v>
      </c>
    </row>
    <row r="2901" spans="1:54" s="30" customFormat="1" ht="30" x14ac:dyDescent="0.25">
      <c r="A2901" s="6">
        <v>2898</v>
      </c>
      <c r="B2901" s="6" t="s">
        <v>512</v>
      </c>
      <c r="C2901" s="6" t="s">
        <v>951</v>
      </c>
      <c r="D2901" s="6" t="s">
        <v>507</v>
      </c>
      <c r="E2901" s="6"/>
      <c r="F2901" s="6"/>
      <c r="G2901" s="6"/>
      <c r="H2901" s="6"/>
      <c r="I2901" s="6"/>
      <c r="J2901" s="6"/>
      <c r="K2901" s="6"/>
      <c r="L2901" s="6"/>
      <c r="M2901" s="6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  <c r="Z2901" s="6"/>
      <c r="AA2901" s="6"/>
      <c r="AB2901" s="6" t="s">
        <v>14943</v>
      </c>
      <c r="AC2901" s="6"/>
      <c r="AD2901" s="6" t="s">
        <v>479</v>
      </c>
      <c r="AE2901" s="26" t="s">
        <v>14819</v>
      </c>
      <c r="AF2901" s="6"/>
      <c r="AG2901" s="7">
        <v>45394</v>
      </c>
      <c r="AH2901" s="6"/>
      <c r="AI2901" s="6"/>
      <c r="AJ2901" s="6"/>
      <c r="AK2901" s="6">
        <v>1</v>
      </c>
      <c r="AL2901" s="27">
        <v>1</v>
      </c>
      <c r="AM2901" s="6"/>
      <c r="AN2901" s="6"/>
      <c r="AO2901" s="6"/>
      <c r="AP2901" s="6"/>
      <c r="AQ2901" s="6"/>
      <c r="AR2901" s="6"/>
      <c r="AS2901" s="32">
        <v>17</v>
      </c>
      <c r="AT2901" s="27" t="s">
        <v>49</v>
      </c>
      <c r="AU2901" s="31" t="s">
        <v>735</v>
      </c>
      <c r="AV2901" s="6" t="s">
        <v>14455</v>
      </c>
      <c r="AW2901" s="28"/>
      <c r="AX2901" s="6"/>
      <c r="AY2901" s="6"/>
      <c r="AZ2901" s="6" t="s">
        <v>50</v>
      </c>
      <c r="BA2901" s="6" t="s">
        <v>14988</v>
      </c>
      <c r="BB2901" s="29" t="s">
        <v>14847</v>
      </c>
    </row>
    <row r="2902" spans="1:54" s="30" customFormat="1" ht="30" x14ac:dyDescent="0.25">
      <c r="A2902" s="6">
        <v>2899</v>
      </c>
      <c r="B2902" s="6" t="s">
        <v>512</v>
      </c>
      <c r="C2902" s="6" t="s">
        <v>951</v>
      </c>
      <c r="D2902" s="6" t="s">
        <v>605</v>
      </c>
      <c r="E2902" s="6"/>
      <c r="F2902" s="6"/>
      <c r="G2902" s="6"/>
      <c r="H2902" s="6"/>
      <c r="I2902" s="6"/>
      <c r="J2902" s="6"/>
      <c r="K2902" s="6"/>
      <c r="L2902" s="6"/>
      <c r="M2902" s="6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  <c r="Z2902" s="6"/>
      <c r="AA2902" s="6"/>
      <c r="AB2902" s="6" t="s">
        <v>14038</v>
      </c>
      <c r="AC2902" s="6"/>
      <c r="AD2902" s="6" t="s">
        <v>479</v>
      </c>
      <c r="AE2902" s="26" t="s">
        <v>14803</v>
      </c>
      <c r="AF2902" s="6"/>
      <c r="AG2902" s="7">
        <v>45394</v>
      </c>
      <c r="AH2902" s="6"/>
      <c r="AI2902" s="6"/>
      <c r="AJ2902" s="6"/>
      <c r="AK2902" s="6">
        <v>1</v>
      </c>
      <c r="AL2902" s="27">
        <v>1</v>
      </c>
      <c r="AM2902" s="6"/>
      <c r="AN2902" s="6"/>
      <c r="AO2902" s="6"/>
      <c r="AP2902" s="6"/>
      <c r="AQ2902" s="6"/>
      <c r="AR2902" s="6"/>
      <c r="AS2902" s="32">
        <v>17</v>
      </c>
      <c r="AT2902" s="27" t="s">
        <v>49</v>
      </c>
      <c r="AU2902" s="31" t="s">
        <v>735</v>
      </c>
      <c r="AV2902" s="6" t="s">
        <v>14896</v>
      </c>
      <c r="AW2902" s="28"/>
      <c r="AX2902" s="6"/>
      <c r="AY2902" s="6"/>
      <c r="AZ2902" s="6" t="s">
        <v>50</v>
      </c>
      <c r="BA2902" s="6" t="s">
        <v>14117</v>
      </c>
      <c r="BB2902" s="29" t="s">
        <v>14848</v>
      </c>
    </row>
    <row r="2903" spans="1:54" s="30" customFormat="1" ht="30" x14ac:dyDescent="0.25">
      <c r="A2903" s="6">
        <v>2900</v>
      </c>
      <c r="B2903" s="6" t="s">
        <v>512</v>
      </c>
      <c r="C2903" s="6" t="s">
        <v>951</v>
      </c>
      <c r="D2903" s="6" t="s">
        <v>507</v>
      </c>
      <c r="E2903" s="6"/>
      <c r="F2903" s="6"/>
      <c r="G2903" s="6"/>
      <c r="H2903" s="6"/>
      <c r="I2903" s="6"/>
      <c r="J2903" s="6"/>
      <c r="K2903" s="6"/>
      <c r="L2903" s="6"/>
      <c r="M2903" s="6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  <c r="Z2903" s="6"/>
      <c r="AA2903" s="6"/>
      <c r="AB2903" s="6" t="s">
        <v>14944</v>
      </c>
      <c r="AC2903" s="6"/>
      <c r="AD2903" s="6" t="s">
        <v>479</v>
      </c>
      <c r="AE2903" s="26" t="s">
        <v>14786</v>
      </c>
      <c r="AF2903" s="6"/>
      <c r="AG2903" s="7">
        <v>45395</v>
      </c>
      <c r="AH2903" s="6"/>
      <c r="AI2903" s="6"/>
      <c r="AJ2903" s="6"/>
      <c r="AK2903" s="6">
        <v>1</v>
      </c>
      <c r="AL2903" s="27">
        <v>1</v>
      </c>
      <c r="AM2903" s="6"/>
      <c r="AN2903" s="6"/>
      <c r="AO2903" s="6"/>
      <c r="AP2903" s="6"/>
      <c r="AQ2903" s="6"/>
      <c r="AR2903" s="6"/>
      <c r="AS2903" s="32">
        <v>17</v>
      </c>
      <c r="AT2903" s="27" t="s">
        <v>49</v>
      </c>
      <c r="AU2903" s="31" t="s">
        <v>735</v>
      </c>
      <c r="AV2903" s="6" t="s">
        <v>14897</v>
      </c>
      <c r="AW2903" s="28"/>
      <c r="AX2903" s="6"/>
      <c r="AY2903" s="6"/>
      <c r="AZ2903" s="6" t="s">
        <v>50</v>
      </c>
      <c r="BA2903" s="6" t="s">
        <v>14989</v>
      </c>
      <c r="BB2903" s="29" t="s">
        <v>14849</v>
      </c>
    </row>
    <row r="2904" spans="1:54" s="30" customFormat="1" ht="30" x14ac:dyDescent="0.25">
      <c r="A2904" s="6">
        <v>2901</v>
      </c>
      <c r="B2904" s="6" t="s">
        <v>512</v>
      </c>
      <c r="C2904" s="6" t="s">
        <v>951</v>
      </c>
      <c r="D2904" s="6" t="s">
        <v>2814</v>
      </c>
      <c r="E2904" s="6"/>
      <c r="F2904" s="6"/>
      <c r="G2904" s="6"/>
      <c r="H2904" s="6"/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  <c r="Z2904" s="6"/>
      <c r="AA2904" s="6"/>
      <c r="AB2904" s="6" t="s">
        <v>14945</v>
      </c>
      <c r="AC2904" s="6"/>
      <c r="AD2904" s="6" t="s">
        <v>479</v>
      </c>
      <c r="AE2904" s="26" t="s">
        <v>14790</v>
      </c>
      <c r="AF2904" s="6"/>
      <c r="AG2904" s="7">
        <v>45394</v>
      </c>
      <c r="AH2904" s="6"/>
      <c r="AI2904" s="6"/>
      <c r="AJ2904" s="6"/>
      <c r="AK2904" s="6">
        <v>1</v>
      </c>
      <c r="AL2904" s="27">
        <v>1</v>
      </c>
      <c r="AM2904" s="6"/>
      <c r="AN2904" s="6"/>
      <c r="AO2904" s="6"/>
      <c r="AP2904" s="6"/>
      <c r="AQ2904" s="6"/>
      <c r="AR2904" s="6"/>
      <c r="AS2904" s="32">
        <v>17</v>
      </c>
      <c r="AT2904" s="27" t="s">
        <v>49</v>
      </c>
      <c r="AU2904" s="31" t="s">
        <v>735</v>
      </c>
      <c r="AV2904" s="6" t="s">
        <v>14898</v>
      </c>
      <c r="AW2904" s="28"/>
      <c r="AX2904" s="6"/>
      <c r="AY2904" s="6"/>
      <c r="AZ2904" s="6" t="s">
        <v>50</v>
      </c>
      <c r="BA2904" s="6" t="s">
        <v>14990</v>
      </c>
      <c r="BB2904" s="29" t="s">
        <v>14866</v>
      </c>
    </row>
    <row r="2905" spans="1:54" s="30" customFormat="1" ht="30" x14ac:dyDescent="0.25">
      <c r="A2905" s="6">
        <v>2902</v>
      </c>
      <c r="B2905" s="6" t="s">
        <v>512</v>
      </c>
      <c r="C2905" s="6" t="s">
        <v>951</v>
      </c>
      <c r="D2905" s="6" t="s">
        <v>507</v>
      </c>
      <c r="E2905" s="6"/>
      <c r="F2905" s="6"/>
      <c r="G2905" s="6"/>
      <c r="H2905" s="6"/>
      <c r="I2905" s="6"/>
      <c r="J2905" s="6"/>
      <c r="K2905" s="6"/>
      <c r="L2905" s="6"/>
      <c r="M2905" s="6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  <c r="Z2905" s="6"/>
      <c r="AA2905" s="6"/>
      <c r="AB2905" s="6" t="s">
        <v>14946</v>
      </c>
      <c r="AC2905" s="6"/>
      <c r="AD2905" s="6" t="s">
        <v>479</v>
      </c>
      <c r="AE2905" s="26" t="s">
        <v>14821</v>
      </c>
      <c r="AF2905" s="6"/>
      <c r="AG2905" s="7">
        <v>45394</v>
      </c>
      <c r="AH2905" s="6"/>
      <c r="AI2905" s="6"/>
      <c r="AJ2905" s="6"/>
      <c r="AK2905" s="6">
        <v>1</v>
      </c>
      <c r="AL2905" s="27">
        <v>1</v>
      </c>
      <c r="AM2905" s="6"/>
      <c r="AN2905" s="6"/>
      <c r="AO2905" s="6"/>
      <c r="AP2905" s="6"/>
      <c r="AQ2905" s="6"/>
      <c r="AR2905" s="6"/>
      <c r="AS2905" s="32">
        <v>17</v>
      </c>
      <c r="AT2905" s="27" t="s">
        <v>49</v>
      </c>
      <c r="AU2905" s="31" t="s">
        <v>735</v>
      </c>
      <c r="AV2905" s="6" t="s">
        <v>14899</v>
      </c>
      <c r="AW2905" s="28"/>
      <c r="AX2905" s="6"/>
      <c r="AY2905" s="6"/>
      <c r="AZ2905" s="6" t="s">
        <v>50</v>
      </c>
      <c r="BA2905" s="6" t="s">
        <v>14991</v>
      </c>
      <c r="BB2905" s="29" t="s">
        <v>14867</v>
      </c>
    </row>
    <row r="2906" spans="1:54" s="30" customFormat="1" ht="30" x14ac:dyDescent="0.25">
      <c r="A2906" s="6">
        <v>2903</v>
      </c>
      <c r="B2906" s="6" t="s">
        <v>512</v>
      </c>
      <c r="C2906" s="6" t="s">
        <v>951</v>
      </c>
      <c r="D2906" s="6" t="s">
        <v>507</v>
      </c>
      <c r="E2906" s="6"/>
      <c r="F2906" s="6"/>
      <c r="G2906" s="6"/>
      <c r="H2906" s="6"/>
      <c r="I2906" s="6"/>
      <c r="J2906" s="6"/>
      <c r="K2906" s="6"/>
      <c r="L2906" s="6"/>
      <c r="M2906" s="6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  <c r="Z2906" s="6"/>
      <c r="AA2906" s="6"/>
      <c r="AB2906" s="6" t="s">
        <v>14947</v>
      </c>
      <c r="AC2906" s="6"/>
      <c r="AD2906" s="6" t="s">
        <v>479</v>
      </c>
      <c r="AE2906" s="26" t="s">
        <v>14801</v>
      </c>
      <c r="AF2906" s="6"/>
      <c r="AG2906" s="7">
        <v>45395</v>
      </c>
      <c r="AH2906" s="6"/>
      <c r="AI2906" s="6"/>
      <c r="AJ2906" s="6"/>
      <c r="AK2906" s="6">
        <v>1</v>
      </c>
      <c r="AL2906" s="27">
        <v>1</v>
      </c>
      <c r="AM2906" s="6"/>
      <c r="AN2906" s="6"/>
      <c r="AO2906" s="6"/>
      <c r="AP2906" s="6"/>
      <c r="AQ2906" s="6"/>
      <c r="AR2906" s="6"/>
      <c r="AS2906" s="32">
        <v>17</v>
      </c>
      <c r="AT2906" s="27" t="s">
        <v>49</v>
      </c>
      <c r="AU2906" s="31" t="s">
        <v>735</v>
      </c>
      <c r="AV2906" s="6" t="s">
        <v>14900</v>
      </c>
      <c r="AW2906" s="28"/>
      <c r="AX2906" s="6"/>
      <c r="AY2906" s="6"/>
      <c r="AZ2906" s="6" t="s">
        <v>50</v>
      </c>
      <c r="BA2906" s="6" t="s">
        <v>14992</v>
      </c>
      <c r="BB2906" s="29" t="s">
        <v>14850</v>
      </c>
    </row>
    <row r="2907" spans="1:54" s="30" customFormat="1" ht="30" x14ac:dyDescent="0.25">
      <c r="A2907" s="6">
        <v>2904</v>
      </c>
      <c r="B2907" s="6" t="s">
        <v>512</v>
      </c>
      <c r="C2907" s="6" t="s">
        <v>951</v>
      </c>
      <c r="D2907" s="6" t="s">
        <v>507</v>
      </c>
      <c r="E2907" s="6"/>
      <c r="F2907" s="6"/>
      <c r="G2907" s="6"/>
      <c r="H2907" s="6"/>
      <c r="I2907" s="6"/>
      <c r="J2907" s="6"/>
      <c r="K2907" s="6"/>
      <c r="L2907" s="6"/>
      <c r="M2907" s="6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  <c r="Z2907" s="6"/>
      <c r="AA2907" s="6"/>
      <c r="AB2907" s="6" t="s">
        <v>14948</v>
      </c>
      <c r="AC2907" s="6"/>
      <c r="AD2907" s="6" t="s">
        <v>479</v>
      </c>
      <c r="AE2907" s="26" t="s">
        <v>14796</v>
      </c>
      <c r="AF2907" s="6"/>
      <c r="AG2907" s="7">
        <v>45395</v>
      </c>
      <c r="AH2907" s="6"/>
      <c r="AI2907" s="6"/>
      <c r="AJ2907" s="6"/>
      <c r="AK2907" s="6">
        <v>1</v>
      </c>
      <c r="AL2907" s="27">
        <v>1</v>
      </c>
      <c r="AM2907" s="6"/>
      <c r="AN2907" s="6"/>
      <c r="AO2907" s="6"/>
      <c r="AP2907" s="6"/>
      <c r="AQ2907" s="6"/>
      <c r="AR2907" s="6"/>
      <c r="AS2907" s="32">
        <v>17</v>
      </c>
      <c r="AT2907" s="27" t="s">
        <v>49</v>
      </c>
      <c r="AU2907" s="31" t="s">
        <v>735</v>
      </c>
      <c r="AV2907" s="6" t="s">
        <v>14901</v>
      </c>
      <c r="AW2907" s="28"/>
      <c r="AX2907" s="6"/>
      <c r="AY2907" s="6"/>
      <c r="AZ2907" s="6" t="s">
        <v>50</v>
      </c>
      <c r="BA2907" s="6" t="s">
        <v>14993</v>
      </c>
      <c r="BB2907" s="29" t="s">
        <v>14851</v>
      </c>
    </row>
    <row r="2908" spans="1:54" s="30" customFormat="1" ht="30" x14ac:dyDescent="0.25">
      <c r="A2908" s="6">
        <v>2905</v>
      </c>
      <c r="B2908" s="6" t="s">
        <v>512</v>
      </c>
      <c r="C2908" s="6" t="s">
        <v>951</v>
      </c>
      <c r="D2908" s="6" t="s">
        <v>2814</v>
      </c>
      <c r="E2908" s="6"/>
      <c r="F2908" s="6"/>
      <c r="G2908" s="6"/>
      <c r="H2908" s="6"/>
      <c r="I2908" s="6"/>
      <c r="J2908" s="6"/>
      <c r="K2908" s="6"/>
      <c r="L2908" s="6"/>
      <c r="M2908" s="6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  <c r="Z2908" s="6"/>
      <c r="AA2908" s="6"/>
      <c r="AB2908" s="6" t="s">
        <v>14949</v>
      </c>
      <c r="AC2908" s="6"/>
      <c r="AD2908" s="6" t="s">
        <v>479</v>
      </c>
      <c r="AE2908" s="26" t="s">
        <v>14804</v>
      </c>
      <c r="AF2908" s="6"/>
      <c r="AG2908" s="7">
        <v>45394</v>
      </c>
      <c r="AH2908" s="6"/>
      <c r="AI2908" s="6"/>
      <c r="AJ2908" s="6"/>
      <c r="AK2908" s="6">
        <v>1</v>
      </c>
      <c r="AL2908" s="27">
        <v>1</v>
      </c>
      <c r="AM2908" s="6"/>
      <c r="AN2908" s="6"/>
      <c r="AO2908" s="6"/>
      <c r="AP2908" s="6"/>
      <c r="AQ2908" s="6"/>
      <c r="AR2908" s="6"/>
      <c r="AS2908" s="32">
        <v>17</v>
      </c>
      <c r="AT2908" s="27" t="s">
        <v>49</v>
      </c>
      <c r="AU2908" s="31" t="s">
        <v>735</v>
      </c>
      <c r="AV2908" s="6" t="s">
        <v>14902</v>
      </c>
      <c r="AW2908" s="28"/>
      <c r="AX2908" s="6"/>
      <c r="AY2908" s="6"/>
      <c r="AZ2908" s="6" t="s">
        <v>50</v>
      </c>
      <c r="BA2908" s="6" t="s">
        <v>14994</v>
      </c>
      <c r="BB2908" s="29" t="s">
        <v>14852</v>
      </c>
    </row>
    <row r="2909" spans="1:54" s="30" customFormat="1" ht="30" x14ac:dyDescent="0.25">
      <c r="A2909" s="6">
        <v>2906</v>
      </c>
      <c r="B2909" s="6" t="s">
        <v>512</v>
      </c>
      <c r="C2909" s="6" t="s">
        <v>951</v>
      </c>
      <c r="D2909" s="6" t="s">
        <v>507</v>
      </c>
      <c r="E2909" s="6"/>
      <c r="F2909" s="6"/>
      <c r="G2909" s="6"/>
      <c r="H2909" s="6"/>
      <c r="I2909" s="6"/>
      <c r="J2909" s="6"/>
      <c r="K2909" s="6"/>
      <c r="L2909" s="6"/>
      <c r="M2909" s="6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  <c r="Z2909" s="6"/>
      <c r="AA2909" s="6"/>
      <c r="AB2909" s="6" t="s">
        <v>14950</v>
      </c>
      <c r="AC2909" s="6"/>
      <c r="AD2909" s="6" t="s">
        <v>479</v>
      </c>
      <c r="AE2909" s="26" t="s">
        <v>14789</v>
      </c>
      <c r="AF2909" s="6"/>
      <c r="AG2909" s="7">
        <v>45395</v>
      </c>
      <c r="AH2909" s="6"/>
      <c r="AI2909" s="6"/>
      <c r="AJ2909" s="6"/>
      <c r="AK2909" s="6">
        <v>1</v>
      </c>
      <c r="AL2909" s="27">
        <v>1</v>
      </c>
      <c r="AM2909" s="6"/>
      <c r="AN2909" s="6"/>
      <c r="AO2909" s="6"/>
      <c r="AP2909" s="6"/>
      <c r="AQ2909" s="6"/>
      <c r="AR2909" s="6"/>
      <c r="AS2909" s="32">
        <v>17</v>
      </c>
      <c r="AT2909" s="27" t="s">
        <v>49</v>
      </c>
      <c r="AU2909" s="31" t="s">
        <v>735</v>
      </c>
      <c r="AV2909" s="6" t="s">
        <v>14903</v>
      </c>
      <c r="AW2909" s="28"/>
      <c r="AX2909" s="6"/>
      <c r="AY2909" s="6"/>
      <c r="AZ2909" s="6" t="s">
        <v>50</v>
      </c>
      <c r="BA2909" s="6" t="s">
        <v>14995</v>
      </c>
      <c r="BB2909" s="29" t="s">
        <v>14853</v>
      </c>
    </row>
    <row r="2910" spans="1:54" s="30" customFormat="1" ht="30" x14ac:dyDescent="0.25">
      <c r="A2910" s="6">
        <v>2907</v>
      </c>
      <c r="B2910" s="6" t="s">
        <v>512</v>
      </c>
      <c r="C2910" s="6" t="s">
        <v>951</v>
      </c>
      <c r="D2910" s="6" t="s">
        <v>507</v>
      </c>
      <c r="E2910" s="6"/>
      <c r="F2910" s="6"/>
      <c r="G2910" s="6"/>
      <c r="H2910" s="6"/>
      <c r="I2910" s="6"/>
      <c r="J2910" s="6"/>
      <c r="K2910" s="6"/>
      <c r="L2910" s="6"/>
      <c r="M2910" s="6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  <c r="Z2910" s="6"/>
      <c r="AA2910" s="6"/>
      <c r="AB2910" s="6" t="s">
        <v>14951</v>
      </c>
      <c r="AC2910" s="6"/>
      <c r="AD2910" s="6" t="s">
        <v>479</v>
      </c>
      <c r="AE2910" s="26" t="s">
        <v>14817</v>
      </c>
      <c r="AF2910" s="6"/>
      <c r="AG2910" s="7">
        <v>45394</v>
      </c>
      <c r="AH2910" s="6"/>
      <c r="AI2910" s="6"/>
      <c r="AJ2910" s="6"/>
      <c r="AK2910" s="6">
        <v>1</v>
      </c>
      <c r="AL2910" s="27">
        <v>1</v>
      </c>
      <c r="AM2910" s="6"/>
      <c r="AN2910" s="6"/>
      <c r="AO2910" s="6"/>
      <c r="AP2910" s="6"/>
      <c r="AQ2910" s="6"/>
      <c r="AR2910" s="6"/>
      <c r="AS2910" s="32">
        <v>17</v>
      </c>
      <c r="AT2910" s="27" t="s">
        <v>49</v>
      </c>
      <c r="AU2910" s="31" t="s">
        <v>735</v>
      </c>
      <c r="AV2910" s="6" t="s">
        <v>14904</v>
      </c>
      <c r="AW2910" s="28"/>
      <c r="AX2910" s="6"/>
      <c r="AY2910" s="6"/>
      <c r="AZ2910" s="6" t="s">
        <v>50</v>
      </c>
      <c r="BA2910" s="6" t="s">
        <v>14996</v>
      </c>
      <c r="BB2910" s="29" t="s">
        <v>14854</v>
      </c>
    </row>
    <row r="2911" spans="1:54" s="30" customFormat="1" ht="30" x14ac:dyDescent="0.25">
      <c r="A2911" s="6">
        <v>2908</v>
      </c>
      <c r="B2911" s="6" t="s">
        <v>512</v>
      </c>
      <c r="C2911" s="6" t="s">
        <v>951</v>
      </c>
      <c r="D2911" s="6" t="s">
        <v>507</v>
      </c>
      <c r="E2911" s="6"/>
      <c r="F2911" s="6"/>
      <c r="G2911" s="6"/>
      <c r="H2911" s="6"/>
      <c r="I2911" s="6"/>
      <c r="J2911" s="6"/>
      <c r="K2911" s="6"/>
      <c r="L2911" s="6"/>
      <c r="M2911" s="6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  <c r="Z2911" s="6"/>
      <c r="AA2911" s="6"/>
      <c r="AB2911" s="6" t="s">
        <v>14952</v>
      </c>
      <c r="AC2911" s="6"/>
      <c r="AD2911" s="6" t="s">
        <v>479</v>
      </c>
      <c r="AE2911" s="26" t="s">
        <v>14815</v>
      </c>
      <c r="AF2911" s="6"/>
      <c r="AG2911" s="7">
        <v>45394</v>
      </c>
      <c r="AH2911" s="6"/>
      <c r="AI2911" s="6"/>
      <c r="AJ2911" s="6"/>
      <c r="AK2911" s="6">
        <v>1</v>
      </c>
      <c r="AL2911" s="27">
        <v>1</v>
      </c>
      <c r="AM2911" s="6"/>
      <c r="AN2911" s="6"/>
      <c r="AO2911" s="6"/>
      <c r="AP2911" s="6"/>
      <c r="AQ2911" s="6"/>
      <c r="AR2911" s="6"/>
      <c r="AS2911" s="32">
        <v>17</v>
      </c>
      <c r="AT2911" s="27" t="s">
        <v>49</v>
      </c>
      <c r="AU2911" s="31" t="s">
        <v>735</v>
      </c>
      <c r="AV2911" s="6" t="s">
        <v>14905</v>
      </c>
      <c r="AW2911" s="28"/>
      <c r="AX2911" s="6"/>
      <c r="AY2911" s="6"/>
      <c r="AZ2911" s="6" t="s">
        <v>50</v>
      </c>
      <c r="BA2911" s="6" t="s">
        <v>14997</v>
      </c>
      <c r="BB2911" s="29" t="s">
        <v>14855</v>
      </c>
    </row>
    <row r="2912" spans="1:54" s="30" customFormat="1" ht="30" x14ac:dyDescent="0.25">
      <c r="A2912" s="6">
        <v>2909</v>
      </c>
      <c r="B2912" s="6" t="s">
        <v>512</v>
      </c>
      <c r="C2912" s="6" t="s">
        <v>4269</v>
      </c>
      <c r="D2912" s="6" t="s">
        <v>507</v>
      </c>
      <c r="E2912" s="6"/>
      <c r="F2912" s="6"/>
      <c r="G2912" s="6"/>
      <c r="H2912" s="6"/>
      <c r="I2912" s="6"/>
      <c r="J2912" s="6"/>
      <c r="K2912" s="6"/>
      <c r="L2912" s="6"/>
      <c r="M2912" s="6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  <c r="Z2912" s="6"/>
      <c r="AA2912" s="6"/>
      <c r="AB2912" s="6" t="s">
        <v>14953</v>
      </c>
      <c r="AC2912" s="6"/>
      <c r="AD2912" s="6" t="s">
        <v>480</v>
      </c>
      <c r="AE2912" s="26" t="s">
        <v>14818</v>
      </c>
      <c r="AF2912" s="6"/>
      <c r="AG2912" s="7">
        <v>45395</v>
      </c>
      <c r="AH2912" s="6"/>
      <c r="AI2912" s="6"/>
      <c r="AJ2912" s="6"/>
      <c r="AK2912" s="6">
        <v>1</v>
      </c>
      <c r="AL2912" s="27">
        <v>1</v>
      </c>
      <c r="AM2912" s="6"/>
      <c r="AN2912" s="6"/>
      <c r="AO2912" s="6"/>
      <c r="AP2912" s="6"/>
      <c r="AQ2912" s="6"/>
      <c r="AR2912" s="6"/>
      <c r="AS2912" s="32">
        <v>17</v>
      </c>
      <c r="AT2912" s="27" t="s">
        <v>49</v>
      </c>
      <c r="AU2912" s="31" t="s">
        <v>735</v>
      </c>
      <c r="AV2912" s="6" t="s">
        <v>14907</v>
      </c>
      <c r="AW2912" s="28"/>
      <c r="AX2912" s="6"/>
      <c r="AY2912" s="6"/>
      <c r="AZ2912" s="6" t="s">
        <v>50</v>
      </c>
      <c r="BA2912" s="6" t="s">
        <v>14998</v>
      </c>
      <c r="BB2912" s="29" t="s">
        <v>14869</v>
      </c>
    </row>
    <row r="2913" spans="1:54" s="30" customFormat="1" ht="30" x14ac:dyDescent="0.25">
      <c r="A2913" s="6">
        <v>2910</v>
      </c>
      <c r="B2913" s="6" t="s">
        <v>512</v>
      </c>
      <c r="C2913" s="6" t="s">
        <v>4269</v>
      </c>
      <c r="D2913" s="6" t="s">
        <v>507</v>
      </c>
      <c r="E2913" s="6"/>
      <c r="F2913" s="6"/>
      <c r="G2913" s="6"/>
      <c r="H2913" s="6"/>
      <c r="I2913" s="6"/>
      <c r="J2913" s="6"/>
      <c r="K2913" s="6"/>
      <c r="L2913" s="6"/>
      <c r="M2913" s="6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  <c r="Z2913" s="6"/>
      <c r="AA2913" s="6"/>
      <c r="AB2913" s="6" t="s">
        <v>14954</v>
      </c>
      <c r="AC2913" s="6"/>
      <c r="AD2913" s="6" t="s">
        <v>480</v>
      </c>
      <c r="AE2913" s="26" t="s">
        <v>14794</v>
      </c>
      <c r="AF2913" s="6"/>
      <c r="AG2913" s="7">
        <v>45394</v>
      </c>
      <c r="AH2913" s="6"/>
      <c r="AI2913" s="6"/>
      <c r="AJ2913" s="6"/>
      <c r="AK2913" s="6">
        <v>1</v>
      </c>
      <c r="AL2913" s="27">
        <v>1</v>
      </c>
      <c r="AM2913" s="6"/>
      <c r="AN2913" s="6"/>
      <c r="AO2913" s="6"/>
      <c r="AP2913" s="6"/>
      <c r="AQ2913" s="6"/>
      <c r="AR2913" s="6"/>
      <c r="AS2913" s="32">
        <v>17</v>
      </c>
      <c r="AT2913" s="27" t="s">
        <v>49</v>
      </c>
      <c r="AU2913" s="31" t="s">
        <v>735</v>
      </c>
      <c r="AV2913" s="6" t="s">
        <v>14908</v>
      </c>
      <c r="AW2913" s="28"/>
      <c r="AX2913" s="6"/>
      <c r="AY2913" s="6"/>
      <c r="AZ2913" s="6" t="s">
        <v>50</v>
      </c>
      <c r="BA2913" s="6" t="s">
        <v>14999</v>
      </c>
      <c r="BB2913" s="29" t="s">
        <v>14856</v>
      </c>
    </row>
    <row r="2914" spans="1:54" s="30" customFormat="1" ht="30" x14ac:dyDescent="0.25">
      <c r="A2914" s="6">
        <v>2911</v>
      </c>
      <c r="B2914" s="6" t="s">
        <v>512</v>
      </c>
      <c r="C2914" s="6" t="s">
        <v>951</v>
      </c>
      <c r="D2914" s="6" t="s">
        <v>507</v>
      </c>
      <c r="E2914" s="6"/>
      <c r="F2914" s="6"/>
      <c r="G2914" s="6"/>
      <c r="H2914" s="6"/>
      <c r="I2914" s="6"/>
      <c r="J2914" s="6"/>
      <c r="K2914" s="6"/>
      <c r="L2914" s="6"/>
      <c r="M2914" s="6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  <c r="Z2914" s="6"/>
      <c r="AA2914" s="6"/>
      <c r="AB2914" s="6" t="s">
        <v>14955</v>
      </c>
      <c r="AC2914" s="6"/>
      <c r="AD2914" s="6" t="s">
        <v>480</v>
      </c>
      <c r="AE2914" s="26" t="s">
        <v>14810</v>
      </c>
      <c r="AF2914" s="6"/>
      <c r="AG2914" s="7">
        <v>45395</v>
      </c>
      <c r="AH2914" s="6"/>
      <c r="AI2914" s="6"/>
      <c r="AJ2914" s="6"/>
      <c r="AK2914" s="6">
        <v>1</v>
      </c>
      <c r="AL2914" s="27">
        <v>1</v>
      </c>
      <c r="AM2914" s="6"/>
      <c r="AN2914" s="6"/>
      <c r="AO2914" s="6"/>
      <c r="AP2914" s="6"/>
      <c r="AQ2914" s="6"/>
      <c r="AR2914" s="6"/>
      <c r="AS2914" s="32">
        <v>17</v>
      </c>
      <c r="AT2914" s="27" t="s">
        <v>49</v>
      </c>
      <c r="AU2914" s="31" t="s">
        <v>735</v>
      </c>
      <c r="AV2914" s="6" t="s">
        <v>14909</v>
      </c>
      <c r="AW2914" s="28"/>
      <c r="AX2914" s="6"/>
      <c r="AY2914" s="6"/>
      <c r="AZ2914" s="6" t="s">
        <v>50</v>
      </c>
      <c r="BA2914" s="6" t="s">
        <v>15000</v>
      </c>
      <c r="BB2914" s="29" t="s">
        <v>14857</v>
      </c>
    </row>
    <row r="2915" spans="1:54" s="30" customFormat="1" ht="30" x14ac:dyDescent="0.25">
      <c r="A2915" s="6">
        <v>2912</v>
      </c>
      <c r="B2915" s="6" t="s">
        <v>512</v>
      </c>
      <c r="C2915" s="6" t="s">
        <v>951</v>
      </c>
      <c r="D2915" s="6" t="s">
        <v>507</v>
      </c>
      <c r="E2915" s="6"/>
      <c r="F2915" s="6"/>
      <c r="G2915" s="6"/>
      <c r="H2915" s="6"/>
      <c r="I2915" s="6"/>
      <c r="J2915" s="6"/>
      <c r="K2915" s="6"/>
      <c r="L2915" s="6"/>
      <c r="M2915" s="6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  <c r="Z2915" s="6"/>
      <c r="AA2915" s="6"/>
      <c r="AB2915" s="6" t="s">
        <v>14956</v>
      </c>
      <c r="AC2915" s="6"/>
      <c r="AD2915" s="6" t="s">
        <v>480</v>
      </c>
      <c r="AE2915" s="26" t="s">
        <v>14808</v>
      </c>
      <c r="AF2915" s="6"/>
      <c r="AG2915" s="7">
        <v>45394</v>
      </c>
      <c r="AH2915" s="6"/>
      <c r="AI2915" s="6"/>
      <c r="AJ2915" s="6"/>
      <c r="AK2915" s="6">
        <v>1</v>
      </c>
      <c r="AL2915" s="27">
        <v>1</v>
      </c>
      <c r="AM2915" s="6"/>
      <c r="AN2915" s="6"/>
      <c r="AO2915" s="6"/>
      <c r="AP2915" s="6"/>
      <c r="AQ2915" s="6"/>
      <c r="AR2915" s="6"/>
      <c r="AS2915" s="32">
        <v>17</v>
      </c>
      <c r="AT2915" s="27" t="s">
        <v>49</v>
      </c>
      <c r="AU2915" s="31" t="s">
        <v>735</v>
      </c>
      <c r="AV2915" s="6" t="s">
        <v>14910</v>
      </c>
      <c r="AW2915" s="28"/>
      <c r="AX2915" s="6"/>
      <c r="AY2915" s="6"/>
      <c r="AZ2915" s="6" t="s">
        <v>50</v>
      </c>
      <c r="BA2915" s="6" t="s">
        <v>15001</v>
      </c>
      <c r="BB2915" s="29" t="s">
        <v>14858</v>
      </c>
    </row>
    <row r="2916" spans="1:54" s="30" customFormat="1" ht="30" x14ac:dyDescent="0.25">
      <c r="A2916" s="6">
        <v>2913</v>
      </c>
      <c r="B2916" s="6" t="s">
        <v>512</v>
      </c>
      <c r="C2916" s="6" t="s">
        <v>951</v>
      </c>
      <c r="D2916" s="6" t="s">
        <v>507</v>
      </c>
      <c r="E2916" s="6"/>
      <c r="F2916" s="6"/>
      <c r="G2916" s="6"/>
      <c r="H2916" s="6"/>
      <c r="I2916" s="6"/>
      <c r="J2916" s="6"/>
      <c r="K2916" s="6"/>
      <c r="L2916" s="6"/>
      <c r="M2916" s="6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  <c r="Z2916" s="6"/>
      <c r="AA2916" s="6"/>
      <c r="AB2916" s="6" t="s">
        <v>14957</v>
      </c>
      <c r="AC2916" s="6"/>
      <c r="AD2916" s="6" t="s">
        <v>480</v>
      </c>
      <c r="AE2916" s="26" t="s">
        <v>14811</v>
      </c>
      <c r="AF2916" s="6"/>
      <c r="AG2916" s="7">
        <v>45395</v>
      </c>
      <c r="AH2916" s="6"/>
      <c r="AI2916" s="6"/>
      <c r="AJ2916" s="6"/>
      <c r="AK2916" s="6">
        <v>1</v>
      </c>
      <c r="AL2916" s="27">
        <v>1</v>
      </c>
      <c r="AM2916" s="6"/>
      <c r="AN2916" s="6"/>
      <c r="AO2916" s="6"/>
      <c r="AP2916" s="6"/>
      <c r="AQ2916" s="6"/>
      <c r="AR2916" s="6"/>
      <c r="AS2916" s="32">
        <v>17</v>
      </c>
      <c r="AT2916" s="27" t="s">
        <v>49</v>
      </c>
      <c r="AU2916" s="31" t="s">
        <v>735</v>
      </c>
      <c r="AV2916" s="6" t="s">
        <v>14911</v>
      </c>
      <c r="AW2916" s="28"/>
      <c r="AX2916" s="6"/>
      <c r="AY2916" s="6"/>
      <c r="AZ2916" s="6" t="s">
        <v>50</v>
      </c>
      <c r="BA2916" s="6" t="s">
        <v>15002</v>
      </c>
      <c r="BB2916" s="29" t="s">
        <v>14859</v>
      </c>
    </row>
    <row r="2917" spans="1:54" s="30" customFormat="1" ht="30" x14ac:dyDescent="0.25">
      <c r="A2917" s="6">
        <v>2914</v>
      </c>
      <c r="B2917" s="6" t="s">
        <v>512</v>
      </c>
      <c r="C2917" s="6" t="s">
        <v>951</v>
      </c>
      <c r="D2917" s="6" t="s">
        <v>507</v>
      </c>
      <c r="E2917" s="6"/>
      <c r="F2917" s="6"/>
      <c r="G2917" s="6"/>
      <c r="H2917" s="6"/>
      <c r="I2917" s="6"/>
      <c r="J2917" s="6"/>
      <c r="K2917" s="6"/>
      <c r="L2917" s="6"/>
      <c r="M2917" s="6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  <c r="Z2917" s="6"/>
      <c r="AA2917" s="6"/>
      <c r="AB2917" s="6" t="s">
        <v>14958</v>
      </c>
      <c r="AC2917" s="6"/>
      <c r="AD2917" s="6" t="s">
        <v>480</v>
      </c>
      <c r="AE2917" s="26" t="s">
        <v>14795</v>
      </c>
      <c r="AF2917" s="6"/>
      <c r="AG2917" s="7">
        <v>45395</v>
      </c>
      <c r="AH2917" s="6"/>
      <c r="AI2917" s="6"/>
      <c r="AJ2917" s="6"/>
      <c r="AK2917" s="6">
        <v>1</v>
      </c>
      <c r="AL2917" s="27">
        <v>1</v>
      </c>
      <c r="AM2917" s="6"/>
      <c r="AN2917" s="6"/>
      <c r="AO2917" s="6"/>
      <c r="AP2917" s="6"/>
      <c r="AQ2917" s="6"/>
      <c r="AR2917" s="6"/>
      <c r="AS2917" s="32">
        <v>17</v>
      </c>
      <c r="AT2917" s="27" t="s">
        <v>49</v>
      </c>
      <c r="AU2917" s="31" t="s">
        <v>735</v>
      </c>
      <c r="AV2917" s="6" t="s">
        <v>14912</v>
      </c>
      <c r="AW2917" s="28"/>
      <c r="AX2917" s="6"/>
      <c r="AY2917" s="6"/>
      <c r="AZ2917" s="6" t="s">
        <v>50</v>
      </c>
      <c r="BA2917" s="6" t="s">
        <v>15003</v>
      </c>
      <c r="BB2917" s="29" t="s">
        <v>14860</v>
      </c>
    </row>
    <row r="2918" spans="1:54" s="30" customFormat="1" ht="30" x14ac:dyDescent="0.25">
      <c r="A2918" s="6">
        <v>2915</v>
      </c>
      <c r="B2918" s="6" t="s">
        <v>512</v>
      </c>
      <c r="C2918" s="6" t="s">
        <v>951</v>
      </c>
      <c r="D2918" s="6" t="s">
        <v>507</v>
      </c>
      <c r="E2918" s="6"/>
      <c r="F2918" s="6"/>
      <c r="G2918" s="6"/>
      <c r="H2918" s="6"/>
      <c r="I2918" s="6"/>
      <c r="J2918" s="6"/>
      <c r="K2918" s="6"/>
      <c r="L2918" s="6"/>
      <c r="M2918" s="6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  <c r="Z2918" s="6"/>
      <c r="AA2918" s="6"/>
      <c r="AB2918" s="6" t="s">
        <v>14959</v>
      </c>
      <c r="AC2918" s="6"/>
      <c r="AD2918" s="6" t="s">
        <v>480</v>
      </c>
      <c r="AE2918" s="26" t="s">
        <v>14805</v>
      </c>
      <c r="AF2918" s="6"/>
      <c r="AG2918" s="7">
        <v>45395</v>
      </c>
      <c r="AH2918" s="6"/>
      <c r="AI2918" s="6"/>
      <c r="AJ2918" s="6"/>
      <c r="AK2918" s="6">
        <v>1</v>
      </c>
      <c r="AL2918" s="27">
        <v>1</v>
      </c>
      <c r="AM2918" s="6"/>
      <c r="AN2918" s="6"/>
      <c r="AO2918" s="6"/>
      <c r="AP2918" s="6"/>
      <c r="AQ2918" s="6"/>
      <c r="AR2918" s="6"/>
      <c r="AS2918" s="32">
        <v>17</v>
      </c>
      <c r="AT2918" s="27" t="s">
        <v>49</v>
      </c>
      <c r="AU2918" s="31" t="s">
        <v>735</v>
      </c>
      <c r="AV2918" s="6" t="s">
        <v>14913</v>
      </c>
      <c r="AW2918" s="28"/>
      <c r="AX2918" s="6"/>
      <c r="AY2918" s="6"/>
      <c r="AZ2918" s="6" t="s">
        <v>50</v>
      </c>
      <c r="BA2918" s="6" t="s">
        <v>15004</v>
      </c>
      <c r="BB2918" s="29" t="s">
        <v>14861</v>
      </c>
    </row>
    <row r="2919" spans="1:54" s="30" customFormat="1" ht="30" x14ac:dyDescent="0.25">
      <c r="A2919" s="6">
        <v>2916</v>
      </c>
      <c r="B2919" s="6" t="s">
        <v>512</v>
      </c>
      <c r="C2919" s="6" t="s">
        <v>951</v>
      </c>
      <c r="D2919" s="6" t="s">
        <v>507</v>
      </c>
      <c r="E2919" s="6"/>
      <c r="F2919" s="6"/>
      <c r="G2919" s="6"/>
      <c r="H2919" s="6"/>
      <c r="I2919" s="6"/>
      <c r="J2919" s="6"/>
      <c r="K2919" s="6"/>
      <c r="L2919" s="6"/>
      <c r="M2919" s="6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  <c r="Z2919" s="6"/>
      <c r="AA2919" s="6"/>
      <c r="AB2919" s="6" t="s">
        <v>14960</v>
      </c>
      <c r="AC2919" s="6"/>
      <c r="AD2919" s="6" t="s">
        <v>480</v>
      </c>
      <c r="AE2919" s="26" t="s">
        <v>14783</v>
      </c>
      <c r="AF2919" s="6"/>
      <c r="AG2919" s="7">
        <v>45395</v>
      </c>
      <c r="AH2919" s="6"/>
      <c r="AI2919" s="6"/>
      <c r="AJ2919" s="6"/>
      <c r="AK2919" s="6">
        <v>1</v>
      </c>
      <c r="AL2919" s="27">
        <v>1</v>
      </c>
      <c r="AM2919" s="6"/>
      <c r="AN2919" s="6"/>
      <c r="AO2919" s="6"/>
      <c r="AP2919" s="6"/>
      <c r="AQ2919" s="6"/>
      <c r="AR2919" s="6"/>
      <c r="AS2919" s="32">
        <v>17</v>
      </c>
      <c r="AT2919" s="27" t="s">
        <v>49</v>
      </c>
      <c r="AU2919" s="31" t="s">
        <v>735</v>
      </c>
      <c r="AV2919" s="6" t="s">
        <v>14914</v>
      </c>
      <c r="AW2919" s="28"/>
      <c r="AX2919" s="6"/>
      <c r="AY2919" s="6"/>
      <c r="AZ2919" s="6" t="s">
        <v>50</v>
      </c>
      <c r="BA2919" s="6" t="s">
        <v>15005</v>
      </c>
      <c r="BB2919" s="29" t="s">
        <v>14862</v>
      </c>
    </row>
    <row r="2920" spans="1:54" s="30" customFormat="1" ht="30" x14ac:dyDescent="0.25">
      <c r="A2920" s="6">
        <v>2917</v>
      </c>
      <c r="B2920" s="6" t="s">
        <v>520</v>
      </c>
      <c r="C2920" s="6" t="s">
        <v>949</v>
      </c>
      <c r="D2920" s="6" t="s">
        <v>507</v>
      </c>
      <c r="E2920" s="6"/>
      <c r="F2920" s="6"/>
      <c r="G2920" s="6"/>
      <c r="H2920" s="6"/>
      <c r="I2920" s="6"/>
      <c r="J2920" s="6"/>
      <c r="K2920" s="6"/>
      <c r="L2920" s="6"/>
      <c r="M2920" s="6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  <c r="Z2920" s="6"/>
      <c r="AA2920" s="6"/>
      <c r="AB2920" s="6" t="s">
        <v>14961</v>
      </c>
      <c r="AC2920" s="6"/>
      <c r="AD2920" s="6" t="s">
        <v>480</v>
      </c>
      <c r="AE2920" s="26" t="s">
        <v>14802</v>
      </c>
      <c r="AF2920" s="6"/>
      <c r="AG2920" s="7">
        <v>45393</v>
      </c>
      <c r="AH2920" s="6"/>
      <c r="AI2920" s="6"/>
      <c r="AJ2920" s="6"/>
      <c r="AK2920" s="6">
        <v>1</v>
      </c>
      <c r="AL2920" s="27">
        <v>1</v>
      </c>
      <c r="AM2920" s="6"/>
      <c r="AN2920" s="6"/>
      <c r="AO2920" s="6"/>
      <c r="AP2920" s="6"/>
      <c r="AQ2920" s="6"/>
      <c r="AR2920" s="6"/>
      <c r="AS2920" s="32">
        <v>17</v>
      </c>
      <c r="AT2920" s="27" t="s">
        <v>49</v>
      </c>
      <c r="AU2920" s="31" t="s">
        <v>735</v>
      </c>
      <c r="AV2920" s="6" t="s">
        <v>14915</v>
      </c>
      <c r="AW2920" s="28"/>
      <c r="AX2920" s="6"/>
      <c r="AY2920" s="6"/>
      <c r="AZ2920" s="6" t="s">
        <v>50</v>
      </c>
      <c r="BA2920" s="6" t="s">
        <v>15006</v>
      </c>
      <c r="BB2920" s="29" t="s">
        <v>14863</v>
      </c>
    </row>
    <row r="2921" spans="1:54" ht="30" x14ac:dyDescent="0.25">
      <c r="A2921" s="6">
        <v>2918</v>
      </c>
      <c r="B2921" s="6" t="s">
        <v>509</v>
      </c>
      <c r="C2921" s="6" t="s">
        <v>952</v>
      </c>
      <c r="D2921" s="6" t="s">
        <v>8624</v>
      </c>
      <c r="E2921" s="6"/>
      <c r="F2921" s="6"/>
      <c r="G2921" s="6"/>
      <c r="H2921" s="6"/>
      <c r="I2921" s="6"/>
      <c r="J2921" s="6"/>
      <c r="K2921" s="6"/>
      <c r="L2921" s="6"/>
      <c r="M2921" s="6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  <c r="Z2921" s="6"/>
      <c r="AA2921" s="6"/>
      <c r="AB2921" s="6" t="s">
        <v>15402</v>
      </c>
      <c r="AC2921" s="6"/>
      <c r="AD2921" s="6" t="s">
        <v>479</v>
      </c>
      <c r="AE2921" s="26" t="s">
        <v>15007</v>
      </c>
      <c r="AF2921" s="6"/>
      <c r="AG2921" s="7">
        <v>45394</v>
      </c>
      <c r="AH2921" s="6"/>
      <c r="AI2921" s="6"/>
      <c r="AJ2921" s="6"/>
      <c r="AK2921" s="6">
        <v>1</v>
      </c>
      <c r="AL2921" s="27">
        <v>1</v>
      </c>
      <c r="AM2921" s="6"/>
      <c r="AN2921" s="6"/>
      <c r="AO2921" s="6"/>
      <c r="AP2921" s="6"/>
      <c r="AQ2921" s="6"/>
      <c r="AR2921" s="6"/>
      <c r="AS2921" s="32">
        <v>17</v>
      </c>
      <c r="AT2921" s="27" t="s">
        <v>49</v>
      </c>
      <c r="AU2921" s="31" t="s">
        <v>735</v>
      </c>
      <c r="AV2921" s="6" t="s">
        <v>15273</v>
      </c>
      <c r="AW2921" s="28"/>
      <c r="AX2921" s="6"/>
      <c r="AY2921" s="6"/>
      <c r="AZ2921" s="6" t="s">
        <v>50</v>
      </c>
      <c r="BA2921" s="6" t="s">
        <v>15512</v>
      </c>
      <c r="BB2921" s="29" t="s">
        <v>15143</v>
      </c>
    </row>
    <row r="2922" spans="1:54" ht="30" x14ac:dyDescent="0.25">
      <c r="A2922" s="6">
        <v>2919</v>
      </c>
      <c r="B2922" s="6" t="s">
        <v>1092</v>
      </c>
      <c r="C2922" s="6" t="s">
        <v>1337</v>
      </c>
      <c r="D2922" s="6" t="s">
        <v>507</v>
      </c>
      <c r="E2922" s="6"/>
      <c r="F2922" s="6"/>
      <c r="G2922" s="6"/>
      <c r="H2922" s="6"/>
      <c r="I2922" s="6"/>
      <c r="J2922" s="6"/>
      <c r="K2922" s="6"/>
      <c r="L2922" s="6"/>
      <c r="M2922" s="6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  <c r="Z2922" s="6"/>
      <c r="AA2922" s="6"/>
      <c r="AB2922" s="6" t="s">
        <v>15403</v>
      </c>
      <c r="AC2922" s="6"/>
      <c r="AD2922" s="6" t="s">
        <v>479</v>
      </c>
      <c r="AE2922" s="26" t="s">
        <v>15071</v>
      </c>
      <c r="AF2922" s="6"/>
      <c r="AG2922" s="7">
        <v>45397</v>
      </c>
      <c r="AH2922" s="6"/>
      <c r="AI2922" s="6"/>
      <c r="AJ2922" s="6"/>
      <c r="AK2922" s="6">
        <v>1</v>
      </c>
      <c r="AL2922" s="27">
        <v>1</v>
      </c>
      <c r="AM2922" s="6"/>
      <c r="AN2922" s="6"/>
      <c r="AO2922" s="6"/>
      <c r="AP2922" s="6"/>
      <c r="AQ2922" s="6"/>
      <c r="AR2922" s="6"/>
      <c r="AS2922" s="32">
        <v>17</v>
      </c>
      <c r="AT2922" s="27" t="s">
        <v>49</v>
      </c>
      <c r="AU2922" s="31" t="s">
        <v>735</v>
      </c>
      <c r="AV2922" s="6" t="s">
        <v>15274</v>
      </c>
      <c r="AW2922" s="28"/>
      <c r="AX2922" s="6"/>
      <c r="AY2922" s="6"/>
      <c r="AZ2922" s="6" t="s">
        <v>50</v>
      </c>
      <c r="BA2922" s="6" t="s">
        <v>15513</v>
      </c>
      <c r="BB2922" s="29" t="s">
        <v>15144</v>
      </c>
    </row>
    <row r="2923" spans="1:54" ht="30" x14ac:dyDescent="0.25">
      <c r="A2923" s="6">
        <v>2920</v>
      </c>
      <c r="B2923" s="6" t="s">
        <v>512</v>
      </c>
      <c r="C2923" s="6" t="s">
        <v>951</v>
      </c>
      <c r="D2923" s="6" t="s">
        <v>507</v>
      </c>
      <c r="E2923" s="6"/>
      <c r="F2923" s="6"/>
      <c r="G2923" s="6"/>
      <c r="H2923" s="6"/>
      <c r="I2923" s="6"/>
      <c r="J2923" s="6"/>
      <c r="K2923" s="6"/>
      <c r="L2923" s="6"/>
      <c r="M2923" s="6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  <c r="Z2923" s="6"/>
      <c r="AA2923" s="6"/>
      <c r="AB2923" s="6" t="s">
        <v>15404</v>
      </c>
      <c r="AC2923" s="6"/>
      <c r="AD2923" s="6" t="s">
        <v>479</v>
      </c>
      <c r="AE2923" s="26" t="s">
        <v>15048</v>
      </c>
      <c r="AF2923" s="6"/>
      <c r="AG2923" s="7">
        <v>45398</v>
      </c>
      <c r="AH2923" s="6"/>
      <c r="AI2923" s="6"/>
      <c r="AJ2923" s="6"/>
      <c r="AK2923" s="6">
        <v>1</v>
      </c>
      <c r="AL2923" s="27">
        <v>1</v>
      </c>
      <c r="AM2923" s="6"/>
      <c r="AN2923" s="6"/>
      <c r="AO2923" s="6"/>
      <c r="AP2923" s="6"/>
      <c r="AQ2923" s="6"/>
      <c r="AR2923" s="6"/>
      <c r="AS2923" s="32">
        <v>17</v>
      </c>
      <c r="AT2923" s="27" t="s">
        <v>49</v>
      </c>
      <c r="AU2923" s="31" t="s">
        <v>735</v>
      </c>
      <c r="AV2923" s="6" t="s">
        <v>15275</v>
      </c>
      <c r="AW2923" s="28"/>
      <c r="AX2923" s="6"/>
      <c r="AY2923" s="6"/>
      <c r="AZ2923" s="6" t="s">
        <v>50</v>
      </c>
      <c r="BA2923" s="6" t="s">
        <v>15514</v>
      </c>
      <c r="BB2923" s="29" t="s">
        <v>15145</v>
      </c>
    </row>
    <row r="2924" spans="1:54" ht="30" x14ac:dyDescent="0.25">
      <c r="A2924" s="6">
        <v>2921</v>
      </c>
      <c r="B2924" s="6" t="s">
        <v>512</v>
      </c>
      <c r="C2924" s="6" t="s">
        <v>951</v>
      </c>
      <c r="D2924" s="6" t="s">
        <v>507</v>
      </c>
      <c r="E2924" s="6"/>
      <c r="F2924" s="6"/>
      <c r="G2924" s="6"/>
      <c r="H2924" s="6"/>
      <c r="I2924" s="6"/>
      <c r="J2924" s="6"/>
      <c r="K2924" s="6"/>
      <c r="L2924" s="6"/>
      <c r="M2924" s="6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  <c r="Z2924" s="6"/>
      <c r="AA2924" s="6"/>
      <c r="AB2924" s="6" t="s">
        <v>15405</v>
      </c>
      <c r="AC2924" s="6"/>
      <c r="AD2924" s="6" t="s">
        <v>479</v>
      </c>
      <c r="AE2924" s="26" t="s">
        <v>15103</v>
      </c>
      <c r="AF2924" s="6"/>
      <c r="AG2924" s="7">
        <v>45398</v>
      </c>
      <c r="AH2924" s="6"/>
      <c r="AI2924" s="6"/>
      <c r="AJ2924" s="6"/>
      <c r="AK2924" s="6">
        <v>1</v>
      </c>
      <c r="AL2924" s="27">
        <v>1</v>
      </c>
      <c r="AM2924" s="6"/>
      <c r="AN2924" s="6"/>
      <c r="AO2924" s="6"/>
      <c r="AP2924" s="6"/>
      <c r="AQ2924" s="6"/>
      <c r="AR2924" s="6"/>
      <c r="AS2924" s="32">
        <v>17</v>
      </c>
      <c r="AT2924" s="27" t="s">
        <v>49</v>
      </c>
      <c r="AU2924" s="31" t="s">
        <v>735</v>
      </c>
      <c r="AV2924" s="6" t="s">
        <v>15276</v>
      </c>
      <c r="AW2924" s="28"/>
      <c r="AX2924" s="6"/>
      <c r="AY2924" s="6"/>
      <c r="AZ2924" s="6" t="s">
        <v>50</v>
      </c>
      <c r="BA2924" s="6" t="s">
        <v>15515</v>
      </c>
      <c r="BB2924" s="29" t="s">
        <v>15146</v>
      </c>
    </row>
    <row r="2925" spans="1:54" ht="30" x14ac:dyDescent="0.25">
      <c r="A2925" s="6">
        <v>2922</v>
      </c>
      <c r="B2925" s="6" t="s">
        <v>512</v>
      </c>
      <c r="C2925" s="6" t="s">
        <v>951</v>
      </c>
      <c r="D2925" s="6" t="s">
        <v>507</v>
      </c>
      <c r="E2925" s="6"/>
      <c r="F2925" s="6"/>
      <c r="G2925" s="6"/>
      <c r="H2925" s="6"/>
      <c r="I2925" s="6"/>
      <c r="J2925" s="6"/>
      <c r="K2925" s="6"/>
      <c r="L2925" s="6"/>
      <c r="M2925" s="6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  <c r="Z2925" s="6"/>
      <c r="AA2925" s="6"/>
      <c r="AB2925" s="6" t="s">
        <v>15406</v>
      </c>
      <c r="AC2925" s="6"/>
      <c r="AD2925" s="6" t="s">
        <v>479</v>
      </c>
      <c r="AE2925" s="26" t="s">
        <v>15046</v>
      </c>
      <c r="AF2925" s="6"/>
      <c r="AG2925" s="7">
        <v>45397</v>
      </c>
      <c r="AH2925" s="6"/>
      <c r="AI2925" s="6"/>
      <c r="AJ2925" s="6"/>
      <c r="AK2925" s="6">
        <v>1</v>
      </c>
      <c r="AL2925" s="27">
        <v>1</v>
      </c>
      <c r="AM2925" s="6"/>
      <c r="AN2925" s="6"/>
      <c r="AO2925" s="6"/>
      <c r="AP2925" s="6"/>
      <c r="AQ2925" s="6"/>
      <c r="AR2925" s="6"/>
      <c r="AS2925" s="32">
        <v>17</v>
      </c>
      <c r="AT2925" s="27" t="s">
        <v>49</v>
      </c>
      <c r="AU2925" s="31" t="s">
        <v>735</v>
      </c>
      <c r="AV2925" s="6" t="s">
        <v>15277</v>
      </c>
      <c r="AW2925" s="28"/>
      <c r="AX2925" s="6"/>
      <c r="AY2925" s="6"/>
      <c r="AZ2925" s="6" t="s">
        <v>50</v>
      </c>
      <c r="BA2925" s="6" t="s">
        <v>15516</v>
      </c>
      <c r="BB2925" s="29" t="s">
        <v>15147</v>
      </c>
    </row>
    <row r="2926" spans="1:54" ht="30" x14ac:dyDescent="0.25">
      <c r="A2926" s="6">
        <v>2923</v>
      </c>
      <c r="B2926" s="6" t="s">
        <v>512</v>
      </c>
      <c r="C2926" s="6" t="s">
        <v>951</v>
      </c>
      <c r="D2926" s="6" t="s">
        <v>507</v>
      </c>
      <c r="E2926" s="6"/>
      <c r="F2926" s="6"/>
      <c r="G2926" s="6"/>
      <c r="H2926" s="6"/>
      <c r="I2926" s="6"/>
      <c r="J2926" s="6"/>
      <c r="K2926" s="6"/>
      <c r="L2926" s="6"/>
      <c r="M2926" s="6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  <c r="Z2926" s="6"/>
      <c r="AA2926" s="6"/>
      <c r="AB2926" s="6" t="s">
        <v>15407</v>
      </c>
      <c r="AC2926" s="6"/>
      <c r="AD2926" s="6" t="s">
        <v>479</v>
      </c>
      <c r="AE2926" s="26" t="s">
        <v>15115</v>
      </c>
      <c r="AF2926" s="6"/>
      <c r="AG2926" s="7">
        <v>45397</v>
      </c>
      <c r="AH2926" s="6"/>
      <c r="AI2926" s="6"/>
      <c r="AJ2926" s="6"/>
      <c r="AK2926" s="6">
        <v>1</v>
      </c>
      <c r="AL2926" s="27">
        <v>1</v>
      </c>
      <c r="AM2926" s="6"/>
      <c r="AN2926" s="6"/>
      <c r="AO2926" s="6"/>
      <c r="AP2926" s="6"/>
      <c r="AQ2926" s="6"/>
      <c r="AR2926" s="6"/>
      <c r="AS2926" s="32">
        <v>17</v>
      </c>
      <c r="AT2926" s="27" t="s">
        <v>49</v>
      </c>
      <c r="AU2926" s="31" t="s">
        <v>735</v>
      </c>
      <c r="AV2926" s="6" t="s">
        <v>15278</v>
      </c>
      <c r="AW2926" s="28"/>
      <c r="AX2926" s="6"/>
      <c r="AY2926" s="6"/>
      <c r="AZ2926" s="6" t="s">
        <v>50</v>
      </c>
      <c r="BA2926" s="6" t="s">
        <v>15517</v>
      </c>
      <c r="BB2926" s="29" t="s">
        <v>15148</v>
      </c>
    </row>
    <row r="2927" spans="1:54" ht="30" x14ac:dyDescent="0.25">
      <c r="A2927" s="6">
        <v>2924</v>
      </c>
      <c r="B2927" s="6" t="s">
        <v>1092</v>
      </c>
      <c r="C2927" s="6" t="s">
        <v>1337</v>
      </c>
      <c r="D2927" s="6" t="s">
        <v>507</v>
      </c>
      <c r="E2927" s="6"/>
      <c r="F2927" s="6"/>
      <c r="G2927" s="6"/>
      <c r="H2927" s="6"/>
      <c r="I2927" s="6"/>
      <c r="J2927" s="6"/>
      <c r="K2927" s="6"/>
      <c r="L2927" s="6"/>
      <c r="M2927" s="6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  <c r="Z2927" s="6"/>
      <c r="AA2927" s="6"/>
      <c r="AB2927" s="6" t="s">
        <v>15408</v>
      </c>
      <c r="AC2927" s="6"/>
      <c r="AD2927" s="6" t="s">
        <v>479</v>
      </c>
      <c r="AE2927" s="26" t="s">
        <v>15063</v>
      </c>
      <c r="AF2927" s="6"/>
      <c r="AG2927" s="7">
        <v>45397</v>
      </c>
      <c r="AH2927" s="6"/>
      <c r="AI2927" s="6"/>
      <c r="AJ2927" s="6"/>
      <c r="AK2927" s="6">
        <v>1</v>
      </c>
      <c r="AL2927" s="27">
        <v>1</v>
      </c>
      <c r="AM2927" s="6"/>
      <c r="AN2927" s="6"/>
      <c r="AO2927" s="6"/>
      <c r="AP2927" s="6"/>
      <c r="AQ2927" s="6"/>
      <c r="AR2927" s="6"/>
      <c r="AS2927" s="32">
        <v>17</v>
      </c>
      <c r="AT2927" s="27" t="s">
        <v>49</v>
      </c>
      <c r="AU2927" s="31" t="s">
        <v>735</v>
      </c>
      <c r="AV2927" s="6" t="s">
        <v>15279</v>
      </c>
      <c r="AW2927" s="28"/>
      <c r="AX2927" s="6"/>
      <c r="AY2927" s="6"/>
      <c r="AZ2927" s="6" t="s">
        <v>50</v>
      </c>
      <c r="BA2927" s="6" t="s">
        <v>15518</v>
      </c>
      <c r="BB2927" s="29" t="s">
        <v>15149</v>
      </c>
    </row>
    <row r="2928" spans="1:54" ht="30" x14ac:dyDescent="0.25">
      <c r="A2928" s="6">
        <v>2925</v>
      </c>
      <c r="B2928" s="6" t="s">
        <v>509</v>
      </c>
      <c r="C2928" s="6" t="s">
        <v>952</v>
      </c>
      <c r="D2928" s="6" t="s">
        <v>8624</v>
      </c>
      <c r="E2928" s="6"/>
      <c r="F2928" s="6"/>
      <c r="G2928" s="6"/>
      <c r="H2928" s="6"/>
      <c r="I2928" s="6"/>
      <c r="J2928" s="6"/>
      <c r="K2928" s="6"/>
      <c r="L2928" s="6"/>
      <c r="M2928" s="6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  <c r="Z2928" s="6"/>
      <c r="AA2928" s="6"/>
      <c r="AB2928" s="6" t="s">
        <v>15409</v>
      </c>
      <c r="AC2928" s="6"/>
      <c r="AD2928" s="6" t="s">
        <v>479</v>
      </c>
      <c r="AE2928" s="26" t="s">
        <v>15082</v>
      </c>
      <c r="AF2928" s="6"/>
      <c r="AG2928" s="7">
        <v>45394</v>
      </c>
      <c r="AH2928" s="6"/>
      <c r="AI2928" s="6"/>
      <c r="AJ2928" s="6"/>
      <c r="AK2928" s="6">
        <v>1</v>
      </c>
      <c r="AL2928" s="27">
        <v>1</v>
      </c>
      <c r="AM2928" s="6"/>
      <c r="AN2928" s="6"/>
      <c r="AO2928" s="6"/>
      <c r="AP2928" s="6"/>
      <c r="AQ2928" s="6"/>
      <c r="AR2928" s="6"/>
      <c r="AS2928" s="32">
        <v>17</v>
      </c>
      <c r="AT2928" s="27" t="s">
        <v>49</v>
      </c>
      <c r="AU2928" s="31" t="s">
        <v>735</v>
      </c>
      <c r="AV2928" s="6" t="s">
        <v>15280</v>
      </c>
      <c r="AW2928" s="28"/>
      <c r="AX2928" s="6"/>
      <c r="AY2928" s="6"/>
      <c r="AZ2928" s="6" t="s">
        <v>50</v>
      </c>
      <c r="BA2928" s="6" t="s">
        <v>15519</v>
      </c>
      <c r="BB2928" s="29" t="s">
        <v>15150</v>
      </c>
    </row>
    <row r="2929" spans="1:54" ht="30" x14ac:dyDescent="0.25">
      <c r="A2929" s="6">
        <v>2926</v>
      </c>
      <c r="B2929" s="6" t="s">
        <v>512</v>
      </c>
      <c r="C2929" s="6" t="s">
        <v>951</v>
      </c>
      <c r="D2929" s="6" t="s">
        <v>507</v>
      </c>
      <c r="E2929" s="6"/>
      <c r="F2929" s="6"/>
      <c r="G2929" s="6"/>
      <c r="H2929" s="6"/>
      <c r="I2929" s="6"/>
      <c r="J2929" s="6"/>
      <c r="K2929" s="6"/>
      <c r="L2929" s="6"/>
      <c r="M2929" s="6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  <c r="Z2929" s="6"/>
      <c r="AA2929" s="6"/>
      <c r="AB2929" s="6" t="s">
        <v>15511</v>
      </c>
      <c r="AC2929" s="6"/>
      <c r="AD2929" s="6" t="s">
        <v>479</v>
      </c>
      <c r="AE2929" s="26" t="s">
        <v>15120</v>
      </c>
      <c r="AF2929" s="6"/>
      <c r="AG2929" s="7">
        <v>45398</v>
      </c>
      <c r="AH2929" s="6"/>
      <c r="AI2929" s="6"/>
      <c r="AJ2929" s="6"/>
      <c r="AK2929" s="6">
        <v>1</v>
      </c>
      <c r="AL2929" s="27">
        <v>1</v>
      </c>
      <c r="AM2929" s="6"/>
      <c r="AN2929" s="6"/>
      <c r="AO2929" s="6"/>
      <c r="AP2929" s="6"/>
      <c r="AQ2929" s="6"/>
      <c r="AR2929" s="6"/>
      <c r="AS2929" s="32">
        <v>17</v>
      </c>
      <c r="AT2929" s="27" t="s">
        <v>49</v>
      </c>
      <c r="AU2929" s="31" t="s">
        <v>735</v>
      </c>
      <c r="AV2929" s="6" t="s">
        <v>15281</v>
      </c>
      <c r="AW2929" s="28"/>
      <c r="AX2929" s="6"/>
      <c r="AY2929" s="6"/>
      <c r="AZ2929" s="6" t="s">
        <v>50</v>
      </c>
      <c r="BA2929" s="6" t="s">
        <v>15520</v>
      </c>
      <c r="BB2929" s="29" t="s">
        <v>15151</v>
      </c>
    </row>
    <row r="2930" spans="1:54" ht="30" x14ac:dyDescent="0.25">
      <c r="A2930" s="6">
        <v>2927</v>
      </c>
      <c r="B2930" s="6" t="s">
        <v>1092</v>
      </c>
      <c r="C2930" s="6" t="s">
        <v>1337</v>
      </c>
      <c r="D2930" s="6" t="s">
        <v>507</v>
      </c>
      <c r="E2930" s="6"/>
      <c r="F2930" s="6"/>
      <c r="G2930" s="6"/>
      <c r="H2930" s="6"/>
      <c r="I2930" s="6"/>
      <c r="J2930" s="6"/>
      <c r="K2930" s="6"/>
      <c r="L2930" s="6"/>
      <c r="M2930" s="6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  <c r="Z2930" s="6"/>
      <c r="AA2930" s="6"/>
      <c r="AB2930" s="6" t="s">
        <v>15410</v>
      </c>
      <c r="AC2930" s="6"/>
      <c r="AD2930" s="6" t="s">
        <v>479</v>
      </c>
      <c r="AE2930" s="26" t="s">
        <v>15065</v>
      </c>
      <c r="AF2930" s="6"/>
      <c r="AG2930" s="7">
        <v>45394</v>
      </c>
      <c r="AH2930" s="6"/>
      <c r="AI2930" s="6"/>
      <c r="AJ2930" s="6"/>
      <c r="AK2930" s="6">
        <v>1</v>
      </c>
      <c r="AL2930" s="27">
        <v>1</v>
      </c>
      <c r="AM2930" s="6"/>
      <c r="AN2930" s="6"/>
      <c r="AO2930" s="6"/>
      <c r="AP2930" s="6"/>
      <c r="AQ2930" s="6"/>
      <c r="AR2930" s="6"/>
      <c r="AS2930" s="32">
        <v>17</v>
      </c>
      <c r="AT2930" s="27" t="s">
        <v>49</v>
      </c>
      <c r="AU2930" s="31" t="s">
        <v>735</v>
      </c>
      <c r="AV2930" s="6" t="s">
        <v>15282</v>
      </c>
      <c r="AW2930" s="28"/>
      <c r="AX2930" s="6"/>
      <c r="AY2930" s="6"/>
      <c r="AZ2930" s="6" t="s">
        <v>50</v>
      </c>
      <c r="BA2930" s="6" t="s">
        <v>15521</v>
      </c>
      <c r="BB2930" s="29" t="s">
        <v>15152</v>
      </c>
    </row>
    <row r="2931" spans="1:54" ht="30" x14ac:dyDescent="0.25">
      <c r="A2931" s="6">
        <v>2928</v>
      </c>
      <c r="B2931" s="6" t="s">
        <v>47</v>
      </c>
      <c r="C2931" s="6" t="s">
        <v>950</v>
      </c>
      <c r="D2931" s="6" t="s">
        <v>14162</v>
      </c>
      <c r="E2931" s="6"/>
      <c r="F2931" s="6"/>
      <c r="G2931" s="6"/>
      <c r="H2931" s="6"/>
      <c r="I2931" s="6"/>
      <c r="J2931" s="6"/>
      <c r="K2931" s="6"/>
      <c r="L2931" s="6"/>
      <c r="M2931" s="6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  <c r="Z2931" s="6"/>
      <c r="AA2931" s="6"/>
      <c r="AB2931" s="6" t="s">
        <v>15411</v>
      </c>
      <c r="AC2931" s="6"/>
      <c r="AD2931" s="6" t="s">
        <v>479</v>
      </c>
      <c r="AE2931" s="26" t="s">
        <v>15114</v>
      </c>
      <c r="AF2931" s="6"/>
      <c r="AG2931" s="7">
        <v>45395</v>
      </c>
      <c r="AH2931" s="6"/>
      <c r="AI2931" s="6"/>
      <c r="AJ2931" s="6"/>
      <c r="AK2931" s="6">
        <v>1</v>
      </c>
      <c r="AL2931" s="27">
        <v>1</v>
      </c>
      <c r="AM2931" s="6"/>
      <c r="AN2931" s="6"/>
      <c r="AO2931" s="6"/>
      <c r="AP2931" s="6"/>
      <c r="AQ2931" s="6"/>
      <c r="AR2931" s="6"/>
      <c r="AS2931" s="32">
        <v>17</v>
      </c>
      <c r="AT2931" s="27" t="s">
        <v>49</v>
      </c>
      <c r="AU2931" s="31" t="s">
        <v>735</v>
      </c>
      <c r="AV2931" s="6" t="s">
        <v>15283</v>
      </c>
      <c r="AW2931" s="28"/>
      <c r="AX2931" s="6"/>
      <c r="AY2931" s="6"/>
      <c r="AZ2931" s="6" t="s">
        <v>50</v>
      </c>
      <c r="BA2931" s="6" t="s">
        <v>15522</v>
      </c>
      <c r="BB2931" s="29" t="s">
        <v>15153</v>
      </c>
    </row>
    <row r="2932" spans="1:54" ht="30" x14ac:dyDescent="0.25">
      <c r="A2932" s="6">
        <v>2929</v>
      </c>
      <c r="B2932" s="6" t="s">
        <v>47</v>
      </c>
      <c r="C2932" s="6" t="s">
        <v>950</v>
      </c>
      <c r="D2932" s="6" t="s">
        <v>14162</v>
      </c>
      <c r="E2932" s="6"/>
      <c r="F2932" s="6"/>
      <c r="G2932" s="6"/>
      <c r="H2932" s="6"/>
      <c r="I2932" s="6"/>
      <c r="J2932" s="6"/>
      <c r="K2932" s="6"/>
      <c r="L2932" s="6"/>
      <c r="M2932" s="6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  <c r="Z2932" s="6"/>
      <c r="AA2932" s="6"/>
      <c r="AB2932" s="6" t="s">
        <v>15411</v>
      </c>
      <c r="AC2932" s="6"/>
      <c r="AD2932" s="6" t="s">
        <v>479</v>
      </c>
      <c r="AE2932" s="26" t="s">
        <v>15132</v>
      </c>
      <c r="AF2932" s="6"/>
      <c r="AG2932" s="7">
        <v>45395</v>
      </c>
      <c r="AH2932" s="6"/>
      <c r="AI2932" s="6"/>
      <c r="AJ2932" s="6"/>
      <c r="AK2932" s="6">
        <v>1</v>
      </c>
      <c r="AL2932" s="27">
        <v>1</v>
      </c>
      <c r="AM2932" s="6"/>
      <c r="AN2932" s="6"/>
      <c r="AO2932" s="6"/>
      <c r="AP2932" s="6"/>
      <c r="AQ2932" s="6"/>
      <c r="AR2932" s="6"/>
      <c r="AS2932" s="32">
        <v>17</v>
      </c>
      <c r="AT2932" s="27" t="s">
        <v>49</v>
      </c>
      <c r="AU2932" s="31" t="s">
        <v>735</v>
      </c>
      <c r="AV2932" s="6" t="s">
        <v>15284</v>
      </c>
      <c r="AW2932" s="28"/>
      <c r="AX2932" s="6"/>
      <c r="AY2932" s="6"/>
      <c r="AZ2932" s="6" t="s">
        <v>50</v>
      </c>
      <c r="BA2932" s="6" t="s">
        <v>15522</v>
      </c>
      <c r="BB2932" s="29" t="s">
        <v>15154</v>
      </c>
    </row>
    <row r="2933" spans="1:54" ht="30" x14ac:dyDescent="0.25">
      <c r="A2933" s="6">
        <v>2930</v>
      </c>
      <c r="B2933" s="6" t="s">
        <v>509</v>
      </c>
      <c r="C2933" s="6" t="s">
        <v>953</v>
      </c>
      <c r="D2933" s="6" t="s">
        <v>2577</v>
      </c>
      <c r="E2933" s="6"/>
      <c r="F2933" s="6"/>
      <c r="G2933" s="6"/>
      <c r="H2933" s="6"/>
      <c r="I2933" s="6"/>
      <c r="J2933" s="6"/>
      <c r="K2933" s="6"/>
      <c r="L2933" s="6"/>
      <c r="M2933" s="6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  <c r="Z2933" s="6"/>
      <c r="AA2933" s="6"/>
      <c r="AB2933" s="6" t="s">
        <v>15412</v>
      </c>
      <c r="AC2933" s="6"/>
      <c r="AD2933" s="6" t="s">
        <v>479</v>
      </c>
      <c r="AE2933" s="26" t="s">
        <v>15022</v>
      </c>
      <c r="AF2933" s="6"/>
      <c r="AG2933" s="7">
        <v>45397</v>
      </c>
      <c r="AH2933" s="6"/>
      <c r="AI2933" s="6"/>
      <c r="AJ2933" s="6"/>
      <c r="AK2933" s="6">
        <v>1</v>
      </c>
      <c r="AL2933" s="27">
        <v>1</v>
      </c>
      <c r="AM2933" s="6"/>
      <c r="AN2933" s="6"/>
      <c r="AO2933" s="6"/>
      <c r="AP2933" s="6"/>
      <c r="AQ2933" s="6"/>
      <c r="AR2933" s="6"/>
      <c r="AS2933" s="32">
        <v>17</v>
      </c>
      <c r="AT2933" s="27" t="s">
        <v>49</v>
      </c>
      <c r="AU2933" s="31" t="s">
        <v>735</v>
      </c>
      <c r="AV2933" s="6" t="s">
        <v>15285</v>
      </c>
      <c r="AW2933" s="28"/>
      <c r="AX2933" s="6"/>
      <c r="AY2933" s="6"/>
      <c r="AZ2933" s="6" t="s">
        <v>50</v>
      </c>
      <c r="BA2933" s="6" t="s">
        <v>15523</v>
      </c>
      <c r="BB2933" s="29" t="s">
        <v>15155</v>
      </c>
    </row>
    <row r="2934" spans="1:54" ht="30" x14ac:dyDescent="0.25">
      <c r="A2934" s="6">
        <v>2931</v>
      </c>
      <c r="B2934" s="6" t="s">
        <v>1056</v>
      </c>
      <c r="C2934" s="6" t="s">
        <v>1717</v>
      </c>
      <c r="D2934" s="6" t="s">
        <v>507</v>
      </c>
      <c r="E2934" s="6"/>
      <c r="F2934" s="6"/>
      <c r="G2934" s="6"/>
      <c r="H2934" s="6"/>
      <c r="I2934" s="6"/>
      <c r="J2934" s="6"/>
      <c r="K2934" s="6"/>
      <c r="L2934" s="6"/>
      <c r="M2934" s="6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  <c r="Z2934" s="6"/>
      <c r="AA2934" s="6"/>
      <c r="AB2934" s="6" t="s">
        <v>15413</v>
      </c>
      <c r="AC2934" s="6"/>
      <c r="AD2934" s="6" t="s">
        <v>479</v>
      </c>
      <c r="AE2934" s="26" t="s">
        <v>15101</v>
      </c>
      <c r="AF2934" s="6"/>
      <c r="AG2934" s="7">
        <v>45395</v>
      </c>
      <c r="AH2934" s="6"/>
      <c r="AI2934" s="6"/>
      <c r="AJ2934" s="6"/>
      <c r="AK2934" s="6">
        <v>1</v>
      </c>
      <c r="AL2934" s="27">
        <v>1</v>
      </c>
      <c r="AM2934" s="6"/>
      <c r="AN2934" s="6"/>
      <c r="AO2934" s="6"/>
      <c r="AP2934" s="6"/>
      <c r="AQ2934" s="6"/>
      <c r="AR2934" s="6"/>
      <c r="AS2934" s="32">
        <v>17</v>
      </c>
      <c r="AT2934" s="27" t="s">
        <v>49</v>
      </c>
      <c r="AU2934" s="31" t="s">
        <v>735</v>
      </c>
      <c r="AV2934" s="6" t="s">
        <v>15286</v>
      </c>
      <c r="AW2934" s="28"/>
      <c r="AX2934" s="6"/>
      <c r="AY2934" s="6"/>
      <c r="AZ2934" s="6" t="s">
        <v>50</v>
      </c>
      <c r="BA2934" s="6" t="s">
        <v>15524</v>
      </c>
      <c r="BB2934" s="29" t="s">
        <v>15156</v>
      </c>
    </row>
    <row r="2935" spans="1:54" ht="30" x14ac:dyDescent="0.25">
      <c r="A2935" s="6">
        <v>2932</v>
      </c>
      <c r="B2935" s="6" t="s">
        <v>1056</v>
      </c>
      <c r="C2935" s="6" t="s">
        <v>1338</v>
      </c>
      <c r="D2935" s="6" t="s">
        <v>507</v>
      </c>
      <c r="E2935" s="6"/>
      <c r="F2935" s="6"/>
      <c r="G2935" s="6"/>
      <c r="H2935" s="6"/>
      <c r="I2935" s="6"/>
      <c r="J2935" s="6"/>
      <c r="K2935" s="6"/>
      <c r="L2935" s="6"/>
      <c r="M2935" s="6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  <c r="Z2935" s="6"/>
      <c r="AA2935" s="6"/>
      <c r="AB2935" s="6" t="s">
        <v>15414</v>
      </c>
      <c r="AC2935" s="6"/>
      <c r="AD2935" s="6" t="s">
        <v>479</v>
      </c>
      <c r="AE2935" s="26" t="s">
        <v>15031</v>
      </c>
      <c r="AF2935" s="6"/>
      <c r="AG2935" s="7">
        <v>45398</v>
      </c>
      <c r="AH2935" s="6"/>
      <c r="AI2935" s="6"/>
      <c r="AJ2935" s="6"/>
      <c r="AK2935" s="6">
        <v>1</v>
      </c>
      <c r="AL2935" s="27">
        <v>1</v>
      </c>
      <c r="AM2935" s="6"/>
      <c r="AN2935" s="6"/>
      <c r="AO2935" s="6"/>
      <c r="AP2935" s="6"/>
      <c r="AQ2935" s="6"/>
      <c r="AR2935" s="6"/>
      <c r="AS2935" s="32">
        <v>17</v>
      </c>
      <c r="AT2935" s="27" t="s">
        <v>49</v>
      </c>
      <c r="AU2935" s="31" t="s">
        <v>735</v>
      </c>
      <c r="AV2935" s="6" t="s">
        <v>15287</v>
      </c>
      <c r="AW2935" s="28"/>
      <c r="AX2935" s="6"/>
      <c r="AY2935" s="6"/>
      <c r="AZ2935" s="6" t="s">
        <v>50</v>
      </c>
      <c r="BA2935" s="6" t="s">
        <v>15525</v>
      </c>
      <c r="BB2935" s="29" t="s">
        <v>15157</v>
      </c>
    </row>
    <row r="2936" spans="1:54" ht="30" x14ac:dyDescent="0.25">
      <c r="A2936" s="6">
        <v>2933</v>
      </c>
      <c r="B2936" s="6" t="s">
        <v>509</v>
      </c>
      <c r="C2936" s="6" t="s">
        <v>953</v>
      </c>
      <c r="D2936" s="6" t="s">
        <v>507</v>
      </c>
      <c r="E2936" s="6"/>
      <c r="F2936" s="6"/>
      <c r="G2936" s="6"/>
      <c r="H2936" s="6"/>
      <c r="I2936" s="6"/>
      <c r="J2936" s="6"/>
      <c r="K2936" s="6"/>
      <c r="L2936" s="6"/>
      <c r="M2936" s="6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  <c r="Z2936" s="6"/>
      <c r="AA2936" s="6"/>
      <c r="AB2936" s="6" t="s">
        <v>15415</v>
      </c>
      <c r="AC2936" s="6"/>
      <c r="AD2936" s="6" t="s">
        <v>479</v>
      </c>
      <c r="AE2936" s="26" t="s">
        <v>15105</v>
      </c>
      <c r="AF2936" s="6"/>
      <c r="AG2936" s="7">
        <v>45394</v>
      </c>
      <c r="AH2936" s="6"/>
      <c r="AI2936" s="6"/>
      <c r="AJ2936" s="6"/>
      <c r="AK2936" s="6">
        <v>1</v>
      </c>
      <c r="AL2936" s="27">
        <v>1</v>
      </c>
      <c r="AM2936" s="6"/>
      <c r="AN2936" s="6"/>
      <c r="AO2936" s="6"/>
      <c r="AP2936" s="6"/>
      <c r="AQ2936" s="6"/>
      <c r="AR2936" s="6"/>
      <c r="AS2936" s="32">
        <v>17</v>
      </c>
      <c r="AT2936" s="27" t="s">
        <v>49</v>
      </c>
      <c r="AU2936" s="31" t="s">
        <v>735</v>
      </c>
      <c r="AV2936" s="6" t="s">
        <v>15288</v>
      </c>
      <c r="AW2936" s="28"/>
      <c r="AX2936" s="6"/>
      <c r="AY2936" s="6"/>
      <c r="AZ2936" s="6" t="s">
        <v>50</v>
      </c>
      <c r="BA2936" s="6" t="s">
        <v>15526</v>
      </c>
      <c r="BB2936" s="29" t="s">
        <v>15240</v>
      </c>
    </row>
    <row r="2937" spans="1:54" ht="30" x14ac:dyDescent="0.25">
      <c r="A2937" s="6">
        <v>2934</v>
      </c>
      <c r="B2937" s="6" t="s">
        <v>509</v>
      </c>
      <c r="C2937" s="6" t="s">
        <v>953</v>
      </c>
      <c r="D2937" s="6" t="s">
        <v>3443</v>
      </c>
      <c r="E2937" s="6"/>
      <c r="F2937" s="6"/>
      <c r="G2937" s="6"/>
      <c r="H2937" s="6"/>
      <c r="I2937" s="6"/>
      <c r="J2937" s="6"/>
      <c r="K2937" s="6"/>
      <c r="L2937" s="6"/>
      <c r="M2937" s="6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  <c r="Z2937" s="6"/>
      <c r="AA2937" s="6"/>
      <c r="AB2937" s="6" t="s">
        <v>15416</v>
      </c>
      <c r="AC2937" s="6"/>
      <c r="AD2937" s="6" t="s">
        <v>479</v>
      </c>
      <c r="AE2937" s="26" t="s">
        <v>15076</v>
      </c>
      <c r="AF2937" s="6"/>
      <c r="AG2937" s="7">
        <v>45397</v>
      </c>
      <c r="AH2937" s="6"/>
      <c r="AI2937" s="6"/>
      <c r="AJ2937" s="6"/>
      <c r="AK2937" s="6">
        <v>1</v>
      </c>
      <c r="AL2937" s="27">
        <v>1</v>
      </c>
      <c r="AM2937" s="6"/>
      <c r="AN2937" s="6"/>
      <c r="AO2937" s="6"/>
      <c r="AP2937" s="6"/>
      <c r="AQ2937" s="6"/>
      <c r="AR2937" s="6"/>
      <c r="AS2937" s="32">
        <v>17</v>
      </c>
      <c r="AT2937" s="27" t="s">
        <v>49</v>
      </c>
      <c r="AU2937" s="31" t="s">
        <v>735</v>
      </c>
      <c r="AV2937" s="6" t="s">
        <v>15289</v>
      </c>
      <c r="AW2937" s="28"/>
      <c r="AX2937" s="6"/>
      <c r="AY2937" s="6"/>
      <c r="AZ2937" s="6" t="s">
        <v>50</v>
      </c>
      <c r="BA2937" s="6" t="s">
        <v>15527</v>
      </c>
      <c r="BB2937" s="29" t="s">
        <v>15158</v>
      </c>
    </row>
    <row r="2938" spans="1:54" ht="30" x14ac:dyDescent="0.25">
      <c r="A2938" s="6">
        <v>2935</v>
      </c>
      <c r="B2938" s="6" t="s">
        <v>512</v>
      </c>
      <c r="C2938" s="6" t="s">
        <v>951</v>
      </c>
      <c r="D2938" s="6" t="s">
        <v>2814</v>
      </c>
      <c r="E2938" s="6"/>
      <c r="F2938" s="6"/>
      <c r="G2938" s="6"/>
      <c r="H2938" s="6"/>
      <c r="I2938" s="6"/>
      <c r="J2938" s="6"/>
      <c r="K2938" s="6"/>
      <c r="L2938" s="6"/>
      <c r="M2938" s="6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  <c r="Z2938" s="6"/>
      <c r="AA2938" s="6"/>
      <c r="AB2938" s="6" t="s">
        <v>15417</v>
      </c>
      <c r="AC2938" s="6"/>
      <c r="AD2938" s="6" t="s">
        <v>479</v>
      </c>
      <c r="AE2938" s="26" t="s">
        <v>15133</v>
      </c>
      <c r="AF2938" s="6"/>
      <c r="AG2938" s="7">
        <v>45397</v>
      </c>
      <c r="AH2938" s="6"/>
      <c r="AI2938" s="6"/>
      <c r="AJ2938" s="6"/>
      <c r="AK2938" s="6">
        <v>1</v>
      </c>
      <c r="AL2938" s="27">
        <v>1</v>
      </c>
      <c r="AM2938" s="6"/>
      <c r="AN2938" s="6"/>
      <c r="AO2938" s="6"/>
      <c r="AP2938" s="6"/>
      <c r="AQ2938" s="6"/>
      <c r="AR2938" s="6"/>
      <c r="AS2938" s="32">
        <v>17</v>
      </c>
      <c r="AT2938" s="27" t="s">
        <v>49</v>
      </c>
      <c r="AU2938" s="31" t="s">
        <v>735</v>
      </c>
      <c r="AV2938" s="6" t="s">
        <v>15290</v>
      </c>
      <c r="AW2938" s="28"/>
      <c r="AX2938" s="6"/>
      <c r="AY2938" s="6"/>
      <c r="AZ2938" s="6" t="s">
        <v>50</v>
      </c>
      <c r="BA2938" s="6" t="s">
        <v>15528</v>
      </c>
      <c r="BB2938" s="29" t="s">
        <v>15241</v>
      </c>
    </row>
    <row r="2939" spans="1:54" x14ac:dyDescent="0.25">
      <c r="A2939" s="6">
        <v>2936</v>
      </c>
      <c r="B2939" s="6" t="s">
        <v>509</v>
      </c>
      <c r="C2939" s="6" t="s">
        <v>953</v>
      </c>
      <c r="D2939" s="6" t="s">
        <v>518</v>
      </c>
      <c r="E2939" s="6"/>
      <c r="F2939" s="6"/>
      <c r="G2939" s="6"/>
      <c r="H2939" s="6"/>
      <c r="I2939" s="6"/>
      <c r="J2939" s="6"/>
      <c r="K2939" s="6"/>
      <c r="L2939" s="6"/>
      <c r="M2939" s="6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  <c r="Z2939" s="6"/>
      <c r="AA2939" s="6"/>
      <c r="AB2939" s="6" t="s">
        <v>15418</v>
      </c>
      <c r="AC2939" s="6"/>
      <c r="AD2939" s="6" t="s">
        <v>479</v>
      </c>
      <c r="AE2939" s="26" t="s">
        <v>15081</v>
      </c>
      <c r="AF2939" s="6"/>
      <c r="AG2939" s="7">
        <v>45397</v>
      </c>
      <c r="AH2939" s="6"/>
      <c r="AI2939" s="6"/>
      <c r="AJ2939" s="6"/>
      <c r="AK2939" s="6">
        <v>1</v>
      </c>
      <c r="AL2939" s="27">
        <v>1</v>
      </c>
      <c r="AM2939" s="6"/>
      <c r="AN2939" s="6"/>
      <c r="AO2939" s="6"/>
      <c r="AP2939" s="6"/>
      <c r="AQ2939" s="6"/>
      <c r="AR2939" s="6"/>
      <c r="AS2939" s="32">
        <v>17</v>
      </c>
      <c r="AT2939" s="27" t="s">
        <v>49</v>
      </c>
      <c r="AU2939" s="31" t="s">
        <v>735</v>
      </c>
      <c r="AV2939" s="6" t="s">
        <v>15291</v>
      </c>
      <c r="AW2939" s="28"/>
      <c r="AX2939" s="6"/>
      <c r="AY2939" s="6"/>
      <c r="AZ2939" s="6" t="s">
        <v>50</v>
      </c>
      <c r="BA2939" s="6" t="s">
        <v>15529</v>
      </c>
      <c r="BB2939" s="29" t="s">
        <v>15159</v>
      </c>
    </row>
    <row r="2940" spans="1:54" ht="30" x14ac:dyDescent="0.25">
      <c r="A2940" s="6">
        <v>2937</v>
      </c>
      <c r="B2940" s="6" t="s">
        <v>509</v>
      </c>
      <c r="C2940" s="6" t="s">
        <v>953</v>
      </c>
      <c r="D2940" s="6" t="s">
        <v>2574</v>
      </c>
      <c r="E2940" s="6"/>
      <c r="F2940" s="6"/>
      <c r="G2940" s="6"/>
      <c r="H2940" s="6"/>
      <c r="I2940" s="6"/>
      <c r="J2940" s="6"/>
      <c r="K2940" s="6"/>
      <c r="L2940" s="6"/>
      <c r="M2940" s="6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  <c r="Z2940" s="6"/>
      <c r="AA2940" s="6"/>
      <c r="AB2940" s="6" t="s">
        <v>15419</v>
      </c>
      <c r="AC2940" s="6"/>
      <c r="AD2940" s="6" t="s">
        <v>479</v>
      </c>
      <c r="AE2940" s="26" t="s">
        <v>15073</v>
      </c>
      <c r="AF2940" s="6"/>
      <c r="AG2940" s="7">
        <v>45394</v>
      </c>
      <c r="AH2940" s="6"/>
      <c r="AI2940" s="6"/>
      <c r="AJ2940" s="6"/>
      <c r="AK2940" s="6">
        <v>1</v>
      </c>
      <c r="AL2940" s="27">
        <v>1</v>
      </c>
      <c r="AM2940" s="6"/>
      <c r="AN2940" s="6"/>
      <c r="AO2940" s="6"/>
      <c r="AP2940" s="6"/>
      <c r="AQ2940" s="6"/>
      <c r="AR2940" s="6"/>
      <c r="AS2940" s="32">
        <v>17</v>
      </c>
      <c r="AT2940" s="27" t="s">
        <v>49</v>
      </c>
      <c r="AU2940" s="31" t="s">
        <v>735</v>
      </c>
      <c r="AV2940" s="6" t="s">
        <v>15292</v>
      </c>
      <c r="AW2940" s="28"/>
      <c r="AX2940" s="6"/>
      <c r="AY2940" s="6"/>
      <c r="AZ2940" s="6" t="s">
        <v>50</v>
      </c>
      <c r="BA2940" s="6" t="s">
        <v>15530</v>
      </c>
      <c r="BB2940" s="29" t="s">
        <v>15160</v>
      </c>
    </row>
    <row r="2941" spans="1:54" ht="30" x14ac:dyDescent="0.25">
      <c r="A2941" s="6">
        <v>2938</v>
      </c>
      <c r="B2941" s="6" t="s">
        <v>509</v>
      </c>
      <c r="C2941" s="6" t="s">
        <v>953</v>
      </c>
      <c r="D2941" s="6" t="s">
        <v>6462</v>
      </c>
      <c r="E2941" s="6"/>
      <c r="F2941" s="6"/>
      <c r="G2941" s="6"/>
      <c r="H2941" s="6"/>
      <c r="I2941" s="6"/>
      <c r="J2941" s="6"/>
      <c r="K2941" s="6"/>
      <c r="L2941" s="6"/>
      <c r="M2941" s="6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  <c r="Z2941" s="6"/>
      <c r="AA2941" s="6"/>
      <c r="AB2941" s="6" t="s">
        <v>15420</v>
      </c>
      <c r="AC2941" s="6"/>
      <c r="AD2941" s="6" t="s">
        <v>479</v>
      </c>
      <c r="AE2941" s="26" t="s">
        <v>15028</v>
      </c>
      <c r="AF2941" s="6"/>
      <c r="AG2941" s="7">
        <v>45394</v>
      </c>
      <c r="AH2941" s="6"/>
      <c r="AI2941" s="6"/>
      <c r="AJ2941" s="6"/>
      <c r="AK2941" s="6">
        <v>1</v>
      </c>
      <c r="AL2941" s="27">
        <v>1</v>
      </c>
      <c r="AM2941" s="6"/>
      <c r="AN2941" s="6"/>
      <c r="AO2941" s="6"/>
      <c r="AP2941" s="6"/>
      <c r="AQ2941" s="6"/>
      <c r="AR2941" s="6"/>
      <c r="AS2941" s="32">
        <v>17</v>
      </c>
      <c r="AT2941" s="27" t="s">
        <v>49</v>
      </c>
      <c r="AU2941" s="31" t="s">
        <v>735</v>
      </c>
      <c r="AV2941" s="6" t="s">
        <v>15293</v>
      </c>
      <c r="AW2941" s="28"/>
      <c r="AX2941" s="6"/>
      <c r="AY2941" s="6"/>
      <c r="AZ2941" s="6" t="s">
        <v>50</v>
      </c>
      <c r="BA2941" s="6" t="s">
        <v>15531</v>
      </c>
      <c r="BB2941" s="29" t="s">
        <v>15161</v>
      </c>
    </row>
    <row r="2942" spans="1:54" x14ac:dyDescent="0.25">
      <c r="A2942" s="6">
        <v>2939</v>
      </c>
      <c r="B2942" s="6" t="s">
        <v>509</v>
      </c>
      <c r="C2942" s="6" t="s">
        <v>953</v>
      </c>
      <c r="D2942" s="6" t="s">
        <v>518</v>
      </c>
      <c r="E2942" s="6"/>
      <c r="F2942" s="6"/>
      <c r="G2942" s="6"/>
      <c r="H2942" s="6"/>
      <c r="I2942" s="6"/>
      <c r="J2942" s="6"/>
      <c r="K2942" s="6"/>
      <c r="L2942" s="6"/>
      <c r="M2942" s="6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  <c r="Z2942" s="6"/>
      <c r="AA2942" s="6"/>
      <c r="AB2942" s="6" t="s">
        <v>15421</v>
      </c>
      <c r="AC2942" s="6"/>
      <c r="AD2942" s="6" t="s">
        <v>479</v>
      </c>
      <c r="AE2942" s="26" t="s">
        <v>15079</v>
      </c>
      <c r="AF2942" s="6"/>
      <c r="AG2942" s="7">
        <v>45397</v>
      </c>
      <c r="AH2942" s="6"/>
      <c r="AI2942" s="6"/>
      <c r="AJ2942" s="6"/>
      <c r="AK2942" s="6">
        <v>1</v>
      </c>
      <c r="AL2942" s="27">
        <v>1</v>
      </c>
      <c r="AM2942" s="6"/>
      <c r="AN2942" s="6"/>
      <c r="AO2942" s="6"/>
      <c r="AP2942" s="6"/>
      <c r="AQ2942" s="6"/>
      <c r="AR2942" s="6"/>
      <c r="AS2942" s="32">
        <v>17</v>
      </c>
      <c r="AT2942" s="27" t="s">
        <v>49</v>
      </c>
      <c r="AU2942" s="31" t="s">
        <v>735</v>
      </c>
      <c r="AV2942" s="6" t="s">
        <v>15294</v>
      </c>
      <c r="AW2942" s="28"/>
      <c r="AX2942" s="6"/>
      <c r="AY2942" s="6"/>
      <c r="AZ2942" s="6" t="s">
        <v>50</v>
      </c>
      <c r="BA2942" s="6" t="s">
        <v>15532</v>
      </c>
      <c r="BB2942" s="29" t="s">
        <v>15162</v>
      </c>
    </row>
    <row r="2943" spans="1:54" x14ac:dyDescent="0.25">
      <c r="A2943" s="6">
        <v>2940</v>
      </c>
      <c r="B2943" s="6" t="s">
        <v>509</v>
      </c>
      <c r="C2943" s="6" t="s">
        <v>953</v>
      </c>
      <c r="D2943" s="6" t="s">
        <v>3443</v>
      </c>
      <c r="E2943" s="6"/>
      <c r="F2943" s="6"/>
      <c r="G2943" s="6"/>
      <c r="H2943" s="6"/>
      <c r="I2943" s="6"/>
      <c r="J2943" s="6"/>
      <c r="K2943" s="6"/>
      <c r="L2943" s="6"/>
      <c r="M2943" s="6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  <c r="Z2943" s="6"/>
      <c r="AA2943" s="6"/>
      <c r="AB2943" s="6" t="s">
        <v>15422</v>
      </c>
      <c r="AC2943" s="6"/>
      <c r="AD2943" s="6" t="s">
        <v>479</v>
      </c>
      <c r="AE2943" s="26" t="s">
        <v>15126</v>
      </c>
      <c r="AF2943" s="6"/>
      <c r="AG2943" s="7">
        <v>45394</v>
      </c>
      <c r="AH2943" s="6"/>
      <c r="AI2943" s="6"/>
      <c r="AJ2943" s="6"/>
      <c r="AK2943" s="6">
        <v>1</v>
      </c>
      <c r="AL2943" s="27">
        <v>1</v>
      </c>
      <c r="AM2943" s="6"/>
      <c r="AN2943" s="6"/>
      <c r="AO2943" s="6"/>
      <c r="AP2943" s="6"/>
      <c r="AQ2943" s="6"/>
      <c r="AR2943" s="6"/>
      <c r="AS2943" s="32">
        <v>17</v>
      </c>
      <c r="AT2943" s="27" t="s">
        <v>49</v>
      </c>
      <c r="AU2943" s="31" t="s">
        <v>735</v>
      </c>
      <c r="AV2943" s="6" t="s">
        <v>15295</v>
      </c>
      <c r="AW2943" s="28"/>
      <c r="AX2943" s="6"/>
      <c r="AY2943" s="6"/>
      <c r="AZ2943" s="6" t="s">
        <v>50</v>
      </c>
      <c r="BA2943" s="6" t="s">
        <v>15533</v>
      </c>
      <c r="BB2943" s="29" t="s">
        <v>15163</v>
      </c>
    </row>
    <row r="2944" spans="1:54" ht="30" x14ac:dyDescent="0.25">
      <c r="A2944" s="6">
        <v>2941</v>
      </c>
      <c r="B2944" s="6" t="s">
        <v>509</v>
      </c>
      <c r="C2944" s="6" t="s">
        <v>953</v>
      </c>
      <c r="D2944" s="6" t="s">
        <v>3443</v>
      </c>
      <c r="E2944" s="6"/>
      <c r="F2944" s="6"/>
      <c r="G2944" s="6"/>
      <c r="H2944" s="6"/>
      <c r="I2944" s="6"/>
      <c r="J2944" s="6"/>
      <c r="K2944" s="6"/>
      <c r="L2944" s="6"/>
      <c r="M2944" s="6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  <c r="Z2944" s="6"/>
      <c r="AA2944" s="6"/>
      <c r="AB2944" s="6" t="s">
        <v>15423</v>
      </c>
      <c r="AC2944" s="6"/>
      <c r="AD2944" s="6" t="s">
        <v>479</v>
      </c>
      <c r="AE2944" s="26" t="s">
        <v>15026</v>
      </c>
      <c r="AF2944" s="6"/>
      <c r="AG2944" s="7">
        <v>45394</v>
      </c>
      <c r="AH2944" s="6"/>
      <c r="AI2944" s="6"/>
      <c r="AJ2944" s="6"/>
      <c r="AK2944" s="6">
        <v>1</v>
      </c>
      <c r="AL2944" s="27">
        <v>1</v>
      </c>
      <c r="AM2944" s="6"/>
      <c r="AN2944" s="6"/>
      <c r="AO2944" s="6"/>
      <c r="AP2944" s="6"/>
      <c r="AQ2944" s="6"/>
      <c r="AR2944" s="6"/>
      <c r="AS2944" s="32">
        <v>17</v>
      </c>
      <c r="AT2944" s="27" t="s">
        <v>49</v>
      </c>
      <c r="AU2944" s="31" t="s">
        <v>735</v>
      </c>
      <c r="AV2944" s="6" t="s">
        <v>15296</v>
      </c>
      <c r="AW2944" s="28"/>
      <c r="AX2944" s="6"/>
      <c r="AY2944" s="6"/>
      <c r="AZ2944" s="6" t="s">
        <v>50</v>
      </c>
      <c r="BA2944" s="6" t="s">
        <v>15534</v>
      </c>
      <c r="BB2944" s="29" t="s">
        <v>15164</v>
      </c>
    </row>
    <row r="2945" spans="1:54" ht="30" x14ac:dyDescent="0.25">
      <c r="A2945" s="6">
        <v>2942</v>
      </c>
      <c r="B2945" s="6" t="s">
        <v>1056</v>
      </c>
      <c r="C2945" s="6" t="s">
        <v>1717</v>
      </c>
      <c r="D2945" s="6" t="s">
        <v>507</v>
      </c>
      <c r="E2945" s="6"/>
      <c r="F2945" s="6"/>
      <c r="G2945" s="6"/>
      <c r="H2945" s="6"/>
      <c r="I2945" s="6"/>
      <c r="J2945" s="6"/>
      <c r="K2945" s="6"/>
      <c r="L2945" s="6"/>
      <c r="M2945" s="6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  <c r="Z2945" s="6"/>
      <c r="AA2945" s="6"/>
      <c r="AB2945" s="6" t="s">
        <v>15424</v>
      </c>
      <c r="AC2945" s="6"/>
      <c r="AD2945" s="6" t="s">
        <v>479</v>
      </c>
      <c r="AE2945" s="26" t="s">
        <v>15021</v>
      </c>
      <c r="AF2945" s="6"/>
      <c r="AG2945" s="7">
        <v>45394</v>
      </c>
      <c r="AH2945" s="6"/>
      <c r="AI2945" s="6"/>
      <c r="AJ2945" s="6"/>
      <c r="AK2945" s="6">
        <v>1</v>
      </c>
      <c r="AL2945" s="27">
        <v>1</v>
      </c>
      <c r="AM2945" s="6"/>
      <c r="AN2945" s="6"/>
      <c r="AO2945" s="6"/>
      <c r="AP2945" s="6"/>
      <c r="AQ2945" s="6"/>
      <c r="AR2945" s="6"/>
      <c r="AS2945" s="32">
        <v>17</v>
      </c>
      <c r="AT2945" s="27" t="s">
        <v>49</v>
      </c>
      <c r="AU2945" s="31" t="s">
        <v>735</v>
      </c>
      <c r="AV2945" s="6" t="s">
        <v>15297</v>
      </c>
      <c r="AW2945" s="28"/>
      <c r="AX2945" s="6"/>
      <c r="AY2945" s="6"/>
      <c r="AZ2945" s="6" t="s">
        <v>50</v>
      </c>
      <c r="BA2945" s="6" t="s">
        <v>15535</v>
      </c>
      <c r="BB2945" s="29" t="s">
        <v>15165</v>
      </c>
    </row>
    <row r="2946" spans="1:54" ht="30" x14ac:dyDescent="0.25">
      <c r="A2946" s="6">
        <v>2943</v>
      </c>
      <c r="B2946" s="6" t="s">
        <v>509</v>
      </c>
      <c r="C2946" s="6" t="s">
        <v>952</v>
      </c>
      <c r="D2946" s="6" t="s">
        <v>545</v>
      </c>
      <c r="E2946" s="6"/>
      <c r="F2946" s="6"/>
      <c r="G2946" s="6"/>
      <c r="H2946" s="6"/>
      <c r="I2946" s="6"/>
      <c r="J2946" s="6"/>
      <c r="K2946" s="6"/>
      <c r="L2946" s="6"/>
      <c r="M2946" s="6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  <c r="Z2946" s="6"/>
      <c r="AA2946" s="6"/>
      <c r="AB2946" s="6" t="s">
        <v>15425</v>
      </c>
      <c r="AC2946" s="6"/>
      <c r="AD2946" s="6" t="s">
        <v>479</v>
      </c>
      <c r="AE2946" s="26" t="s">
        <v>15017</v>
      </c>
      <c r="AF2946" s="6"/>
      <c r="AG2946" s="7">
        <v>45395</v>
      </c>
      <c r="AH2946" s="6"/>
      <c r="AI2946" s="6"/>
      <c r="AJ2946" s="6"/>
      <c r="AK2946" s="6">
        <v>1</v>
      </c>
      <c r="AL2946" s="27">
        <v>1</v>
      </c>
      <c r="AM2946" s="6"/>
      <c r="AN2946" s="6"/>
      <c r="AO2946" s="6"/>
      <c r="AP2946" s="6"/>
      <c r="AQ2946" s="6"/>
      <c r="AR2946" s="6"/>
      <c r="AS2946" s="32">
        <v>17</v>
      </c>
      <c r="AT2946" s="27" t="s">
        <v>49</v>
      </c>
      <c r="AU2946" s="31" t="s">
        <v>735</v>
      </c>
      <c r="AV2946" s="6" t="s">
        <v>15298</v>
      </c>
      <c r="AW2946" s="28"/>
      <c r="AX2946" s="6"/>
      <c r="AY2946" s="6"/>
      <c r="AZ2946" s="6" t="s">
        <v>50</v>
      </c>
      <c r="BA2946" s="6" t="s">
        <v>15536</v>
      </c>
      <c r="BB2946" s="29" t="s">
        <v>15166</v>
      </c>
    </row>
    <row r="2947" spans="1:54" ht="30" x14ac:dyDescent="0.25">
      <c r="A2947" s="6">
        <v>2944</v>
      </c>
      <c r="B2947" s="6" t="s">
        <v>509</v>
      </c>
      <c r="C2947" s="6" t="s">
        <v>953</v>
      </c>
      <c r="D2947" s="6" t="s">
        <v>2571</v>
      </c>
      <c r="E2947" s="6"/>
      <c r="F2947" s="6"/>
      <c r="G2947" s="6"/>
      <c r="H2947" s="6"/>
      <c r="I2947" s="6"/>
      <c r="J2947" s="6"/>
      <c r="K2947" s="6"/>
      <c r="L2947" s="6"/>
      <c r="M2947" s="6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  <c r="Z2947" s="6"/>
      <c r="AA2947" s="6"/>
      <c r="AB2947" s="6" t="s">
        <v>15426</v>
      </c>
      <c r="AC2947" s="6"/>
      <c r="AD2947" s="6" t="s">
        <v>479</v>
      </c>
      <c r="AE2947" s="26" t="s">
        <v>15030</v>
      </c>
      <c r="AF2947" s="6"/>
      <c r="AG2947" s="7">
        <v>45394</v>
      </c>
      <c r="AH2947" s="6"/>
      <c r="AI2947" s="6"/>
      <c r="AJ2947" s="6"/>
      <c r="AK2947" s="6">
        <v>1</v>
      </c>
      <c r="AL2947" s="27">
        <v>1</v>
      </c>
      <c r="AM2947" s="6"/>
      <c r="AN2947" s="6"/>
      <c r="AO2947" s="6"/>
      <c r="AP2947" s="6"/>
      <c r="AQ2947" s="6"/>
      <c r="AR2947" s="6"/>
      <c r="AS2947" s="32">
        <v>17</v>
      </c>
      <c r="AT2947" s="27" t="s">
        <v>49</v>
      </c>
      <c r="AU2947" s="31" t="s">
        <v>735</v>
      </c>
      <c r="AV2947" s="6" t="s">
        <v>15299</v>
      </c>
      <c r="AW2947" s="28"/>
      <c r="AX2947" s="6"/>
      <c r="AY2947" s="6"/>
      <c r="AZ2947" s="6" t="s">
        <v>50</v>
      </c>
      <c r="BA2947" s="6" t="s">
        <v>15537</v>
      </c>
      <c r="BB2947" s="29" t="s">
        <v>15167</v>
      </c>
    </row>
    <row r="2948" spans="1:54" x14ac:dyDescent="0.25">
      <c r="A2948" s="6">
        <v>2945</v>
      </c>
      <c r="B2948" s="6" t="s">
        <v>509</v>
      </c>
      <c r="C2948" s="6" t="s">
        <v>953</v>
      </c>
      <c r="D2948" s="6" t="s">
        <v>2577</v>
      </c>
      <c r="E2948" s="6"/>
      <c r="F2948" s="6"/>
      <c r="G2948" s="6"/>
      <c r="H2948" s="6"/>
      <c r="I2948" s="6"/>
      <c r="J2948" s="6"/>
      <c r="K2948" s="6"/>
      <c r="L2948" s="6"/>
      <c r="M2948" s="6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  <c r="Z2948" s="6"/>
      <c r="AA2948" s="6"/>
      <c r="AB2948" s="6" t="s">
        <v>15427</v>
      </c>
      <c r="AC2948" s="6"/>
      <c r="AD2948" s="6" t="s">
        <v>479</v>
      </c>
      <c r="AE2948" s="26" t="s">
        <v>15078</v>
      </c>
      <c r="AF2948" s="6"/>
      <c r="AG2948" s="7">
        <v>45397</v>
      </c>
      <c r="AH2948" s="6"/>
      <c r="AI2948" s="6"/>
      <c r="AJ2948" s="6"/>
      <c r="AK2948" s="6">
        <v>1</v>
      </c>
      <c r="AL2948" s="27">
        <v>1</v>
      </c>
      <c r="AM2948" s="6"/>
      <c r="AN2948" s="6"/>
      <c r="AO2948" s="6"/>
      <c r="AP2948" s="6"/>
      <c r="AQ2948" s="6"/>
      <c r="AR2948" s="6"/>
      <c r="AS2948" s="32">
        <v>17</v>
      </c>
      <c r="AT2948" s="27" t="s">
        <v>49</v>
      </c>
      <c r="AU2948" s="31" t="s">
        <v>735</v>
      </c>
      <c r="AV2948" s="6" t="s">
        <v>15300</v>
      </c>
      <c r="AW2948" s="28"/>
      <c r="AX2948" s="6"/>
      <c r="AY2948" s="6"/>
      <c r="AZ2948" s="6" t="s">
        <v>50</v>
      </c>
      <c r="BA2948" s="6" t="s">
        <v>15538</v>
      </c>
      <c r="BB2948" s="29" t="s">
        <v>15168</v>
      </c>
    </row>
    <row r="2949" spans="1:54" ht="30" x14ac:dyDescent="0.25">
      <c r="A2949" s="6">
        <v>2946</v>
      </c>
      <c r="B2949" s="6" t="s">
        <v>509</v>
      </c>
      <c r="C2949" s="6" t="s">
        <v>953</v>
      </c>
      <c r="D2949" s="6" t="s">
        <v>507</v>
      </c>
      <c r="E2949" s="6"/>
      <c r="F2949" s="6"/>
      <c r="G2949" s="6"/>
      <c r="H2949" s="6"/>
      <c r="I2949" s="6"/>
      <c r="J2949" s="6"/>
      <c r="K2949" s="6"/>
      <c r="L2949" s="6"/>
      <c r="M2949" s="6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  <c r="Z2949" s="6"/>
      <c r="AA2949" s="6"/>
      <c r="AB2949" s="6" t="s">
        <v>15428</v>
      </c>
      <c r="AC2949" s="6"/>
      <c r="AD2949" s="6" t="s">
        <v>479</v>
      </c>
      <c r="AE2949" s="26" t="s">
        <v>15141</v>
      </c>
      <c r="AF2949" s="6"/>
      <c r="AG2949" s="7">
        <v>45394</v>
      </c>
      <c r="AH2949" s="6"/>
      <c r="AI2949" s="6"/>
      <c r="AJ2949" s="6"/>
      <c r="AK2949" s="6">
        <v>1</v>
      </c>
      <c r="AL2949" s="27">
        <v>1</v>
      </c>
      <c r="AM2949" s="6"/>
      <c r="AN2949" s="6"/>
      <c r="AO2949" s="6"/>
      <c r="AP2949" s="6"/>
      <c r="AQ2949" s="6"/>
      <c r="AR2949" s="6"/>
      <c r="AS2949" s="32">
        <v>17</v>
      </c>
      <c r="AT2949" s="27" t="s">
        <v>49</v>
      </c>
      <c r="AU2949" s="31" t="s">
        <v>735</v>
      </c>
      <c r="AV2949" s="6" t="s">
        <v>15301</v>
      </c>
      <c r="AW2949" s="28"/>
      <c r="AX2949" s="6"/>
      <c r="AY2949" s="6"/>
      <c r="AZ2949" s="6" t="s">
        <v>50</v>
      </c>
      <c r="BA2949" s="6" t="s">
        <v>15539</v>
      </c>
      <c r="BB2949" s="29" t="s">
        <v>15169</v>
      </c>
    </row>
    <row r="2950" spans="1:54" ht="30" x14ac:dyDescent="0.25">
      <c r="A2950" s="6">
        <v>2947</v>
      </c>
      <c r="B2950" s="6" t="s">
        <v>512</v>
      </c>
      <c r="C2950" s="6" t="s">
        <v>951</v>
      </c>
      <c r="D2950" s="6" t="s">
        <v>507</v>
      </c>
      <c r="E2950" s="6"/>
      <c r="F2950" s="6"/>
      <c r="G2950" s="6"/>
      <c r="H2950" s="6"/>
      <c r="I2950" s="6"/>
      <c r="J2950" s="6"/>
      <c r="K2950" s="6"/>
      <c r="L2950" s="6"/>
      <c r="M2950" s="6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  <c r="Z2950" s="6"/>
      <c r="AA2950" s="6"/>
      <c r="AB2950" s="6" t="s">
        <v>15429</v>
      </c>
      <c r="AC2950" s="6"/>
      <c r="AD2950" s="6" t="s">
        <v>479</v>
      </c>
      <c r="AE2950" s="26" t="s">
        <v>15119</v>
      </c>
      <c r="AF2950" s="6"/>
      <c r="AG2950" s="7">
        <v>45394</v>
      </c>
      <c r="AH2950" s="6"/>
      <c r="AI2950" s="6"/>
      <c r="AJ2950" s="6"/>
      <c r="AK2950" s="6">
        <v>1</v>
      </c>
      <c r="AL2950" s="27">
        <v>1</v>
      </c>
      <c r="AM2950" s="6"/>
      <c r="AN2950" s="6"/>
      <c r="AO2950" s="6"/>
      <c r="AP2950" s="6"/>
      <c r="AQ2950" s="6"/>
      <c r="AR2950" s="6"/>
      <c r="AS2950" s="32">
        <v>17</v>
      </c>
      <c r="AT2950" s="27" t="s">
        <v>49</v>
      </c>
      <c r="AU2950" s="31" t="s">
        <v>735</v>
      </c>
      <c r="AV2950" s="6" t="s">
        <v>15302</v>
      </c>
      <c r="AW2950" s="28"/>
      <c r="AX2950" s="6"/>
      <c r="AY2950" s="6"/>
      <c r="AZ2950" s="6" t="s">
        <v>50</v>
      </c>
      <c r="BA2950" s="6" t="s">
        <v>15540</v>
      </c>
      <c r="BB2950" s="29" t="s">
        <v>15170</v>
      </c>
    </row>
    <row r="2951" spans="1:54" ht="30" x14ac:dyDescent="0.25">
      <c r="A2951" s="6">
        <v>2948</v>
      </c>
      <c r="B2951" s="6" t="s">
        <v>509</v>
      </c>
      <c r="C2951" s="6" t="s">
        <v>953</v>
      </c>
      <c r="D2951" s="6" t="s">
        <v>2577</v>
      </c>
      <c r="E2951" s="6"/>
      <c r="F2951" s="6"/>
      <c r="G2951" s="6"/>
      <c r="H2951" s="6"/>
      <c r="I2951" s="6"/>
      <c r="J2951" s="6"/>
      <c r="K2951" s="6"/>
      <c r="L2951" s="6"/>
      <c r="M2951" s="6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  <c r="Z2951" s="6"/>
      <c r="AA2951" s="6"/>
      <c r="AB2951" s="6" t="s">
        <v>15430</v>
      </c>
      <c r="AC2951" s="6"/>
      <c r="AD2951" s="6" t="s">
        <v>479</v>
      </c>
      <c r="AE2951" s="26" t="s">
        <v>15024</v>
      </c>
      <c r="AF2951" s="6"/>
      <c r="AG2951" s="7">
        <v>45397</v>
      </c>
      <c r="AH2951" s="6"/>
      <c r="AI2951" s="6"/>
      <c r="AJ2951" s="6"/>
      <c r="AK2951" s="6">
        <v>1</v>
      </c>
      <c r="AL2951" s="27">
        <v>1</v>
      </c>
      <c r="AM2951" s="6"/>
      <c r="AN2951" s="6"/>
      <c r="AO2951" s="6"/>
      <c r="AP2951" s="6"/>
      <c r="AQ2951" s="6"/>
      <c r="AR2951" s="6"/>
      <c r="AS2951" s="32">
        <v>17</v>
      </c>
      <c r="AT2951" s="27" t="s">
        <v>49</v>
      </c>
      <c r="AU2951" s="31" t="s">
        <v>735</v>
      </c>
      <c r="AV2951" s="6" t="s">
        <v>15303</v>
      </c>
      <c r="AW2951" s="28"/>
      <c r="AX2951" s="6"/>
      <c r="AY2951" s="6"/>
      <c r="AZ2951" s="6" t="s">
        <v>50</v>
      </c>
      <c r="BA2951" s="6" t="s">
        <v>15541</v>
      </c>
      <c r="BB2951" s="29" t="s">
        <v>15171</v>
      </c>
    </row>
    <row r="2952" spans="1:54" ht="30" x14ac:dyDescent="0.25">
      <c r="A2952" s="6">
        <v>2949</v>
      </c>
      <c r="B2952" s="6" t="s">
        <v>509</v>
      </c>
      <c r="C2952" s="6" t="s">
        <v>953</v>
      </c>
      <c r="D2952" s="6" t="s">
        <v>3443</v>
      </c>
      <c r="E2952" s="6"/>
      <c r="F2952" s="6"/>
      <c r="G2952" s="6"/>
      <c r="H2952" s="6"/>
      <c r="I2952" s="6"/>
      <c r="J2952" s="6"/>
      <c r="K2952" s="6"/>
      <c r="L2952" s="6"/>
      <c r="M2952" s="6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  <c r="Z2952" s="6"/>
      <c r="AA2952" s="6"/>
      <c r="AB2952" s="6" t="s">
        <v>15431</v>
      </c>
      <c r="AC2952" s="6"/>
      <c r="AD2952" s="6" t="s">
        <v>479</v>
      </c>
      <c r="AE2952" s="26" t="s">
        <v>15077</v>
      </c>
      <c r="AF2952" s="6"/>
      <c r="AG2952" s="7">
        <v>45397</v>
      </c>
      <c r="AH2952" s="6"/>
      <c r="AI2952" s="6"/>
      <c r="AJ2952" s="6"/>
      <c r="AK2952" s="6">
        <v>1</v>
      </c>
      <c r="AL2952" s="27">
        <v>1</v>
      </c>
      <c r="AM2952" s="6"/>
      <c r="AN2952" s="6"/>
      <c r="AO2952" s="6"/>
      <c r="AP2952" s="6"/>
      <c r="AQ2952" s="6"/>
      <c r="AR2952" s="6"/>
      <c r="AS2952" s="32">
        <v>17</v>
      </c>
      <c r="AT2952" s="27" t="s">
        <v>49</v>
      </c>
      <c r="AU2952" s="31" t="s">
        <v>735</v>
      </c>
      <c r="AV2952" s="6" t="s">
        <v>15304</v>
      </c>
      <c r="AW2952" s="28"/>
      <c r="AX2952" s="6"/>
      <c r="AY2952" s="6"/>
      <c r="AZ2952" s="6" t="s">
        <v>50</v>
      </c>
      <c r="BA2952" s="6" t="s">
        <v>15542</v>
      </c>
      <c r="BB2952" s="29" t="s">
        <v>15172</v>
      </c>
    </row>
    <row r="2953" spans="1:54" ht="30" x14ac:dyDescent="0.25">
      <c r="A2953" s="6">
        <v>2950</v>
      </c>
      <c r="B2953" s="6" t="s">
        <v>509</v>
      </c>
      <c r="C2953" s="6" t="s">
        <v>953</v>
      </c>
      <c r="D2953" s="6" t="s">
        <v>2577</v>
      </c>
      <c r="E2953" s="6"/>
      <c r="F2953" s="6"/>
      <c r="G2953" s="6"/>
      <c r="H2953" s="6"/>
      <c r="I2953" s="6"/>
      <c r="J2953" s="6"/>
      <c r="K2953" s="6"/>
      <c r="L2953" s="6"/>
      <c r="M2953" s="6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  <c r="Z2953" s="6"/>
      <c r="AA2953" s="6"/>
      <c r="AB2953" s="6" t="s">
        <v>15432</v>
      </c>
      <c r="AC2953" s="6"/>
      <c r="AD2953" s="6" t="s">
        <v>479</v>
      </c>
      <c r="AE2953" s="26" t="s">
        <v>15025</v>
      </c>
      <c r="AF2953" s="6"/>
      <c r="AG2953" s="7">
        <v>45397</v>
      </c>
      <c r="AH2953" s="6"/>
      <c r="AI2953" s="6"/>
      <c r="AJ2953" s="6"/>
      <c r="AK2953" s="6">
        <v>1</v>
      </c>
      <c r="AL2953" s="27">
        <v>1</v>
      </c>
      <c r="AM2953" s="6"/>
      <c r="AN2953" s="6"/>
      <c r="AO2953" s="6"/>
      <c r="AP2953" s="6"/>
      <c r="AQ2953" s="6"/>
      <c r="AR2953" s="6"/>
      <c r="AS2953" s="32">
        <v>17</v>
      </c>
      <c r="AT2953" s="27" t="s">
        <v>49</v>
      </c>
      <c r="AU2953" s="31" t="s">
        <v>735</v>
      </c>
      <c r="AV2953" s="6" t="s">
        <v>15305</v>
      </c>
      <c r="AW2953" s="28"/>
      <c r="AX2953" s="6"/>
      <c r="AY2953" s="6"/>
      <c r="AZ2953" s="6" t="s">
        <v>50</v>
      </c>
      <c r="BA2953" s="6" t="s">
        <v>15543</v>
      </c>
      <c r="BB2953" s="29" t="s">
        <v>15173</v>
      </c>
    </row>
    <row r="2954" spans="1:54" ht="30" x14ac:dyDescent="0.25">
      <c r="A2954" s="6">
        <v>2951</v>
      </c>
      <c r="B2954" s="6" t="s">
        <v>512</v>
      </c>
      <c r="C2954" s="6" t="s">
        <v>951</v>
      </c>
      <c r="D2954" s="6" t="s">
        <v>507</v>
      </c>
      <c r="E2954" s="6"/>
      <c r="F2954" s="6"/>
      <c r="G2954" s="6"/>
      <c r="H2954" s="6"/>
      <c r="I2954" s="6"/>
      <c r="J2954" s="6"/>
      <c r="K2954" s="6"/>
      <c r="L2954" s="6"/>
      <c r="M2954" s="6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  <c r="Z2954" s="6"/>
      <c r="AA2954" s="6"/>
      <c r="AB2954" s="6" t="s">
        <v>15433</v>
      </c>
      <c r="AC2954" s="6"/>
      <c r="AD2954" s="6" t="s">
        <v>479</v>
      </c>
      <c r="AE2954" s="26" t="s">
        <v>15125</v>
      </c>
      <c r="AF2954" s="6"/>
      <c r="AG2954" s="7">
        <v>45397</v>
      </c>
      <c r="AH2954" s="6"/>
      <c r="AI2954" s="6"/>
      <c r="AJ2954" s="6"/>
      <c r="AK2954" s="6">
        <v>1</v>
      </c>
      <c r="AL2954" s="27">
        <v>1</v>
      </c>
      <c r="AM2954" s="6"/>
      <c r="AN2954" s="6"/>
      <c r="AO2954" s="6"/>
      <c r="AP2954" s="6"/>
      <c r="AQ2954" s="6"/>
      <c r="AR2954" s="6"/>
      <c r="AS2954" s="32">
        <v>17</v>
      </c>
      <c r="AT2954" s="27" t="s">
        <v>49</v>
      </c>
      <c r="AU2954" s="31" t="s">
        <v>735</v>
      </c>
      <c r="AV2954" s="6" t="s">
        <v>15306</v>
      </c>
      <c r="AW2954" s="28"/>
      <c r="AX2954" s="6"/>
      <c r="AY2954" s="6"/>
      <c r="AZ2954" s="6" t="s">
        <v>50</v>
      </c>
      <c r="BA2954" s="6" t="s">
        <v>15544</v>
      </c>
      <c r="BB2954" s="29" t="s">
        <v>15174</v>
      </c>
    </row>
    <row r="2955" spans="1:54" ht="60" x14ac:dyDescent="0.25">
      <c r="A2955" s="6">
        <v>2952</v>
      </c>
      <c r="B2955" s="6" t="s">
        <v>520</v>
      </c>
      <c r="C2955" s="6" t="s">
        <v>949</v>
      </c>
      <c r="D2955" s="6" t="s">
        <v>507</v>
      </c>
      <c r="E2955" s="6"/>
      <c r="F2955" s="6"/>
      <c r="G2955" s="6"/>
      <c r="H2955" s="6"/>
      <c r="I2955" s="6"/>
      <c r="J2955" s="6"/>
      <c r="K2955" s="6"/>
      <c r="L2955" s="6"/>
      <c r="M2955" s="6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  <c r="Z2955" s="6"/>
      <c r="AA2955" s="6"/>
      <c r="AB2955" s="6" t="s">
        <v>15434</v>
      </c>
      <c r="AC2955" s="6"/>
      <c r="AD2955" s="6" t="s">
        <v>479</v>
      </c>
      <c r="AE2955" s="26" t="s">
        <v>15058</v>
      </c>
      <c r="AF2955" s="6"/>
      <c r="AG2955" s="7">
        <v>45397</v>
      </c>
      <c r="AH2955" s="6"/>
      <c r="AI2955" s="6"/>
      <c r="AJ2955" s="6"/>
      <c r="AK2955" s="6">
        <v>1</v>
      </c>
      <c r="AL2955" s="27">
        <v>1</v>
      </c>
      <c r="AM2955" s="6"/>
      <c r="AN2955" s="6"/>
      <c r="AO2955" s="6"/>
      <c r="AP2955" s="6"/>
      <c r="AQ2955" s="6"/>
      <c r="AR2955" s="6"/>
      <c r="AS2955" s="32">
        <v>17</v>
      </c>
      <c r="AT2955" s="27" t="s">
        <v>49</v>
      </c>
      <c r="AU2955" s="31" t="s">
        <v>735</v>
      </c>
      <c r="AV2955" s="6" t="s">
        <v>15307</v>
      </c>
      <c r="AW2955" s="28"/>
      <c r="AX2955" s="6"/>
      <c r="AY2955" s="6"/>
      <c r="AZ2955" s="6" t="s">
        <v>50</v>
      </c>
      <c r="BA2955" s="6" t="s">
        <v>15545</v>
      </c>
      <c r="BB2955" s="29" t="s">
        <v>15242</v>
      </c>
    </row>
    <row r="2956" spans="1:54" ht="45" x14ac:dyDescent="0.25">
      <c r="A2956" s="6">
        <v>2953</v>
      </c>
      <c r="B2956" s="6" t="s">
        <v>520</v>
      </c>
      <c r="C2956" s="6" t="s">
        <v>949</v>
      </c>
      <c r="D2956" s="6" t="s">
        <v>507</v>
      </c>
      <c r="E2956" s="6"/>
      <c r="F2956" s="6"/>
      <c r="G2956" s="6"/>
      <c r="H2956" s="6"/>
      <c r="I2956" s="6"/>
      <c r="J2956" s="6"/>
      <c r="K2956" s="6"/>
      <c r="L2956" s="6"/>
      <c r="M2956" s="6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  <c r="Z2956" s="6"/>
      <c r="AA2956" s="6"/>
      <c r="AB2956" s="6" t="s">
        <v>15435</v>
      </c>
      <c r="AC2956" s="6"/>
      <c r="AD2956" s="6" t="s">
        <v>479</v>
      </c>
      <c r="AE2956" s="26" t="s">
        <v>15060</v>
      </c>
      <c r="AF2956" s="6"/>
      <c r="AG2956" s="7">
        <v>45397</v>
      </c>
      <c r="AH2956" s="6"/>
      <c r="AI2956" s="6"/>
      <c r="AJ2956" s="6"/>
      <c r="AK2956" s="6">
        <v>1</v>
      </c>
      <c r="AL2956" s="27">
        <v>1</v>
      </c>
      <c r="AM2956" s="6"/>
      <c r="AN2956" s="6"/>
      <c r="AO2956" s="6"/>
      <c r="AP2956" s="6"/>
      <c r="AQ2956" s="6"/>
      <c r="AR2956" s="6"/>
      <c r="AS2956" s="32">
        <v>17</v>
      </c>
      <c r="AT2956" s="27" t="s">
        <v>49</v>
      </c>
      <c r="AU2956" s="31" t="s">
        <v>735</v>
      </c>
      <c r="AV2956" s="6" t="s">
        <v>15308</v>
      </c>
      <c r="AW2956" s="28"/>
      <c r="AX2956" s="6"/>
      <c r="AY2956" s="6"/>
      <c r="AZ2956" s="6" t="s">
        <v>50</v>
      </c>
      <c r="BA2956" s="6" t="s">
        <v>15546</v>
      </c>
      <c r="BB2956" s="29" t="s">
        <v>15175</v>
      </c>
    </row>
    <row r="2957" spans="1:54" ht="60" x14ac:dyDescent="0.25">
      <c r="A2957" s="6">
        <v>2954</v>
      </c>
      <c r="B2957" s="6" t="s">
        <v>520</v>
      </c>
      <c r="C2957" s="6" t="s">
        <v>949</v>
      </c>
      <c r="D2957" s="6" t="s">
        <v>507</v>
      </c>
      <c r="E2957" s="6"/>
      <c r="F2957" s="6"/>
      <c r="G2957" s="6"/>
      <c r="H2957" s="6"/>
      <c r="I2957" s="6"/>
      <c r="J2957" s="6"/>
      <c r="K2957" s="6"/>
      <c r="L2957" s="6"/>
      <c r="M2957" s="6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  <c r="Z2957" s="6"/>
      <c r="AA2957" s="6"/>
      <c r="AB2957" s="6" t="s">
        <v>15436</v>
      </c>
      <c r="AC2957" s="6"/>
      <c r="AD2957" s="6" t="s">
        <v>479</v>
      </c>
      <c r="AE2957" s="26" t="s">
        <v>15070</v>
      </c>
      <c r="AF2957" s="6"/>
      <c r="AG2957" s="7">
        <v>45397</v>
      </c>
      <c r="AH2957" s="6"/>
      <c r="AI2957" s="6"/>
      <c r="AJ2957" s="6"/>
      <c r="AK2957" s="6">
        <v>1</v>
      </c>
      <c r="AL2957" s="27">
        <v>1</v>
      </c>
      <c r="AM2957" s="6"/>
      <c r="AN2957" s="6"/>
      <c r="AO2957" s="6"/>
      <c r="AP2957" s="6"/>
      <c r="AQ2957" s="6"/>
      <c r="AR2957" s="6"/>
      <c r="AS2957" s="32">
        <v>17</v>
      </c>
      <c r="AT2957" s="27" t="s">
        <v>49</v>
      </c>
      <c r="AU2957" s="31" t="s">
        <v>735</v>
      </c>
      <c r="AV2957" s="6" t="s">
        <v>15309</v>
      </c>
      <c r="AW2957" s="28"/>
      <c r="AX2957" s="6"/>
      <c r="AY2957" s="6"/>
      <c r="AZ2957" s="6" t="s">
        <v>50</v>
      </c>
      <c r="BA2957" s="6" t="s">
        <v>15547</v>
      </c>
      <c r="BB2957" s="29" t="s">
        <v>15176</v>
      </c>
    </row>
    <row r="2958" spans="1:54" ht="60" x14ac:dyDescent="0.25">
      <c r="A2958" s="6">
        <v>2955</v>
      </c>
      <c r="B2958" s="6" t="s">
        <v>520</v>
      </c>
      <c r="C2958" s="6" t="s">
        <v>949</v>
      </c>
      <c r="D2958" s="6" t="s">
        <v>507</v>
      </c>
      <c r="E2958" s="6"/>
      <c r="F2958" s="6"/>
      <c r="G2958" s="6"/>
      <c r="H2958" s="6"/>
      <c r="I2958" s="6"/>
      <c r="J2958" s="6"/>
      <c r="K2958" s="6"/>
      <c r="L2958" s="6"/>
      <c r="M2958" s="6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  <c r="Z2958" s="6"/>
      <c r="AA2958" s="6"/>
      <c r="AB2958" s="6" t="s">
        <v>15437</v>
      </c>
      <c r="AC2958" s="6"/>
      <c r="AD2958" s="6" t="s">
        <v>479</v>
      </c>
      <c r="AE2958" s="26" t="s">
        <v>15015</v>
      </c>
      <c r="AF2958" s="6"/>
      <c r="AG2958" s="7">
        <v>45397</v>
      </c>
      <c r="AH2958" s="6"/>
      <c r="AI2958" s="6"/>
      <c r="AJ2958" s="6"/>
      <c r="AK2958" s="6">
        <v>1</v>
      </c>
      <c r="AL2958" s="27">
        <v>1</v>
      </c>
      <c r="AM2958" s="6"/>
      <c r="AN2958" s="6"/>
      <c r="AO2958" s="6"/>
      <c r="AP2958" s="6"/>
      <c r="AQ2958" s="6"/>
      <c r="AR2958" s="6"/>
      <c r="AS2958" s="32">
        <v>17</v>
      </c>
      <c r="AT2958" s="27" t="s">
        <v>49</v>
      </c>
      <c r="AU2958" s="31" t="s">
        <v>735</v>
      </c>
      <c r="AV2958" s="6" t="s">
        <v>15310</v>
      </c>
      <c r="AW2958" s="28"/>
      <c r="AX2958" s="6"/>
      <c r="AY2958" s="6"/>
      <c r="AZ2958" s="6" t="s">
        <v>50</v>
      </c>
      <c r="BA2958" s="6" t="s">
        <v>15548</v>
      </c>
      <c r="BB2958" s="29" t="s">
        <v>15177</v>
      </c>
    </row>
    <row r="2959" spans="1:54" ht="30" x14ac:dyDescent="0.25">
      <c r="A2959" s="6">
        <v>2956</v>
      </c>
      <c r="B2959" s="6" t="s">
        <v>509</v>
      </c>
      <c r="C2959" s="6" t="s">
        <v>953</v>
      </c>
      <c r="D2959" s="6" t="s">
        <v>507</v>
      </c>
      <c r="E2959" s="6"/>
      <c r="F2959" s="6"/>
      <c r="G2959" s="6"/>
      <c r="H2959" s="6"/>
      <c r="I2959" s="6"/>
      <c r="J2959" s="6"/>
      <c r="K2959" s="6"/>
      <c r="L2959" s="6"/>
      <c r="M2959" s="6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  <c r="Z2959" s="6"/>
      <c r="AA2959" s="6"/>
      <c r="AB2959" s="6" t="s">
        <v>15438</v>
      </c>
      <c r="AC2959" s="6"/>
      <c r="AD2959" s="6" t="s">
        <v>479</v>
      </c>
      <c r="AE2959" s="26" t="s">
        <v>15117</v>
      </c>
      <c r="AF2959" s="6"/>
      <c r="AG2959" s="7">
        <v>45397</v>
      </c>
      <c r="AH2959" s="6"/>
      <c r="AI2959" s="6"/>
      <c r="AJ2959" s="6"/>
      <c r="AK2959" s="6">
        <v>1</v>
      </c>
      <c r="AL2959" s="27">
        <v>1</v>
      </c>
      <c r="AM2959" s="6"/>
      <c r="AN2959" s="6"/>
      <c r="AO2959" s="6"/>
      <c r="AP2959" s="6"/>
      <c r="AQ2959" s="6"/>
      <c r="AR2959" s="6"/>
      <c r="AS2959" s="32">
        <v>17</v>
      </c>
      <c r="AT2959" s="27" t="s">
        <v>49</v>
      </c>
      <c r="AU2959" s="31" t="s">
        <v>735</v>
      </c>
      <c r="AV2959" s="6" t="s">
        <v>15311</v>
      </c>
      <c r="AW2959" s="28"/>
      <c r="AX2959" s="6"/>
      <c r="AY2959" s="6"/>
      <c r="AZ2959" s="6" t="s">
        <v>50</v>
      </c>
      <c r="BA2959" s="6" t="s">
        <v>15549</v>
      </c>
      <c r="BB2959" s="29" t="s">
        <v>15178</v>
      </c>
    </row>
    <row r="2960" spans="1:54" ht="30" x14ac:dyDescent="0.25">
      <c r="A2960" s="6">
        <v>2957</v>
      </c>
      <c r="B2960" s="6" t="s">
        <v>512</v>
      </c>
      <c r="C2960" s="6" t="s">
        <v>951</v>
      </c>
      <c r="D2960" s="6" t="s">
        <v>507</v>
      </c>
      <c r="E2960" s="6"/>
      <c r="F2960" s="6"/>
      <c r="G2960" s="6"/>
      <c r="H2960" s="6"/>
      <c r="I2960" s="6"/>
      <c r="J2960" s="6"/>
      <c r="K2960" s="6"/>
      <c r="L2960" s="6"/>
      <c r="M2960" s="6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  <c r="Z2960" s="6"/>
      <c r="AA2960" s="6"/>
      <c r="AB2960" s="6" t="s">
        <v>15439</v>
      </c>
      <c r="AC2960" s="6"/>
      <c r="AD2960" s="6" t="s">
        <v>479</v>
      </c>
      <c r="AE2960" s="26" t="s">
        <v>15047</v>
      </c>
      <c r="AF2960" s="6"/>
      <c r="AG2960" s="7">
        <v>45398</v>
      </c>
      <c r="AH2960" s="6"/>
      <c r="AI2960" s="6"/>
      <c r="AJ2960" s="6"/>
      <c r="AK2960" s="6">
        <v>1</v>
      </c>
      <c r="AL2960" s="27">
        <v>1</v>
      </c>
      <c r="AM2960" s="6"/>
      <c r="AN2960" s="6"/>
      <c r="AO2960" s="6"/>
      <c r="AP2960" s="6"/>
      <c r="AQ2960" s="6"/>
      <c r="AR2960" s="6"/>
      <c r="AS2960" s="32">
        <v>17</v>
      </c>
      <c r="AT2960" s="27" t="s">
        <v>49</v>
      </c>
      <c r="AU2960" s="31" t="s">
        <v>735</v>
      </c>
      <c r="AV2960" s="6" t="s">
        <v>15312</v>
      </c>
      <c r="AW2960" s="28"/>
      <c r="AX2960" s="6"/>
      <c r="AY2960" s="6"/>
      <c r="AZ2960" s="6" t="s">
        <v>50</v>
      </c>
      <c r="BA2960" s="6" t="s">
        <v>15550</v>
      </c>
      <c r="BB2960" s="29" t="s">
        <v>15179</v>
      </c>
    </row>
    <row r="2961" spans="1:54" ht="30" x14ac:dyDescent="0.25">
      <c r="A2961" s="6">
        <v>2958</v>
      </c>
      <c r="B2961" s="6" t="s">
        <v>509</v>
      </c>
      <c r="C2961" s="6" t="s">
        <v>953</v>
      </c>
      <c r="D2961" s="6" t="s">
        <v>510</v>
      </c>
      <c r="E2961" s="6"/>
      <c r="F2961" s="6"/>
      <c r="G2961" s="6"/>
      <c r="H2961" s="6"/>
      <c r="I2961" s="6"/>
      <c r="J2961" s="6"/>
      <c r="K2961" s="6"/>
      <c r="L2961" s="6"/>
      <c r="M2961" s="6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  <c r="Z2961" s="6"/>
      <c r="AA2961" s="6"/>
      <c r="AB2961" s="6" t="s">
        <v>15440</v>
      </c>
      <c r="AC2961" s="6"/>
      <c r="AD2961" s="6" t="s">
        <v>479</v>
      </c>
      <c r="AE2961" s="26" t="s">
        <v>15142</v>
      </c>
      <c r="AF2961" s="6"/>
      <c r="AG2961" s="7">
        <v>45394</v>
      </c>
      <c r="AH2961" s="6"/>
      <c r="AI2961" s="6"/>
      <c r="AJ2961" s="6"/>
      <c r="AK2961" s="6">
        <v>1</v>
      </c>
      <c r="AL2961" s="27">
        <v>1</v>
      </c>
      <c r="AM2961" s="6"/>
      <c r="AN2961" s="6"/>
      <c r="AO2961" s="6"/>
      <c r="AP2961" s="6"/>
      <c r="AQ2961" s="6"/>
      <c r="AR2961" s="6"/>
      <c r="AS2961" s="32">
        <v>17</v>
      </c>
      <c r="AT2961" s="27" t="s">
        <v>49</v>
      </c>
      <c r="AU2961" s="31" t="s">
        <v>735</v>
      </c>
      <c r="AV2961" s="6" t="s">
        <v>15313</v>
      </c>
      <c r="AW2961" s="28"/>
      <c r="AX2961" s="6"/>
      <c r="AY2961" s="6"/>
      <c r="AZ2961" s="6" t="s">
        <v>50</v>
      </c>
      <c r="BA2961" s="6" t="s">
        <v>15551</v>
      </c>
      <c r="BB2961" s="29" t="s">
        <v>15180</v>
      </c>
    </row>
    <row r="2962" spans="1:54" ht="30" x14ac:dyDescent="0.25">
      <c r="A2962" s="6">
        <v>2959</v>
      </c>
      <c r="B2962" s="6" t="s">
        <v>509</v>
      </c>
      <c r="C2962" s="6" t="s">
        <v>953</v>
      </c>
      <c r="D2962" s="6" t="s">
        <v>5745</v>
      </c>
      <c r="E2962" s="6"/>
      <c r="F2962" s="6"/>
      <c r="G2962" s="6"/>
      <c r="H2962" s="6"/>
      <c r="I2962" s="6"/>
      <c r="J2962" s="6"/>
      <c r="K2962" s="6"/>
      <c r="L2962" s="6"/>
      <c r="M2962" s="6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  <c r="Z2962" s="6"/>
      <c r="AA2962" s="6"/>
      <c r="AB2962" s="6" t="s">
        <v>15441</v>
      </c>
      <c r="AC2962" s="6"/>
      <c r="AD2962" s="6" t="s">
        <v>479</v>
      </c>
      <c r="AE2962" s="26" t="s">
        <v>15104</v>
      </c>
      <c r="AF2962" s="6"/>
      <c r="AG2962" s="7">
        <v>45397</v>
      </c>
      <c r="AH2962" s="6"/>
      <c r="AI2962" s="6"/>
      <c r="AJ2962" s="6"/>
      <c r="AK2962" s="6">
        <v>1</v>
      </c>
      <c r="AL2962" s="27">
        <v>1</v>
      </c>
      <c r="AM2962" s="6"/>
      <c r="AN2962" s="6"/>
      <c r="AO2962" s="6"/>
      <c r="AP2962" s="6"/>
      <c r="AQ2962" s="6"/>
      <c r="AR2962" s="6"/>
      <c r="AS2962" s="32">
        <v>17</v>
      </c>
      <c r="AT2962" s="27" t="s">
        <v>49</v>
      </c>
      <c r="AU2962" s="31" t="s">
        <v>735</v>
      </c>
      <c r="AV2962" s="6" t="s">
        <v>15314</v>
      </c>
      <c r="AW2962" s="28"/>
      <c r="AX2962" s="6"/>
      <c r="AY2962" s="6"/>
      <c r="AZ2962" s="6" t="s">
        <v>50</v>
      </c>
      <c r="BA2962" s="6" t="s">
        <v>15552</v>
      </c>
      <c r="BB2962" s="29" t="s">
        <v>15181</v>
      </c>
    </row>
    <row r="2963" spans="1:54" ht="30" x14ac:dyDescent="0.25">
      <c r="A2963" s="6">
        <v>2960</v>
      </c>
      <c r="B2963" s="6" t="s">
        <v>512</v>
      </c>
      <c r="C2963" s="6" t="s">
        <v>951</v>
      </c>
      <c r="D2963" s="6" t="s">
        <v>2814</v>
      </c>
      <c r="E2963" s="6"/>
      <c r="F2963" s="6"/>
      <c r="G2963" s="6"/>
      <c r="H2963" s="6"/>
      <c r="I2963" s="6"/>
      <c r="J2963" s="6"/>
      <c r="K2963" s="6"/>
      <c r="L2963" s="6"/>
      <c r="M2963" s="6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  <c r="Z2963" s="6"/>
      <c r="AA2963" s="6"/>
      <c r="AB2963" s="6" t="s">
        <v>15442</v>
      </c>
      <c r="AC2963" s="6"/>
      <c r="AD2963" s="6" t="s">
        <v>479</v>
      </c>
      <c r="AE2963" s="26" t="s">
        <v>15127</v>
      </c>
      <c r="AF2963" s="6"/>
      <c r="AG2963" s="7">
        <v>45397</v>
      </c>
      <c r="AH2963" s="6"/>
      <c r="AI2963" s="6"/>
      <c r="AJ2963" s="6"/>
      <c r="AK2963" s="6">
        <v>1</v>
      </c>
      <c r="AL2963" s="27">
        <v>1</v>
      </c>
      <c r="AM2963" s="6"/>
      <c r="AN2963" s="6"/>
      <c r="AO2963" s="6"/>
      <c r="AP2963" s="6"/>
      <c r="AQ2963" s="6"/>
      <c r="AR2963" s="6"/>
      <c r="AS2963" s="32">
        <v>17</v>
      </c>
      <c r="AT2963" s="27" t="s">
        <v>49</v>
      </c>
      <c r="AU2963" s="31" t="s">
        <v>735</v>
      </c>
      <c r="AV2963" s="6" t="s">
        <v>15315</v>
      </c>
      <c r="AW2963" s="28"/>
      <c r="AX2963" s="6"/>
      <c r="AY2963" s="6"/>
      <c r="AZ2963" s="6" t="s">
        <v>50</v>
      </c>
      <c r="BA2963" s="6" t="s">
        <v>15553</v>
      </c>
      <c r="BB2963" s="29" t="s">
        <v>15182</v>
      </c>
    </row>
    <row r="2964" spans="1:54" ht="30" x14ac:dyDescent="0.25">
      <c r="A2964" s="6">
        <v>2961</v>
      </c>
      <c r="B2964" s="6" t="s">
        <v>512</v>
      </c>
      <c r="C2964" s="6" t="s">
        <v>951</v>
      </c>
      <c r="D2964" s="6" t="s">
        <v>507</v>
      </c>
      <c r="E2964" s="6"/>
      <c r="F2964" s="6"/>
      <c r="G2964" s="6"/>
      <c r="H2964" s="6"/>
      <c r="I2964" s="6"/>
      <c r="J2964" s="6"/>
      <c r="K2964" s="6"/>
      <c r="L2964" s="6"/>
      <c r="M2964" s="6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  <c r="Z2964" s="6"/>
      <c r="AA2964" s="6"/>
      <c r="AB2964" s="6" t="s">
        <v>15443</v>
      </c>
      <c r="AC2964" s="6"/>
      <c r="AD2964" s="6" t="s">
        <v>479</v>
      </c>
      <c r="AE2964" s="26" t="s">
        <v>15051</v>
      </c>
      <c r="AF2964" s="6"/>
      <c r="AG2964" s="7">
        <v>45398</v>
      </c>
      <c r="AH2964" s="6"/>
      <c r="AI2964" s="6"/>
      <c r="AJ2964" s="6"/>
      <c r="AK2964" s="6">
        <v>1</v>
      </c>
      <c r="AL2964" s="27">
        <v>1</v>
      </c>
      <c r="AM2964" s="6"/>
      <c r="AN2964" s="6"/>
      <c r="AO2964" s="6"/>
      <c r="AP2964" s="6"/>
      <c r="AQ2964" s="6"/>
      <c r="AR2964" s="6"/>
      <c r="AS2964" s="32">
        <v>17</v>
      </c>
      <c r="AT2964" s="27" t="s">
        <v>49</v>
      </c>
      <c r="AU2964" s="31" t="s">
        <v>735</v>
      </c>
      <c r="AV2964" s="6" t="s">
        <v>15316</v>
      </c>
      <c r="AW2964" s="28"/>
      <c r="AX2964" s="6"/>
      <c r="AY2964" s="6"/>
      <c r="AZ2964" s="6" t="s">
        <v>50</v>
      </c>
      <c r="BA2964" s="6" t="s">
        <v>15554</v>
      </c>
      <c r="BB2964" s="29" t="s">
        <v>15183</v>
      </c>
    </row>
    <row r="2965" spans="1:54" ht="45" x14ac:dyDescent="0.25">
      <c r="A2965" s="6">
        <v>2962</v>
      </c>
      <c r="B2965" s="6" t="s">
        <v>520</v>
      </c>
      <c r="C2965" s="6" t="s">
        <v>949</v>
      </c>
      <c r="D2965" s="6" t="s">
        <v>507</v>
      </c>
      <c r="E2965" s="6"/>
      <c r="F2965" s="6"/>
      <c r="G2965" s="6"/>
      <c r="H2965" s="6"/>
      <c r="I2965" s="6"/>
      <c r="J2965" s="6"/>
      <c r="K2965" s="6"/>
      <c r="L2965" s="6"/>
      <c r="M2965" s="6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  <c r="Z2965" s="6"/>
      <c r="AA2965" s="6"/>
      <c r="AB2965" s="6" t="s">
        <v>15444</v>
      </c>
      <c r="AC2965" s="6"/>
      <c r="AD2965" s="6" t="s">
        <v>479</v>
      </c>
      <c r="AE2965" s="26" t="s">
        <v>15062</v>
      </c>
      <c r="AF2965" s="6"/>
      <c r="AG2965" s="7">
        <v>45397</v>
      </c>
      <c r="AH2965" s="6"/>
      <c r="AI2965" s="6"/>
      <c r="AJ2965" s="6"/>
      <c r="AK2965" s="6">
        <v>1</v>
      </c>
      <c r="AL2965" s="27">
        <v>1</v>
      </c>
      <c r="AM2965" s="6"/>
      <c r="AN2965" s="6"/>
      <c r="AO2965" s="6"/>
      <c r="AP2965" s="6"/>
      <c r="AQ2965" s="6"/>
      <c r="AR2965" s="6"/>
      <c r="AS2965" s="32">
        <v>17</v>
      </c>
      <c r="AT2965" s="27" t="s">
        <v>49</v>
      </c>
      <c r="AU2965" s="31" t="s">
        <v>735</v>
      </c>
      <c r="AV2965" s="6" t="s">
        <v>15317</v>
      </c>
      <c r="AW2965" s="28"/>
      <c r="AX2965" s="6"/>
      <c r="AY2965" s="6"/>
      <c r="AZ2965" s="6" t="s">
        <v>50</v>
      </c>
      <c r="BA2965" s="6" t="s">
        <v>15555</v>
      </c>
      <c r="BB2965" s="29" t="s">
        <v>15184</v>
      </c>
    </row>
    <row r="2966" spans="1:54" ht="60" x14ac:dyDescent="0.25">
      <c r="A2966" s="6">
        <v>2963</v>
      </c>
      <c r="B2966" s="6" t="s">
        <v>520</v>
      </c>
      <c r="C2966" s="6" t="s">
        <v>949</v>
      </c>
      <c r="D2966" s="6" t="s">
        <v>507</v>
      </c>
      <c r="E2966" s="6"/>
      <c r="F2966" s="6"/>
      <c r="G2966" s="6"/>
      <c r="H2966" s="6"/>
      <c r="I2966" s="6"/>
      <c r="J2966" s="6"/>
      <c r="K2966" s="6"/>
      <c r="L2966" s="6"/>
      <c r="M2966" s="6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  <c r="Z2966" s="6"/>
      <c r="AA2966" s="6"/>
      <c r="AB2966" s="6" t="s">
        <v>15445</v>
      </c>
      <c r="AC2966" s="6"/>
      <c r="AD2966" s="6" t="s">
        <v>479</v>
      </c>
      <c r="AE2966" s="26" t="s">
        <v>15012</v>
      </c>
      <c r="AF2966" s="6"/>
      <c r="AG2966" s="7">
        <v>45398</v>
      </c>
      <c r="AH2966" s="6"/>
      <c r="AI2966" s="6"/>
      <c r="AJ2966" s="6"/>
      <c r="AK2966" s="6">
        <v>1</v>
      </c>
      <c r="AL2966" s="27">
        <v>1</v>
      </c>
      <c r="AM2966" s="6"/>
      <c r="AN2966" s="6"/>
      <c r="AO2966" s="6"/>
      <c r="AP2966" s="6"/>
      <c r="AQ2966" s="6"/>
      <c r="AR2966" s="6"/>
      <c r="AS2966" s="32">
        <v>17</v>
      </c>
      <c r="AT2966" s="27" t="s">
        <v>49</v>
      </c>
      <c r="AU2966" s="31" t="s">
        <v>735</v>
      </c>
      <c r="AV2966" s="6" t="s">
        <v>15318</v>
      </c>
      <c r="AW2966" s="28"/>
      <c r="AX2966" s="6"/>
      <c r="AY2966" s="6"/>
      <c r="AZ2966" s="6" t="s">
        <v>50</v>
      </c>
      <c r="BA2966" s="6" t="s">
        <v>15556</v>
      </c>
      <c r="BB2966" s="29" t="s">
        <v>15185</v>
      </c>
    </row>
    <row r="2967" spans="1:54" ht="30" x14ac:dyDescent="0.25">
      <c r="A2967" s="6">
        <v>2964</v>
      </c>
      <c r="B2967" s="6" t="s">
        <v>520</v>
      </c>
      <c r="C2967" s="6" t="s">
        <v>948</v>
      </c>
      <c r="D2967" s="6" t="s">
        <v>507</v>
      </c>
      <c r="E2967" s="6"/>
      <c r="F2967" s="6"/>
      <c r="G2967" s="6"/>
      <c r="H2967" s="6"/>
      <c r="I2967" s="6"/>
      <c r="J2967" s="6"/>
      <c r="K2967" s="6"/>
      <c r="L2967" s="6"/>
      <c r="M2967" s="6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  <c r="Z2967" s="6"/>
      <c r="AA2967" s="6"/>
      <c r="AB2967" s="6" t="s">
        <v>15446</v>
      </c>
      <c r="AC2967" s="6"/>
      <c r="AD2967" s="6" t="s">
        <v>479</v>
      </c>
      <c r="AE2967" s="26" t="s">
        <v>15109</v>
      </c>
      <c r="AF2967" s="6"/>
      <c r="AG2967" s="7">
        <v>45398</v>
      </c>
      <c r="AH2967" s="6"/>
      <c r="AI2967" s="6"/>
      <c r="AJ2967" s="6"/>
      <c r="AK2967" s="6">
        <v>1</v>
      </c>
      <c r="AL2967" s="27">
        <v>1</v>
      </c>
      <c r="AM2967" s="6"/>
      <c r="AN2967" s="6"/>
      <c r="AO2967" s="6"/>
      <c r="AP2967" s="6"/>
      <c r="AQ2967" s="6"/>
      <c r="AR2967" s="6"/>
      <c r="AS2967" s="32">
        <v>17</v>
      </c>
      <c r="AT2967" s="27" t="s">
        <v>49</v>
      </c>
      <c r="AU2967" s="31" t="s">
        <v>735</v>
      </c>
      <c r="AV2967" s="6" t="s">
        <v>15319</v>
      </c>
      <c r="AW2967" s="28"/>
      <c r="AX2967" s="6"/>
      <c r="AY2967" s="6"/>
      <c r="AZ2967" s="6" t="s">
        <v>50</v>
      </c>
      <c r="BA2967" s="6" t="s">
        <v>15557</v>
      </c>
      <c r="BB2967" s="29" t="s">
        <v>15186</v>
      </c>
    </row>
    <row r="2968" spans="1:54" ht="30" x14ac:dyDescent="0.25">
      <c r="A2968" s="6">
        <v>2965</v>
      </c>
      <c r="B2968" s="6" t="s">
        <v>520</v>
      </c>
      <c r="C2968" s="6" t="s">
        <v>949</v>
      </c>
      <c r="D2968" s="6" t="s">
        <v>507</v>
      </c>
      <c r="E2968" s="6"/>
      <c r="F2968" s="6"/>
      <c r="G2968" s="6"/>
      <c r="H2968" s="6"/>
      <c r="I2968" s="6"/>
      <c r="J2968" s="6"/>
      <c r="K2968" s="6"/>
      <c r="L2968" s="6"/>
      <c r="M2968" s="6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  <c r="Z2968" s="6"/>
      <c r="AA2968" s="6"/>
      <c r="AB2968" s="6" t="s">
        <v>15447</v>
      </c>
      <c r="AC2968" s="6"/>
      <c r="AD2968" s="6" t="s">
        <v>479</v>
      </c>
      <c r="AE2968" s="26" t="s">
        <v>15130</v>
      </c>
      <c r="AF2968" s="6"/>
      <c r="AG2968" s="7">
        <v>45396</v>
      </c>
      <c r="AH2968" s="6"/>
      <c r="AI2968" s="6"/>
      <c r="AJ2968" s="6"/>
      <c r="AK2968" s="6">
        <v>1</v>
      </c>
      <c r="AL2968" s="27">
        <v>1</v>
      </c>
      <c r="AM2968" s="6"/>
      <c r="AN2968" s="6"/>
      <c r="AO2968" s="6"/>
      <c r="AP2968" s="6"/>
      <c r="AQ2968" s="6"/>
      <c r="AR2968" s="6"/>
      <c r="AS2968" s="32">
        <v>17</v>
      </c>
      <c r="AT2968" s="27" t="s">
        <v>49</v>
      </c>
      <c r="AU2968" s="31" t="s">
        <v>735</v>
      </c>
      <c r="AV2968" s="6" t="s">
        <v>15320</v>
      </c>
      <c r="AW2968" s="28"/>
      <c r="AX2968" s="6"/>
      <c r="AY2968" s="6"/>
      <c r="AZ2968" s="6" t="s">
        <v>50</v>
      </c>
      <c r="BA2968" s="6" t="s">
        <v>15558</v>
      </c>
      <c r="BB2968" s="29" t="s">
        <v>15187</v>
      </c>
    </row>
    <row r="2969" spans="1:54" ht="30" x14ac:dyDescent="0.25">
      <c r="A2969" s="6">
        <v>2966</v>
      </c>
      <c r="B2969" s="6" t="s">
        <v>520</v>
      </c>
      <c r="C2969" s="6" t="s">
        <v>949</v>
      </c>
      <c r="D2969" s="6" t="s">
        <v>507</v>
      </c>
      <c r="E2969" s="6"/>
      <c r="F2969" s="6"/>
      <c r="G2969" s="6"/>
      <c r="H2969" s="6"/>
      <c r="I2969" s="6"/>
      <c r="J2969" s="6"/>
      <c r="K2969" s="6"/>
      <c r="L2969" s="6"/>
      <c r="M2969" s="6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  <c r="Z2969" s="6"/>
      <c r="AA2969" s="6"/>
      <c r="AB2969" s="6" t="s">
        <v>15448</v>
      </c>
      <c r="AC2969" s="6"/>
      <c r="AD2969" s="6" t="s">
        <v>479</v>
      </c>
      <c r="AE2969" s="26" t="s">
        <v>15009</v>
      </c>
      <c r="AF2969" s="6"/>
      <c r="AG2969" s="7">
        <v>45397</v>
      </c>
      <c r="AH2969" s="6"/>
      <c r="AI2969" s="6"/>
      <c r="AJ2969" s="6"/>
      <c r="AK2969" s="6">
        <v>1</v>
      </c>
      <c r="AL2969" s="27">
        <v>1</v>
      </c>
      <c r="AM2969" s="6"/>
      <c r="AN2969" s="6"/>
      <c r="AO2969" s="6"/>
      <c r="AP2969" s="6"/>
      <c r="AQ2969" s="6"/>
      <c r="AR2969" s="6"/>
      <c r="AS2969" s="32">
        <v>17</v>
      </c>
      <c r="AT2969" s="27" t="s">
        <v>49</v>
      </c>
      <c r="AU2969" s="31" t="s">
        <v>735</v>
      </c>
      <c r="AV2969" s="6" t="s">
        <v>15321</v>
      </c>
      <c r="AW2969" s="28"/>
      <c r="AX2969" s="6"/>
      <c r="AY2969" s="6"/>
      <c r="AZ2969" s="6" t="s">
        <v>50</v>
      </c>
      <c r="BA2969" s="6" t="s">
        <v>15559</v>
      </c>
      <c r="BB2969" s="29" t="s">
        <v>15188</v>
      </c>
    </row>
    <row r="2970" spans="1:54" ht="30" x14ac:dyDescent="0.25">
      <c r="A2970" s="6">
        <v>2967</v>
      </c>
      <c r="B2970" s="6" t="s">
        <v>520</v>
      </c>
      <c r="C2970" s="6" t="s">
        <v>949</v>
      </c>
      <c r="D2970" s="6" t="s">
        <v>507</v>
      </c>
      <c r="E2970" s="6"/>
      <c r="F2970" s="6"/>
      <c r="G2970" s="6"/>
      <c r="H2970" s="6"/>
      <c r="I2970" s="6"/>
      <c r="J2970" s="6"/>
      <c r="K2970" s="6"/>
      <c r="L2970" s="6"/>
      <c r="M2970" s="6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  <c r="Z2970" s="6"/>
      <c r="AA2970" s="6"/>
      <c r="AB2970" s="6" t="s">
        <v>15449</v>
      </c>
      <c r="AC2970" s="6"/>
      <c r="AD2970" s="6" t="s">
        <v>479</v>
      </c>
      <c r="AE2970" s="26" t="s">
        <v>15008</v>
      </c>
      <c r="AF2970" s="6"/>
      <c r="AG2970" s="7">
        <v>45395</v>
      </c>
      <c r="AH2970" s="6"/>
      <c r="AI2970" s="6"/>
      <c r="AJ2970" s="6"/>
      <c r="AK2970" s="6">
        <v>1</v>
      </c>
      <c r="AL2970" s="27">
        <v>1</v>
      </c>
      <c r="AM2970" s="6"/>
      <c r="AN2970" s="6"/>
      <c r="AO2970" s="6"/>
      <c r="AP2970" s="6"/>
      <c r="AQ2970" s="6"/>
      <c r="AR2970" s="6"/>
      <c r="AS2970" s="32">
        <v>17</v>
      </c>
      <c r="AT2970" s="27" t="s">
        <v>49</v>
      </c>
      <c r="AU2970" s="31" t="s">
        <v>735</v>
      </c>
      <c r="AV2970" s="6" t="s">
        <v>15322</v>
      </c>
      <c r="AW2970" s="28"/>
      <c r="AX2970" s="6"/>
      <c r="AY2970" s="6"/>
      <c r="AZ2970" s="6" t="s">
        <v>50</v>
      </c>
      <c r="BA2970" s="6" t="s">
        <v>15560</v>
      </c>
      <c r="BB2970" s="29" t="s">
        <v>15189</v>
      </c>
    </row>
    <row r="2971" spans="1:54" ht="30" x14ac:dyDescent="0.25">
      <c r="A2971" s="6">
        <v>2968</v>
      </c>
      <c r="B2971" s="6" t="s">
        <v>520</v>
      </c>
      <c r="C2971" s="6" t="s">
        <v>949</v>
      </c>
      <c r="D2971" s="6" t="s">
        <v>507</v>
      </c>
      <c r="E2971" s="6"/>
      <c r="F2971" s="6"/>
      <c r="G2971" s="6"/>
      <c r="H2971" s="6"/>
      <c r="I2971" s="6"/>
      <c r="J2971" s="6"/>
      <c r="K2971" s="6"/>
      <c r="L2971" s="6"/>
      <c r="M2971" s="6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  <c r="Z2971" s="6"/>
      <c r="AA2971" s="6"/>
      <c r="AB2971" s="6" t="s">
        <v>15450</v>
      </c>
      <c r="AC2971" s="6"/>
      <c r="AD2971" s="6" t="s">
        <v>479</v>
      </c>
      <c r="AE2971" s="26" t="s">
        <v>15010</v>
      </c>
      <c r="AF2971" s="6"/>
      <c r="AG2971" s="7">
        <v>45397</v>
      </c>
      <c r="AH2971" s="6"/>
      <c r="AI2971" s="6"/>
      <c r="AJ2971" s="6"/>
      <c r="AK2971" s="6">
        <v>1</v>
      </c>
      <c r="AL2971" s="27">
        <v>1</v>
      </c>
      <c r="AM2971" s="6"/>
      <c r="AN2971" s="6"/>
      <c r="AO2971" s="6"/>
      <c r="AP2971" s="6"/>
      <c r="AQ2971" s="6"/>
      <c r="AR2971" s="6"/>
      <c r="AS2971" s="32">
        <v>17</v>
      </c>
      <c r="AT2971" s="27" t="s">
        <v>49</v>
      </c>
      <c r="AU2971" s="31" t="s">
        <v>735</v>
      </c>
      <c r="AV2971" s="6" t="s">
        <v>15323</v>
      </c>
      <c r="AW2971" s="28"/>
      <c r="AX2971" s="6"/>
      <c r="AY2971" s="6"/>
      <c r="AZ2971" s="6" t="s">
        <v>50</v>
      </c>
      <c r="BA2971" s="6" t="s">
        <v>15561</v>
      </c>
      <c r="BB2971" s="29" t="s">
        <v>15190</v>
      </c>
    </row>
    <row r="2972" spans="1:54" ht="30" x14ac:dyDescent="0.25">
      <c r="A2972" s="6">
        <v>2969</v>
      </c>
      <c r="B2972" s="6" t="s">
        <v>520</v>
      </c>
      <c r="C2972" s="6" t="s">
        <v>949</v>
      </c>
      <c r="D2972" s="6" t="s">
        <v>507</v>
      </c>
      <c r="E2972" s="6"/>
      <c r="F2972" s="6"/>
      <c r="G2972" s="6"/>
      <c r="H2972" s="6"/>
      <c r="I2972" s="6"/>
      <c r="J2972" s="6"/>
      <c r="K2972" s="6"/>
      <c r="L2972" s="6"/>
      <c r="M2972" s="6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  <c r="Z2972" s="6"/>
      <c r="AA2972" s="6"/>
      <c r="AB2972" s="6" t="s">
        <v>15451</v>
      </c>
      <c r="AC2972" s="6"/>
      <c r="AD2972" s="6" t="s">
        <v>479</v>
      </c>
      <c r="AE2972" s="26" t="s">
        <v>15068</v>
      </c>
      <c r="AF2972" s="6"/>
      <c r="AG2972" s="7">
        <v>45397</v>
      </c>
      <c r="AH2972" s="6"/>
      <c r="AI2972" s="6"/>
      <c r="AJ2972" s="6"/>
      <c r="AK2972" s="6">
        <v>1</v>
      </c>
      <c r="AL2972" s="27">
        <v>1</v>
      </c>
      <c r="AM2972" s="6"/>
      <c r="AN2972" s="6"/>
      <c r="AO2972" s="6"/>
      <c r="AP2972" s="6"/>
      <c r="AQ2972" s="6"/>
      <c r="AR2972" s="6"/>
      <c r="AS2972" s="32">
        <v>17</v>
      </c>
      <c r="AT2972" s="27" t="s">
        <v>49</v>
      </c>
      <c r="AU2972" s="31" t="s">
        <v>735</v>
      </c>
      <c r="AV2972" s="6" t="s">
        <v>15324</v>
      </c>
      <c r="AW2972" s="28"/>
      <c r="AX2972" s="6"/>
      <c r="AY2972" s="6"/>
      <c r="AZ2972" s="6" t="s">
        <v>50</v>
      </c>
      <c r="BA2972" s="6" t="s">
        <v>15562</v>
      </c>
      <c r="BB2972" s="29" t="s">
        <v>15191</v>
      </c>
    </row>
    <row r="2973" spans="1:54" ht="60" x14ac:dyDescent="0.25">
      <c r="A2973" s="6">
        <v>2970</v>
      </c>
      <c r="B2973" s="6" t="s">
        <v>520</v>
      </c>
      <c r="C2973" s="6" t="s">
        <v>949</v>
      </c>
      <c r="D2973" s="6" t="s">
        <v>507</v>
      </c>
      <c r="E2973" s="6"/>
      <c r="F2973" s="6"/>
      <c r="G2973" s="6"/>
      <c r="H2973" s="6"/>
      <c r="I2973" s="6"/>
      <c r="J2973" s="6"/>
      <c r="K2973" s="6"/>
      <c r="L2973" s="6"/>
      <c r="M2973" s="6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  <c r="Z2973" s="6"/>
      <c r="AA2973" s="6"/>
      <c r="AB2973" s="6" t="s">
        <v>15452</v>
      </c>
      <c r="AC2973" s="6"/>
      <c r="AD2973" s="6" t="s">
        <v>479</v>
      </c>
      <c r="AE2973" s="26" t="s">
        <v>15011</v>
      </c>
      <c r="AF2973" s="6"/>
      <c r="AG2973" s="7">
        <v>45398</v>
      </c>
      <c r="AH2973" s="6"/>
      <c r="AI2973" s="6"/>
      <c r="AJ2973" s="6"/>
      <c r="AK2973" s="6">
        <v>1</v>
      </c>
      <c r="AL2973" s="27">
        <v>1</v>
      </c>
      <c r="AM2973" s="6"/>
      <c r="AN2973" s="6"/>
      <c r="AO2973" s="6"/>
      <c r="AP2973" s="6"/>
      <c r="AQ2973" s="6"/>
      <c r="AR2973" s="6"/>
      <c r="AS2973" s="32">
        <v>17</v>
      </c>
      <c r="AT2973" s="27" t="s">
        <v>49</v>
      </c>
      <c r="AU2973" s="31" t="s">
        <v>735</v>
      </c>
      <c r="AV2973" s="6" t="s">
        <v>15325</v>
      </c>
      <c r="AW2973" s="28"/>
      <c r="AX2973" s="6"/>
      <c r="AY2973" s="6"/>
      <c r="AZ2973" s="6" t="s">
        <v>50</v>
      </c>
      <c r="BA2973" s="6" t="s">
        <v>15563</v>
      </c>
      <c r="BB2973" s="29" t="s">
        <v>15192</v>
      </c>
    </row>
    <row r="2974" spans="1:54" ht="30" x14ac:dyDescent="0.25">
      <c r="A2974" s="6">
        <v>2971</v>
      </c>
      <c r="B2974" s="6" t="s">
        <v>520</v>
      </c>
      <c r="C2974" s="6" t="s">
        <v>949</v>
      </c>
      <c r="D2974" s="6" t="s">
        <v>507</v>
      </c>
      <c r="E2974" s="6"/>
      <c r="F2974" s="6"/>
      <c r="G2974" s="6"/>
      <c r="H2974" s="6"/>
      <c r="I2974" s="6"/>
      <c r="J2974" s="6"/>
      <c r="K2974" s="6"/>
      <c r="L2974" s="6"/>
      <c r="M2974" s="6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  <c r="Z2974" s="6"/>
      <c r="AA2974" s="6"/>
      <c r="AB2974" s="6" t="s">
        <v>15453</v>
      </c>
      <c r="AC2974" s="6"/>
      <c r="AD2974" s="6" t="s">
        <v>479</v>
      </c>
      <c r="AE2974" s="26" t="s">
        <v>15123</v>
      </c>
      <c r="AF2974" s="6"/>
      <c r="AG2974" s="7">
        <v>45395</v>
      </c>
      <c r="AH2974" s="6"/>
      <c r="AI2974" s="6"/>
      <c r="AJ2974" s="6"/>
      <c r="AK2974" s="6">
        <v>1</v>
      </c>
      <c r="AL2974" s="27">
        <v>1</v>
      </c>
      <c r="AM2974" s="6"/>
      <c r="AN2974" s="6"/>
      <c r="AO2974" s="6"/>
      <c r="AP2974" s="6"/>
      <c r="AQ2974" s="6"/>
      <c r="AR2974" s="6"/>
      <c r="AS2974" s="32">
        <v>17</v>
      </c>
      <c r="AT2974" s="27" t="s">
        <v>49</v>
      </c>
      <c r="AU2974" s="31" t="s">
        <v>735</v>
      </c>
      <c r="AV2974" s="6" t="s">
        <v>15326</v>
      </c>
      <c r="AW2974" s="28"/>
      <c r="AX2974" s="6"/>
      <c r="AY2974" s="6"/>
      <c r="AZ2974" s="6" t="s">
        <v>50</v>
      </c>
      <c r="BA2974" s="6" t="s">
        <v>15564</v>
      </c>
      <c r="BB2974" s="29" t="s">
        <v>15243</v>
      </c>
    </row>
    <row r="2975" spans="1:54" ht="30" x14ac:dyDescent="0.25">
      <c r="A2975" s="6">
        <v>2972</v>
      </c>
      <c r="B2975" s="6" t="s">
        <v>520</v>
      </c>
      <c r="C2975" s="6" t="s">
        <v>949</v>
      </c>
      <c r="D2975" s="6" t="s">
        <v>507</v>
      </c>
      <c r="E2975" s="6"/>
      <c r="F2975" s="6"/>
      <c r="G2975" s="6"/>
      <c r="H2975" s="6"/>
      <c r="I2975" s="6"/>
      <c r="J2975" s="6"/>
      <c r="K2975" s="6"/>
      <c r="L2975" s="6"/>
      <c r="M2975" s="6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  <c r="Z2975" s="6"/>
      <c r="AA2975" s="6"/>
      <c r="AB2975" s="6" t="s">
        <v>15454</v>
      </c>
      <c r="AC2975" s="6"/>
      <c r="AD2975" s="6" t="s">
        <v>479</v>
      </c>
      <c r="AE2975" s="26" t="s">
        <v>15116</v>
      </c>
      <c r="AF2975" s="6"/>
      <c r="AG2975" s="7">
        <v>45396</v>
      </c>
      <c r="AH2975" s="6"/>
      <c r="AI2975" s="6"/>
      <c r="AJ2975" s="6"/>
      <c r="AK2975" s="6">
        <v>1</v>
      </c>
      <c r="AL2975" s="27">
        <v>1</v>
      </c>
      <c r="AM2975" s="6"/>
      <c r="AN2975" s="6"/>
      <c r="AO2975" s="6"/>
      <c r="AP2975" s="6"/>
      <c r="AQ2975" s="6"/>
      <c r="AR2975" s="6"/>
      <c r="AS2975" s="32">
        <v>17</v>
      </c>
      <c r="AT2975" s="27" t="s">
        <v>49</v>
      </c>
      <c r="AU2975" s="31" t="s">
        <v>735</v>
      </c>
      <c r="AV2975" s="6" t="s">
        <v>15327</v>
      </c>
      <c r="AW2975" s="28"/>
      <c r="AX2975" s="6"/>
      <c r="AY2975" s="6"/>
      <c r="AZ2975" s="6" t="s">
        <v>50</v>
      </c>
      <c r="BA2975" s="6" t="s">
        <v>15565</v>
      </c>
      <c r="BB2975" s="29" t="s">
        <v>15193</v>
      </c>
    </row>
    <row r="2976" spans="1:54" ht="30" x14ac:dyDescent="0.25">
      <c r="A2976" s="6">
        <v>2973</v>
      </c>
      <c r="B2976" s="6" t="s">
        <v>520</v>
      </c>
      <c r="C2976" s="6" t="s">
        <v>949</v>
      </c>
      <c r="D2976" s="6" t="s">
        <v>507</v>
      </c>
      <c r="E2976" s="6"/>
      <c r="F2976" s="6"/>
      <c r="G2976" s="6"/>
      <c r="H2976" s="6"/>
      <c r="I2976" s="6"/>
      <c r="J2976" s="6"/>
      <c r="K2976" s="6"/>
      <c r="L2976" s="6"/>
      <c r="M2976" s="6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  <c r="Z2976" s="6"/>
      <c r="AA2976" s="6"/>
      <c r="AB2976" s="6" t="s">
        <v>15455</v>
      </c>
      <c r="AC2976" s="6"/>
      <c r="AD2976" s="6" t="s">
        <v>479</v>
      </c>
      <c r="AE2976" s="26" t="s">
        <v>15138</v>
      </c>
      <c r="AF2976" s="6"/>
      <c r="AG2976" s="7">
        <v>45395</v>
      </c>
      <c r="AH2976" s="6"/>
      <c r="AI2976" s="6"/>
      <c r="AJ2976" s="6"/>
      <c r="AK2976" s="6">
        <v>1</v>
      </c>
      <c r="AL2976" s="27">
        <v>1</v>
      </c>
      <c r="AM2976" s="6"/>
      <c r="AN2976" s="6"/>
      <c r="AO2976" s="6"/>
      <c r="AP2976" s="6"/>
      <c r="AQ2976" s="6"/>
      <c r="AR2976" s="6"/>
      <c r="AS2976" s="32">
        <v>17</v>
      </c>
      <c r="AT2976" s="27" t="s">
        <v>49</v>
      </c>
      <c r="AU2976" s="31" t="s">
        <v>735</v>
      </c>
      <c r="AV2976" s="6" t="s">
        <v>15328</v>
      </c>
      <c r="AW2976" s="28"/>
      <c r="AX2976" s="6"/>
      <c r="AY2976" s="6"/>
      <c r="AZ2976" s="6" t="s">
        <v>50</v>
      </c>
      <c r="BA2976" s="6" t="s">
        <v>15566</v>
      </c>
      <c r="BB2976" s="29" t="s">
        <v>15194</v>
      </c>
    </row>
    <row r="2977" spans="1:54" x14ac:dyDescent="0.25">
      <c r="A2977" s="6">
        <v>2974</v>
      </c>
      <c r="B2977" s="6" t="s">
        <v>520</v>
      </c>
      <c r="C2977" s="6" t="s">
        <v>949</v>
      </c>
      <c r="D2977" s="6" t="s">
        <v>507</v>
      </c>
      <c r="E2977" s="6"/>
      <c r="F2977" s="6"/>
      <c r="G2977" s="6"/>
      <c r="H2977" s="6"/>
      <c r="I2977" s="6"/>
      <c r="J2977" s="6"/>
      <c r="K2977" s="6"/>
      <c r="L2977" s="6"/>
      <c r="M2977" s="6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  <c r="Z2977" s="6"/>
      <c r="AA2977" s="6"/>
      <c r="AB2977" s="6" t="s">
        <v>15456</v>
      </c>
      <c r="AC2977" s="6"/>
      <c r="AD2977" s="6" t="s">
        <v>479</v>
      </c>
      <c r="AE2977" s="26" t="s">
        <v>15137</v>
      </c>
      <c r="AF2977" s="6"/>
      <c r="AG2977" s="7">
        <v>45395</v>
      </c>
      <c r="AH2977" s="6"/>
      <c r="AI2977" s="6"/>
      <c r="AJ2977" s="6"/>
      <c r="AK2977" s="6">
        <v>1</v>
      </c>
      <c r="AL2977" s="27">
        <v>1</v>
      </c>
      <c r="AM2977" s="6"/>
      <c r="AN2977" s="6"/>
      <c r="AO2977" s="6"/>
      <c r="AP2977" s="6"/>
      <c r="AQ2977" s="6"/>
      <c r="AR2977" s="6"/>
      <c r="AS2977" s="32">
        <v>17</v>
      </c>
      <c r="AT2977" s="27" t="s">
        <v>49</v>
      </c>
      <c r="AU2977" s="31" t="s">
        <v>735</v>
      </c>
      <c r="AV2977" s="6" t="s">
        <v>15329</v>
      </c>
      <c r="AW2977" s="28"/>
      <c r="AX2977" s="6"/>
      <c r="AY2977" s="6"/>
      <c r="AZ2977" s="6" t="s">
        <v>50</v>
      </c>
      <c r="BA2977" s="6" t="s">
        <v>15567</v>
      </c>
      <c r="BB2977" s="29" t="s">
        <v>15195</v>
      </c>
    </row>
    <row r="2978" spans="1:54" ht="45" x14ac:dyDescent="0.25">
      <c r="A2978" s="6">
        <v>2975</v>
      </c>
      <c r="B2978" s="6" t="s">
        <v>520</v>
      </c>
      <c r="C2978" s="6" t="s">
        <v>949</v>
      </c>
      <c r="D2978" s="6" t="s">
        <v>507</v>
      </c>
      <c r="E2978" s="6"/>
      <c r="F2978" s="6"/>
      <c r="G2978" s="6"/>
      <c r="H2978" s="6"/>
      <c r="I2978" s="6"/>
      <c r="J2978" s="6"/>
      <c r="K2978" s="6"/>
      <c r="L2978" s="6"/>
      <c r="M2978" s="6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  <c r="Z2978" s="6"/>
      <c r="AA2978" s="6"/>
      <c r="AB2978" s="6" t="s">
        <v>15457</v>
      </c>
      <c r="AC2978" s="6"/>
      <c r="AD2978" s="6" t="s">
        <v>480</v>
      </c>
      <c r="AE2978" s="26" t="s">
        <v>15036</v>
      </c>
      <c r="AF2978" s="6"/>
      <c r="AG2978" s="7">
        <v>45396</v>
      </c>
      <c r="AH2978" s="6"/>
      <c r="AI2978" s="6"/>
      <c r="AJ2978" s="6"/>
      <c r="AK2978" s="6">
        <v>1</v>
      </c>
      <c r="AL2978" s="27">
        <v>1</v>
      </c>
      <c r="AM2978" s="6"/>
      <c r="AN2978" s="6"/>
      <c r="AO2978" s="6"/>
      <c r="AP2978" s="6"/>
      <c r="AQ2978" s="6"/>
      <c r="AR2978" s="6"/>
      <c r="AS2978" s="32">
        <v>17</v>
      </c>
      <c r="AT2978" s="27" t="s">
        <v>49</v>
      </c>
      <c r="AU2978" s="31" t="s">
        <v>735</v>
      </c>
      <c r="AV2978" s="6" t="s">
        <v>15330</v>
      </c>
      <c r="AW2978" s="28"/>
      <c r="AX2978" s="6"/>
      <c r="AY2978" s="6"/>
      <c r="AZ2978" s="6" t="s">
        <v>50</v>
      </c>
      <c r="BA2978" s="6" t="s">
        <v>15568</v>
      </c>
      <c r="BB2978" s="29" t="s">
        <v>15244</v>
      </c>
    </row>
    <row r="2979" spans="1:54" ht="60" x14ac:dyDescent="0.25">
      <c r="A2979" s="6">
        <v>2976</v>
      </c>
      <c r="B2979" s="6" t="s">
        <v>520</v>
      </c>
      <c r="C2979" s="6" t="s">
        <v>949</v>
      </c>
      <c r="D2979" s="6" t="s">
        <v>507</v>
      </c>
      <c r="E2979" s="6"/>
      <c r="F2979" s="6"/>
      <c r="G2979" s="6"/>
      <c r="H2979" s="6"/>
      <c r="I2979" s="6"/>
      <c r="J2979" s="6"/>
      <c r="K2979" s="6"/>
      <c r="L2979" s="6"/>
      <c r="M2979" s="6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  <c r="Z2979" s="6"/>
      <c r="AA2979" s="6"/>
      <c r="AB2979" s="6" t="s">
        <v>15458</v>
      </c>
      <c r="AC2979" s="6"/>
      <c r="AD2979" s="6" t="s">
        <v>480</v>
      </c>
      <c r="AE2979" s="26" t="s">
        <v>15013</v>
      </c>
      <c r="AF2979" s="6"/>
      <c r="AG2979" s="7">
        <v>45398</v>
      </c>
      <c r="AH2979" s="6"/>
      <c r="AI2979" s="6"/>
      <c r="AJ2979" s="6"/>
      <c r="AK2979" s="6">
        <v>1</v>
      </c>
      <c r="AL2979" s="27">
        <v>1</v>
      </c>
      <c r="AM2979" s="6"/>
      <c r="AN2979" s="6"/>
      <c r="AO2979" s="6"/>
      <c r="AP2979" s="6"/>
      <c r="AQ2979" s="6"/>
      <c r="AR2979" s="6"/>
      <c r="AS2979" s="32">
        <v>17</v>
      </c>
      <c r="AT2979" s="27" t="s">
        <v>49</v>
      </c>
      <c r="AU2979" s="31" t="s">
        <v>735</v>
      </c>
      <c r="AV2979" s="6" t="s">
        <v>15331</v>
      </c>
      <c r="AW2979" s="28"/>
      <c r="AX2979" s="6"/>
      <c r="AY2979" s="6"/>
      <c r="AZ2979" s="6" t="s">
        <v>50</v>
      </c>
      <c r="BA2979" s="6" t="s">
        <v>15569</v>
      </c>
      <c r="BB2979" s="29" t="s">
        <v>15245</v>
      </c>
    </row>
    <row r="2980" spans="1:54" ht="30" x14ac:dyDescent="0.25">
      <c r="A2980" s="6">
        <v>2977</v>
      </c>
      <c r="B2980" s="6" t="s">
        <v>1056</v>
      </c>
      <c r="C2980" s="6" t="s">
        <v>1338</v>
      </c>
      <c r="D2980" s="6" t="s">
        <v>507</v>
      </c>
      <c r="E2980" s="6"/>
      <c r="F2980" s="6"/>
      <c r="G2980" s="6"/>
      <c r="H2980" s="6"/>
      <c r="I2980" s="6"/>
      <c r="J2980" s="6"/>
      <c r="K2980" s="6"/>
      <c r="L2980" s="6"/>
      <c r="M2980" s="6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  <c r="Z2980" s="6"/>
      <c r="AA2980" s="6"/>
      <c r="AB2980" s="6" t="s">
        <v>15459</v>
      </c>
      <c r="AC2980" s="6"/>
      <c r="AD2980" s="6" t="s">
        <v>480</v>
      </c>
      <c r="AE2980" s="26" t="s">
        <v>15136</v>
      </c>
      <c r="AF2980" s="6"/>
      <c r="AG2980" s="7">
        <v>45392</v>
      </c>
      <c r="AH2980" s="6"/>
      <c r="AI2980" s="6"/>
      <c r="AJ2980" s="6"/>
      <c r="AK2980" s="6">
        <v>1</v>
      </c>
      <c r="AL2980" s="27">
        <v>1</v>
      </c>
      <c r="AM2980" s="6"/>
      <c r="AN2980" s="6"/>
      <c r="AO2980" s="6"/>
      <c r="AP2980" s="6"/>
      <c r="AQ2980" s="6"/>
      <c r="AR2980" s="6"/>
      <c r="AS2980" s="32">
        <v>17</v>
      </c>
      <c r="AT2980" s="27" t="s">
        <v>49</v>
      </c>
      <c r="AU2980" s="31" t="s">
        <v>735</v>
      </c>
      <c r="AV2980" s="6" t="s">
        <v>15332</v>
      </c>
      <c r="AW2980" s="28"/>
      <c r="AX2980" s="6"/>
      <c r="AY2980" s="6"/>
      <c r="AZ2980" s="6" t="s">
        <v>50</v>
      </c>
      <c r="BA2980" s="6" t="s">
        <v>15570</v>
      </c>
      <c r="BB2980" s="29" t="s">
        <v>15196</v>
      </c>
    </row>
    <row r="2981" spans="1:54" ht="60" x14ac:dyDescent="0.25">
      <c r="A2981" s="6">
        <v>2978</v>
      </c>
      <c r="B2981" s="6" t="s">
        <v>520</v>
      </c>
      <c r="C2981" s="6" t="s">
        <v>949</v>
      </c>
      <c r="D2981" s="6" t="s">
        <v>507</v>
      </c>
      <c r="E2981" s="6"/>
      <c r="F2981" s="6"/>
      <c r="G2981" s="6"/>
      <c r="H2981" s="6"/>
      <c r="I2981" s="6"/>
      <c r="J2981" s="6"/>
      <c r="K2981" s="6"/>
      <c r="L2981" s="6"/>
      <c r="M2981" s="6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  <c r="Z2981" s="6"/>
      <c r="AA2981" s="6"/>
      <c r="AB2981" s="6" t="s">
        <v>15460</v>
      </c>
      <c r="AC2981" s="6"/>
      <c r="AD2981" s="6" t="s">
        <v>480</v>
      </c>
      <c r="AE2981" s="26" t="s">
        <v>15056</v>
      </c>
      <c r="AF2981" s="6"/>
      <c r="AG2981" s="7">
        <v>45398</v>
      </c>
      <c r="AH2981" s="6"/>
      <c r="AI2981" s="6"/>
      <c r="AJ2981" s="6"/>
      <c r="AK2981" s="6">
        <v>1</v>
      </c>
      <c r="AL2981" s="27">
        <v>1</v>
      </c>
      <c r="AM2981" s="6"/>
      <c r="AN2981" s="6"/>
      <c r="AO2981" s="6"/>
      <c r="AP2981" s="6"/>
      <c r="AQ2981" s="6"/>
      <c r="AR2981" s="6"/>
      <c r="AS2981" s="32">
        <v>17</v>
      </c>
      <c r="AT2981" s="27" t="s">
        <v>49</v>
      </c>
      <c r="AU2981" s="31" t="s">
        <v>735</v>
      </c>
      <c r="AV2981" s="6" t="s">
        <v>15333</v>
      </c>
      <c r="AW2981" s="28"/>
      <c r="AX2981" s="6"/>
      <c r="AY2981" s="6"/>
      <c r="AZ2981" s="6" t="s">
        <v>50</v>
      </c>
      <c r="BA2981" s="6" t="s">
        <v>15571</v>
      </c>
      <c r="BB2981" s="29" t="s">
        <v>15246</v>
      </c>
    </row>
    <row r="2982" spans="1:54" ht="30" x14ac:dyDescent="0.25">
      <c r="A2982" s="6">
        <v>2979</v>
      </c>
      <c r="B2982" s="6" t="s">
        <v>15052</v>
      </c>
      <c r="C2982" s="6" t="s">
        <v>15053</v>
      </c>
      <c r="D2982" s="6" t="s">
        <v>15054</v>
      </c>
      <c r="E2982" s="6"/>
      <c r="F2982" s="6"/>
      <c r="G2982" s="6"/>
      <c r="H2982" s="6"/>
      <c r="I2982" s="6"/>
      <c r="J2982" s="6"/>
      <c r="K2982" s="6"/>
      <c r="L2982" s="6"/>
      <c r="M2982" s="6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  <c r="Z2982" s="6"/>
      <c r="AA2982" s="6"/>
      <c r="AB2982" s="6" t="s">
        <v>15461</v>
      </c>
      <c r="AC2982" s="6"/>
      <c r="AD2982" s="6" t="s">
        <v>480</v>
      </c>
      <c r="AE2982" s="26" t="s">
        <v>15055</v>
      </c>
      <c r="AF2982" s="6"/>
      <c r="AG2982" s="7">
        <v>45398</v>
      </c>
      <c r="AH2982" s="6"/>
      <c r="AI2982" s="6"/>
      <c r="AJ2982" s="6"/>
      <c r="AK2982" s="6">
        <v>1</v>
      </c>
      <c r="AL2982" s="27">
        <v>1</v>
      </c>
      <c r="AM2982" s="6"/>
      <c r="AN2982" s="6"/>
      <c r="AO2982" s="6"/>
      <c r="AP2982" s="6"/>
      <c r="AQ2982" s="6"/>
      <c r="AR2982" s="6"/>
      <c r="AS2982" s="32">
        <v>17</v>
      </c>
      <c r="AT2982" s="27" t="s">
        <v>49</v>
      </c>
      <c r="AU2982" s="31" t="s">
        <v>735</v>
      </c>
      <c r="AV2982" s="6" t="s">
        <v>15334</v>
      </c>
      <c r="AW2982" s="28"/>
      <c r="AX2982" s="6"/>
      <c r="AY2982" s="6"/>
      <c r="AZ2982" s="6" t="s">
        <v>50</v>
      </c>
      <c r="BA2982" s="6" t="s">
        <v>15572</v>
      </c>
      <c r="BB2982" s="29" t="s">
        <v>15197</v>
      </c>
    </row>
    <row r="2983" spans="1:54" ht="30" x14ac:dyDescent="0.25">
      <c r="A2983" s="6">
        <v>2980</v>
      </c>
      <c r="B2983" s="6" t="s">
        <v>512</v>
      </c>
      <c r="C2983" s="6" t="s">
        <v>951</v>
      </c>
      <c r="D2983" s="6" t="s">
        <v>507</v>
      </c>
      <c r="E2983" s="6"/>
      <c r="F2983" s="6"/>
      <c r="G2983" s="6"/>
      <c r="H2983" s="6"/>
      <c r="I2983" s="6"/>
      <c r="J2983" s="6"/>
      <c r="K2983" s="6"/>
      <c r="L2983" s="6"/>
      <c r="M2983" s="6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  <c r="Z2983" s="6"/>
      <c r="AA2983" s="6"/>
      <c r="AB2983" s="6" t="s">
        <v>15462</v>
      </c>
      <c r="AC2983" s="6"/>
      <c r="AD2983" s="6" t="s">
        <v>480</v>
      </c>
      <c r="AE2983" s="26" t="s">
        <v>15050</v>
      </c>
      <c r="AF2983" s="6"/>
      <c r="AG2983" s="7">
        <v>45398</v>
      </c>
      <c r="AH2983" s="6"/>
      <c r="AI2983" s="6"/>
      <c r="AJ2983" s="6"/>
      <c r="AK2983" s="6">
        <v>1</v>
      </c>
      <c r="AL2983" s="27">
        <v>1</v>
      </c>
      <c r="AM2983" s="6"/>
      <c r="AN2983" s="6"/>
      <c r="AO2983" s="6"/>
      <c r="AP2983" s="6"/>
      <c r="AQ2983" s="6"/>
      <c r="AR2983" s="6"/>
      <c r="AS2983" s="32">
        <v>17</v>
      </c>
      <c r="AT2983" s="27" t="s">
        <v>49</v>
      </c>
      <c r="AU2983" s="31" t="s">
        <v>735</v>
      </c>
      <c r="AV2983" s="6" t="s">
        <v>15335</v>
      </c>
      <c r="AW2983" s="28"/>
      <c r="AX2983" s="6"/>
      <c r="AY2983" s="6"/>
      <c r="AZ2983" s="6" t="s">
        <v>50</v>
      </c>
      <c r="BA2983" s="6" t="s">
        <v>15573</v>
      </c>
      <c r="BB2983" s="29" t="s">
        <v>15198</v>
      </c>
    </row>
    <row r="2984" spans="1:54" ht="30" x14ac:dyDescent="0.25">
      <c r="A2984" s="6">
        <v>2981</v>
      </c>
      <c r="B2984" s="6" t="s">
        <v>1092</v>
      </c>
      <c r="C2984" s="6" t="s">
        <v>1337</v>
      </c>
      <c r="D2984" s="6" t="s">
        <v>507</v>
      </c>
      <c r="E2984" s="6"/>
      <c r="F2984" s="6"/>
      <c r="G2984" s="6"/>
      <c r="H2984" s="6"/>
      <c r="I2984" s="6"/>
      <c r="J2984" s="6"/>
      <c r="K2984" s="6"/>
      <c r="L2984" s="6"/>
      <c r="M2984" s="6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  <c r="Z2984" s="6"/>
      <c r="AA2984" s="6"/>
      <c r="AB2984" s="6" t="s">
        <v>15463</v>
      </c>
      <c r="AC2984" s="6"/>
      <c r="AD2984" s="6" t="s">
        <v>480</v>
      </c>
      <c r="AE2984" s="26" t="s">
        <v>15064</v>
      </c>
      <c r="AF2984" s="6"/>
      <c r="AG2984" s="7">
        <v>45394</v>
      </c>
      <c r="AH2984" s="6"/>
      <c r="AI2984" s="6"/>
      <c r="AJ2984" s="6"/>
      <c r="AK2984" s="6">
        <v>1</v>
      </c>
      <c r="AL2984" s="27">
        <v>1</v>
      </c>
      <c r="AM2984" s="6"/>
      <c r="AN2984" s="6"/>
      <c r="AO2984" s="6"/>
      <c r="AP2984" s="6"/>
      <c r="AQ2984" s="6"/>
      <c r="AR2984" s="6"/>
      <c r="AS2984" s="32">
        <v>17</v>
      </c>
      <c r="AT2984" s="27" t="s">
        <v>49</v>
      </c>
      <c r="AU2984" s="31" t="s">
        <v>735</v>
      </c>
      <c r="AV2984" s="6" t="s">
        <v>15336</v>
      </c>
      <c r="AW2984" s="28"/>
      <c r="AX2984" s="6"/>
      <c r="AY2984" s="6"/>
      <c r="AZ2984" s="6" t="s">
        <v>50</v>
      </c>
      <c r="BA2984" s="6" t="s">
        <v>15574</v>
      </c>
      <c r="BB2984" s="29" t="s">
        <v>15199</v>
      </c>
    </row>
    <row r="2985" spans="1:54" ht="30" x14ac:dyDescent="0.25">
      <c r="A2985" s="6">
        <v>2982</v>
      </c>
      <c r="B2985" s="6" t="s">
        <v>520</v>
      </c>
      <c r="C2985" s="6" t="s">
        <v>949</v>
      </c>
      <c r="D2985" s="6" t="s">
        <v>507</v>
      </c>
      <c r="E2985" s="6"/>
      <c r="F2985" s="6"/>
      <c r="G2985" s="6"/>
      <c r="H2985" s="6"/>
      <c r="I2985" s="6"/>
      <c r="J2985" s="6"/>
      <c r="K2985" s="6"/>
      <c r="L2985" s="6"/>
      <c r="M2985" s="6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  <c r="Z2985" s="6"/>
      <c r="AA2985" s="6"/>
      <c r="AB2985" s="6" t="s">
        <v>15464</v>
      </c>
      <c r="AC2985" s="6"/>
      <c r="AD2985" s="6" t="s">
        <v>480</v>
      </c>
      <c r="AE2985" s="26" t="s">
        <v>15128</v>
      </c>
      <c r="AF2985" s="6"/>
      <c r="AG2985" s="7">
        <v>45392</v>
      </c>
      <c r="AH2985" s="6"/>
      <c r="AI2985" s="6"/>
      <c r="AJ2985" s="6"/>
      <c r="AK2985" s="6">
        <v>1</v>
      </c>
      <c r="AL2985" s="27">
        <v>1</v>
      </c>
      <c r="AM2985" s="6"/>
      <c r="AN2985" s="6"/>
      <c r="AO2985" s="6"/>
      <c r="AP2985" s="6"/>
      <c r="AQ2985" s="6"/>
      <c r="AR2985" s="6"/>
      <c r="AS2985" s="32">
        <v>17</v>
      </c>
      <c r="AT2985" s="27" t="s">
        <v>49</v>
      </c>
      <c r="AU2985" s="31" t="s">
        <v>735</v>
      </c>
      <c r="AV2985" s="6" t="s">
        <v>15337</v>
      </c>
      <c r="AW2985" s="28"/>
      <c r="AX2985" s="6"/>
      <c r="AY2985" s="6"/>
      <c r="AZ2985" s="6" t="s">
        <v>50</v>
      </c>
      <c r="BA2985" s="6" t="s">
        <v>15575</v>
      </c>
      <c r="BB2985" s="29" t="s">
        <v>15200</v>
      </c>
    </row>
    <row r="2986" spans="1:54" ht="30" x14ac:dyDescent="0.25">
      <c r="A2986" s="6">
        <v>2983</v>
      </c>
      <c r="B2986" s="6" t="s">
        <v>1092</v>
      </c>
      <c r="C2986" s="6" t="s">
        <v>1337</v>
      </c>
      <c r="D2986" s="6" t="s">
        <v>507</v>
      </c>
      <c r="E2986" s="6"/>
      <c r="F2986" s="6"/>
      <c r="G2986" s="6"/>
      <c r="H2986" s="6"/>
      <c r="I2986" s="6"/>
      <c r="J2986" s="6"/>
      <c r="K2986" s="6"/>
      <c r="L2986" s="6"/>
      <c r="M2986" s="6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  <c r="Z2986" s="6"/>
      <c r="AA2986" s="6"/>
      <c r="AB2986" s="6" t="s">
        <v>15465</v>
      </c>
      <c r="AC2986" s="6"/>
      <c r="AD2986" s="6" t="s">
        <v>480</v>
      </c>
      <c r="AE2986" s="26" t="s">
        <v>15066</v>
      </c>
      <c r="AF2986" s="6"/>
      <c r="AG2986" s="7">
        <v>45394</v>
      </c>
      <c r="AH2986" s="6"/>
      <c r="AI2986" s="6"/>
      <c r="AJ2986" s="6"/>
      <c r="AK2986" s="6">
        <v>1</v>
      </c>
      <c r="AL2986" s="27">
        <v>1</v>
      </c>
      <c r="AM2986" s="6"/>
      <c r="AN2986" s="6"/>
      <c r="AO2986" s="6"/>
      <c r="AP2986" s="6"/>
      <c r="AQ2986" s="6"/>
      <c r="AR2986" s="6"/>
      <c r="AS2986" s="32">
        <v>17</v>
      </c>
      <c r="AT2986" s="27" t="s">
        <v>49</v>
      </c>
      <c r="AU2986" s="31" t="s">
        <v>735</v>
      </c>
      <c r="AV2986" s="6" t="s">
        <v>15338</v>
      </c>
      <c r="AW2986" s="28"/>
      <c r="AX2986" s="6"/>
      <c r="AY2986" s="6"/>
      <c r="AZ2986" s="6" t="s">
        <v>50</v>
      </c>
      <c r="BA2986" s="6" t="s">
        <v>15576</v>
      </c>
      <c r="BB2986" s="29" t="s">
        <v>15247</v>
      </c>
    </row>
    <row r="2987" spans="1:54" ht="30" x14ac:dyDescent="0.25">
      <c r="A2987" s="6">
        <v>2984</v>
      </c>
      <c r="B2987" s="6" t="s">
        <v>1056</v>
      </c>
      <c r="C2987" s="6" t="s">
        <v>1717</v>
      </c>
      <c r="D2987" s="6" t="s">
        <v>507</v>
      </c>
      <c r="E2987" s="6"/>
      <c r="F2987" s="6"/>
      <c r="G2987" s="6"/>
      <c r="H2987" s="6"/>
      <c r="I2987" s="6"/>
      <c r="J2987" s="6"/>
      <c r="K2987" s="6"/>
      <c r="L2987" s="6"/>
      <c r="M2987" s="6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  <c r="Z2987" s="6"/>
      <c r="AA2987" s="6"/>
      <c r="AB2987" s="6" t="s">
        <v>15466</v>
      </c>
      <c r="AC2987" s="6"/>
      <c r="AD2987" s="6" t="s">
        <v>480</v>
      </c>
      <c r="AE2987" s="26" t="s">
        <v>15034</v>
      </c>
      <c r="AF2987" s="6"/>
      <c r="AG2987" s="7">
        <v>45397</v>
      </c>
      <c r="AH2987" s="6"/>
      <c r="AI2987" s="6"/>
      <c r="AJ2987" s="6"/>
      <c r="AK2987" s="6">
        <v>1</v>
      </c>
      <c r="AL2987" s="27">
        <v>1</v>
      </c>
      <c r="AM2987" s="6"/>
      <c r="AN2987" s="6"/>
      <c r="AO2987" s="6"/>
      <c r="AP2987" s="6"/>
      <c r="AQ2987" s="6"/>
      <c r="AR2987" s="6"/>
      <c r="AS2987" s="32">
        <v>17</v>
      </c>
      <c r="AT2987" s="27" t="s">
        <v>49</v>
      </c>
      <c r="AU2987" s="31" t="s">
        <v>735</v>
      </c>
      <c r="AV2987" s="6" t="s">
        <v>15339</v>
      </c>
      <c r="AW2987" s="28"/>
      <c r="AX2987" s="6"/>
      <c r="AY2987" s="6"/>
      <c r="AZ2987" s="6" t="s">
        <v>50</v>
      </c>
      <c r="BA2987" s="6" t="s">
        <v>15577</v>
      </c>
      <c r="BB2987" s="29" t="s">
        <v>15201</v>
      </c>
    </row>
    <row r="2988" spans="1:54" ht="30" x14ac:dyDescent="0.25">
      <c r="A2988" s="6">
        <v>2985</v>
      </c>
      <c r="B2988" s="6" t="s">
        <v>1056</v>
      </c>
      <c r="C2988" s="6" t="s">
        <v>1717</v>
      </c>
      <c r="D2988" s="6" t="s">
        <v>507</v>
      </c>
      <c r="E2988" s="6"/>
      <c r="F2988" s="6"/>
      <c r="G2988" s="6"/>
      <c r="H2988" s="6"/>
      <c r="I2988" s="6"/>
      <c r="J2988" s="6"/>
      <c r="K2988" s="6"/>
      <c r="L2988" s="6"/>
      <c r="M2988" s="6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  <c r="Z2988" s="6"/>
      <c r="AA2988" s="6"/>
      <c r="AB2988" s="6" t="s">
        <v>15467</v>
      </c>
      <c r="AC2988" s="6"/>
      <c r="AD2988" s="6" t="s">
        <v>480</v>
      </c>
      <c r="AE2988" s="26" t="s">
        <v>15033</v>
      </c>
      <c r="AF2988" s="6"/>
      <c r="AG2988" s="7">
        <v>45397</v>
      </c>
      <c r="AH2988" s="6"/>
      <c r="AI2988" s="6"/>
      <c r="AJ2988" s="6"/>
      <c r="AK2988" s="6">
        <v>1</v>
      </c>
      <c r="AL2988" s="27">
        <v>1</v>
      </c>
      <c r="AM2988" s="6"/>
      <c r="AN2988" s="6"/>
      <c r="AO2988" s="6"/>
      <c r="AP2988" s="6"/>
      <c r="AQ2988" s="6"/>
      <c r="AR2988" s="6"/>
      <c r="AS2988" s="32">
        <v>17</v>
      </c>
      <c r="AT2988" s="27" t="s">
        <v>49</v>
      </c>
      <c r="AU2988" s="31" t="s">
        <v>735</v>
      </c>
      <c r="AV2988" s="6" t="s">
        <v>15340</v>
      </c>
      <c r="AW2988" s="28"/>
      <c r="AX2988" s="6"/>
      <c r="AY2988" s="6"/>
      <c r="AZ2988" s="6" t="s">
        <v>50</v>
      </c>
      <c r="BA2988" s="6" t="s">
        <v>15578</v>
      </c>
      <c r="BB2988" s="29" t="s">
        <v>15202</v>
      </c>
    </row>
    <row r="2989" spans="1:54" ht="30" x14ac:dyDescent="0.25">
      <c r="A2989" s="6">
        <v>2986</v>
      </c>
      <c r="B2989" s="6" t="s">
        <v>1056</v>
      </c>
      <c r="C2989" s="6" t="s">
        <v>1717</v>
      </c>
      <c r="D2989" s="6" t="s">
        <v>507</v>
      </c>
      <c r="E2989" s="6"/>
      <c r="F2989" s="6"/>
      <c r="G2989" s="6"/>
      <c r="H2989" s="6"/>
      <c r="I2989" s="6"/>
      <c r="J2989" s="6"/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  <c r="Z2989" s="6"/>
      <c r="AA2989" s="6"/>
      <c r="AB2989" s="6" t="s">
        <v>15468</v>
      </c>
      <c r="AC2989" s="6"/>
      <c r="AD2989" s="6" t="s">
        <v>480</v>
      </c>
      <c r="AE2989" s="26" t="s">
        <v>15037</v>
      </c>
      <c r="AF2989" s="6"/>
      <c r="AG2989" s="7">
        <v>45397</v>
      </c>
      <c r="AH2989" s="6"/>
      <c r="AI2989" s="6"/>
      <c r="AJ2989" s="6"/>
      <c r="AK2989" s="6">
        <v>1</v>
      </c>
      <c r="AL2989" s="27">
        <v>1</v>
      </c>
      <c r="AM2989" s="6"/>
      <c r="AN2989" s="6"/>
      <c r="AO2989" s="6"/>
      <c r="AP2989" s="6"/>
      <c r="AQ2989" s="6"/>
      <c r="AR2989" s="6"/>
      <c r="AS2989" s="32">
        <v>17</v>
      </c>
      <c r="AT2989" s="27" t="s">
        <v>49</v>
      </c>
      <c r="AU2989" s="31" t="s">
        <v>735</v>
      </c>
      <c r="AV2989" s="6" t="s">
        <v>15341</v>
      </c>
      <c r="AW2989" s="28"/>
      <c r="AX2989" s="6"/>
      <c r="AY2989" s="6"/>
      <c r="AZ2989" s="6" t="s">
        <v>50</v>
      </c>
      <c r="BA2989" s="6" t="s">
        <v>15579</v>
      </c>
      <c r="BB2989" s="29" t="s">
        <v>15203</v>
      </c>
    </row>
    <row r="2990" spans="1:54" ht="30" x14ac:dyDescent="0.25">
      <c r="A2990" s="6">
        <v>2987</v>
      </c>
      <c r="B2990" s="6" t="s">
        <v>1056</v>
      </c>
      <c r="C2990" s="6" t="s">
        <v>1338</v>
      </c>
      <c r="D2990" s="6" t="s">
        <v>507</v>
      </c>
      <c r="E2990" s="6"/>
      <c r="F2990" s="6"/>
      <c r="G2990" s="6"/>
      <c r="H2990" s="6"/>
      <c r="I2990" s="6"/>
      <c r="J2990" s="6"/>
      <c r="K2990" s="6"/>
      <c r="L2990" s="6"/>
      <c r="M2990" s="6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  <c r="Z2990" s="6"/>
      <c r="AA2990" s="6"/>
      <c r="AB2990" s="6" t="s">
        <v>15469</v>
      </c>
      <c r="AC2990" s="6"/>
      <c r="AD2990" s="6" t="s">
        <v>480</v>
      </c>
      <c r="AE2990" s="26" t="s">
        <v>15041</v>
      </c>
      <c r="AF2990" s="6"/>
      <c r="AG2990" s="7">
        <v>45398</v>
      </c>
      <c r="AH2990" s="6"/>
      <c r="AI2990" s="6"/>
      <c r="AJ2990" s="6"/>
      <c r="AK2990" s="6">
        <v>1</v>
      </c>
      <c r="AL2990" s="27">
        <v>1</v>
      </c>
      <c r="AM2990" s="6"/>
      <c r="AN2990" s="6"/>
      <c r="AO2990" s="6"/>
      <c r="AP2990" s="6"/>
      <c r="AQ2990" s="6"/>
      <c r="AR2990" s="6"/>
      <c r="AS2990" s="32">
        <v>17</v>
      </c>
      <c r="AT2990" s="27" t="s">
        <v>49</v>
      </c>
      <c r="AU2990" s="31" t="s">
        <v>735</v>
      </c>
      <c r="AV2990" s="6" t="s">
        <v>15342</v>
      </c>
      <c r="AW2990" s="28"/>
      <c r="AX2990" s="6"/>
      <c r="AY2990" s="6"/>
      <c r="AZ2990" s="6" t="s">
        <v>50</v>
      </c>
      <c r="BA2990" s="6" t="s">
        <v>15580</v>
      </c>
      <c r="BB2990" s="29" t="s">
        <v>15204</v>
      </c>
    </row>
    <row r="2991" spans="1:54" ht="30" x14ac:dyDescent="0.25">
      <c r="A2991" s="6">
        <v>2988</v>
      </c>
      <c r="B2991" s="6" t="s">
        <v>1056</v>
      </c>
      <c r="C2991" s="6" t="s">
        <v>1717</v>
      </c>
      <c r="D2991" s="6" t="s">
        <v>507</v>
      </c>
      <c r="E2991" s="6"/>
      <c r="F2991" s="6"/>
      <c r="G2991" s="6"/>
      <c r="H2991" s="6"/>
      <c r="I2991" s="6"/>
      <c r="J2991" s="6"/>
      <c r="K2991" s="6"/>
      <c r="L2991" s="6"/>
      <c r="M2991" s="6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  <c r="Z2991" s="6"/>
      <c r="AA2991" s="6"/>
      <c r="AB2991" s="6" t="s">
        <v>15470</v>
      </c>
      <c r="AC2991" s="6"/>
      <c r="AD2991" s="6" t="s">
        <v>480</v>
      </c>
      <c r="AE2991" s="26" t="s">
        <v>15039</v>
      </c>
      <c r="AF2991" s="6"/>
      <c r="AG2991" s="7">
        <v>45397</v>
      </c>
      <c r="AH2991" s="6"/>
      <c r="AI2991" s="6"/>
      <c r="AJ2991" s="6"/>
      <c r="AK2991" s="6">
        <v>1</v>
      </c>
      <c r="AL2991" s="27">
        <v>1</v>
      </c>
      <c r="AM2991" s="6"/>
      <c r="AN2991" s="6"/>
      <c r="AO2991" s="6"/>
      <c r="AP2991" s="6"/>
      <c r="AQ2991" s="6"/>
      <c r="AR2991" s="6"/>
      <c r="AS2991" s="32">
        <v>17</v>
      </c>
      <c r="AT2991" s="27" t="s">
        <v>49</v>
      </c>
      <c r="AU2991" s="31" t="s">
        <v>735</v>
      </c>
      <c r="AV2991" s="6" t="s">
        <v>15343</v>
      </c>
      <c r="AW2991" s="28"/>
      <c r="AX2991" s="6"/>
      <c r="AY2991" s="6"/>
      <c r="AZ2991" s="6" t="s">
        <v>50</v>
      </c>
      <c r="BA2991" s="6" t="s">
        <v>15581</v>
      </c>
      <c r="BB2991" s="29" t="s">
        <v>15205</v>
      </c>
    </row>
    <row r="2992" spans="1:54" ht="45" x14ac:dyDescent="0.25">
      <c r="A2992" s="6">
        <v>2989</v>
      </c>
      <c r="B2992" s="6" t="s">
        <v>1056</v>
      </c>
      <c r="C2992" s="6" t="s">
        <v>1338</v>
      </c>
      <c r="D2992" s="6" t="s">
        <v>507</v>
      </c>
      <c r="E2992" s="6"/>
      <c r="F2992" s="6"/>
      <c r="G2992" s="6"/>
      <c r="H2992" s="6"/>
      <c r="I2992" s="6"/>
      <c r="J2992" s="6"/>
      <c r="K2992" s="6"/>
      <c r="L2992" s="6"/>
      <c r="M2992" s="6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  <c r="Z2992" s="6"/>
      <c r="AA2992" s="6"/>
      <c r="AB2992" s="6" t="s">
        <v>6247</v>
      </c>
      <c r="AC2992" s="6"/>
      <c r="AD2992" s="6" t="s">
        <v>480</v>
      </c>
      <c r="AE2992" s="26" t="s">
        <v>15035</v>
      </c>
      <c r="AF2992" s="6"/>
      <c r="AG2992" s="7">
        <v>45398</v>
      </c>
      <c r="AH2992" s="6"/>
      <c r="AI2992" s="6"/>
      <c r="AJ2992" s="6"/>
      <c r="AK2992" s="6">
        <v>1</v>
      </c>
      <c r="AL2992" s="27">
        <v>1</v>
      </c>
      <c r="AM2992" s="6"/>
      <c r="AN2992" s="6"/>
      <c r="AO2992" s="6"/>
      <c r="AP2992" s="6"/>
      <c r="AQ2992" s="6"/>
      <c r="AR2992" s="6"/>
      <c r="AS2992" s="32">
        <v>17</v>
      </c>
      <c r="AT2992" s="27" t="s">
        <v>49</v>
      </c>
      <c r="AU2992" s="31" t="s">
        <v>735</v>
      </c>
      <c r="AV2992" s="6" t="s">
        <v>15344</v>
      </c>
      <c r="AW2992" s="28"/>
      <c r="AX2992" s="6"/>
      <c r="AY2992" s="6"/>
      <c r="AZ2992" s="6" t="s">
        <v>50</v>
      </c>
      <c r="BA2992" s="6" t="s">
        <v>6412</v>
      </c>
      <c r="BB2992" s="29" t="s">
        <v>15248</v>
      </c>
    </row>
    <row r="2993" spans="1:54" ht="30" x14ac:dyDescent="0.25">
      <c r="A2993" s="6">
        <v>2990</v>
      </c>
      <c r="B2993" s="6" t="s">
        <v>512</v>
      </c>
      <c r="C2993" s="6" t="s">
        <v>951</v>
      </c>
      <c r="D2993" s="6" t="s">
        <v>507</v>
      </c>
      <c r="E2993" s="6"/>
      <c r="F2993" s="6"/>
      <c r="G2993" s="6"/>
      <c r="H2993" s="6"/>
      <c r="I2993" s="6"/>
      <c r="J2993" s="6"/>
      <c r="K2993" s="6"/>
      <c r="L2993" s="6"/>
      <c r="M2993" s="6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  <c r="Z2993" s="6"/>
      <c r="AA2993" s="6"/>
      <c r="AB2993" s="6" t="s">
        <v>15471</v>
      </c>
      <c r="AC2993" s="6"/>
      <c r="AD2993" s="6" t="s">
        <v>480</v>
      </c>
      <c r="AE2993" s="26" t="s">
        <v>15049</v>
      </c>
      <c r="AF2993" s="6"/>
      <c r="AG2993" s="7">
        <v>45398</v>
      </c>
      <c r="AH2993" s="6"/>
      <c r="AI2993" s="6"/>
      <c r="AJ2993" s="6"/>
      <c r="AK2993" s="6">
        <v>1</v>
      </c>
      <c r="AL2993" s="27">
        <v>1</v>
      </c>
      <c r="AM2993" s="6"/>
      <c r="AN2993" s="6"/>
      <c r="AO2993" s="6"/>
      <c r="AP2993" s="6"/>
      <c r="AQ2993" s="6"/>
      <c r="AR2993" s="6"/>
      <c r="AS2993" s="32">
        <v>17</v>
      </c>
      <c r="AT2993" s="27" t="s">
        <v>49</v>
      </c>
      <c r="AU2993" s="31" t="s">
        <v>735</v>
      </c>
      <c r="AV2993" s="6" t="s">
        <v>15345</v>
      </c>
      <c r="AW2993" s="28"/>
      <c r="AX2993" s="6"/>
      <c r="AY2993" s="6"/>
      <c r="AZ2993" s="6" t="s">
        <v>50</v>
      </c>
      <c r="BA2993" s="6" t="s">
        <v>15582</v>
      </c>
      <c r="BB2993" s="29" t="s">
        <v>15206</v>
      </c>
    </row>
    <row r="2994" spans="1:54" ht="30" x14ac:dyDescent="0.25">
      <c r="A2994" s="6">
        <v>2991</v>
      </c>
      <c r="B2994" s="6" t="s">
        <v>47</v>
      </c>
      <c r="C2994" s="6" t="s">
        <v>950</v>
      </c>
      <c r="D2994" s="6" t="s">
        <v>507</v>
      </c>
      <c r="E2994" s="6"/>
      <c r="F2994" s="6"/>
      <c r="G2994" s="6"/>
      <c r="H2994" s="6"/>
      <c r="I2994" s="6"/>
      <c r="J2994" s="6"/>
      <c r="K2994" s="6"/>
      <c r="L2994" s="6"/>
      <c r="M2994" s="6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  <c r="Z2994" s="6"/>
      <c r="AA2994" s="6"/>
      <c r="AB2994" s="6" t="s">
        <v>15472</v>
      </c>
      <c r="AC2994" s="6"/>
      <c r="AD2994" s="6" t="s">
        <v>480</v>
      </c>
      <c r="AE2994" s="26" t="s">
        <v>15095</v>
      </c>
      <c r="AF2994" s="6"/>
      <c r="AG2994" s="7">
        <v>45397</v>
      </c>
      <c r="AH2994" s="6"/>
      <c r="AI2994" s="6"/>
      <c r="AJ2994" s="6"/>
      <c r="AK2994" s="6">
        <v>1</v>
      </c>
      <c r="AL2994" s="27">
        <v>1</v>
      </c>
      <c r="AM2994" s="6"/>
      <c r="AN2994" s="6"/>
      <c r="AO2994" s="6"/>
      <c r="AP2994" s="6"/>
      <c r="AQ2994" s="6"/>
      <c r="AR2994" s="6"/>
      <c r="AS2994" s="32">
        <v>17</v>
      </c>
      <c r="AT2994" s="27" t="s">
        <v>49</v>
      </c>
      <c r="AU2994" s="31" t="s">
        <v>735</v>
      </c>
      <c r="AV2994" s="6" t="s">
        <v>15346</v>
      </c>
      <c r="AW2994" s="28"/>
      <c r="AX2994" s="6"/>
      <c r="AY2994" s="6"/>
      <c r="AZ2994" s="6" t="s">
        <v>50</v>
      </c>
      <c r="BA2994" s="6" t="s">
        <v>15583</v>
      </c>
      <c r="BB2994" s="29" t="s">
        <v>15268</v>
      </c>
    </row>
    <row r="2995" spans="1:54" ht="30" x14ac:dyDescent="0.25">
      <c r="A2995" s="6">
        <v>2992</v>
      </c>
      <c r="B2995" s="6" t="s">
        <v>47</v>
      </c>
      <c r="C2995" s="6" t="s">
        <v>950</v>
      </c>
      <c r="D2995" s="6" t="s">
        <v>507</v>
      </c>
      <c r="E2995" s="6"/>
      <c r="F2995" s="6"/>
      <c r="G2995" s="6"/>
      <c r="H2995" s="6"/>
      <c r="I2995" s="6"/>
      <c r="J2995" s="6"/>
      <c r="K2995" s="6"/>
      <c r="L2995" s="6"/>
      <c r="M2995" s="6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  <c r="Z2995" s="6"/>
      <c r="AA2995" s="6"/>
      <c r="AB2995" s="6" t="s">
        <v>15472</v>
      </c>
      <c r="AC2995" s="6"/>
      <c r="AD2995" s="6" t="s">
        <v>480</v>
      </c>
      <c r="AE2995" s="26" t="s">
        <v>15087</v>
      </c>
      <c r="AF2995" s="6"/>
      <c r="AG2995" s="7">
        <v>45397</v>
      </c>
      <c r="AH2995" s="6"/>
      <c r="AI2995" s="6"/>
      <c r="AJ2995" s="6"/>
      <c r="AK2995" s="6">
        <v>1</v>
      </c>
      <c r="AL2995" s="27">
        <v>1</v>
      </c>
      <c r="AM2995" s="6"/>
      <c r="AN2995" s="6"/>
      <c r="AO2995" s="6"/>
      <c r="AP2995" s="6"/>
      <c r="AQ2995" s="6"/>
      <c r="AR2995" s="6"/>
      <c r="AS2995" s="32">
        <v>17</v>
      </c>
      <c r="AT2995" s="27" t="s">
        <v>49</v>
      </c>
      <c r="AU2995" s="31" t="s">
        <v>735</v>
      </c>
      <c r="AV2995" s="6" t="s">
        <v>15347</v>
      </c>
      <c r="AW2995" s="28"/>
      <c r="AX2995" s="6"/>
      <c r="AY2995" s="6"/>
      <c r="AZ2995" s="6" t="s">
        <v>50</v>
      </c>
      <c r="BA2995" s="6" t="s">
        <v>15583</v>
      </c>
      <c r="BB2995" s="29" t="s">
        <v>15269</v>
      </c>
    </row>
    <row r="2996" spans="1:54" ht="30" x14ac:dyDescent="0.25">
      <c r="A2996" s="6">
        <v>2993</v>
      </c>
      <c r="B2996" s="6" t="s">
        <v>47</v>
      </c>
      <c r="C2996" s="6" t="s">
        <v>950</v>
      </c>
      <c r="D2996" s="6" t="s">
        <v>507</v>
      </c>
      <c r="E2996" s="6"/>
      <c r="F2996" s="6"/>
      <c r="G2996" s="6"/>
      <c r="H2996" s="6"/>
      <c r="I2996" s="6"/>
      <c r="J2996" s="6"/>
      <c r="K2996" s="6"/>
      <c r="L2996" s="6"/>
      <c r="M2996" s="6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  <c r="Z2996" s="6"/>
      <c r="AA2996" s="6"/>
      <c r="AB2996" s="6" t="s">
        <v>15472</v>
      </c>
      <c r="AC2996" s="6"/>
      <c r="AD2996" s="6" t="s">
        <v>480</v>
      </c>
      <c r="AE2996" s="26" t="s">
        <v>15085</v>
      </c>
      <c r="AF2996" s="6"/>
      <c r="AG2996" s="7">
        <v>45397</v>
      </c>
      <c r="AH2996" s="6"/>
      <c r="AI2996" s="6"/>
      <c r="AJ2996" s="6"/>
      <c r="AK2996" s="6">
        <v>1</v>
      </c>
      <c r="AL2996" s="27">
        <v>1</v>
      </c>
      <c r="AM2996" s="6"/>
      <c r="AN2996" s="6"/>
      <c r="AO2996" s="6"/>
      <c r="AP2996" s="6"/>
      <c r="AQ2996" s="6"/>
      <c r="AR2996" s="6"/>
      <c r="AS2996" s="32">
        <v>17</v>
      </c>
      <c r="AT2996" s="27" t="s">
        <v>49</v>
      </c>
      <c r="AU2996" s="31" t="s">
        <v>735</v>
      </c>
      <c r="AV2996" s="6" t="s">
        <v>15348</v>
      </c>
      <c r="AW2996" s="28"/>
      <c r="AX2996" s="6"/>
      <c r="AY2996" s="6"/>
      <c r="AZ2996" s="6" t="s">
        <v>50</v>
      </c>
      <c r="BA2996" s="6" t="s">
        <v>15583</v>
      </c>
      <c r="BB2996" s="29" t="s">
        <v>15270</v>
      </c>
    </row>
    <row r="2997" spans="1:54" ht="30" x14ac:dyDescent="0.25">
      <c r="A2997" s="6">
        <v>2994</v>
      </c>
      <c r="B2997" s="6" t="s">
        <v>47</v>
      </c>
      <c r="C2997" s="6" t="s">
        <v>950</v>
      </c>
      <c r="D2997" s="6" t="s">
        <v>507</v>
      </c>
      <c r="E2997" s="6"/>
      <c r="F2997" s="6"/>
      <c r="G2997" s="6"/>
      <c r="H2997" s="6"/>
      <c r="I2997" s="6"/>
      <c r="J2997" s="6"/>
      <c r="K2997" s="6"/>
      <c r="L2997" s="6"/>
      <c r="M2997" s="6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  <c r="Z2997" s="6"/>
      <c r="AA2997" s="6"/>
      <c r="AB2997" s="6" t="s">
        <v>15472</v>
      </c>
      <c r="AC2997" s="6"/>
      <c r="AD2997" s="6" t="s">
        <v>480</v>
      </c>
      <c r="AE2997" s="26" t="s">
        <v>15097</v>
      </c>
      <c r="AF2997" s="6"/>
      <c r="AG2997" s="7">
        <v>45398</v>
      </c>
      <c r="AH2997" s="6"/>
      <c r="AI2997" s="6"/>
      <c r="AJ2997" s="6"/>
      <c r="AK2997" s="6">
        <v>1</v>
      </c>
      <c r="AL2997" s="27">
        <v>1</v>
      </c>
      <c r="AM2997" s="6"/>
      <c r="AN2997" s="6"/>
      <c r="AO2997" s="6"/>
      <c r="AP2997" s="6"/>
      <c r="AQ2997" s="6"/>
      <c r="AR2997" s="6"/>
      <c r="AS2997" s="32">
        <v>17</v>
      </c>
      <c r="AT2997" s="27" t="s">
        <v>49</v>
      </c>
      <c r="AU2997" s="31" t="s">
        <v>735</v>
      </c>
      <c r="AV2997" s="6" t="s">
        <v>15349</v>
      </c>
      <c r="AW2997" s="28"/>
      <c r="AX2997" s="6"/>
      <c r="AY2997" s="6"/>
      <c r="AZ2997" s="6" t="s">
        <v>50</v>
      </c>
      <c r="BA2997" s="6" t="s">
        <v>15583</v>
      </c>
      <c r="BB2997" s="29" t="s">
        <v>15271</v>
      </c>
    </row>
    <row r="2998" spans="1:54" ht="30" x14ac:dyDescent="0.25">
      <c r="A2998" s="6">
        <v>2995</v>
      </c>
      <c r="B2998" s="6" t="s">
        <v>47</v>
      </c>
      <c r="C2998" s="6" t="s">
        <v>950</v>
      </c>
      <c r="D2998" s="6" t="s">
        <v>507</v>
      </c>
      <c r="E2998" s="6"/>
      <c r="F2998" s="6"/>
      <c r="G2998" s="6"/>
      <c r="H2998" s="6"/>
      <c r="I2998" s="6"/>
      <c r="J2998" s="6"/>
      <c r="K2998" s="6"/>
      <c r="L2998" s="6"/>
      <c r="M2998" s="6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  <c r="Z2998" s="6"/>
      <c r="AA2998" s="6"/>
      <c r="AB2998" s="6" t="s">
        <v>15472</v>
      </c>
      <c r="AC2998" s="6"/>
      <c r="AD2998" s="6" t="s">
        <v>480</v>
      </c>
      <c r="AE2998" s="26" t="s">
        <v>15094</v>
      </c>
      <c r="AF2998" s="6"/>
      <c r="AG2998" s="7">
        <v>45398</v>
      </c>
      <c r="AH2998" s="6"/>
      <c r="AI2998" s="6"/>
      <c r="AJ2998" s="6"/>
      <c r="AK2998" s="6">
        <v>1</v>
      </c>
      <c r="AL2998" s="27">
        <v>1</v>
      </c>
      <c r="AM2998" s="6"/>
      <c r="AN2998" s="6"/>
      <c r="AO2998" s="6"/>
      <c r="AP2998" s="6"/>
      <c r="AQ2998" s="6"/>
      <c r="AR2998" s="6"/>
      <c r="AS2998" s="32">
        <v>17</v>
      </c>
      <c r="AT2998" s="27" t="s">
        <v>49</v>
      </c>
      <c r="AU2998" s="31" t="s">
        <v>735</v>
      </c>
      <c r="AV2998" s="6" t="s">
        <v>15350</v>
      </c>
      <c r="AW2998" s="28"/>
      <c r="AX2998" s="6"/>
      <c r="AY2998" s="6"/>
      <c r="AZ2998" s="6" t="s">
        <v>50</v>
      </c>
      <c r="BA2998" s="6" t="s">
        <v>15583</v>
      </c>
      <c r="BB2998" s="29" t="s">
        <v>15207</v>
      </c>
    </row>
    <row r="2999" spans="1:54" x14ac:dyDescent="0.25">
      <c r="A2999" s="6">
        <v>2996</v>
      </c>
      <c r="B2999" s="6" t="s">
        <v>509</v>
      </c>
      <c r="C2999" s="6" t="s">
        <v>953</v>
      </c>
      <c r="D2999" s="6" t="s">
        <v>2577</v>
      </c>
      <c r="E2999" s="6"/>
      <c r="F2999" s="6"/>
      <c r="G2999" s="6"/>
      <c r="H2999" s="6"/>
      <c r="I2999" s="6"/>
      <c r="J2999" s="6"/>
      <c r="K2999" s="6"/>
      <c r="L2999" s="6"/>
      <c r="M2999" s="6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  <c r="Z2999" s="6"/>
      <c r="AA2999" s="6"/>
      <c r="AB2999" s="6" t="s">
        <v>15473</v>
      </c>
      <c r="AC2999" s="6"/>
      <c r="AD2999" s="6" t="s">
        <v>480</v>
      </c>
      <c r="AE2999" s="26" t="s">
        <v>15080</v>
      </c>
      <c r="AF2999" s="6"/>
      <c r="AG2999" s="7">
        <v>45397</v>
      </c>
      <c r="AH2999" s="6"/>
      <c r="AI2999" s="6"/>
      <c r="AJ2999" s="6"/>
      <c r="AK2999" s="6">
        <v>1</v>
      </c>
      <c r="AL2999" s="27">
        <v>1</v>
      </c>
      <c r="AM2999" s="6"/>
      <c r="AN2999" s="6"/>
      <c r="AO2999" s="6"/>
      <c r="AP2999" s="6"/>
      <c r="AQ2999" s="6"/>
      <c r="AR2999" s="6"/>
      <c r="AS2999" s="32">
        <v>17</v>
      </c>
      <c r="AT2999" s="27" t="s">
        <v>49</v>
      </c>
      <c r="AU2999" s="31" t="s">
        <v>735</v>
      </c>
      <c r="AV2999" s="6" t="s">
        <v>15351</v>
      </c>
      <c r="AW2999" s="28"/>
      <c r="AX2999" s="6"/>
      <c r="AY2999" s="6"/>
      <c r="AZ2999" s="6" t="s">
        <v>50</v>
      </c>
      <c r="BA2999" s="6" t="s">
        <v>15584</v>
      </c>
      <c r="BB2999" s="29" t="s">
        <v>15208</v>
      </c>
    </row>
    <row r="3000" spans="1:54" ht="30" x14ac:dyDescent="0.25">
      <c r="A3000" s="6">
        <v>2997</v>
      </c>
      <c r="B3000" s="6" t="s">
        <v>509</v>
      </c>
      <c r="C3000" s="6" t="s">
        <v>953</v>
      </c>
      <c r="D3000" s="6" t="s">
        <v>5745</v>
      </c>
      <c r="E3000" s="6"/>
      <c r="F3000" s="6"/>
      <c r="G3000" s="6"/>
      <c r="H3000" s="6"/>
      <c r="I3000" s="6"/>
      <c r="J3000" s="6"/>
      <c r="K3000" s="6"/>
      <c r="L3000" s="6"/>
      <c r="M3000" s="6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  <c r="Z3000" s="6"/>
      <c r="AA3000" s="6"/>
      <c r="AB3000" s="6" t="s">
        <v>15474</v>
      </c>
      <c r="AC3000" s="6"/>
      <c r="AD3000" s="6" t="s">
        <v>480</v>
      </c>
      <c r="AE3000" s="26" t="s">
        <v>15118</v>
      </c>
      <c r="AF3000" s="6"/>
      <c r="AG3000" s="7">
        <v>45397</v>
      </c>
      <c r="AH3000" s="6"/>
      <c r="AI3000" s="6"/>
      <c r="AJ3000" s="6"/>
      <c r="AK3000" s="6">
        <v>1</v>
      </c>
      <c r="AL3000" s="27">
        <v>1</v>
      </c>
      <c r="AM3000" s="6"/>
      <c r="AN3000" s="6"/>
      <c r="AO3000" s="6"/>
      <c r="AP3000" s="6"/>
      <c r="AQ3000" s="6"/>
      <c r="AR3000" s="6"/>
      <c r="AS3000" s="32">
        <v>17</v>
      </c>
      <c r="AT3000" s="27" t="s">
        <v>49</v>
      </c>
      <c r="AU3000" s="31" t="s">
        <v>735</v>
      </c>
      <c r="AV3000" s="6" t="s">
        <v>15352</v>
      </c>
      <c r="AW3000" s="28"/>
      <c r="AX3000" s="6"/>
      <c r="AY3000" s="6"/>
      <c r="AZ3000" s="6" t="s">
        <v>50</v>
      </c>
      <c r="BA3000" s="6" t="s">
        <v>15585</v>
      </c>
      <c r="BB3000" s="29" t="s">
        <v>15209</v>
      </c>
    </row>
    <row r="3001" spans="1:54" ht="30" x14ac:dyDescent="0.25">
      <c r="A3001" s="6">
        <v>2998</v>
      </c>
      <c r="B3001" s="6" t="s">
        <v>520</v>
      </c>
      <c r="C3001" s="6" t="s">
        <v>949</v>
      </c>
      <c r="D3001" s="6" t="s">
        <v>507</v>
      </c>
      <c r="E3001" s="6"/>
      <c r="F3001" s="6"/>
      <c r="G3001" s="6"/>
      <c r="H3001" s="6"/>
      <c r="I3001" s="6"/>
      <c r="J3001" s="6"/>
      <c r="K3001" s="6"/>
      <c r="L3001" s="6"/>
      <c r="M3001" s="6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  <c r="Z3001" s="6"/>
      <c r="AA3001" s="6"/>
      <c r="AB3001" s="6" t="s">
        <v>15475</v>
      </c>
      <c r="AC3001" s="6"/>
      <c r="AD3001" s="6" t="s">
        <v>480</v>
      </c>
      <c r="AE3001" s="26" t="s">
        <v>15020</v>
      </c>
      <c r="AF3001" s="6"/>
      <c r="AG3001" s="7">
        <v>45398</v>
      </c>
      <c r="AH3001" s="6"/>
      <c r="AI3001" s="6"/>
      <c r="AJ3001" s="6"/>
      <c r="AK3001" s="6">
        <v>1</v>
      </c>
      <c r="AL3001" s="27">
        <v>1</v>
      </c>
      <c r="AM3001" s="6"/>
      <c r="AN3001" s="6"/>
      <c r="AO3001" s="6"/>
      <c r="AP3001" s="6"/>
      <c r="AQ3001" s="6"/>
      <c r="AR3001" s="6"/>
      <c r="AS3001" s="32">
        <v>17</v>
      </c>
      <c r="AT3001" s="27" t="s">
        <v>49</v>
      </c>
      <c r="AU3001" s="31" t="s">
        <v>735</v>
      </c>
      <c r="AV3001" s="6" t="s">
        <v>15353</v>
      </c>
      <c r="AW3001" s="28"/>
      <c r="AX3001" s="6"/>
      <c r="AY3001" s="6"/>
      <c r="AZ3001" s="6" t="s">
        <v>50</v>
      </c>
      <c r="BA3001" s="6" t="s">
        <v>15586</v>
      </c>
      <c r="BB3001" s="29" t="s">
        <v>15210</v>
      </c>
    </row>
    <row r="3002" spans="1:54" ht="30" x14ac:dyDescent="0.25">
      <c r="A3002" s="6">
        <v>2999</v>
      </c>
      <c r="B3002" s="6" t="s">
        <v>520</v>
      </c>
      <c r="C3002" s="6" t="s">
        <v>949</v>
      </c>
      <c r="D3002" s="6" t="s">
        <v>507</v>
      </c>
      <c r="E3002" s="6"/>
      <c r="F3002" s="6"/>
      <c r="G3002" s="6"/>
      <c r="H3002" s="6"/>
      <c r="I3002" s="6"/>
      <c r="J3002" s="6"/>
      <c r="K3002" s="6"/>
      <c r="L3002" s="6"/>
      <c r="M3002" s="6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  <c r="Z3002" s="6"/>
      <c r="AA3002" s="6"/>
      <c r="AB3002" s="6" t="s">
        <v>15476</v>
      </c>
      <c r="AC3002" s="6"/>
      <c r="AD3002" s="6" t="s">
        <v>480</v>
      </c>
      <c r="AE3002" s="26" t="s">
        <v>15069</v>
      </c>
      <c r="AF3002" s="6"/>
      <c r="AG3002" s="7">
        <v>45398</v>
      </c>
      <c r="AH3002" s="6"/>
      <c r="AI3002" s="6"/>
      <c r="AJ3002" s="6"/>
      <c r="AK3002" s="6">
        <v>1</v>
      </c>
      <c r="AL3002" s="27">
        <v>1</v>
      </c>
      <c r="AM3002" s="6"/>
      <c r="AN3002" s="6"/>
      <c r="AO3002" s="6"/>
      <c r="AP3002" s="6"/>
      <c r="AQ3002" s="6"/>
      <c r="AR3002" s="6"/>
      <c r="AS3002" s="32">
        <v>17</v>
      </c>
      <c r="AT3002" s="27" t="s">
        <v>49</v>
      </c>
      <c r="AU3002" s="31" t="s">
        <v>735</v>
      </c>
      <c r="AV3002" s="6" t="s">
        <v>15354</v>
      </c>
      <c r="AW3002" s="28"/>
      <c r="AX3002" s="6"/>
      <c r="AY3002" s="6"/>
      <c r="AZ3002" s="6" t="s">
        <v>50</v>
      </c>
      <c r="BA3002" s="6" t="s">
        <v>15587</v>
      </c>
      <c r="BB3002" s="29" t="s">
        <v>15211</v>
      </c>
    </row>
    <row r="3003" spans="1:54" ht="30" x14ac:dyDescent="0.25">
      <c r="A3003" s="6">
        <v>3000</v>
      </c>
      <c r="B3003" s="6" t="s">
        <v>47</v>
      </c>
      <c r="C3003" s="6" t="s">
        <v>950</v>
      </c>
      <c r="D3003" s="6" t="s">
        <v>507</v>
      </c>
      <c r="E3003" s="6"/>
      <c r="F3003" s="6"/>
      <c r="G3003" s="6"/>
      <c r="H3003" s="6"/>
      <c r="I3003" s="6"/>
      <c r="J3003" s="6"/>
      <c r="K3003" s="6"/>
      <c r="L3003" s="6"/>
      <c r="M3003" s="6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  <c r="Z3003" s="6"/>
      <c r="AA3003" s="6"/>
      <c r="AB3003" s="6" t="s">
        <v>15472</v>
      </c>
      <c r="AC3003" s="6"/>
      <c r="AD3003" s="6" t="s">
        <v>480</v>
      </c>
      <c r="AE3003" s="26" t="s">
        <v>15091</v>
      </c>
      <c r="AF3003" s="6"/>
      <c r="AG3003" s="7">
        <v>45397</v>
      </c>
      <c r="AH3003" s="6"/>
      <c r="AI3003" s="6"/>
      <c r="AJ3003" s="6"/>
      <c r="AK3003" s="6">
        <v>1</v>
      </c>
      <c r="AL3003" s="27">
        <v>1</v>
      </c>
      <c r="AM3003" s="6"/>
      <c r="AN3003" s="6"/>
      <c r="AO3003" s="6"/>
      <c r="AP3003" s="6"/>
      <c r="AQ3003" s="6"/>
      <c r="AR3003" s="6"/>
      <c r="AS3003" s="32">
        <v>17</v>
      </c>
      <c r="AT3003" s="27" t="s">
        <v>49</v>
      </c>
      <c r="AU3003" s="31" t="s">
        <v>735</v>
      </c>
      <c r="AV3003" s="6" t="s">
        <v>15355</v>
      </c>
      <c r="AW3003" s="28"/>
      <c r="AX3003" s="6"/>
      <c r="AY3003" s="6"/>
      <c r="AZ3003" s="6" t="s">
        <v>50</v>
      </c>
      <c r="BA3003" s="6" t="s">
        <v>15583</v>
      </c>
      <c r="BB3003" s="29" t="s">
        <v>15267</v>
      </c>
    </row>
    <row r="3004" spans="1:54" ht="30" x14ac:dyDescent="0.25">
      <c r="A3004" s="6">
        <v>3001</v>
      </c>
      <c r="B3004" s="6" t="s">
        <v>509</v>
      </c>
      <c r="C3004" s="6" t="s">
        <v>953</v>
      </c>
      <c r="D3004" s="6" t="s">
        <v>2571</v>
      </c>
      <c r="E3004" s="6"/>
      <c r="F3004" s="6"/>
      <c r="G3004" s="6"/>
      <c r="H3004" s="6"/>
      <c r="I3004" s="6"/>
      <c r="J3004" s="6"/>
      <c r="K3004" s="6"/>
      <c r="L3004" s="6"/>
      <c r="M3004" s="6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  <c r="Z3004" s="6"/>
      <c r="AA3004" s="6"/>
      <c r="AB3004" s="6" t="s">
        <v>15477</v>
      </c>
      <c r="AC3004" s="6"/>
      <c r="AD3004" s="6" t="s">
        <v>480</v>
      </c>
      <c r="AE3004" s="26" t="s">
        <v>15106</v>
      </c>
      <c r="AF3004" s="6"/>
      <c r="AG3004" s="7">
        <v>45394</v>
      </c>
      <c r="AH3004" s="6"/>
      <c r="AI3004" s="6"/>
      <c r="AJ3004" s="6"/>
      <c r="AK3004" s="6">
        <v>1</v>
      </c>
      <c r="AL3004" s="27">
        <v>1</v>
      </c>
      <c r="AM3004" s="6"/>
      <c r="AN3004" s="6"/>
      <c r="AO3004" s="6"/>
      <c r="AP3004" s="6"/>
      <c r="AQ3004" s="6"/>
      <c r="AR3004" s="6"/>
      <c r="AS3004" s="32">
        <v>17</v>
      </c>
      <c r="AT3004" s="27" t="s">
        <v>49</v>
      </c>
      <c r="AU3004" s="31" t="s">
        <v>735</v>
      </c>
      <c r="AV3004" s="6" t="s">
        <v>15356</v>
      </c>
      <c r="AW3004" s="28"/>
      <c r="AX3004" s="6"/>
      <c r="AY3004" s="6"/>
      <c r="AZ3004" s="6" t="s">
        <v>50</v>
      </c>
      <c r="BA3004" s="6" t="s">
        <v>15588</v>
      </c>
      <c r="BB3004" s="29" t="s">
        <v>15212</v>
      </c>
    </row>
    <row r="3005" spans="1:54" ht="30" x14ac:dyDescent="0.25">
      <c r="A3005" s="6">
        <v>3002</v>
      </c>
      <c r="B3005" s="6" t="s">
        <v>47</v>
      </c>
      <c r="C3005" s="6" t="s">
        <v>950</v>
      </c>
      <c r="D3005" s="6" t="s">
        <v>507</v>
      </c>
      <c r="E3005" s="6"/>
      <c r="F3005" s="6"/>
      <c r="G3005" s="6"/>
      <c r="H3005" s="6"/>
      <c r="I3005" s="6"/>
      <c r="J3005" s="6"/>
      <c r="K3005" s="6"/>
      <c r="L3005" s="6"/>
      <c r="M3005" s="6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  <c r="Z3005" s="6"/>
      <c r="AA3005" s="6"/>
      <c r="AB3005" s="6" t="s">
        <v>15472</v>
      </c>
      <c r="AC3005" s="6"/>
      <c r="AD3005" s="6" t="s">
        <v>480</v>
      </c>
      <c r="AE3005" s="26" t="s">
        <v>15093</v>
      </c>
      <c r="AF3005" s="6"/>
      <c r="AG3005" s="7">
        <v>45398</v>
      </c>
      <c r="AH3005" s="6"/>
      <c r="AI3005" s="6"/>
      <c r="AJ3005" s="6"/>
      <c r="AK3005" s="6">
        <v>1</v>
      </c>
      <c r="AL3005" s="27">
        <v>1</v>
      </c>
      <c r="AM3005" s="6"/>
      <c r="AN3005" s="6"/>
      <c r="AO3005" s="6"/>
      <c r="AP3005" s="6"/>
      <c r="AQ3005" s="6"/>
      <c r="AR3005" s="6"/>
      <c r="AS3005" s="32">
        <v>17</v>
      </c>
      <c r="AT3005" s="27" t="s">
        <v>49</v>
      </c>
      <c r="AU3005" s="31" t="s">
        <v>735</v>
      </c>
      <c r="AV3005" s="6" t="s">
        <v>15357</v>
      </c>
      <c r="AW3005" s="28"/>
      <c r="AX3005" s="6"/>
      <c r="AY3005" s="6"/>
      <c r="AZ3005" s="6" t="s">
        <v>50</v>
      </c>
      <c r="BA3005" s="6" t="s">
        <v>15583</v>
      </c>
      <c r="BB3005" s="29" t="s">
        <v>15266</v>
      </c>
    </row>
    <row r="3006" spans="1:54" ht="30" x14ac:dyDescent="0.25">
      <c r="A3006" s="6">
        <v>3003</v>
      </c>
      <c r="B3006" s="6" t="s">
        <v>1056</v>
      </c>
      <c r="C3006" s="6" t="s">
        <v>1338</v>
      </c>
      <c r="D3006" s="6" t="s">
        <v>507</v>
      </c>
      <c r="E3006" s="6"/>
      <c r="F3006" s="6"/>
      <c r="G3006" s="6"/>
      <c r="H3006" s="6"/>
      <c r="I3006" s="6"/>
      <c r="J3006" s="6"/>
      <c r="K3006" s="6"/>
      <c r="L3006" s="6"/>
      <c r="M3006" s="6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  <c r="Z3006" s="6"/>
      <c r="AA3006" s="6"/>
      <c r="AB3006" s="6" t="s">
        <v>15478</v>
      </c>
      <c r="AC3006" s="6"/>
      <c r="AD3006" s="6" t="s">
        <v>480</v>
      </c>
      <c r="AE3006" s="26" t="s">
        <v>15040</v>
      </c>
      <c r="AF3006" s="6"/>
      <c r="AG3006" s="7">
        <v>45398</v>
      </c>
      <c r="AH3006" s="6"/>
      <c r="AI3006" s="6"/>
      <c r="AJ3006" s="6"/>
      <c r="AK3006" s="6">
        <v>1</v>
      </c>
      <c r="AL3006" s="27">
        <v>1</v>
      </c>
      <c r="AM3006" s="6"/>
      <c r="AN3006" s="6"/>
      <c r="AO3006" s="6"/>
      <c r="AP3006" s="6"/>
      <c r="AQ3006" s="6"/>
      <c r="AR3006" s="6"/>
      <c r="AS3006" s="32">
        <v>17</v>
      </c>
      <c r="AT3006" s="27" t="s">
        <v>49</v>
      </c>
      <c r="AU3006" s="31" t="s">
        <v>735</v>
      </c>
      <c r="AV3006" s="6" t="s">
        <v>15358</v>
      </c>
      <c r="AW3006" s="28"/>
      <c r="AX3006" s="6"/>
      <c r="AY3006" s="6"/>
      <c r="AZ3006" s="6" t="s">
        <v>50</v>
      </c>
      <c r="BA3006" s="6" t="s">
        <v>15589</v>
      </c>
      <c r="BB3006" s="29" t="s">
        <v>15213</v>
      </c>
    </row>
    <row r="3007" spans="1:54" ht="30" x14ac:dyDescent="0.25">
      <c r="A3007" s="6">
        <v>3004</v>
      </c>
      <c r="B3007" s="6" t="s">
        <v>509</v>
      </c>
      <c r="C3007" s="6" t="s">
        <v>953</v>
      </c>
      <c r="D3007" s="6" t="s">
        <v>2574</v>
      </c>
      <c r="E3007" s="6"/>
      <c r="F3007" s="6"/>
      <c r="G3007" s="6"/>
      <c r="H3007" s="6"/>
      <c r="I3007" s="6"/>
      <c r="J3007" s="6"/>
      <c r="K3007" s="6"/>
      <c r="L3007" s="6"/>
      <c r="M3007" s="6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  <c r="Z3007" s="6"/>
      <c r="AA3007" s="6"/>
      <c r="AB3007" s="6" t="s">
        <v>15479</v>
      </c>
      <c r="AC3007" s="6"/>
      <c r="AD3007" s="6" t="s">
        <v>480</v>
      </c>
      <c r="AE3007" s="26" t="s">
        <v>15074</v>
      </c>
      <c r="AF3007" s="6"/>
      <c r="AG3007" s="7">
        <v>45394</v>
      </c>
      <c r="AH3007" s="6"/>
      <c r="AI3007" s="6"/>
      <c r="AJ3007" s="6"/>
      <c r="AK3007" s="6">
        <v>1</v>
      </c>
      <c r="AL3007" s="27">
        <v>1</v>
      </c>
      <c r="AM3007" s="6"/>
      <c r="AN3007" s="6"/>
      <c r="AO3007" s="6"/>
      <c r="AP3007" s="6"/>
      <c r="AQ3007" s="6"/>
      <c r="AR3007" s="6"/>
      <c r="AS3007" s="32">
        <v>17</v>
      </c>
      <c r="AT3007" s="27" t="s">
        <v>49</v>
      </c>
      <c r="AU3007" s="31" t="s">
        <v>735</v>
      </c>
      <c r="AV3007" s="6" t="s">
        <v>15359</v>
      </c>
      <c r="AW3007" s="28"/>
      <c r="AX3007" s="6"/>
      <c r="AY3007" s="6"/>
      <c r="AZ3007" s="6" t="s">
        <v>50</v>
      </c>
      <c r="BA3007" s="6" t="s">
        <v>15590</v>
      </c>
      <c r="BB3007" s="29" t="s">
        <v>15214</v>
      </c>
    </row>
    <row r="3008" spans="1:54" ht="45" x14ac:dyDescent="0.25">
      <c r="A3008" s="6">
        <v>3005</v>
      </c>
      <c r="B3008" s="6" t="s">
        <v>1056</v>
      </c>
      <c r="C3008" s="6" t="s">
        <v>1717</v>
      </c>
      <c r="D3008" s="6" t="s">
        <v>507</v>
      </c>
      <c r="E3008" s="6"/>
      <c r="F3008" s="6"/>
      <c r="G3008" s="6"/>
      <c r="H3008" s="6"/>
      <c r="I3008" s="6"/>
      <c r="J3008" s="6"/>
      <c r="K3008" s="6"/>
      <c r="L3008" s="6"/>
      <c r="M3008" s="6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  <c r="Z3008" s="6"/>
      <c r="AA3008" s="6"/>
      <c r="AB3008" s="6" t="s">
        <v>15480</v>
      </c>
      <c r="AC3008" s="6"/>
      <c r="AD3008" s="6" t="s">
        <v>480</v>
      </c>
      <c r="AE3008" s="26" t="s">
        <v>15043</v>
      </c>
      <c r="AF3008" s="6"/>
      <c r="AG3008" s="7">
        <v>45397</v>
      </c>
      <c r="AH3008" s="6"/>
      <c r="AI3008" s="6"/>
      <c r="AJ3008" s="6"/>
      <c r="AK3008" s="6">
        <v>1</v>
      </c>
      <c r="AL3008" s="27">
        <v>1</v>
      </c>
      <c r="AM3008" s="6"/>
      <c r="AN3008" s="6"/>
      <c r="AO3008" s="6"/>
      <c r="AP3008" s="6"/>
      <c r="AQ3008" s="6"/>
      <c r="AR3008" s="6"/>
      <c r="AS3008" s="32">
        <v>17</v>
      </c>
      <c r="AT3008" s="27" t="s">
        <v>49</v>
      </c>
      <c r="AU3008" s="31" t="s">
        <v>735</v>
      </c>
      <c r="AV3008" s="6" t="s">
        <v>15360</v>
      </c>
      <c r="AW3008" s="28"/>
      <c r="AX3008" s="6"/>
      <c r="AY3008" s="6"/>
      <c r="AZ3008" s="6" t="s">
        <v>50</v>
      </c>
      <c r="BA3008" s="6" t="s">
        <v>15591</v>
      </c>
      <c r="BB3008" s="29" t="s">
        <v>15249</v>
      </c>
    </row>
    <row r="3009" spans="1:54" ht="30" x14ac:dyDescent="0.25">
      <c r="A3009" s="6">
        <v>3006</v>
      </c>
      <c r="B3009" s="6" t="s">
        <v>1056</v>
      </c>
      <c r="C3009" s="6" t="s">
        <v>1717</v>
      </c>
      <c r="D3009" s="6" t="s">
        <v>507</v>
      </c>
      <c r="E3009" s="6"/>
      <c r="F3009" s="6"/>
      <c r="G3009" s="6"/>
      <c r="H3009" s="6"/>
      <c r="I3009" s="6"/>
      <c r="J3009" s="6"/>
      <c r="K3009" s="6"/>
      <c r="L3009" s="6"/>
      <c r="M3009" s="6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  <c r="Z3009" s="6"/>
      <c r="AA3009" s="6"/>
      <c r="AB3009" s="6" t="s">
        <v>15481</v>
      </c>
      <c r="AC3009" s="6"/>
      <c r="AD3009" s="6" t="s">
        <v>480</v>
      </c>
      <c r="AE3009" s="26" t="s">
        <v>15032</v>
      </c>
      <c r="AF3009" s="6"/>
      <c r="AG3009" s="7">
        <v>45397</v>
      </c>
      <c r="AH3009" s="6"/>
      <c r="AI3009" s="6"/>
      <c r="AJ3009" s="6"/>
      <c r="AK3009" s="6">
        <v>1</v>
      </c>
      <c r="AL3009" s="27">
        <v>1</v>
      </c>
      <c r="AM3009" s="6"/>
      <c r="AN3009" s="6"/>
      <c r="AO3009" s="6"/>
      <c r="AP3009" s="6"/>
      <c r="AQ3009" s="6"/>
      <c r="AR3009" s="6"/>
      <c r="AS3009" s="32">
        <v>17</v>
      </c>
      <c r="AT3009" s="27" t="s">
        <v>49</v>
      </c>
      <c r="AU3009" s="31" t="s">
        <v>735</v>
      </c>
      <c r="AV3009" s="6" t="s">
        <v>15361</v>
      </c>
      <c r="AW3009" s="28"/>
      <c r="AX3009" s="6"/>
      <c r="AY3009" s="6"/>
      <c r="AZ3009" s="6" t="s">
        <v>50</v>
      </c>
      <c r="BA3009" s="6" t="s">
        <v>15592</v>
      </c>
      <c r="BB3009" s="29" t="s">
        <v>15250</v>
      </c>
    </row>
    <row r="3010" spans="1:54" ht="30" x14ac:dyDescent="0.25">
      <c r="A3010" s="6">
        <v>3007</v>
      </c>
      <c r="B3010" s="6" t="s">
        <v>1056</v>
      </c>
      <c r="C3010" s="6" t="s">
        <v>1717</v>
      </c>
      <c r="D3010" s="6" t="s">
        <v>507</v>
      </c>
      <c r="E3010" s="6"/>
      <c r="F3010" s="6"/>
      <c r="G3010" s="6"/>
      <c r="H3010" s="6"/>
      <c r="I3010" s="6"/>
      <c r="J3010" s="6"/>
      <c r="K3010" s="6"/>
      <c r="L3010" s="6"/>
      <c r="M3010" s="6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  <c r="Z3010" s="6"/>
      <c r="AA3010" s="6"/>
      <c r="AB3010" s="6" t="s">
        <v>15482</v>
      </c>
      <c r="AC3010" s="6"/>
      <c r="AD3010" s="6" t="s">
        <v>480</v>
      </c>
      <c r="AE3010" s="26" t="s">
        <v>15045</v>
      </c>
      <c r="AF3010" s="6"/>
      <c r="AG3010" s="7">
        <v>45397</v>
      </c>
      <c r="AH3010" s="6"/>
      <c r="AI3010" s="6"/>
      <c r="AJ3010" s="6"/>
      <c r="AK3010" s="6">
        <v>1</v>
      </c>
      <c r="AL3010" s="27">
        <v>1</v>
      </c>
      <c r="AM3010" s="6"/>
      <c r="AN3010" s="6"/>
      <c r="AO3010" s="6"/>
      <c r="AP3010" s="6"/>
      <c r="AQ3010" s="6"/>
      <c r="AR3010" s="6"/>
      <c r="AS3010" s="32">
        <v>17</v>
      </c>
      <c r="AT3010" s="27" t="s">
        <v>49</v>
      </c>
      <c r="AU3010" s="31" t="s">
        <v>735</v>
      </c>
      <c r="AV3010" s="6" t="s">
        <v>15362</v>
      </c>
      <c r="AW3010" s="28"/>
      <c r="AX3010" s="6"/>
      <c r="AY3010" s="6"/>
      <c r="AZ3010" s="6" t="s">
        <v>50</v>
      </c>
      <c r="BA3010" s="6" t="s">
        <v>15593</v>
      </c>
      <c r="BB3010" s="29" t="s">
        <v>15251</v>
      </c>
    </row>
    <row r="3011" spans="1:54" ht="30" x14ac:dyDescent="0.25">
      <c r="A3011" s="6">
        <v>3008</v>
      </c>
      <c r="B3011" s="6" t="s">
        <v>1056</v>
      </c>
      <c r="C3011" s="6" t="s">
        <v>1338</v>
      </c>
      <c r="D3011" s="6" t="s">
        <v>507</v>
      </c>
      <c r="E3011" s="6"/>
      <c r="F3011" s="6"/>
      <c r="G3011" s="6"/>
      <c r="H3011" s="6"/>
      <c r="I3011" s="6"/>
      <c r="J3011" s="6"/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  <c r="Z3011" s="6"/>
      <c r="AA3011" s="6"/>
      <c r="AB3011" s="6" t="s">
        <v>15483</v>
      </c>
      <c r="AC3011" s="6"/>
      <c r="AD3011" s="6" t="s">
        <v>480</v>
      </c>
      <c r="AE3011" s="26" t="s">
        <v>15019</v>
      </c>
      <c r="AF3011" s="6"/>
      <c r="AG3011" s="7">
        <v>45395</v>
      </c>
      <c r="AH3011" s="6"/>
      <c r="AI3011" s="6"/>
      <c r="AJ3011" s="6"/>
      <c r="AK3011" s="6">
        <v>1</v>
      </c>
      <c r="AL3011" s="27">
        <v>1</v>
      </c>
      <c r="AM3011" s="6"/>
      <c r="AN3011" s="6"/>
      <c r="AO3011" s="6"/>
      <c r="AP3011" s="6"/>
      <c r="AQ3011" s="6"/>
      <c r="AR3011" s="6"/>
      <c r="AS3011" s="32">
        <v>17</v>
      </c>
      <c r="AT3011" s="27" t="s">
        <v>49</v>
      </c>
      <c r="AU3011" s="31" t="s">
        <v>735</v>
      </c>
      <c r="AV3011" s="6" t="s">
        <v>15363</v>
      </c>
      <c r="AW3011" s="28"/>
      <c r="AX3011" s="6"/>
      <c r="AY3011" s="6"/>
      <c r="AZ3011" s="6" t="s">
        <v>50</v>
      </c>
      <c r="BA3011" s="6" t="s">
        <v>15594</v>
      </c>
      <c r="BB3011" s="29" t="s">
        <v>15215</v>
      </c>
    </row>
    <row r="3012" spans="1:54" ht="45" x14ac:dyDescent="0.25">
      <c r="A3012" s="6">
        <v>3009</v>
      </c>
      <c r="B3012" s="6" t="s">
        <v>1056</v>
      </c>
      <c r="C3012" s="6" t="s">
        <v>1717</v>
      </c>
      <c r="D3012" s="6" t="s">
        <v>507</v>
      </c>
      <c r="E3012" s="6"/>
      <c r="F3012" s="6"/>
      <c r="G3012" s="6"/>
      <c r="H3012" s="6"/>
      <c r="I3012" s="6"/>
      <c r="J3012" s="6"/>
      <c r="K3012" s="6"/>
      <c r="L3012" s="6"/>
      <c r="M3012" s="6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  <c r="Z3012" s="6"/>
      <c r="AA3012" s="6"/>
      <c r="AB3012" s="6" t="s">
        <v>15484</v>
      </c>
      <c r="AC3012" s="6"/>
      <c r="AD3012" s="6" t="s">
        <v>480</v>
      </c>
      <c r="AE3012" s="26" t="s">
        <v>15044</v>
      </c>
      <c r="AF3012" s="6"/>
      <c r="AG3012" s="7">
        <v>45397</v>
      </c>
      <c r="AH3012" s="6"/>
      <c r="AI3012" s="6"/>
      <c r="AJ3012" s="6"/>
      <c r="AK3012" s="6">
        <v>1</v>
      </c>
      <c r="AL3012" s="27">
        <v>1</v>
      </c>
      <c r="AM3012" s="6"/>
      <c r="AN3012" s="6"/>
      <c r="AO3012" s="6"/>
      <c r="AP3012" s="6"/>
      <c r="AQ3012" s="6"/>
      <c r="AR3012" s="6"/>
      <c r="AS3012" s="32">
        <v>17</v>
      </c>
      <c r="AT3012" s="27" t="s">
        <v>49</v>
      </c>
      <c r="AU3012" s="31" t="s">
        <v>735</v>
      </c>
      <c r="AV3012" s="6" t="s">
        <v>15364</v>
      </c>
      <c r="AW3012" s="28"/>
      <c r="AX3012" s="6"/>
      <c r="AY3012" s="6"/>
      <c r="AZ3012" s="6" t="s">
        <v>50</v>
      </c>
      <c r="BA3012" s="6" t="s">
        <v>15595</v>
      </c>
      <c r="BB3012" s="29" t="s">
        <v>15252</v>
      </c>
    </row>
    <row r="3013" spans="1:54" ht="30" x14ac:dyDescent="0.25">
      <c r="A3013" s="6">
        <v>3010</v>
      </c>
      <c r="B3013" s="6" t="s">
        <v>1056</v>
      </c>
      <c r="C3013" s="6" t="s">
        <v>1717</v>
      </c>
      <c r="D3013" s="6" t="s">
        <v>507</v>
      </c>
      <c r="E3013" s="6"/>
      <c r="F3013" s="6"/>
      <c r="G3013" s="6"/>
      <c r="H3013" s="6"/>
      <c r="I3013" s="6"/>
      <c r="J3013" s="6"/>
      <c r="K3013" s="6"/>
      <c r="L3013" s="6"/>
      <c r="M3013" s="6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  <c r="Z3013" s="6"/>
      <c r="AA3013" s="6"/>
      <c r="AB3013" s="6" t="s">
        <v>15485</v>
      </c>
      <c r="AC3013" s="6"/>
      <c r="AD3013" s="6" t="s">
        <v>480</v>
      </c>
      <c r="AE3013" s="26" t="s">
        <v>15059</v>
      </c>
      <c r="AF3013" s="6"/>
      <c r="AG3013" s="7">
        <v>45397</v>
      </c>
      <c r="AH3013" s="6"/>
      <c r="AI3013" s="6"/>
      <c r="AJ3013" s="6"/>
      <c r="AK3013" s="6">
        <v>1</v>
      </c>
      <c r="AL3013" s="27">
        <v>1</v>
      </c>
      <c r="AM3013" s="6"/>
      <c r="AN3013" s="6"/>
      <c r="AO3013" s="6"/>
      <c r="AP3013" s="6"/>
      <c r="AQ3013" s="6"/>
      <c r="AR3013" s="6"/>
      <c r="AS3013" s="32">
        <v>17</v>
      </c>
      <c r="AT3013" s="27" t="s">
        <v>49</v>
      </c>
      <c r="AU3013" s="31" t="s">
        <v>735</v>
      </c>
      <c r="AV3013" s="6" t="s">
        <v>15365</v>
      </c>
      <c r="AW3013" s="28"/>
      <c r="AX3013" s="6"/>
      <c r="AY3013" s="6"/>
      <c r="AZ3013" s="6" t="s">
        <v>50</v>
      </c>
      <c r="BA3013" s="6" t="s">
        <v>15596</v>
      </c>
      <c r="BB3013" s="29" t="s">
        <v>15216</v>
      </c>
    </row>
    <row r="3014" spans="1:54" ht="45" x14ac:dyDescent="0.25">
      <c r="A3014" s="6">
        <v>3011</v>
      </c>
      <c r="B3014" s="6" t="s">
        <v>1056</v>
      </c>
      <c r="C3014" s="6" t="s">
        <v>1717</v>
      </c>
      <c r="D3014" s="6" t="s">
        <v>507</v>
      </c>
      <c r="E3014" s="6"/>
      <c r="F3014" s="6"/>
      <c r="G3014" s="6"/>
      <c r="H3014" s="6"/>
      <c r="I3014" s="6"/>
      <c r="J3014" s="6"/>
      <c r="K3014" s="6"/>
      <c r="L3014" s="6"/>
      <c r="M3014" s="6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  <c r="Z3014" s="6"/>
      <c r="AA3014" s="6"/>
      <c r="AB3014" s="6" t="s">
        <v>15486</v>
      </c>
      <c r="AC3014" s="6"/>
      <c r="AD3014" s="6" t="s">
        <v>480</v>
      </c>
      <c r="AE3014" s="26" t="s">
        <v>15042</v>
      </c>
      <c r="AF3014" s="6"/>
      <c r="AG3014" s="7">
        <v>45397</v>
      </c>
      <c r="AH3014" s="6"/>
      <c r="AI3014" s="6"/>
      <c r="AJ3014" s="6"/>
      <c r="AK3014" s="6">
        <v>1</v>
      </c>
      <c r="AL3014" s="27">
        <v>1</v>
      </c>
      <c r="AM3014" s="6"/>
      <c r="AN3014" s="6"/>
      <c r="AO3014" s="6"/>
      <c r="AP3014" s="6"/>
      <c r="AQ3014" s="6"/>
      <c r="AR3014" s="6"/>
      <c r="AS3014" s="32">
        <v>17</v>
      </c>
      <c r="AT3014" s="27" t="s">
        <v>49</v>
      </c>
      <c r="AU3014" s="31" t="s">
        <v>735</v>
      </c>
      <c r="AV3014" s="6" t="s">
        <v>15366</v>
      </c>
      <c r="AW3014" s="28"/>
      <c r="AX3014" s="6"/>
      <c r="AY3014" s="6"/>
      <c r="AZ3014" s="6" t="s">
        <v>50</v>
      </c>
      <c r="BA3014" s="6" t="s">
        <v>15597</v>
      </c>
      <c r="BB3014" s="29" t="s">
        <v>15253</v>
      </c>
    </row>
    <row r="3015" spans="1:54" ht="30" x14ac:dyDescent="0.25">
      <c r="A3015" s="6">
        <v>3012</v>
      </c>
      <c r="B3015" s="6" t="s">
        <v>509</v>
      </c>
      <c r="C3015" s="6" t="s">
        <v>953</v>
      </c>
      <c r="D3015" s="6" t="s">
        <v>6462</v>
      </c>
      <c r="E3015" s="6"/>
      <c r="F3015" s="6"/>
      <c r="G3015" s="6"/>
      <c r="H3015" s="6"/>
      <c r="I3015" s="6"/>
      <c r="J3015" s="6"/>
      <c r="K3015" s="6"/>
      <c r="L3015" s="6"/>
      <c r="M3015" s="6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  <c r="Z3015" s="6"/>
      <c r="AA3015" s="6"/>
      <c r="AB3015" s="6" t="s">
        <v>15487</v>
      </c>
      <c r="AC3015" s="6"/>
      <c r="AD3015" s="6" t="s">
        <v>480</v>
      </c>
      <c r="AE3015" s="26" t="s">
        <v>15072</v>
      </c>
      <c r="AF3015" s="6"/>
      <c r="AG3015" s="7">
        <v>45394</v>
      </c>
      <c r="AH3015" s="6"/>
      <c r="AI3015" s="6"/>
      <c r="AJ3015" s="6"/>
      <c r="AK3015" s="6">
        <v>1</v>
      </c>
      <c r="AL3015" s="27">
        <v>1</v>
      </c>
      <c r="AM3015" s="6"/>
      <c r="AN3015" s="6"/>
      <c r="AO3015" s="6"/>
      <c r="AP3015" s="6"/>
      <c r="AQ3015" s="6"/>
      <c r="AR3015" s="6"/>
      <c r="AS3015" s="32">
        <v>17</v>
      </c>
      <c r="AT3015" s="27" t="s">
        <v>49</v>
      </c>
      <c r="AU3015" s="31" t="s">
        <v>735</v>
      </c>
      <c r="AV3015" s="6" t="s">
        <v>15367</v>
      </c>
      <c r="AW3015" s="28"/>
      <c r="AX3015" s="6"/>
      <c r="AY3015" s="6"/>
      <c r="AZ3015" s="6" t="s">
        <v>50</v>
      </c>
      <c r="BA3015" s="6" t="s">
        <v>15598</v>
      </c>
      <c r="BB3015" s="29" t="s">
        <v>15217</v>
      </c>
    </row>
    <row r="3016" spans="1:54" ht="30" x14ac:dyDescent="0.25">
      <c r="A3016" s="6">
        <v>3013</v>
      </c>
      <c r="B3016" s="6" t="s">
        <v>47</v>
      </c>
      <c r="C3016" s="6" t="s">
        <v>950</v>
      </c>
      <c r="D3016" s="6" t="s">
        <v>507</v>
      </c>
      <c r="E3016" s="6"/>
      <c r="F3016" s="6"/>
      <c r="G3016" s="6"/>
      <c r="H3016" s="6"/>
      <c r="I3016" s="6"/>
      <c r="J3016" s="6"/>
      <c r="K3016" s="6"/>
      <c r="L3016" s="6"/>
      <c r="M3016" s="6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  <c r="Z3016" s="6"/>
      <c r="AA3016" s="6"/>
      <c r="AB3016" s="6" t="s">
        <v>15472</v>
      </c>
      <c r="AC3016" s="6"/>
      <c r="AD3016" s="6" t="s">
        <v>480</v>
      </c>
      <c r="AE3016" s="26" t="s">
        <v>15096</v>
      </c>
      <c r="AF3016" s="6"/>
      <c r="AG3016" s="7">
        <v>45397</v>
      </c>
      <c r="AH3016" s="6"/>
      <c r="AI3016" s="6"/>
      <c r="AJ3016" s="6"/>
      <c r="AK3016" s="6">
        <v>1</v>
      </c>
      <c r="AL3016" s="27">
        <v>1</v>
      </c>
      <c r="AM3016" s="6"/>
      <c r="AN3016" s="6"/>
      <c r="AO3016" s="6"/>
      <c r="AP3016" s="6"/>
      <c r="AQ3016" s="6"/>
      <c r="AR3016" s="6"/>
      <c r="AS3016" s="32">
        <v>17</v>
      </c>
      <c r="AT3016" s="27" t="s">
        <v>49</v>
      </c>
      <c r="AU3016" s="31" t="s">
        <v>735</v>
      </c>
      <c r="AV3016" s="6" t="s">
        <v>15368</v>
      </c>
      <c r="AW3016" s="28"/>
      <c r="AX3016" s="6"/>
      <c r="AY3016" s="6"/>
      <c r="AZ3016" s="6" t="s">
        <v>50</v>
      </c>
      <c r="BA3016" s="6" t="s">
        <v>15583</v>
      </c>
      <c r="BB3016" s="29" t="s">
        <v>15265</v>
      </c>
    </row>
    <row r="3017" spans="1:54" ht="30" x14ac:dyDescent="0.25">
      <c r="A3017" s="6">
        <v>3014</v>
      </c>
      <c r="B3017" s="6" t="s">
        <v>509</v>
      </c>
      <c r="C3017" s="6" t="s">
        <v>952</v>
      </c>
      <c r="D3017" s="6" t="s">
        <v>545</v>
      </c>
      <c r="E3017" s="6"/>
      <c r="F3017" s="6"/>
      <c r="G3017" s="6"/>
      <c r="H3017" s="6"/>
      <c r="I3017" s="6"/>
      <c r="J3017" s="6"/>
      <c r="K3017" s="6"/>
      <c r="L3017" s="6"/>
      <c r="M3017" s="6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  <c r="Z3017" s="6"/>
      <c r="AA3017" s="6"/>
      <c r="AB3017" s="6" t="s">
        <v>15425</v>
      </c>
      <c r="AC3017" s="6"/>
      <c r="AD3017" s="6" t="s">
        <v>480</v>
      </c>
      <c r="AE3017" s="26" t="s">
        <v>15016</v>
      </c>
      <c r="AF3017" s="6"/>
      <c r="AG3017" s="7">
        <v>45395</v>
      </c>
      <c r="AH3017" s="6"/>
      <c r="AI3017" s="6"/>
      <c r="AJ3017" s="6"/>
      <c r="AK3017" s="6">
        <v>1</v>
      </c>
      <c r="AL3017" s="27">
        <v>1</v>
      </c>
      <c r="AM3017" s="6"/>
      <c r="AN3017" s="6"/>
      <c r="AO3017" s="6"/>
      <c r="AP3017" s="6"/>
      <c r="AQ3017" s="6"/>
      <c r="AR3017" s="6"/>
      <c r="AS3017" s="32">
        <v>17</v>
      </c>
      <c r="AT3017" s="27" t="s">
        <v>49</v>
      </c>
      <c r="AU3017" s="31" t="s">
        <v>735</v>
      </c>
      <c r="AV3017" s="6" t="s">
        <v>15369</v>
      </c>
      <c r="AW3017" s="28"/>
      <c r="AX3017" s="6"/>
      <c r="AY3017" s="6"/>
      <c r="AZ3017" s="6" t="s">
        <v>50</v>
      </c>
      <c r="BA3017" s="6" t="s">
        <v>15536</v>
      </c>
      <c r="BB3017" s="29" t="s">
        <v>15218</v>
      </c>
    </row>
    <row r="3018" spans="1:54" ht="30" x14ac:dyDescent="0.25">
      <c r="A3018" s="6">
        <v>3015</v>
      </c>
      <c r="B3018" s="6" t="s">
        <v>509</v>
      </c>
      <c r="C3018" s="6" t="s">
        <v>953</v>
      </c>
      <c r="D3018" s="6" t="s">
        <v>507</v>
      </c>
      <c r="E3018" s="6"/>
      <c r="F3018" s="6"/>
      <c r="G3018" s="6"/>
      <c r="H3018" s="6"/>
      <c r="I3018" s="6"/>
      <c r="J3018" s="6"/>
      <c r="K3018" s="6"/>
      <c r="L3018" s="6"/>
      <c r="M3018" s="6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  <c r="Z3018" s="6"/>
      <c r="AA3018" s="6"/>
      <c r="AB3018" s="6" t="s">
        <v>15488</v>
      </c>
      <c r="AC3018" s="6"/>
      <c r="AD3018" s="6" t="s">
        <v>480</v>
      </c>
      <c r="AE3018" s="26" t="s">
        <v>15027</v>
      </c>
      <c r="AF3018" s="6"/>
      <c r="AG3018" s="7">
        <v>45394</v>
      </c>
      <c r="AH3018" s="6"/>
      <c r="AI3018" s="6"/>
      <c r="AJ3018" s="6"/>
      <c r="AK3018" s="6">
        <v>1</v>
      </c>
      <c r="AL3018" s="27">
        <v>1</v>
      </c>
      <c r="AM3018" s="6"/>
      <c r="AN3018" s="6"/>
      <c r="AO3018" s="6"/>
      <c r="AP3018" s="6"/>
      <c r="AQ3018" s="6"/>
      <c r="AR3018" s="6"/>
      <c r="AS3018" s="32">
        <v>17</v>
      </c>
      <c r="AT3018" s="27" t="s">
        <v>49</v>
      </c>
      <c r="AU3018" s="31" t="s">
        <v>735</v>
      </c>
      <c r="AV3018" s="6" t="s">
        <v>15370</v>
      </c>
      <c r="AW3018" s="28"/>
      <c r="AX3018" s="6"/>
      <c r="AY3018" s="6"/>
      <c r="AZ3018" s="6" t="s">
        <v>50</v>
      </c>
      <c r="BA3018" s="6" t="s">
        <v>15599</v>
      </c>
      <c r="BB3018" s="29" t="s">
        <v>15219</v>
      </c>
    </row>
    <row r="3019" spans="1:54" ht="30" x14ac:dyDescent="0.25">
      <c r="A3019" s="6">
        <v>3016</v>
      </c>
      <c r="B3019" s="6" t="s">
        <v>509</v>
      </c>
      <c r="C3019" s="6" t="s">
        <v>953</v>
      </c>
      <c r="D3019" s="6" t="s">
        <v>6462</v>
      </c>
      <c r="E3019" s="6"/>
      <c r="F3019" s="6"/>
      <c r="G3019" s="6"/>
      <c r="H3019" s="6"/>
      <c r="I3019" s="6"/>
      <c r="J3019" s="6"/>
      <c r="K3019" s="6"/>
      <c r="L3019" s="6"/>
      <c r="M3019" s="6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  <c r="Z3019" s="6"/>
      <c r="AA3019" s="6"/>
      <c r="AB3019" s="6" t="s">
        <v>15489</v>
      </c>
      <c r="AC3019" s="6"/>
      <c r="AD3019" s="6" t="s">
        <v>480</v>
      </c>
      <c r="AE3019" s="26" t="s">
        <v>15067</v>
      </c>
      <c r="AF3019" s="6"/>
      <c r="AG3019" s="7">
        <v>45394</v>
      </c>
      <c r="AH3019" s="6"/>
      <c r="AI3019" s="6"/>
      <c r="AJ3019" s="6"/>
      <c r="AK3019" s="6">
        <v>1</v>
      </c>
      <c r="AL3019" s="27">
        <v>1</v>
      </c>
      <c r="AM3019" s="6"/>
      <c r="AN3019" s="6"/>
      <c r="AO3019" s="6"/>
      <c r="AP3019" s="6"/>
      <c r="AQ3019" s="6"/>
      <c r="AR3019" s="6"/>
      <c r="AS3019" s="32">
        <v>17</v>
      </c>
      <c r="AT3019" s="27" t="s">
        <v>49</v>
      </c>
      <c r="AU3019" s="31" t="s">
        <v>735</v>
      </c>
      <c r="AV3019" s="6" t="s">
        <v>15371</v>
      </c>
      <c r="AW3019" s="28"/>
      <c r="AX3019" s="6"/>
      <c r="AY3019" s="6"/>
      <c r="AZ3019" s="6" t="s">
        <v>50</v>
      </c>
      <c r="BA3019" s="6" t="s">
        <v>15600</v>
      </c>
      <c r="BB3019" s="29" t="s">
        <v>15220</v>
      </c>
    </row>
    <row r="3020" spans="1:54" ht="30" x14ac:dyDescent="0.25">
      <c r="A3020" s="6">
        <v>3017</v>
      </c>
      <c r="B3020" s="6" t="s">
        <v>47</v>
      </c>
      <c r="C3020" s="6" t="s">
        <v>950</v>
      </c>
      <c r="D3020" s="6" t="s">
        <v>507</v>
      </c>
      <c r="E3020" s="6"/>
      <c r="F3020" s="6"/>
      <c r="G3020" s="6"/>
      <c r="H3020" s="6"/>
      <c r="I3020" s="6"/>
      <c r="J3020" s="6"/>
      <c r="K3020" s="6"/>
      <c r="L3020" s="6"/>
      <c r="M3020" s="6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  <c r="Z3020" s="6"/>
      <c r="AA3020" s="6"/>
      <c r="AB3020" s="6" t="s">
        <v>15472</v>
      </c>
      <c r="AC3020" s="6"/>
      <c r="AD3020" s="6" t="s">
        <v>480</v>
      </c>
      <c r="AE3020" s="26" t="s">
        <v>15090</v>
      </c>
      <c r="AF3020" s="6"/>
      <c r="AG3020" s="7">
        <v>45397</v>
      </c>
      <c r="AH3020" s="6"/>
      <c r="AI3020" s="6"/>
      <c r="AJ3020" s="6"/>
      <c r="AK3020" s="6">
        <v>1</v>
      </c>
      <c r="AL3020" s="27">
        <v>1</v>
      </c>
      <c r="AM3020" s="6"/>
      <c r="AN3020" s="6"/>
      <c r="AO3020" s="6"/>
      <c r="AP3020" s="6"/>
      <c r="AQ3020" s="6"/>
      <c r="AR3020" s="6"/>
      <c r="AS3020" s="32">
        <v>17</v>
      </c>
      <c r="AT3020" s="27" t="s">
        <v>49</v>
      </c>
      <c r="AU3020" s="31" t="s">
        <v>735</v>
      </c>
      <c r="AV3020" s="6" t="s">
        <v>15372</v>
      </c>
      <c r="AW3020" s="28"/>
      <c r="AX3020" s="6"/>
      <c r="AY3020" s="6"/>
      <c r="AZ3020" s="6" t="s">
        <v>50</v>
      </c>
      <c r="BA3020" s="6" t="s">
        <v>15583</v>
      </c>
      <c r="BB3020" s="29" t="s">
        <v>15264</v>
      </c>
    </row>
    <row r="3021" spans="1:54" x14ac:dyDescent="0.25">
      <c r="A3021" s="6">
        <v>3018</v>
      </c>
      <c r="B3021" s="6" t="s">
        <v>47</v>
      </c>
      <c r="C3021" s="6" t="s">
        <v>950</v>
      </c>
      <c r="D3021" s="6" t="s">
        <v>507</v>
      </c>
      <c r="E3021" s="6"/>
      <c r="F3021" s="6"/>
      <c r="G3021" s="6"/>
      <c r="H3021" s="6"/>
      <c r="I3021" s="6"/>
      <c r="J3021" s="6"/>
      <c r="K3021" s="6"/>
      <c r="L3021" s="6"/>
      <c r="M3021" s="6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  <c r="Z3021" s="6"/>
      <c r="AA3021" s="6"/>
      <c r="AB3021" s="6" t="s">
        <v>15490</v>
      </c>
      <c r="AC3021" s="6"/>
      <c r="AD3021" s="6" t="s">
        <v>480</v>
      </c>
      <c r="AE3021" s="26" t="s">
        <v>15134</v>
      </c>
      <c r="AF3021" s="6"/>
      <c r="AG3021" s="7">
        <v>45397</v>
      </c>
      <c r="AH3021" s="6"/>
      <c r="AI3021" s="6"/>
      <c r="AJ3021" s="6"/>
      <c r="AK3021" s="6">
        <v>1</v>
      </c>
      <c r="AL3021" s="27">
        <v>1</v>
      </c>
      <c r="AM3021" s="6"/>
      <c r="AN3021" s="6"/>
      <c r="AO3021" s="6"/>
      <c r="AP3021" s="6"/>
      <c r="AQ3021" s="6"/>
      <c r="AR3021" s="6"/>
      <c r="AS3021" s="32">
        <v>17</v>
      </c>
      <c r="AT3021" s="27" t="s">
        <v>49</v>
      </c>
      <c r="AU3021" s="31" t="s">
        <v>735</v>
      </c>
      <c r="AV3021" s="6" t="s">
        <v>15373</v>
      </c>
      <c r="AW3021" s="28"/>
      <c r="AX3021" s="6"/>
      <c r="AY3021" s="6"/>
      <c r="AZ3021" s="6" t="s">
        <v>50</v>
      </c>
      <c r="BA3021" s="6" t="s">
        <v>15601</v>
      </c>
      <c r="BB3021" s="29" t="s">
        <v>15255</v>
      </c>
    </row>
    <row r="3022" spans="1:54" x14ac:dyDescent="0.25">
      <c r="A3022" s="6">
        <v>3019</v>
      </c>
      <c r="B3022" s="6" t="s">
        <v>509</v>
      </c>
      <c r="C3022" s="6" t="s">
        <v>953</v>
      </c>
      <c r="D3022" s="6" t="s">
        <v>2574</v>
      </c>
      <c r="E3022" s="6"/>
      <c r="F3022" s="6"/>
      <c r="G3022" s="6"/>
      <c r="H3022" s="6"/>
      <c r="I3022" s="6"/>
      <c r="J3022" s="6"/>
      <c r="K3022" s="6"/>
      <c r="L3022" s="6"/>
      <c r="M3022" s="6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  <c r="Z3022" s="6"/>
      <c r="AA3022" s="6"/>
      <c r="AB3022" s="6" t="s">
        <v>15491</v>
      </c>
      <c r="AC3022" s="6"/>
      <c r="AD3022" s="6" t="s">
        <v>480</v>
      </c>
      <c r="AE3022" s="26" t="s">
        <v>15075</v>
      </c>
      <c r="AF3022" s="6"/>
      <c r="AG3022" s="7">
        <v>45394</v>
      </c>
      <c r="AH3022" s="6"/>
      <c r="AI3022" s="6"/>
      <c r="AJ3022" s="6"/>
      <c r="AK3022" s="6">
        <v>1</v>
      </c>
      <c r="AL3022" s="27">
        <v>1</v>
      </c>
      <c r="AM3022" s="6"/>
      <c r="AN3022" s="6"/>
      <c r="AO3022" s="6"/>
      <c r="AP3022" s="6"/>
      <c r="AQ3022" s="6"/>
      <c r="AR3022" s="6"/>
      <c r="AS3022" s="32">
        <v>17</v>
      </c>
      <c r="AT3022" s="27" t="s">
        <v>49</v>
      </c>
      <c r="AU3022" s="31" t="s">
        <v>735</v>
      </c>
      <c r="AV3022" s="6" t="s">
        <v>15374</v>
      </c>
      <c r="AW3022" s="28"/>
      <c r="AX3022" s="6"/>
      <c r="AY3022" s="6"/>
      <c r="AZ3022" s="6" t="s">
        <v>50</v>
      </c>
      <c r="BA3022" s="6" t="s">
        <v>15602</v>
      </c>
      <c r="BB3022" s="29" t="s">
        <v>15221</v>
      </c>
    </row>
    <row r="3023" spans="1:54" ht="30" x14ac:dyDescent="0.25">
      <c r="A3023" s="6">
        <v>3020</v>
      </c>
      <c r="B3023" s="6" t="s">
        <v>509</v>
      </c>
      <c r="C3023" s="6" t="s">
        <v>953</v>
      </c>
      <c r="D3023" s="6" t="s">
        <v>518</v>
      </c>
      <c r="E3023" s="6"/>
      <c r="F3023" s="6"/>
      <c r="G3023" s="6"/>
      <c r="H3023" s="6"/>
      <c r="I3023" s="6"/>
      <c r="J3023" s="6"/>
      <c r="K3023" s="6"/>
      <c r="L3023" s="6"/>
      <c r="M3023" s="6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  <c r="Z3023" s="6"/>
      <c r="AA3023" s="6"/>
      <c r="AB3023" s="6" t="s">
        <v>15492</v>
      </c>
      <c r="AC3023" s="6"/>
      <c r="AD3023" s="6" t="s">
        <v>480</v>
      </c>
      <c r="AE3023" s="26" t="s">
        <v>15107</v>
      </c>
      <c r="AF3023" s="6"/>
      <c r="AG3023" s="7">
        <v>45397</v>
      </c>
      <c r="AH3023" s="6"/>
      <c r="AI3023" s="6"/>
      <c r="AJ3023" s="6"/>
      <c r="AK3023" s="6">
        <v>1</v>
      </c>
      <c r="AL3023" s="27">
        <v>1</v>
      </c>
      <c r="AM3023" s="6"/>
      <c r="AN3023" s="6"/>
      <c r="AO3023" s="6"/>
      <c r="AP3023" s="6"/>
      <c r="AQ3023" s="6"/>
      <c r="AR3023" s="6"/>
      <c r="AS3023" s="32">
        <v>17</v>
      </c>
      <c r="AT3023" s="27" t="s">
        <v>49</v>
      </c>
      <c r="AU3023" s="31" t="s">
        <v>735</v>
      </c>
      <c r="AV3023" s="6" t="s">
        <v>15375</v>
      </c>
      <c r="AW3023" s="28"/>
      <c r="AX3023" s="6"/>
      <c r="AY3023" s="6"/>
      <c r="AZ3023" s="6" t="s">
        <v>50</v>
      </c>
      <c r="BA3023" s="6" t="s">
        <v>15603</v>
      </c>
      <c r="BB3023" s="29" t="s">
        <v>15222</v>
      </c>
    </row>
    <row r="3024" spans="1:54" ht="30" x14ac:dyDescent="0.25">
      <c r="A3024" s="6">
        <v>3021</v>
      </c>
      <c r="B3024" s="6" t="s">
        <v>509</v>
      </c>
      <c r="C3024" s="6" t="s">
        <v>953</v>
      </c>
      <c r="D3024" s="6" t="s">
        <v>2571</v>
      </c>
      <c r="E3024" s="6"/>
      <c r="F3024" s="6"/>
      <c r="G3024" s="6"/>
      <c r="H3024" s="6"/>
      <c r="I3024" s="6"/>
      <c r="J3024" s="6"/>
      <c r="K3024" s="6"/>
      <c r="L3024" s="6"/>
      <c r="M3024" s="6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  <c r="Z3024" s="6"/>
      <c r="AA3024" s="6"/>
      <c r="AB3024" s="6" t="s">
        <v>15493</v>
      </c>
      <c r="AC3024" s="6"/>
      <c r="AD3024" s="6" t="s">
        <v>480</v>
      </c>
      <c r="AE3024" s="26" t="s">
        <v>15018</v>
      </c>
      <c r="AF3024" s="6"/>
      <c r="AG3024" s="7">
        <v>45394</v>
      </c>
      <c r="AH3024" s="6"/>
      <c r="AI3024" s="6"/>
      <c r="AJ3024" s="6"/>
      <c r="AK3024" s="6">
        <v>1</v>
      </c>
      <c r="AL3024" s="27">
        <v>1</v>
      </c>
      <c r="AM3024" s="6"/>
      <c r="AN3024" s="6"/>
      <c r="AO3024" s="6"/>
      <c r="AP3024" s="6"/>
      <c r="AQ3024" s="6"/>
      <c r="AR3024" s="6"/>
      <c r="AS3024" s="32">
        <v>17</v>
      </c>
      <c r="AT3024" s="27" t="s">
        <v>49</v>
      </c>
      <c r="AU3024" s="31" t="s">
        <v>735</v>
      </c>
      <c r="AV3024" s="6" t="s">
        <v>15376</v>
      </c>
      <c r="AW3024" s="28"/>
      <c r="AX3024" s="6"/>
      <c r="AY3024" s="6"/>
      <c r="AZ3024" s="6" t="s">
        <v>50</v>
      </c>
      <c r="BA3024" s="6" t="s">
        <v>15604</v>
      </c>
      <c r="BB3024" s="29" t="s">
        <v>15223</v>
      </c>
    </row>
    <row r="3025" spans="1:54" ht="45" x14ac:dyDescent="0.25">
      <c r="A3025" s="6">
        <v>3022</v>
      </c>
      <c r="B3025" s="6" t="s">
        <v>1056</v>
      </c>
      <c r="C3025" s="6" t="s">
        <v>1338</v>
      </c>
      <c r="D3025" s="6" t="s">
        <v>507</v>
      </c>
      <c r="E3025" s="6"/>
      <c r="F3025" s="6"/>
      <c r="G3025" s="6"/>
      <c r="H3025" s="6"/>
      <c r="I3025" s="6"/>
      <c r="J3025" s="6"/>
      <c r="K3025" s="6"/>
      <c r="L3025" s="6"/>
      <c r="M3025" s="6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  <c r="Z3025" s="6"/>
      <c r="AA3025" s="6"/>
      <c r="AB3025" s="6" t="s">
        <v>15494</v>
      </c>
      <c r="AC3025" s="6"/>
      <c r="AD3025" s="6" t="s">
        <v>480</v>
      </c>
      <c r="AE3025" s="26" t="s">
        <v>15038</v>
      </c>
      <c r="AF3025" s="6"/>
      <c r="AG3025" s="7">
        <v>45395</v>
      </c>
      <c r="AH3025" s="6"/>
      <c r="AI3025" s="6"/>
      <c r="AJ3025" s="6"/>
      <c r="AK3025" s="6">
        <v>1</v>
      </c>
      <c r="AL3025" s="27">
        <v>1</v>
      </c>
      <c r="AM3025" s="6"/>
      <c r="AN3025" s="6"/>
      <c r="AO3025" s="6"/>
      <c r="AP3025" s="6"/>
      <c r="AQ3025" s="6"/>
      <c r="AR3025" s="6"/>
      <c r="AS3025" s="32">
        <v>17</v>
      </c>
      <c r="AT3025" s="27" t="s">
        <v>49</v>
      </c>
      <c r="AU3025" s="31" t="s">
        <v>735</v>
      </c>
      <c r="AV3025" s="6" t="s">
        <v>15377</v>
      </c>
      <c r="AW3025" s="28"/>
      <c r="AX3025" s="6"/>
      <c r="AY3025" s="6"/>
      <c r="AZ3025" s="6" t="s">
        <v>50</v>
      </c>
      <c r="BA3025" s="6" t="s">
        <v>15605</v>
      </c>
      <c r="BB3025" s="29" t="s">
        <v>15254</v>
      </c>
    </row>
    <row r="3026" spans="1:54" ht="30" x14ac:dyDescent="0.25">
      <c r="A3026" s="6">
        <v>3023</v>
      </c>
      <c r="B3026" s="6" t="s">
        <v>509</v>
      </c>
      <c r="C3026" s="6" t="s">
        <v>953</v>
      </c>
      <c r="D3026" s="6" t="s">
        <v>507</v>
      </c>
      <c r="E3026" s="6"/>
      <c r="F3026" s="6"/>
      <c r="G3026" s="6"/>
      <c r="H3026" s="6"/>
      <c r="I3026" s="6"/>
      <c r="J3026" s="6"/>
      <c r="K3026" s="6"/>
      <c r="L3026" s="6"/>
      <c r="M3026" s="6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  <c r="Z3026" s="6"/>
      <c r="AA3026" s="6"/>
      <c r="AB3026" s="6" t="s">
        <v>15495</v>
      </c>
      <c r="AC3026" s="6"/>
      <c r="AD3026" s="6" t="s">
        <v>480</v>
      </c>
      <c r="AE3026" s="26" t="s">
        <v>15100</v>
      </c>
      <c r="AF3026" s="6"/>
      <c r="AG3026" s="7">
        <v>45394</v>
      </c>
      <c r="AH3026" s="6"/>
      <c r="AI3026" s="6"/>
      <c r="AJ3026" s="6"/>
      <c r="AK3026" s="6">
        <v>1</v>
      </c>
      <c r="AL3026" s="27">
        <v>1</v>
      </c>
      <c r="AM3026" s="6"/>
      <c r="AN3026" s="6"/>
      <c r="AO3026" s="6"/>
      <c r="AP3026" s="6"/>
      <c r="AQ3026" s="6"/>
      <c r="AR3026" s="6"/>
      <c r="AS3026" s="32">
        <v>17</v>
      </c>
      <c r="AT3026" s="27" t="s">
        <v>49</v>
      </c>
      <c r="AU3026" s="31" t="s">
        <v>735</v>
      </c>
      <c r="AV3026" s="6" t="s">
        <v>15378</v>
      </c>
      <c r="AW3026" s="28"/>
      <c r="AX3026" s="6"/>
      <c r="AY3026" s="6"/>
      <c r="AZ3026" s="6" t="s">
        <v>50</v>
      </c>
      <c r="BA3026" s="6" t="s">
        <v>15606</v>
      </c>
      <c r="BB3026" s="29" t="s">
        <v>15224</v>
      </c>
    </row>
    <row r="3027" spans="1:54" ht="30" x14ac:dyDescent="0.25">
      <c r="A3027" s="6">
        <v>3024</v>
      </c>
      <c r="B3027" s="6" t="s">
        <v>509</v>
      </c>
      <c r="C3027" s="6" t="s">
        <v>953</v>
      </c>
      <c r="D3027" s="6" t="s">
        <v>2571</v>
      </c>
      <c r="E3027" s="6"/>
      <c r="F3027" s="6"/>
      <c r="G3027" s="6"/>
      <c r="H3027" s="6"/>
      <c r="I3027" s="6"/>
      <c r="J3027" s="6"/>
      <c r="K3027" s="6"/>
      <c r="L3027" s="6"/>
      <c r="M3027" s="6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  <c r="Z3027" s="6"/>
      <c r="AA3027" s="6"/>
      <c r="AB3027" s="6" t="s">
        <v>15496</v>
      </c>
      <c r="AC3027" s="6"/>
      <c r="AD3027" s="6" t="s">
        <v>480</v>
      </c>
      <c r="AE3027" s="26" t="s">
        <v>15029</v>
      </c>
      <c r="AF3027" s="6"/>
      <c r="AG3027" s="7">
        <v>45394</v>
      </c>
      <c r="AH3027" s="6"/>
      <c r="AI3027" s="6"/>
      <c r="AJ3027" s="6"/>
      <c r="AK3027" s="6">
        <v>1</v>
      </c>
      <c r="AL3027" s="27">
        <v>1</v>
      </c>
      <c r="AM3027" s="6"/>
      <c r="AN3027" s="6"/>
      <c r="AO3027" s="6"/>
      <c r="AP3027" s="6"/>
      <c r="AQ3027" s="6"/>
      <c r="AR3027" s="6"/>
      <c r="AS3027" s="32">
        <v>17</v>
      </c>
      <c r="AT3027" s="27" t="s">
        <v>49</v>
      </c>
      <c r="AU3027" s="31" t="s">
        <v>735</v>
      </c>
      <c r="AV3027" s="6" t="s">
        <v>15379</v>
      </c>
      <c r="AW3027" s="28"/>
      <c r="AX3027" s="6"/>
      <c r="AY3027" s="6"/>
      <c r="AZ3027" s="6" t="s">
        <v>50</v>
      </c>
      <c r="BA3027" s="6" t="s">
        <v>15607</v>
      </c>
      <c r="BB3027" s="29" t="s">
        <v>15225</v>
      </c>
    </row>
    <row r="3028" spans="1:54" ht="30" x14ac:dyDescent="0.25">
      <c r="A3028" s="6">
        <v>3025</v>
      </c>
      <c r="B3028" s="6" t="s">
        <v>47</v>
      </c>
      <c r="C3028" s="6" t="s">
        <v>1339</v>
      </c>
      <c r="D3028" s="6" t="s">
        <v>4382</v>
      </c>
      <c r="E3028" s="6"/>
      <c r="F3028" s="6"/>
      <c r="G3028" s="6"/>
      <c r="H3028" s="6"/>
      <c r="I3028" s="6"/>
      <c r="J3028" s="6"/>
      <c r="K3028" s="6"/>
      <c r="L3028" s="6"/>
      <c r="M3028" s="6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  <c r="Z3028" s="6"/>
      <c r="AA3028" s="6"/>
      <c r="AB3028" s="6" t="s">
        <v>15497</v>
      </c>
      <c r="AC3028" s="6"/>
      <c r="AD3028" s="6" t="s">
        <v>480</v>
      </c>
      <c r="AE3028" s="26" t="s">
        <v>15139</v>
      </c>
      <c r="AF3028" s="6"/>
      <c r="AG3028" s="7">
        <v>45398</v>
      </c>
      <c r="AH3028" s="6"/>
      <c r="AI3028" s="6"/>
      <c r="AJ3028" s="6"/>
      <c r="AK3028" s="6">
        <v>1</v>
      </c>
      <c r="AL3028" s="27">
        <v>1</v>
      </c>
      <c r="AM3028" s="6"/>
      <c r="AN3028" s="6"/>
      <c r="AO3028" s="6"/>
      <c r="AP3028" s="6"/>
      <c r="AQ3028" s="6"/>
      <c r="AR3028" s="6"/>
      <c r="AS3028" s="32">
        <v>17</v>
      </c>
      <c r="AT3028" s="27" t="s">
        <v>49</v>
      </c>
      <c r="AU3028" s="31" t="s">
        <v>735</v>
      </c>
      <c r="AV3028" s="6" t="s">
        <v>15380</v>
      </c>
      <c r="AW3028" s="28"/>
      <c r="AX3028" s="6"/>
      <c r="AY3028" s="6"/>
      <c r="AZ3028" s="6" t="s">
        <v>50</v>
      </c>
      <c r="BA3028" s="6" t="s">
        <v>15608</v>
      </c>
      <c r="BB3028" s="29" t="s">
        <v>15226</v>
      </c>
    </row>
    <row r="3029" spans="1:54" ht="30" x14ac:dyDescent="0.25">
      <c r="A3029" s="6">
        <v>3026</v>
      </c>
      <c r="B3029" s="6" t="s">
        <v>512</v>
      </c>
      <c r="C3029" s="6" t="s">
        <v>4269</v>
      </c>
      <c r="D3029" s="6" t="s">
        <v>507</v>
      </c>
      <c r="E3029" s="6"/>
      <c r="F3029" s="6"/>
      <c r="G3029" s="6"/>
      <c r="H3029" s="6"/>
      <c r="I3029" s="6"/>
      <c r="J3029" s="6"/>
      <c r="K3029" s="6"/>
      <c r="L3029" s="6"/>
      <c r="M3029" s="6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  <c r="Z3029" s="6"/>
      <c r="AA3029" s="6"/>
      <c r="AB3029" s="6" t="s">
        <v>15498</v>
      </c>
      <c r="AC3029" s="6"/>
      <c r="AD3029" s="6" t="s">
        <v>480</v>
      </c>
      <c r="AE3029" s="26" t="s">
        <v>15124</v>
      </c>
      <c r="AF3029" s="6"/>
      <c r="AG3029" s="7">
        <v>45392</v>
      </c>
      <c r="AH3029" s="6"/>
      <c r="AI3029" s="6"/>
      <c r="AJ3029" s="6"/>
      <c r="AK3029" s="6">
        <v>1</v>
      </c>
      <c r="AL3029" s="27">
        <v>1</v>
      </c>
      <c r="AM3029" s="6"/>
      <c r="AN3029" s="6"/>
      <c r="AO3029" s="6"/>
      <c r="AP3029" s="6"/>
      <c r="AQ3029" s="6"/>
      <c r="AR3029" s="6"/>
      <c r="AS3029" s="32">
        <v>17</v>
      </c>
      <c r="AT3029" s="27" t="s">
        <v>49</v>
      </c>
      <c r="AU3029" s="31" t="s">
        <v>735</v>
      </c>
      <c r="AV3029" s="6" t="s">
        <v>15381</v>
      </c>
      <c r="AW3029" s="28"/>
      <c r="AX3029" s="6"/>
      <c r="AY3029" s="6"/>
      <c r="AZ3029" s="6" t="s">
        <v>50</v>
      </c>
      <c r="BA3029" s="6" t="s">
        <v>15609</v>
      </c>
      <c r="BB3029" s="29" t="s">
        <v>15227</v>
      </c>
    </row>
    <row r="3030" spans="1:54" ht="30" x14ac:dyDescent="0.25">
      <c r="A3030" s="6">
        <v>3027</v>
      </c>
      <c r="B3030" s="6" t="s">
        <v>512</v>
      </c>
      <c r="C3030" s="6" t="s">
        <v>4269</v>
      </c>
      <c r="D3030" s="6" t="s">
        <v>507</v>
      </c>
      <c r="E3030" s="6"/>
      <c r="F3030" s="6"/>
      <c r="G3030" s="6"/>
      <c r="H3030" s="6"/>
      <c r="I3030" s="6"/>
      <c r="J3030" s="6"/>
      <c r="K3030" s="6"/>
      <c r="L3030" s="6"/>
      <c r="M3030" s="6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  <c r="Z3030" s="6"/>
      <c r="AA3030" s="6"/>
      <c r="AB3030" s="6" t="s">
        <v>15499</v>
      </c>
      <c r="AC3030" s="6"/>
      <c r="AD3030" s="6" t="s">
        <v>480</v>
      </c>
      <c r="AE3030" s="26" t="s">
        <v>15110</v>
      </c>
      <c r="AF3030" s="6"/>
      <c r="AG3030" s="7">
        <v>45394</v>
      </c>
      <c r="AH3030" s="6"/>
      <c r="AI3030" s="6"/>
      <c r="AJ3030" s="6"/>
      <c r="AK3030" s="6">
        <v>1</v>
      </c>
      <c r="AL3030" s="27">
        <v>1</v>
      </c>
      <c r="AM3030" s="6"/>
      <c r="AN3030" s="6"/>
      <c r="AO3030" s="6"/>
      <c r="AP3030" s="6"/>
      <c r="AQ3030" s="6"/>
      <c r="AR3030" s="6"/>
      <c r="AS3030" s="32">
        <v>17</v>
      </c>
      <c r="AT3030" s="27" t="s">
        <v>49</v>
      </c>
      <c r="AU3030" s="31" t="s">
        <v>735</v>
      </c>
      <c r="AV3030" s="6" t="s">
        <v>15382</v>
      </c>
      <c r="AW3030" s="28"/>
      <c r="AX3030" s="6"/>
      <c r="AY3030" s="6"/>
      <c r="AZ3030" s="6" t="s">
        <v>50</v>
      </c>
      <c r="BA3030" s="6" t="s">
        <v>15610</v>
      </c>
      <c r="BB3030" s="29" t="s">
        <v>15228</v>
      </c>
    </row>
    <row r="3031" spans="1:54" ht="30" x14ac:dyDescent="0.25">
      <c r="A3031" s="6">
        <v>3028</v>
      </c>
      <c r="B3031" s="6" t="s">
        <v>47</v>
      </c>
      <c r="C3031" s="6" t="s">
        <v>950</v>
      </c>
      <c r="D3031" s="6" t="s">
        <v>507</v>
      </c>
      <c r="E3031" s="6"/>
      <c r="F3031" s="6"/>
      <c r="G3031" s="6"/>
      <c r="H3031" s="6"/>
      <c r="I3031" s="6"/>
      <c r="J3031" s="6"/>
      <c r="K3031" s="6"/>
      <c r="L3031" s="6"/>
      <c r="M3031" s="6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  <c r="Z3031" s="6"/>
      <c r="AA3031" s="6"/>
      <c r="AB3031" s="6" t="s">
        <v>15472</v>
      </c>
      <c r="AC3031" s="6"/>
      <c r="AD3031" s="6" t="s">
        <v>480</v>
      </c>
      <c r="AE3031" s="26" t="s">
        <v>15084</v>
      </c>
      <c r="AF3031" s="6"/>
      <c r="AG3031" s="7">
        <v>45398</v>
      </c>
      <c r="AH3031" s="6"/>
      <c r="AI3031" s="6"/>
      <c r="AJ3031" s="6"/>
      <c r="AK3031" s="6">
        <v>1</v>
      </c>
      <c r="AL3031" s="27">
        <v>1</v>
      </c>
      <c r="AM3031" s="6"/>
      <c r="AN3031" s="6"/>
      <c r="AO3031" s="6"/>
      <c r="AP3031" s="6"/>
      <c r="AQ3031" s="6"/>
      <c r="AR3031" s="6"/>
      <c r="AS3031" s="32">
        <v>17</v>
      </c>
      <c r="AT3031" s="27" t="s">
        <v>49</v>
      </c>
      <c r="AU3031" s="31" t="s">
        <v>735</v>
      </c>
      <c r="AV3031" s="6" t="s">
        <v>15383</v>
      </c>
      <c r="AW3031" s="28"/>
      <c r="AX3031" s="6"/>
      <c r="AY3031" s="6"/>
      <c r="AZ3031" s="6" t="s">
        <v>50</v>
      </c>
      <c r="BA3031" s="6" t="s">
        <v>15583</v>
      </c>
      <c r="BB3031" s="29" t="s">
        <v>15260</v>
      </c>
    </row>
    <row r="3032" spans="1:54" ht="30" x14ac:dyDescent="0.25">
      <c r="A3032" s="6">
        <v>3029</v>
      </c>
      <c r="B3032" s="6" t="s">
        <v>47</v>
      </c>
      <c r="C3032" s="6" t="s">
        <v>950</v>
      </c>
      <c r="D3032" s="6" t="s">
        <v>507</v>
      </c>
      <c r="E3032" s="6"/>
      <c r="F3032" s="6"/>
      <c r="G3032" s="6"/>
      <c r="H3032" s="6"/>
      <c r="I3032" s="6"/>
      <c r="J3032" s="6"/>
      <c r="K3032" s="6"/>
      <c r="L3032" s="6"/>
      <c r="M3032" s="6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  <c r="Z3032" s="6"/>
      <c r="AA3032" s="6"/>
      <c r="AB3032" s="6" t="s">
        <v>15472</v>
      </c>
      <c r="AC3032" s="6"/>
      <c r="AD3032" s="6" t="s">
        <v>480</v>
      </c>
      <c r="AE3032" s="26" t="s">
        <v>15098</v>
      </c>
      <c r="AF3032" s="6"/>
      <c r="AG3032" s="7">
        <v>45398</v>
      </c>
      <c r="AH3032" s="6"/>
      <c r="AI3032" s="6"/>
      <c r="AJ3032" s="6"/>
      <c r="AK3032" s="6">
        <v>1</v>
      </c>
      <c r="AL3032" s="27">
        <v>1</v>
      </c>
      <c r="AM3032" s="6"/>
      <c r="AN3032" s="6"/>
      <c r="AO3032" s="6"/>
      <c r="AP3032" s="6"/>
      <c r="AQ3032" s="6"/>
      <c r="AR3032" s="6"/>
      <c r="AS3032" s="32">
        <v>17</v>
      </c>
      <c r="AT3032" s="27" t="s">
        <v>49</v>
      </c>
      <c r="AU3032" s="31" t="s">
        <v>735</v>
      </c>
      <c r="AV3032" s="6" t="s">
        <v>15384</v>
      </c>
      <c r="AW3032" s="28"/>
      <c r="AX3032" s="6"/>
      <c r="AY3032" s="6"/>
      <c r="AZ3032" s="6" t="s">
        <v>50</v>
      </c>
      <c r="BA3032" s="6" t="s">
        <v>15583</v>
      </c>
      <c r="BB3032" s="29" t="s">
        <v>15261</v>
      </c>
    </row>
    <row r="3033" spans="1:54" ht="30" x14ac:dyDescent="0.25">
      <c r="A3033" s="6">
        <v>3030</v>
      </c>
      <c r="B3033" s="6" t="s">
        <v>47</v>
      </c>
      <c r="C3033" s="6" t="s">
        <v>950</v>
      </c>
      <c r="D3033" s="6" t="s">
        <v>507</v>
      </c>
      <c r="E3033" s="6"/>
      <c r="F3033" s="6"/>
      <c r="G3033" s="6"/>
      <c r="H3033" s="6"/>
      <c r="I3033" s="6"/>
      <c r="J3033" s="6"/>
      <c r="K3033" s="6"/>
      <c r="L3033" s="6"/>
      <c r="M3033" s="6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  <c r="Z3033" s="6"/>
      <c r="AA3033" s="6"/>
      <c r="AB3033" s="6" t="s">
        <v>15472</v>
      </c>
      <c r="AC3033" s="6"/>
      <c r="AD3033" s="6" t="s">
        <v>480</v>
      </c>
      <c r="AE3033" s="26" t="s">
        <v>15088</v>
      </c>
      <c r="AF3033" s="6"/>
      <c r="AG3033" s="7">
        <v>45397</v>
      </c>
      <c r="AH3033" s="6"/>
      <c r="AI3033" s="6"/>
      <c r="AJ3033" s="6"/>
      <c r="AK3033" s="6">
        <v>1</v>
      </c>
      <c r="AL3033" s="27">
        <v>1</v>
      </c>
      <c r="AM3033" s="6"/>
      <c r="AN3033" s="6"/>
      <c r="AO3033" s="6"/>
      <c r="AP3033" s="6"/>
      <c r="AQ3033" s="6"/>
      <c r="AR3033" s="6"/>
      <c r="AS3033" s="32">
        <v>17</v>
      </c>
      <c r="AT3033" s="27" t="s">
        <v>49</v>
      </c>
      <c r="AU3033" s="31" t="s">
        <v>735</v>
      </c>
      <c r="AV3033" s="6" t="s">
        <v>15385</v>
      </c>
      <c r="AW3033" s="28"/>
      <c r="AX3033" s="6"/>
      <c r="AY3033" s="6"/>
      <c r="AZ3033" s="6" t="s">
        <v>50</v>
      </c>
      <c r="BA3033" s="6" t="s">
        <v>15583</v>
      </c>
      <c r="BB3033" s="29" t="s">
        <v>15262</v>
      </c>
    </row>
    <row r="3034" spans="1:54" ht="45" x14ac:dyDescent="0.25">
      <c r="A3034" s="6">
        <v>3031</v>
      </c>
      <c r="B3034" s="6" t="s">
        <v>1056</v>
      </c>
      <c r="C3034" s="6" t="s">
        <v>5086</v>
      </c>
      <c r="D3034" s="6" t="s">
        <v>507</v>
      </c>
      <c r="E3034" s="6"/>
      <c r="F3034" s="6"/>
      <c r="G3034" s="6"/>
      <c r="H3034" s="6"/>
      <c r="I3034" s="6"/>
      <c r="J3034" s="6"/>
      <c r="K3034" s="6"/>
      <c r="L3034" s="6"/>
      <c r="M3034" s="6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  <c r="Z3034" s="6"/>
      <c r="AA3034" s="6"/>
      <c r="AB3034" s="6" t="s">
        <v>15500</v>
      </c>
      <c r="AC3034" s="6"/>
      <c r="AD3034" s="6" t="s">
        <v>480</v>
      </c>
      <c r="AE3034" s="26" t="s">
        <v>15102</v>
      </c>
      <c r="AF3034" s="6"/>
      <c r="AG3034" s="7">
        <v>45397</v>
      </c>
      <c r="AH3034" s="6"/>
      <c r="AI3034" s="6"/>
      <c r="AJ3034" s="6"/>
      <c r="AK3034" s="6">
        <v>1</v>
      </c>
      <c r="AL3034" s="27">
        <v>1</v>
      </c>
      <c r="AM3034" s="6"/>
      <c r="AN3034" s="6"/>
      <c r="AO3034" s="6"/>
      <c r="AP3034" s="6"/>
      <c r="AQ3034" s="6"/>
      <c r="AR3034" s="6"/>
      <c r="AS3034" s="32">
        <v>17</v>
      </c>
      <c r="AT3034" s="27" t="s">
        <v>49</v>
      </c>
      <c r="AU3034" s="31" t="s">
        <v>735</v>
      </c>
      <c r="AV3034" s="6" t="s">
        <v>15386</v>
      </c>
      <c r="AW3034" s="28"/>
      <c r="AX3034" s="6"/>
      <c r="AY3034" s="6"/>
      <c r="AZ3034" s="6" t="s">
        <v>50</v>
      </c>
      <c r="BA3034" s="6" t="s">
        <v>15611</v>
      </c>
      <c r="BB3034" s="29" t="s">
        <v>15229</v>
      </c>
    </row>
    <row r="3035" spans="1:54" ht="30" x14ac:dyDescent="0.25">
      <c r="A3035" s="6">
        <v>3032</v>
      </c>
      <c r="B3035" s="6" t="s">
        <v>47</v>
      </c>
      <c r="C3035" s="6" t="s">
        <v>950</v>
      </c>
      <c r="D3035" s="6" t="s">
        <v>507</v>
      </c>
      <c r="E3035" s="6"/>
      <c r="F3035" s="6"/>
      <c r="G3035" s="6"/>
      <c r="H3035" s="6"/>
      <c r="I3035" s="6"/>
      <c r="J3035" s="6"/>
      <c r="K3035" s="6"/>
      <c r="L3035" s="6"/>
      <c r="M3035" s="6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  <c r="Z3035" s="6"/>
      <c r="AA3035" s="6"/>
      <c r="AB3035" s="6" t="s">
        <v>15472</v>
      </c>
      <c r="AC3035" s="6"/>
      <c r="AD3035" s="6" t="s">
        <v>480</v>
      </c>
      <c r="AE3035" s="26" t="s">
        <v>15092</v>
      </c>
      <c r="AF3035" s="6"/>
      <c r="AG3035" s="7">
        <v>45397</v>
      </c>
      <c r="AH3035" s="6"/>
      <c r="AI3035" s="6"/>
      <c r="AJ3035" s="6"/>
      <c r="AK3035" s="6">
        <v>1</v>
      </c>
      <c r="AL3035" s="27">
        <v>1</v>
      </c>
      <c r="AM3035" s="6"/>
      <c r="AN3035" s="6"/>
      <c r="AO3035" s="6"/>
      <c r="AP3035" s="6"/>
      <c r="AQ3035" s="6"/>
      <c r="AR3035" s="6"/>
      <c r="AS3035" s="32">
        <v>17</v>
      </c>
      <c r="AT3035" s="27" t="s">
        <v>49</v>
      </c>
      <c r="AU3035" s="31" t="s">
        <v>735</v>
      </c>
      <c r="AV3035" s="6" t="s">
        <v>15387</v>
      </c>
      <c r="AW3035" s="28"/>
      <c r="AX3035" s="6"/>
      <c r="AY3035" s="6"/>
      <c r="AZ3035" s="6" t="s">
        <v>50</v>
      </c>
      <c r="BA3035" s="6" t="s">
        <v>15583</v>
      </c>
      <c r="BB3035" s="29" t="s">
        <v>15263</v>
      </c>
    </row>
    <row r="3036" spans="1:54" ht="30" x14ac:dyDescent="0.25">
      <c r="A3036" s="6">
        <v>3033</v>
      </c>
      <c r="B3036" s="6" t="s">
        <v>47</v>
      </c>
      <c r="C3036" s="6" t="s">
        <v>950</v>
      </c>
      <c r="D3036" s="6" t="s">
        <v>507</v>
      </c>
      <c r="E3036" s="6"/>
      <c r="F3036" s="6"/>
      <c r="G3036" s="6"/>
      <c r="H3036" s="6"/>
      <c r="I3036" s="6"/>
      <c r="J3036" s="6"/>
      <c r="K3036" s="6"/>
      <c r="L3036" s="6"/>
      <c r="M3036" s="6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  <c r="Z3036" s="6"/>
      <c r="AA3036" s="6"/>
      <c r="AB3036" s="6" t="s">
        <v>15472</v>
      </c>
      <c r="AC3036" s="6"/>
      <c r="AD3036" s="6" t="s">
        <v>480</v>
      </c>
      <c r="AE3036" s="26" t="s">
        <v>15089</v>
      </c>
      <c r="AF3036" s="6"/>
      <c r="AG3036" s="7">
        <v>45397</v>
      </c>
      <c r="AH3036" s="6"/>
      <c r="AI3036" s="6"/>
      <c r="AJ3036" s="6"/>
      <c r="AK3036" s="6">
        <v>1</v>
      </c>
      <c r="AL3036" s="27">
        <v>1</v>
      </c>
      <c r="AM3036" s="6"/>
      <c r="AN3036" s="6"/>
      <c r="AO3036" s="6"/>
      <c r="AP3036" s="6"/>
      <c r="AQ3036" s="6"/>
      <c r="AR3036" s="6"/>
      <c r="AS3036" s="32">
        <v>17</v>
      </c>
      <c r="AT3036" s="27" t="s">
        <v>49</v>
      </c>
      <c r="AU3036" s="31" t="s">
        <v>735</v>
      </c>
      <c r="AV3036" s="6" t="s">
        <v>15388</v>
      </c>
      <c r="AW3036" s="28"/>
      <c r="AX3036" s="6"/>
      <c r="AY3036" s="6"/>
      <c r="AZ3036" s="6" t="s">
        <v>50</v>
      </c>
      <c r="BA3036" s="6" t="s">
        <v>15583</v>
      </c>
      <c r="BB3036" s="29" t="s">
        <v>15257</v>
      </c>
    </row>
    <row r="3037" spans="1:54" ht="30" x14ac:dyDescent="0.25">
      <c r="A3037" s="6">
        <v>3034</v>
      </c>
      <c r="B3037" s="6" t="s">
        <v>47</v>
      </c>
      <c r="C3037" s="6" t="s">
        <v>950</v>
      </c>
      <c r="D3037" s="6" t="s">
        <v>507</v>
      </c>
      <c r="E3037" s="6"/>
      <c r="F3037" s="6"/>
      <c r="G3037" s="6"/>
      <c r="H3037" s="6"/>
      <c r="I3037" s="6"/>
      <c r="J3037" s="6"/>
      <c r="K3037" s="6"/>
      <c r="L3037" s="6"/>
      <c r="M3037" s="6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  <c r="Z3037" s="6"/>
      <c r="AA3037" s="6"/>
      <c r="AB3037" s="6" t="s">
        <v>15472</v>
      </c>
      <c r="AC3037" s="6"/>
      <c r="AD3037" s="6" t="s">
        <v>480</v>
      </c>
      <c r="AE3037" s="26" t="s">
        <v>15083</v>
      </c>
      <c r="AF3037" s="6"/>
      <c r="AG3037" s="7">
        <v>45398</v>
      </c>
      <c r="AH3037" s="6"/>
      <c r="AI3037" s="6"/>
      <c r="AJ3037" s="6"/>
      <c r="AK3037" s="6">
        <v>1</v>
      </c>
      <c r="AL3037" s="27">
        <v>1</v>
      </c>
      <c r="AM3037" s="6"/>
      <c r="AN3037" s="6"/>
      <c r="AO3037" s="6"/>
      <c r="AP3037" s="6"/>
      <c r="AQ3037" s="6"/>
      <c r="AR3037" s="6"/>
      <c r="AS3037" s="32">
        <v>17</v>
      </c>
      <c r="AT3037" s="27" t="s">
        <v>49</v>
      </c>
      <c r="AU3037" s="31" t="s">
        <v>735</v>
      </c>
      <c r="AV3037" s="6" t="s">
        <v>15389</v>
      </c>
      <c r="AW3037" s="28"/>
      <c r="AX3037" s="6"/>
      <c r="AY3037" s="6"/>
      <c r="AZ3037" s="6" t="s">
        <v>50</v>
      </c>
      <c r="BA3037" s="6" t="s">
        <v>15583</v>
      </c>
      <c r="BB3037" s="29" t="s">
        <v>15258</v>
      </c>
    </row>
    <row r="3038" spans="1:54" ht="30" x14ac:dyDescent="0.25">
      <c r="A3038" s="6">
        <v>3035</v>
      </c>
      <c r="B3038" s="6" t="s">
        <v>506</v>
      </c>
      <c r="C3038" s="6" t="s">
        <v>1718</v>
      </c>
      <c r="D3038" s="6" t="s">
        <v>507</v>
      </c>
      <c r="E3038" s="6"/>
      <c r="F3038" s="6"/>
      <c r="G3038" s="6"/>
      <c r="H3038" s="6"/>
      <c r="I3038" s="6"/>
      <c r="J3038" s="6"/>
      <c r="K3038" s="6"/>
      <c r="L3038" s="6"/>
      <c r="M3038" s="6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  <c r="Z3038" s="6"/>
      <c r="AA3038" s="6"/>
      <c r="AB3038" s="6" t="s">
        <v>15501</v>
      </c>
      <c r="AC3038" s="6"/>
      <c r="AD3038" s="6" t="s">
        <v>480</v>
      </c>
      <c r="AE3038" s="26" t="s">
        <v>15135</v>
      </c>
      <c r="AF3038" s="6"/>
      <c r="AG3038" s="7">
        <v>45398</v>
      </c>
      <c r="AH3038" s="6"/>
      <c r="AI3038" s="6"/>
      <c r="AJ3038" s="6"/>
      <c r="AK3038" s="6">
        <v>1</v>
      </c>
      <c r="AL3038" s="27">
        <v>1</v>
      </c>
      <c r="AM3038" s="6"/>
      <c r="AN3038" s="6"/>
      <c r="AO3038" s="6"/>
      <c r="AP3038" s="6"/>
      <c r="AQ3038" s="6"/>
      <c r="AR3038" s="6"/>
      <c r="AS3038" s="32">
        <v>17</v>
      </c>
      <c r="AT3038" s="27" t="s">
        <v>49</v>
      </c>
      <c r="AU3038" s="31" t="s">
        <v>735</v>
      </c>
      <c r="AV3038" s="6" t="s">
        <v>15390</v>
      </c>
      <c r="AW3038" s="28"/>
      <c r="AX3038" s="6"/>
      <c r="AY3038" s="6"/>
      <c r="AZ3038" s="6" t="s">
        <v>50</v>
      </c>
      <c r="BA3038" s="6" t="s">
        <v>15612</v>
      </c>
      <c r="BB3038" s="29" t="s">
        <v>15230</v>
      </c>
    </row>
    <row r="3039" spans="1:54" ht="30" x14ac:dyDescent="0.25">
      <c r="A3039" s="6">
        <v>3036</v>
      </c>
      <c r="B3039" s="6" t="s">
        <v>512</v>
      </c>
      <c r="C3039" s="6" t="s">
        <v>4269</v>
      </c>
      <c r="D3039" s="6" t="s">
        <v>507</v>
      </c>
      <c r="E3039" s="6"/>
      <c r="F3039" s="6"/>
      <c r="G3039" s="6"/>
      <c r="H3039" s="6"/>
      <c r="I3039" s="6"/>
      <c r="J3039" s="6"/>
      <c r="K3039" s="6"/>
      <c r="L3039" s="6"/>
      <c r="M3039" s="6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  <c r="Z3039" s="6"/>
      <c r="AA3039" s="6"/>
      <c r="AB3039" s="6" t="s">
        <v>15502</v>
      </c>
      <c r="AC3039" s="6"/>
      <c r="AD3039" s="6" t="s">
        <v>480</v>
      </c>
      <c r="AE3039" s="26" t="s">
        <v>15099</v>
      </c>
      <c r="AF3039" s="6"/>
      <c r="AG3039" s="7">
        <v>45398</v>
      </c>
      <c r="AH3039" s="6"/>
      <c r="AI3039" s="6"/>
      <c r="AJ3039" s="6"/>
      <c r="AK3039" s="6">
        <v>1</v>
      </c>
      <c r="AL3039" s="27">
        <v>1</v>
      </c>
      <c r="AM3039" s="6"/>
      <c r="AN3039" s="6"/>
      <c r="AO3039" s="6"/>
      <c r="AP3039" s="6"/>
      <c r="AQ3039" s="6"/>
      <c r="AR3039" s="6"/>
      <c r="AS3039" s="32">
        <v>17</v>
      </c>
      <c r="AT3039" s="27" t="s">
        <v>49</v>
      </c>
      <c r="AU3039" s="31" t="s">
        <v>735</v>
      </c>
      <c r="AV3039" s="6" t="s">
        <v>15391</v>
      </c>
      <c r="AW3039" s="28"/>
      <c r="AX3039" s="6"/>
      <c r="AY3039" s="6"/>
      <c r="AZ3039" s="6" t="s">
        <v>50</v>
      </c>
      <c r="BA3039" s="6" t="s">
        <v>15613</v>
      </c>
      <c r="BB3039" s="29" t="s">
        <v>15231</v>
      </c>
    </row>
    <row r="3040" spans="1:54" x14ac:dyDescent="0.25">
      <c r="A3040" s="6">
        <v>3037</v>
      </c>
      <c r="B3040" s="6" t="s">
        <v>1056</v>
      </c>
      <c r="C3040" s="6" t="s">
        <v>1717</v>
      </c>
      <c r="D3040" s="6" t="s">
        <v>507</v>
      </c>
      <c r="E3040" s="6"/>
      <c r="F3040" s="6"/>
      <c r="G3040" s="6"/>
      <c r="H3040" s="6"/>
      <c r="I3040" s="6"/>
      <c r="J3040" s="6"/>
      <c r="K3040" s="6"/>
      <c r="L3040" s="6"/>
      <c r="M3040" s="6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  <c r="Z3040" s="6"/>
      <c r="AA3040" s="6"/>
      <c r="AB3040" s="6" t="s">
        <v>15503</v>
      </c>
      <c r="AC3040" s="6"/>
      <c r="AD3040" s="6" t="s">
        <v>480</v>
      </c>
      <c r="AE3040" s="26" t="s">
        <v>15113</v>
      </c>
      <c r="AF3040" s="6"/>
      <c r="AG3040" s="7">
        <v>45397</v>
      </c>
      <c r="AH3040" s="6"/>
      <c r="AI3040" s="6"/>
      <c r="AJ3040" s="6"/>
      <c r="AK3040" s="6">
        <v>1</v>
      </c>
      <c r="AL3040" s="27">
        <v>1</v>
      </c>
      <c r="AM3040" s="6"/>
      <c r="AN3040" s="6"/>
      <c r="AO3040" s="6"/>
      <c r="AP3040" s="6"/>
      <c r="AQ3040" s="6"/>
      <c r="AR3040" s="6"/>
      <c r="AS3040" s="32">
        <v>17</v>
      </c>
      <c r="AT3040" s="27" t="s">
        <v>49</v>
      </c>
      <c r="AU3040" s="31" t="s">
        <v>735</v>
      </c>
      <c r="AV3040" s="6" t="s">
        <v>15392</v>
      </c>
      <c r="AW3040" s="28"/>
      <c r="AX3040" s="6"/>
      <c r="AY3040" s="6"/>
      <c r="AZ3040" s="6" t="s">
        <v>50</v>
      </c>
      <c r="BA3040" s="6" t="s">
        <v>15614</v>
      </c>
      <c r="BB3040" s="29" t="s">
        <v>15232</v>
      </c>
    </row>
    <row r="3041" spans="1:54" ht="30" x14ac:dyDescent="0.25">
      <c r="A3041" s="6">
        <v>3038</v>
      </c>
      <c r="B3041" s="6" t="s">
        <v>47</v>
      </c>
      <c r="C3041" s="6" t="s">
        <v>950</v>
      </c>
      <c r="D3041" s="6" t="s">
        <v>507</v>
      </c>
      <c r="E3041" s="6"/>
      <c r="F3041" s="6"/>
      <c r="G3041" s="6"/>
      <c r="H3041" s="6"/>
      <c r="I3041" s="6"/>
      <c r="J3041" s="6"/>
      <c r="K3041" s="6"/>
      <c r="L3041" s="6"/>
      <c r="M3041" s="6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  <c r="Z3041" s="6"/>
      <c r="AA3041" s="6"/>
      <c r="AB3041" s="6" t="s">
        <v>15472</v>
      </c>
      <c r="AC3041" s="6"/>
      <c r="AD3041" s="6" t="s">
        <v>480</v>
      </c>
      <c r="AE3041" s="26" t="s">
        <v>15086</v>
      </c>
      <c r="AF3041" s="6"/>
      <c r="AG3041" s="7">
        <v>45397</v>
      </c>
      <c r="AH3041" s="6"/>
      <c r="AI3041" s="6"/>
      <c r="AJ3041" s="6"/>
      <c r="AK3041" s="6">
        <v>1</v>
      </c>
      <c r="AL3041" s="27">
        <v>1</v>
      </c>
      <c r="AM3041" s="6"/>
      <c r="AN3041" s="6"/>
      <c r="AO3041" s="6"/>
      <c r="AP3041" s="6"/>
      <c r="AQ3041" s="6"/>
      <c r="AR3041" s="6"/>
      <c r="AS3041" s="32">
        <v>17</v>
      </c>
      <c r="AT3041" s="27" t="s">
        <v>49</v>
      </c>
      <c r="AU3041" s="31" t="s">
        <v>735</v>
      </c>
      <c r="AV3041" s="6" t="s">
        <v>15393</v>
      </c>
      <c r="AW3041" s="28"/>
      <c r="AX3041" s="6"/>
      <c r="AY3041" s="6"/>
      <c r="AZ3041" s="6" t="s">
        <v>50</v>
      </c>
      <c r="BA3041" s="6" t="s">
        <v>15583</v>
      </c>
      <c r="BB3041" s="29" t="s">
        <v>15259</v>
      </c>
    </row>
    <row r="3042" spans="1:54" ht="30" x14ac:dyDescent="0.25">
      <c r="A3042" s="6">
        <v>3039</v>
      </c>
      <c r="B3042" s="6" t="s">
        <v>509</v>
      </c>
      <c r="C3042" s="6" t="s">
        <v>952</v>
      </c>
      <c r="D3042" s="6" t="s">
        <v>507</v>
      </c>
      <c r="E3042" s="6"/>
      <c r="F3042" s="6"/>
      <c r="G3042" s="6"/>
      <c r="H3042" s="6"/>
      <c r="I3042" s="6"/>
      <c r="J3042" s="6"/>
      <c r="K3042" s="6"/>
      <c r="L3042" s="6"/>
      <c r="M3042" s="6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  <c r="Z3042" s="6"/>
      <c r="AA3042" s="6"/>
      <c r="AB3042" s="6" t="s">
        <v>15504</v>
      </c>
      <c r="AC3042" s="6"/>
      <c r="AD3042" s="6" t="s">
        <v>480</v>
      </c>
      <c r="AE3042" s="26" t="s">
        <v>15023</v>
      </c>
      <c r="AF3042" s="6"/>
      <c r="AG3042" s="7">
        <v>45398</v>
      </c>
      <c r="AH3042" s="6"/>
      <c r="AI3042" s="6"/>
      <c r="AJ3042" s="6"/>
      <c r="AK3042" s="6" t="s">
        <v>1060</v>
      </c>
      <c r="AL3042" s="27">
        <v>1</v>
      </c>
      <c r="AM3042" s="6"/>
      <c r="AN3042" s="6"/>
      <c r="AO3042" s="6"/>
      <c r="AP3042" s="6"/>
      <c r="AQ3042" s="6"/>
      <c r="AR3042" s="6"/>
      <c r="AS3042" s="32">
        <v>17</v>
      </c>
      <c r="AT3042" s="27" t="s">
        <v>49</v>
      </c>
      <c r="AU3042" s="31" t="s">
        <v>735</v>
      </c>
      <c r="AV3042" s="6" t="s">
        <v>15394</v>
      </c>
      <c r="AW3042" s="28"/>
      <c r="AX3042" s="6"/>
      <c r="AY3042" s="6"/>
      <c r="AZ3042" s="6" t="s">
        <v>50</v>
      </c>
      <c r="BA3042" s="6" t="s">
        <v>15615</v>
      </c>
      <c r="BB3042" s="29" t="s">
        <v>15233</v>
      </c>
    </row>
    <row r="3043" spans="1:54" x14ac:dyDescent="0.25">
      <c r="A3043" s="6">
        <v>3040</v>
      </c>
      <c r="B3043" s="6" t="s">
        <v>47</v>
      </c>
      <c r="C3043" s="6" t="s">
        <v>1339</v>
      </c>
      <c r="D3043" s="6" t="s">
        <v>507</v>
      </c>
      <c r="E3043" s="6"/>
      <c r="F3043" s="6"/>
      <c r="G3043" s="6"/>
      <c r="H3043" s="6"/>
      <c r="I3043" s="6"/>
      <c r="J3043" s="6"/>
      <c r="K3043" s="6"/>
      <c r="L3043" s="6"/>
      <c r="M3043" s="6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  <c r="Z3043" s="6"/>
      <c r="AA3043" s="6"/>
      <c r="AB3043" s="6" t="s">
        <v>15505</v>
      </c>
      <c r="AC3043" s="6"/>
      <c r="AD3043" s="6" t="s">
        <v>480</v>
      </c>
      <c r="AE3043" s="26" t="s">
        <v>15131</v>
      </c>
      <c r="AF3043" s="6"/>
      <c r="AG3043" s="7">
        <v>45394</v>
      </c>
      <c r="AH3043" s="6"/>
      <c r="AI3043" s="6"/>
      <c r="AJ3043" s="6"/>
      <c r="AK3043" s="6" t="s">
        <v>1073</v>
      </c>
      <c r="AL3043" s="27">
        <v>1</v>
      </c>
      <c r="AM3043" s="6"/>
      <c r="AN3043" s="6"/>
      <c r="AO3043" s="6"/>
      <c r="AP3043" s="6"/>
      <c r="AQ3043" s="6"/>
      <c r="AR3043" s="6"/>
      <c r="AS3043" s="32">
        <v>17</v>
      </c>
      <c r="AT3043" s="27" t="s">
        <v>49</v>
      </c>
      <c r="AU3043" s="31" t="s">
        <v>735</v>
      </c>
      <c r="AV3043" s="6" t="s">
        <v>15395</v>
      </c>
      <c r="AW3043" s="28"/>
      <c r="AX3043" s="6"/>
      <c r="AY3043" s="6"/>
      <c r="AZ3043" s="6" t="s">
        <v>50</v>
      </c>
      <c r="BA3043" s="6" t="s">
        <v>15616</v>
      </c>
      <c r="BB3043" s="29" t="s">
        <v>15234</v>
      </c>
    </row>
    <row r="3044" spans="1:54" ht="30" x14ac:dyDescent="0.25">
      <c r="A3044" s="6">
        <v>3041</v>
      </c>
      <c r="B3044" s="6" t="s">
        <v>1056</v>
      </c>
      <c r="C3044" s="6" t="s">
        <v>5086</v>
      </c>
      <c r="D3044" s="6" t="s">
        <v>507</v>
      </c>
      <c r="E3044" s="6"/>
      <c r="F3044" s="6"/>
      <c r="G3044" s="6"/>
      <c r="H3044" s="6"/>
      <c r="I3044" s="6"/>
      <c r="J3044" s="6"/>
      <c r="K3044" s="6"/>
      <c r="L3044" s="6"/>
      <c r="M3044" s="6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  <c r="Z3044" s="6"/>
      <c r="AA3044" s="6"/>
      <c r="AB3044" s="6" t="s">
        <v>15506</v>
      </c>
      <c r="AC3044" s="6"/>
      <c r="AD3044" s="6" t="s">
        <v>480</v>
      </c>
      <c r="AE3044" s="26" t="s">
        <v>15111</v>
      </c>
      <c r="AF3044" s="6"/>
      <c r="AG3044" s="7">
        <v>45397</v>
      </c>
      <c r="AH3044" s="6"/>
      <c r="AI3044" s="6"/>
      <c r="AJ3044" s="6"/>
      <c r="AK3044" s="6" t="s">
        <v>513</v>
      </c>
      <c r="AL3044" s="27">
        <v>1</v>
      </c>
      <c r="AM3044" s="6"/>
      <c r="AN3044" s="6"/>
      <c r="AO3044" s="6"/>
      <c r="AP3044" s="6"/>
      <c r="AQ3044" s="6"/>
      <c r="AR3044" s="6"/>
      <c r="AS3044" s="32">
        <v>17</v>
      </c>
      <c r="AT3044" s="27" t="s">
        <v>49</v>
      </c>
      <c r="AU3044" s="31" t="s">
        <v>735</v>
      </c>
      <c r="AV3044" s="6" t="s">
        <v>15396</v>
      </c>
      <c r="AW3044" s="28"/>
      <c r="AX3044" s="6"/>
      <c r="AY3044" s="6"/>
      <c r="AZ3044" s="6" t="s">
        <v>50</v>
      </c>
      <c r="BA3044" s="6" t="s">
        <v>15617</v>
      </c>
      <c r="BB3044" s="29" t="s">
        <v>15235</v>
      </c>
    </row>
    <row r="3045" spans="1:54" ht="30" x14ac:dyDescent="0.25">
      <c r="A3045" s="6">
        <v>3042</v>
      </c>
      <c r="B3045" s="6" t="s">
        <v>512</v>
      </c>
      <c r="C3045" s="6" t="s">
        <v>4269</v>
      </c>
      <c r="D3045" s="6" t="s">
        <v>507</v>
      </c>
      <c r="E3045" s="6"/>
      <c r="F3045" s="6"/>
      <c r="G3045" s="6"/>
      <c r="H3045" s="6"/>
      <c r="I3045" s="6"/>
      <c r="J3045" s="6"/>
      <c r="K3045" s="6"/>
      <c r="L3045" s="6"/>
      <c r="M3045" s="6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  <c r="Z3045" s="6"/>
      <c r="AA3045" s="6"/>
      <c r="AB3045" s="6" t="s">
        <v>15507</v>
      </c>
      <c r="AC3045" s="6"/>
      <c r="AD3045" s="6" t="s">
        <v>480</v>
      </c>
      <c r="AE3045" s="26" t="s">
        <v>15140</v>
      </c>
      <c r="AF3045" s="6"/>
      <c r="AG3045" s="7">
        <v>45394</v>
      </c>
      <c r="AH3045" s="6"/>
      <c r="AI3045" s="6"/>
      <c r="AJ3045" s="6"/>
      <c r="AK3045" s="6" t="s">
        <v>513</v>
      </c>
      <c r="AL3045" s="27">
        <v>1</v>
      </c>
      <c r="AM3045" s="6"/>
      <c r="AN3045" s="6"/>
      <c r="AO3045" s="6"/>
      <c r="AP3045" s="6"/>
      <c r="AQ3045" s="6"/>
      <c r="AR3045" s="6"/>
      <c r="AS3045" s="32">
        <v>17</v>
      </c>
      <c r="AT3045" s="27" t="s">
        <v>49</v>
      </c>
      <c r="AU3045" s="31" t="s">
        <v>735</v>
      </c>
      <c r="AV3045" s="6" t="s">
        <v>15397</v>
      </c>
      <c r="AW3045" s="28"/>
      <c r="AX3045" s="6"/>
      <c r="AY3045" s="6"/>
      <c r="AZ3045" s="6" t="s">
        <v>50</v>
      </c>
      <c r="BA3045" s="6" t="s">
        <v>15618</v>
      </c>
      <c r="BB3045" s="29" t="s">
        <v>15236</v>
      </c>
    </row>
    <row r="3046" spans="1:54" ht="30" x14ac:dyDescent="0.25">
      <c r="A3046" s="6">
        <v>3043</v>
      </c>
      <c r="B3046" s="6" t="s">
        <v>512</v>
      </c>
      <c r="C3046" s="6" t="s">
        <v>951</v>
      </c>
      <c r="D3046" s="6" t="s">
        <v>507</v>
      </c>
      <c r="E3046" s="6"/>
      <c r="F3046" s="6"/>
      <c r="G3046" s="6"/>
      <c r="H3046" s="6"/>
      <c r="I3046" s="6"/>
      <c r="J3046" s="6"/>
      <c r="K3046" s="6"/>
      <c r="L3046" s="6"/>
      <c r="M3046" s="6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  <c r="Z3046" s="6"/>
      <c r="AA3046" s="6"/>
      <c r="AB3046" s="6" t="s">
        <v>15508</v>
      </c>
      <c r="AC3046" s="6"/>
      <c r="AD3046" s="6" t="s">
        <v>480</v>
      </c>
      <c r="AE3046" s="26" t="s">
        <v>15129</v>
      </c>
      <c r="AF3046" s="6"/>
      <c r="AG3046" s="7">
        <v>45391</v>
      </c>
      <c r="AH3046" s="6"/>
      <c r="AI3046" s="6"/>
      <c r="AJ3046" s="6"/>
      <c r="AK3046" s="6" t="s">
        <v>513</v>
      </c>
      <c r="AL3046" s="27">
        <v>1</v>
      </c>
      <c r="AM3046" s="6"/>
      <c r="AN3046" s="6"/>
      <c r="AO3046" s="6"/>
      <c r="AP3046" s="6"/>
      <c r="AQ3046" s="6"/>
      <c r="AR3046" s="6"/>
      <c r="AS3046" s="32">
        <v>17</v>
      </c>
      <c r="AT3046" s="27" t="s">
        <v>49</v>
      </c>
      <c r="AU3046" s="31" t="s">
        <v>735</v>
      </c>
      <c r="AV3046" s="6" t="s">
        <v>15398</v>
      </c>
      <c r="AW3046" s="28"/>
      <c r="AX3046" s="6"/>
      <c r="AY3046" s="6"/>
      <c r="AZ3046" s="6" t="s">
        <v>50</v>
      </c>
      <c r="BA3046" s="6" t="s">
        <v>15619</v>
      </c>
      <c r="BB3046" s="29" t="s">
        <v>15237</v>
      </c>
    </row>
    <row r="3047" spans="1:54" ht="30" x14ac:dyDescent="0.25">
      <c r="A3047" s="6">
        <v>3044</v>
      </c>
      <c r="B3047" s="6" t="s">
        <v>47</v>
      </c>
      <c r="C3047" s="6" t="s">
        <v>1339</v>
      </c>
      <c r="D3047" s="6" t="s">
        <v>11400</v>
      </c>
      <c r="E3047" s="6"/>
      <c r="F3047" s="6"/>
      <c r="G3047" s="6"/>
      <c r="H3047" s="6"/>
      <c r="I3047" s="6"/>
      <c r="J3047" s="6"/>
      <c r="K3047" s="6"/>
      <c r="L3047" s="6"/>
      <c r="M3047" s="6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  <c r="Z3047" s="6"/>
      <c r="AA3047" s="6"/>
      <c r="AB3047" s="6" t="s">
        <v>11676</v>
      </c>
      <c r="AC3047" s="6"/>
      <c r="AD3047" s="6" t="s">
        <v>480</v>
      </c>
      <c r="AE3047" s="26" t="s">
        <v>15122</v>
      </c>
      <c r="AF3047" s="6"/>
      <c r="AG3047" s="7">
        <v>45398</v>
      </c>
      <c r="AH3047" s="6"/>
      <c r="AI3047" s="6"/>
      <c r="AJ3047" s="6"/>
      <c r="AK3047" s="6" t="s">
        <v>2130</v>
      </c>
      <c r="AL3047" s="27">
        <v>1</v>
      </c>
      <c r="AM3047" s="6"/>
      <c r="AN3047" s="6"/>
      <c r="AO3047" s="6"/>
      <c r="AP3047" s="6"/>
      <c r="AQ3047" s="6"/>
      <c r="AR3047" s="6"/>
      <c r="AS3047" s="32">
        <v>17</v>
      </c>
      <c r="AT3047" s="27" t="s">
        <v>49</v>
      </c>
      <c r="AU3047" s="31" t="s">
        <v>735</v>
      </c>
      <c r="AV3047" s="6" t="s">
        <v>15399</v>
      </c>
      <c r="AW3047" s="28"/>
      <c r="AX3047" s="6"/>
      <c r="AY3047" s="6"/>
      <c r="AZ3047" s="6" t="s">
        <v>50</v>
      </c>
      <c r="BA3047" s="6" t="s">
        <v>11761</v>
      </c>
      <c r="BB3047" s="29" t="s">
        <v>15256</v>
      </c>
    </row>
    <row r="3048" spans="1:54" ht="30" x14ac:dyDescent="0.25">
      <c r="A3048" s="6">
        <v>3045</v>
      </c>
      <c r="B3048" s="6" t="s">
        <v>512</v>
      </c>
      <c r="C3048" s="6" t="s">
        <v>951</v>
      </c>
      <c r="D3048" s="6" t="s">
        <v>507</v>
      </c>
      <c r="E3048" s="6"/>
      <c r="F3048" s="6"/>
      <c r="G3048" s="6"/>
      <c r="H3048" s="6"/>
      <c r="I3048" s="6"/>
      <c r="J3048" s="6"/>
      <c r="K3048" s="6"/>
      <c r="L3048" s="6"/>
      <c r="M3048" s="6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  <c r="Z3048" s="6"/>
      <c r="AA3048" s="6"/>
      <c r="AB3048" s="6" t="s">
        <v>15509</v>
      </c>
      <c r="AC3048" s="6"/>
      <c r="AD3048" s="6" t="s">
        <v>480</v>
      </c>
      <c r="AE3048" s="26" t="s">
        <v>15112</v>
      </c>
      <c r="AF3048" s="6"/>
      <c r="AG3048" s="7">
        <v>45394</v>
      </c>
      <c r="AH3048" s="6"/>
      <c r="AI3048" s="6"/>
      <c r="AJ3048" s="6"/>
      <c r="AK3048" s="6" t="s">
        <v>2130</v>
      </c>
      <c r="AL3048" s="27">
        <v>1</v>
      </c>
      <c r="AM3048" s="6"/>
      <c r="AN3048" s="6"/>
      <c r="AO3048" s="6"/>
      <c r="AP3048" s="6"/>
      <c r="AQ3048" s="6"/>
      <c r="AR3048" s="6"/>
      <c r="AS3048" s="32">
        <v>17</v>
      </c>
      <c r="AT3048" s="27" t="s">
        <v>49</v>
      </c>
      <c r="AU3048" s="31" t="s">
        <v>735</v>
      </c>
      <c r="AV3048" s="6" t="s">
        <v>15400</v>
      </c>
      <c r="AW3048" s="28"/>
      <c r="AX3048" s="6"/>
      <c r="AY3048" s="6"/>
      <c r="AZ3048" s="6" t="s">
        <v>50</v>
      </c>
      <c r="BA3048" s="6" t="s">
        <v>15620</v>
      </c>
      <c r="BB3048" s="29" t="s">
        <v>15238</v>
      </c>
    </row>
    <row r="3049" spans="1:54" x14ac:dyDescent="0.25">
      <c r="A3049" s="6">
        <v>3046</v>
      </c>
      <c r="B3049" s="6" t="s">
        <v>47</v>
      </c>
      <c r="C3049" s="6" t="s">
        <v>1339</v>
      </c>
      <c r="D3049" s="6" t="s">
        <v>507</v>
      </c>
      <c r="E3049" s="6"/>
      <c r="F3049" s="6"/>
      <c r="G3049" s="6"/>
      <c r="H3049" s="6"/>
      <c r="I3049" s="6"/>
      <c r="J3049" s="6"/>
      <c r="K3049" s="6"/>
      <c r="L3049" s="6"/>
      <c r="M3049" s="6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  <c r="Z3049" s="6"/>
      <c r="AA3049" s="6"/>
      <c r="AB3049" s="6" t="s">
        <v>15510</v>
      </c>
      <c r="AC3049" s="6"/>
      <c r="AD3049" s="6" t="s">
        <v>480</v>
      </c>
      <c r="AE3049" s="26" t="s">
        <v>15121</v>
      </c>
      <c r="AF3049" s="6"/>
      <c r="AG3049" s="7">
        <v>45394</v>
      </c>
      <c r="AH3049" s="6"/>
      <c r="AI3049" s="6"/>
      <c r="AJ3049" s="6"/>
      <c r="AK3049" s="6" t="s">
        <v>1060</v>
      </c>
      <c r="AL3049" s="27">
        <v>1</v>
      </c>
      <c r="AM3049" s="6"/>
      <c r="AN3049" s="6"/>
      <c r="AO3049" s="6"/>
      <c r="AP3049" s="6"/>
      <c r="AQ3049" s="6"/>
      <c r="AR3049" s="6"/>
      <c r="AS3049" s="32">
        <v>17</v>
      </c>
      <c r="AT3049" s="27" t="s">
        <v>49</v>
      </c>
      <c r="AU3049" s="31" t="s">
        <v>735</v>
      </c>
      <c r="AV3049" s="6" t="s">
        <v>15401</v>
      </c>
      <c r="AW3049" s="28"/>
      <c r="AX3049" s="6"/>
      <c r="AY3049" s="6"/>
      <c r="AZ3049" s="6" t="s">
        <v>50</v>
      </c>
      <c r="BA3049" s="6" t="s">
        <v>15621</v>
      </c>
      <c r="BB3049" s="29" t="s">
        <v>15239</v>
      </c>
    </row>
    <row r="3050" spans="1:54" s="30" customFormat="1" ht="30" x14ac:dyDescent="0.25">
      <c r="A3050" s="6">
        <v>3047</v>
      </c>
      <c r="B3050" s="6" t="s">
        <v>520</v>
      </c>
      <c r="C3050" s="6" t="s">
        <v>949</v>
      </c>
      <c r="D3050" s="6" t="s">
        <v>507</v>
      </c>
      <c r="E3050" s="6"/>
      <c r="F3050" s="6"/>
      <c r="G3050" s="6"/>
      <c r="H3050" s="6"/>
      <c r="I3050" s="6"/>
      <c r="J3050" s="6"/>
      <c r="K3050" s="6"/>
      <c r="L3050" s="6"/>
      <c r="M3050" s="6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  <c r="Z3050" s="6"/>
      <c r="AA3050" s="6"/>
      <c r="AB3050" s="6" t="s">
        <v>15884</v>
      </c>
      <c r="AC3050" s="6"/>
      <c r="AD3050" s="6" t="s">
        <v>479</v>
      </c>
      <c r="AE3050" s="26" t="s">
        <v>15622</v>
      </c>
      <c r="AF3050" s="6"/>
      <c r="AG3050" s="7">
        <v>45399</v>
      </c>
      <c r="AH3050" s="6"/>
      <c r="AI3050" s="6"/>
      <c r="AJ3050" s="6"/>
      <c r="AK3050" s="6">
        <v>1</v>
      </c>
      <c r="AL3050" s="27">
        <v>1</v>
      </c>
      <c r="AM3050" s="6"/>
      <c r="AN3050" s="6"/>
      <c r="AO3050" s="6"/>
      <c r="AP3050" s="6"/>
      <c r="AQ3050" s="6"/>
      <c r="AR3050" s="6"/>
      <c r="AS3050" s="32">
        <v>17</v>
      </c>
      <c r="AT3050" s="27" t="s">
        <v>49</v>
      </c>
      <c r="AU3050" s="31" t="s">
        <v>735</v>
      </c>
      <c r="AV3050" s="6" t="s">
        <v>15797</v>
      </c>
      <c r="AW3050" s="28"/>
      <c r="AX3050" s="6"/>
      <c r="AY3050" s="6"/>
      <c r="AZ3050" s="6" t="s">
        <v>50</v>
      </c>
      <c r="BA3050" s="6" t="s">
        <v>15970</v>
      </c>
      <c r="BB3050" s="29" t="s">
        <v>15709</v>
      </c>
    </row>
    <row r="3051" spans="1:54" s="30" customFormat="1" ht="30" x14ac:dyDescent="0.25">
      <c r="A3051" s="6">
        <v>3048</v>
      </c>
      <c r="B3051" s="6" t="s">
        <v>1092</v>
      </c>
      <c r="C3051" s="6" t="s">
        <v>1337</v>
      </c>
      <c r="D3051" s="6" t="s">
        <v>507</v>
      </c>
      <c r="E3051" s="6"/>
      <c r="F3051" s="6"/>
      <c r="G3051" s="6"/>
      <c r="H3051" s="6"/>
      <c r="I3051" s="6"/>
      <c r="J3051" s="6"/>
      <c r="K3051" s="6"/>
      <c r="L3051" s="6"/>
      <c r="M3051" s="6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  <c r="Z3051" s="6"/>
      <c r="AA3051" s="6"/>
      <c r="AB3051" s="6" t="s">
        <v>15885</v>
      </c>
      <c r="AC3051" s="6"/>
      <c r="AD3051" s="6" t="s">
        <v>479</v>
      </c>
      <c r="AE3051" s="26" t="s">
        <v>15662</v>
      </c>
      <c r="AF3051" s="6"/>
      <c r="AG3051" s="7">
        <v>45399</v>
      </c>
      <c r="AH3051" s="6"/>
      <c r="AI3051" s="6"/>
      <c r="AJ3051" s="6"/>
      <c r="AK3051" s="6">
        <v>1</v>
      </c>
      <c r="AL3051" s="27">
        <v>1</v>
      </c>
      <c r="AM3051" s="6"/>
      <c r="AN3051" s="6"/>
      <c r="AO3051" s="6"/>
      <c r="AP3051" s="6"/>
      <c r="AQ3051" s="6"/>
      <c r="AR3051" s="6"/>
      <c r="AS3051" s="32">
        <v>17</v>
      </c>
      <c r="AT3051" s="27" t="s">
        <v>49</v>
      </c>
      <c r="AU3051" s="31" t="s">
        <v>735</v>
      </c>
      <c r="AV3051" s="6" t="s">
        <v>15798</v>
      </c>
      <c r="AW3051" s="28"/>
      <c r="AX3051" s="6"/>
      <c r="AY3051" s="6"/>
      <c r="AZ3051" s="6" t="s">
        <v>50</v>
      </c>
      <c r="BA3051" s="6" t="s">
        <v>15971</v>
      </c>
      <c r="BB3051" s="29" t="s">
        <v>15710</v>
      </c>
    </row>
    <row r="3052" spans="1:54" s="30" customFormat="1" ht="45" x14ac:dyDescent="0.25">
      <c r="A3052" s="6">
        <v>3049</v>
      </c>
      <c r="B3052" s="6" t="s">
        <v>1092</v>
      </c>
      <c r="C3052" s="6" t="s">
        <v>1337</v>
      </c>
      <c r="D3052" s="6" t="s">
        <v>507</v>
      </c>
      <c r="E3052" s="6"/>
      <c r="F3052" s="6"/>
      <c r="G3052" s="6"/>
      <c r="H3052" s="6"/>
      <c r="I3052" s="6"/>
      <c r="J3052" s="6"/>
      <c r="K3052" s="6"/>
      <c r="L3052" s="6"/>
      <c r="M3052" s="6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  <c r="Z3052" s="6"/>
      <c r="AA3052" s="6"/>
      <c r="AB3052" s="6" t="s">
        <v>15886</v>
      </c>
      <c r="AC3052" s="6"/>
      <c r="AD3052" s="6" t="s">
        <v>479</v>
      </c>
      <c r="AE3052" s="26" t="s">
        <v>15676</v>
      </c>
      <c r="AF3052" s="6"/>
      <c r="AG3052" s="7">
        <v>45399</v>
      </c>
      <c r="AH3052" s="6"/>
      <c r="AI3052" s="6"/>
      <c r="AJ3052" s="6"/>
      <c r="AK3052" s="6">
        <v>1</v>
      </c>
      <c r="AL3052" s="27">
        <v>1</v>
      </c>
      <c r="AM3052" s="6"/>
      <c r="AN3052" s="6"/>
      <c r="AO3052" s="6"/>
      <c r="AP3052" s="6"/>
      <c r="AQ3052" s="6"/>
      <c r="AR3052" s="6"/>
      <c r="AS3052" s="32">
        <v>17</v>
      </c>
      <c r="AT3052" s="27" t="s">
        <v>49</v>
      </c>
      <c r="AU3052" s="31" t="s">
        <v>735</v>
      </c>
      <c r="AV3052" s="6" t="s">
        <v>15799</v>
      </c>
      <c r="AW3052" s="28"/>
      <c r="AX3052" s="6"/>
      <c r="AY3052" s="6"/>
      <c r="AZ3052" s="6" t="s">
        <v>50</v>
      </c>
      <c r="BA3052" s="6" t="s">
        <v>15972</v>
      </c>
      <c r="BB3052" s="29" t="s">
        <v>15711</v>
      </c>
    </row>
    <row r="3053" spans="1:54" s="30" customFormat="1" ht="30" x14ac:dyDescent="0.25">
      <c r="A3053" s="6">
        <v>3050</v>
      </c>
      <c r="B3053" s="6" t="s">
        <v>1092</v>
      </c>
      <c r="C3053" s="6" t="s">
        <v>1337</v>
      </c>
      <c r="D3053" s="6" t="s">
        <v>507</v>
      </c>
      <c r="E3053" s="6"/>
      <c r="F3053" s="6"/>
      <c r="G3053" s="6"/>
      <c r="H3053" s="6"/>
      <c r="I3053" s="6"/>
      <c r="J3053" s="6"/>
      <c r="K3053" s="6"/>
      <c r="L3053" s="6"/>
      <c r="M3053" s="6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  <c r="Z3053" s="6"/>
      <c r="AA3053" s="6"/>
      <c r="AB3053" s="6" t="s">
        <v>15887</v>
      </c>
      <c r="AC3053" s="6"/>
      <c r="AD3053" s="6" t="s">
        <v>479</v>
      </c>
      <c r="AE3053" s="26" t="s">
        <v>15675</v>
      </c>
      <c r="AF3053" s="6"/>
      <c r="AG3053" s="7">
        <v>45399</v>
      </c>
      <c r="AH3053" s="6"/>
      <c r="AI3053" s="6"/>
      <c r="AJ3053" s="6"/>
      <c r="AK3053" s="6">
        <v>1</v>
      </c>
      <c r="AL3053" s="27">
        <v>1</v>
      </c>
      <c r="AM3053" s="6"/>
      <c r="AN3053" s="6"/>
      <c r="AO3053" s="6"/>
      <c r="AP3053" s="6"/>
      <c r="AQ3053" s="6"/>
      <c r="AR3053" s="6"/>
      <c r="AS3053" s="32">
        <v>17</v>
      </c>
      <c r="AT3053" s="27" t="s">
        <v>49</v>
      </c>
      <c r="AU3053" s="31" t="s">
        <v>735</v>
      </c>
      <c r="AV3053" s="6" t="s">
        <v>15800</v>
      </c>
      <c r="AW3053" s="28"/>
      <c r="AX3053" s="6"/>
      <c r="AY3053" s="6"/>
      <c r="AZ3053" s="6" t="s">
        <v>50</v>
      </c>
      <c r="BA3053" s="6" t="s">
        <v>15973</v>
      </c>
      <c r="BB3053" s="29" t="s">
        <v>15712</v>
      </c>
    </row>
    <row r="3054" spans="1:54" s="30" customFormat="1" ht="30" x14ac:dyDescent="0.25">
      <c r="A3054" s="6">
        <v>3051</v>
      </c>
      <c r="B3054" s="6" t="s">
        <v>1092</v>
      </c>
      <c r="C3054" s="6" t="s">
        <v>1337</v>
      </c>
      <c r="D3054" s="6" t="s">
        <v>507</v>
      </c>
      <c r="E3054" s="6"/>
      <c r="F3054" s="6"/>
      <c r="G3054" s="6"/>
      <c r="H3054" s="6"/>
      <c r="I3054" s="6"/>
      <c r="J3054" s="6"/>
      <c r="K3054" s="6"/>
      <c r="L3054" s="6"/>
      <c r="M3054" s="6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  <c r="Z3054" s="6"/>
      <c r="AA3054" s="6"/>
      <c r="AB3054" s="6" t="s">
        <v>15888</v>
      </c>
      <c r="AC3054" s="6"/>
      <c r="AD3054" s="6" t="s">
        <v>479</v>
      </c>
      <c r="AE3054" s="26" t="s">
        <v>15663</v>
      </c>
      <c r="AF3054" s="6"/>
      <c r="AG3054" s="7">
        <v>45399</v>
      </c>
      <c r="AH3054" s="6"/>
      <c r="AI3054" s="6"/>
      <c r="AJ3054" s="6"/>
      <c r="AK3054" s="6">
        <v>1</v>
      </c>
      <c r="AL3054" s="27">
        <v>1</v>
      </c>
      <c r="AM3054" s="6"/>
      <c r="AN3054" s="6"/>
      <c r="AO3054" s="6"/>
      <c r="AP3054" s="6"/>
      <c r="AQ3054" s="6"/>
      <c r="AR3054" s="6"/>
      <c r="AS3054" s="32">
        <v>17</v>
      </c>
      <c r="AT3054" s="27" t="s">
        <v>49</v>
      </c>
      <c r="AU3054" s="31" t="s">
        <v>735</v>
      </c>
      <c r="AV3054" s="6" t="s">
        <v>15801</v>
      </c>
      <c r="AW3054" s="28"/>
      <c r="AX3054" s="6"/>
      <c r="AY3054" s="6"/>
      <c r="AZ3054" s="6" t="s">
        <v>50</v>
      </c>
      <c r="BA3054" s="6" t="s">
        <v>15974</v>
      </c>
      <c r="BB3054" s="29" t="s">
        <v>15713</v>
      </c>
    </row>
    <row r="3055" spans="1:54" s="30" customFormat="1" ht="30" x14ac:dyDescent="0.25">
      <c r="A3055" s="6">
        <v>3052</v>
      </c>
      <c r="B3055" s="6" t="s">
        <v>1092</v>
      </c>
      <c r="C3055" s="6" t="s">
        <v>1337</v>
      </c>
      <c r="D3055" s="6" t="s">
        <v>507</v>
      </c>
      <c r="E3055" s="6"/>
      <c r="F3055" s="6"/>
      <c r="G3055" s="6"/>
      <c r="H3055" s="6"/>
      <c r="I3055" s="6"/>
      <c r="J3055" s="6"/>
      <c r="K3055" s="6"/>
      <c r="L3055" s="6"/>
      <c r="M3055" s="6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  <c r="Z3055" s="6"/>
      <c r="AA3055" s="6"/>
      <c r="AB3055" s="6" t="s">
        <v>15889</v>
      </c>
      <c r="AC3055" s="6"/>
      <c r="AD3055" s="6" t="s">
        <v>479</v>
      </c>
      <c r="AE3055" s="26" t="s">
        <v>15667</v>
      </c>
      <c r="AF3055" s="6"/>
      <c r="AG3055" s="7">
        <v>45399</v>
      </c>
      <c r="AH3055" s="6"/>
      <c r="AI3055" s="6"/>
      <c r="AJ3055" s="6"/>
      <c r="AK3055" s="6">
        <v>1</v>
      </c>
      <c r="AL3055" s="27">
        <v>1</v>
      </c>
      <c r="AM3055" s="6"/>
      <c r="AN3055" s="6"/>
      <c r="AO3055" s="6"/>
      <c r="AP3055" s="6"/>
      <c r="AQ3055" s="6"/>
      <c r="AR3055" s="6"/>
      <c r="AS3055" s="32">
        <v>17</v>
      </c>
      <c r="AT3055" s="27" t="s">
        <v>49</v>
      </c>
      <c r="AU3055" s="31" t="s">
        <v>735</v>
      </c>
      <c r="AV3055" s="6" t="s">
        <v>15802</v>
      </c>
      <c r="AW3055" s="28"/>
      <c r="AX3055" s="6"/>
      <c r="AY3055" s="6"/>
      <c r="AZ3055" s="6" t="s">
        <v>50</v>
      </c>
      <c r="BA3055" s="6" t="s">
        <v>15975</v>
      </c>
      <c r="BB3055" s="29" t="s">
        <v>15714</v>
      </c>
    </row>
    <row r="3056" spans="1:54" s="30" customFormat="1" ht="30" x14ac:dyDescent="0.25">
      <c r="A3056" s="6">
        <v>3053</v>
      </c>
      <c r="B3056" s="6" t="s">
        <v>1092</v>
      </c>
      <c r="C3056" s="6" t="s">
        <v>1337</v>
      </c>
      <c r="D3056" s="6" t="s">
        <v>507</v>
      </c>
      <c r="E3056" s="6"/>
      <c r="F3056" s="6"/>
      <c r="G3056" s="6"/>
      <c r="H3056" s="6"/>
      <c r="I3056" s="6"/>
      <c r="J3056" s="6"/>
      <c r="K3056" s="6"/>
      <c r="L3056" s="6"/>
      <c r="M3056" s="6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  <c r="Z3056" s="6"/>
      <c r="AA3056" s="6"/>
      <c r="AB3056" s="6" t="s">
        <v>15890</v>
      </c>
      <c r="AC3056" s="6"/>
      <c r="AD3056" s="6" t="s">
        <v>479</v>
      </c>
      <c r="AE3056" s="26" t="s">
        <v>15677</v>
      </c>
      <c r="AF3056" s="6"/>
      <c r="AG3056" s="7">
        <v>45399</v>
      </c>
      <c r="AH3056" s="6"/>
      <c r="AI3056" s="6"/>
      <c r="AJ3056" s="6"/>
      <c r="AK3056" s="6">
        <v>1</v>
      </c>
      <c r="AL3056" s="27">
        <v>1</v>
      </c>
      <c r="AM3056" s="6"/>
      <c r="AN3056" s="6"/>
      <c r="AO3056" s="6"/>
      <c r="AP3056" s="6"/>
      <c r="AQ3056" s="6"/>
      <c r="AR3056" s="6"/>
      <c r="AS3056" s="32">
        <v>17</v>
      </c>
      <c r="AT3056" s="27" t="s">
        <v>49</v>
      </c>
      <c r="AU3056" s="31" t="s">
        <v>735</v>
      </c>
      <c r="AV3056" s="6" t="s">
        <v>15803</v>
      </c>
      <c r="AW3056" s="28"/>
      <c r="AX3056" s="6"/>
      <c r="AY3056" s="6"/>
      <c r="AZ3056" s="6" t="s">
        <v>50</v>
      </c>
      <c r="BA3056" s="6" t="s">
        <v>15976</v>
      </c>
      <c r="BB3056" s="29" t="s">
        <v>15715</v>
      </c>
    </row>
    <row r="3057" spans="1:54" s="30" customFormat="1" ht="30" x14ac:dyDescent="0.25">
      <c r="A3057" s="6">
        <v>3054</v>
      </c>
      <c r="B3057" s="6" t="s">
        <v>1092</v>
      </c>
      <c r="C3057" s="6" t="s">
        <v>1337</v>
      </c>
      <c r="D3057" s="6" t="s">
        <v>507</v>
      </c>
      <c r="E3057" s="6"/>
      <c r="F3057" s="6"/>
      <c r="G3057" s="6"/>
      <c r="H3057" s="6"/>
      <c r="I3057" s="6"/>
      <c r="J3057" s="6"/>
      <c r="K3057" s="6"/>
      <c r="L3057" s="6"/>
      <c r="M3057" s="6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  <c r="Z3057" s="6"/>
      <c r="AA3057" s="6"/>
      <c r="AB3057" s="6" t="s">
        <v>15891</v>
      </c>
      <c r="AC3057" s="6"/>
      <c r="AD3057" s="6" t="s">
        <v>479</v>
      </c>
      <c r="AE3057" s="26" t="s">
        <v>15665</v>
      </c>
      <c r="AF3057" s="6"/>
      <c r="AG3057" s="7">
        <v>45399</v>
      </c>
      <c r="AH3057" s="6"/>
      <c r="AI3057" s="6"/>
      <c r="AJ3057" s="6"/>
      <c r="AK3057" s="6">
        <v>1</v>
      </c>
      <c r="AL3057" s="27">
        <v>1</v>
      </c>
      <c r="AM3057" s="6"/>
      <c r="AN3057" s="6"/>
      <c r="AO3057" s="6"/>
      <c r="AP3057" s="6"/>
      <c r="AQ3057" s="6"/>
      <c r="AR3057" s="6"/>
      <c r="AS3057" s="32">
        <v>17</v>
      </c>
      <c r="AT3057" s="27" t="s">
        <v>49</v>
      </c>
      <c r="AU3057" s="31" t="s">
        <v>735</v>
      </c>
      <c r="AV3057" s="6" t="s">
        <v>15804</v>
      </c>
      <c r="AW3057" s="28"/>
      <c r="AX3057" s="6"/>
      <c r="AY3057" s="6"/>
      <c r="AZ3057" s="6" t="s">
        <v>50</v>
      </c>
      <c r="BA3057" s="6" t="s">
        <v>15977</v>
      </c>
      <c r="BB3057" s="29" t="s">
        <v>15716</v>
      </c>
    </row>
    <row r="3058" spans="1:54" s="30" customFormat="1" ht="30" x14ac:dyDescent="0.25">
      <c r="A3058" s="6">
        <v>3055</v>
      </c>
      <c r="B3058" s="6" t="s">
        <v>512</v>
      </c>
      <c r="C3058" s="6" t="s">
        <v>951</v>
      </c>
      <c r="D3058" s="6" t="s">
        <v>507</v>
      </c>
      <c r="E3058" s="6"/>
      <c r="F3058" s="6"/>
      <c r="G3058" s="6"/>
      <c r="H3058" s="6"/>
      <c r="I3058" s="6"/>
      <c r="J3058" s="6"/>
      <c r="K3058" s="6"/>
      <c r="L3058" s="6"/>
      <c r="M3058" s="6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  <c r="Z3058" s="6"/>
      <c r="AA3058" s="6"/>
      <c r="AB3058" s="6" t="s">
        <v>15892</v>
      </c>
      <c r="AC3058" s="6"/>
      <c r="AD3058" s="6" t="s">
        <v>479</v>
      </c>
      <c r="AE3058" s="26" t="s">
        <v>15702</v>
      </c>
      <c r="AF3058" s="6"/>
      <c r="AG3058" s="7">
        <v>45400</v>
      </c>
      <c r="AH3058" s="6"/>
      <c r="AI3058" s="6"/>
      <c r="AJ3058" s="6"/>
      <c r="AK3058" s="6">
        <v>1</v>
      </c>
      <c r="AL3058" s="27">
        <v>1</v>
      </c>
      <c r="AM3058" s="6"/>
      <c r="AN3058" s="6"/>
      <c r="AO3058" s="6"/>
      <c r="AP3058" s="6"/>
      <c r="AQ3058" s="6"/>
      <c r="AR3058" s="6"/>
      <c r="AS3058" s="32">
        <v>17</v>
      </c>
      <c r="AT3058" s="27" t="s">
        <v>49</v>
      </c>
      <c r="AU3058" s="31" t="s">
        <v>735</v>
      </c>
      <c r="AV3058" s="6" t="s">
        <v>15805</v>
      </c>
      <c r="AW3058" s="28"/>
      <c r="AX3058" s="6"/>
      <c r="AY3058" s="6"/>
      <c r="AZ3058" s="6" t="s">
        <v>50</v>
      </c>
      <c r="BA3058" s="6" t="s">
        <v>15978</v>
      </c>
      <c r="BB3058" s="29" t="s">
        <v>15717</v>
      </c>
    </row>
    <row r="3059" spans="1:54" s="30" customFormat="1" ht="30" x14ac:dyDescent="0.25">
      <c r="A3059" s="6">
        <v>3056</v>
      </c>
      <c r="B3059" s="6" t="s">
        <v>512</v>
      </c>
      <c r="C3059" s="6" t="s">
        <v>951</v>
      </c>
      <c r="D3059" s="6" t="s">
        <v>507</v>
      </c>
      <c r="E3059" s="6"/>
      <c r="F3059" s="6"/>
      <c r="G3059" s="6"/>
      <c r="H3059" s="6"/>
      <c r="I3059" s="6"/>
      <c r="J3059" s="6"/>
      <c r="K3059" s="6"/>
      <c r="L3059" s="6"/>
      <c r="M3059" s="6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  <c r="Z3059" s="6"/>
      <c r="AA3059" s="6"/>
      <c r="AB3059" s="6" t="s">
        <v>15893</v>
      </c>
      <c r="AC3059" s="6"/>
      <c r="AD3059" s="6" t="s">
        <v>479</v>
      </c>
      <c r="AE3059" s="26" t="s">
        <v>15684</v>
      </c>
      <c r="AF3059" s="6"/>
      <c r="AG3059" s="7">
        <v>45399</v>
      </c>
      <c r="AH3059" s="6"/>
      <c r="AI3059" s="6"/>
      <c r="AJ3059" s="6"/>
      <c r="AK3059" s="6">
        <v>1</v>
      </c>
      <c r="AL3059" s="27">
        <v>1</v>
      </c>
      <c r="AM3059" s="6"/>
      <c r="AN3059" s="6"/>
      <c r="AO3059" s="6"/>
      <c r="AP3059" s="6"/>
      <c r="AQ3059" s="6"/>
      <c r="AR3059" s="6"/>
      <c r="AS3059" s="32">
        <v>17</v>
      </c>
      <c r="AT3059" s="27" t="s">
        <v>49</v>
      </c>
      <c r="AU3059" s="31" t="s">
        <v>735</v>
      </c>
      <c r="AV3059" s="6" t="s">
        <v>15806</v>
      </c>
      <c r="AW3059" s="28"/>
      <c r="AX3059" s="6"/>
      <c r="AY3059" s="6"/>
      <c r="AZ3059" s="6" t="s">
        <v>50</v>
      </c>
      <c r="BA3059" s="6" t="s">
        <v>15979</v>
      </c>
      <c r="BB3059" s="29" t="s">
        <v>15718</v>
      </c>
    </row>
    <row r="3060" spans="1:54" s="30" customFormat="1" ht="30" x14ac:dyDescent="0.25">
      <c r="A3060" s="6">
        <v>3057</v>
      </c>
      <c r="B3060" s="6" t="s">
        <v>512</v>
      </c>
      <c r="C3060" s="6" t="s">
        <v>951</v>
      </c>
      <c r="D3060" s="6" t="s">
        <v>2814</v>
      </c>
      <c r="E3060" s="6"/>
      <c r="F3060" s="6"/>
      <c r="G3060" s="6"/>
      <c r="H3060" s="6"/>
      <c r="I3060" s="6"/>
      <c r="J3060" s="6"/>
      <c r="K3060" s="6"/>
      <c r="L3060" s="6"/>
      <c r="M3060" s="6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  <c r="Z3060" s="6"/>
      <c r="AA3060" s="6"/>
      <c r="AB3060" s="6" t="s">
        <v>15894</v>
      </c>
      <c r="AC3060" s="6"/>
      <c r="AD3060" s="6" t="s">
        <v>479</v>
      </c>
      <c r="AE3060" s="26" t="s">
        <v>15693</v>
      </c>
      <c r="AF3060" s="6"/>
      <c r="AG3060" s="7">
        <v>45400</v>
      </c>
      <c r="AH3060" s="6"/>
      <c r="AI3060" s="6"/>
      <c r="AJ3060" s="6"/>
      <c r="AK3060" s="6">
        <v>1</v>
      </c>
      <c r="AL3060" s="27">
        <v>1</v>
      </c>
      <c r="AM3060" s="6"/>
      <c r="AN3060" s="6"/>
      <c r="AO3060" s="6"/>
      <c r="AP3060" s="6"/>
      <c r="AQ3060" s="6"/>
      <c r="AR3060" s="6"/>
      <c r="AS3060" s="32">
        <v>17</v>
      </c>
      <c r="AT3060" s="27" t="s">
        <v>49</v>
      </c>
      <c r="AU3060" s="31" t="s">
        <v>735</v>
      </c>
      <c r="AV3060" s="6" t="s">
        <v>15807</v>
      </c>
      <c r="AW3060" s="28"/>
      <c r="AX3060" s="6"/>
      <c r="AY3060" s="6"/>
      <c r="AZ3060" s="6" t="s">
        <v>50</v>
      </c>
      <c r="BA3060" s="6" t="s">
        <v>15980</v>
      </c>
      <c r="BB3060" s="29" t="s">
        <v>15719</v>
      </c>
    </row>
    <row r="3061" spans="1:54" s="30" customFormat="1" ht="30" x14ac:dyDescent="0.25">
      <c r="A3061" s="6">
        <v>3058</v>
      </c>
      <c r="B3061" s="6" t="s">
        <v>512</v>
      </c>
      <c r="C3061" s="6" t="s">
        <v>951</v>
      </c>
      <c r="D3061" s="6" t="s">
        <v>507</v>
      </c>
      <c r="E3061" s="6"/>
      <c r="F3061" s="6"/>
      <c r="G3061" s="6"/>
      <c r="H3061" s="6"/>
      <c r="I3061" s="6"/>
      <c r="J3061" s="6"/>
      <c r="K3061" s="6"/>
      <c r="L3061" s="6"/>
      <c r="M3061" s="6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  <c r="Z3061" s="6"/>
      <c r="AA3061" s="6"/>
      <c r="AB3061" s="6" t="s">
        <v>15895</v>
      </c>
      <c r="AC3061" s="6"/>
      <c r="AD3061" s="6" t="s">
        <v>479</v>
      </c>
      <c r="AE3061" s="26" t="s">
        <v>15668</v>
      </c>
      <c r="AF3061" s="6"/>
      <c r="AG3061" s="7">
        <v>45400</v>
      </c>
      <c r="AH3061" s="6"/>
      <c r="AI3061" s="6"/>
      <c r="AJ3061" s="6"/>
      <c r="AK3061" s="6">
        <v>1</v>
      </c>
      <c r="AL3061" s="27">
        <v>1</v>
      </c>
      <c r="AM3061" s="6"/>
      <c r="AN3061" s="6"/>
      <c r="AO3061" s="6"/>
      <c r="AP3061" s="6"/>
      <c r="AQ3061" s="6"/>
      <c r="AR3061" s="6"/>
      <c r="AS3061" s="32">
        <v>17</v>
      </c>
      <c r="AT3061" s="27" t="s">
        <v>49</v>
      </c>
      <c r="AU3061" s="31" t="s">
        <v>735</v>
      </c>
      <c r="AV3061" s="6" t="s">
        <v>15808</v>
      </c>
      <c r="AW3061" s="28"/>
      <c r="AX3061" s="6"/>
      <c r="AY3061" s="6"/>
      <c r="AZ3061" s="6" t="s">
        <v>50</v>
      </c>
      <c r="BA3061" s="6" t="s">
        <v>15981</v>
      </c>
      <c r="BB3061" s="29" t="s">
        <v>15720</v>
      </c>
    </row>
    <row r="3062" spans="1:54" s="30" customFormat="1" ht="30" x14ac:dyDescent="0.25">
      <c r="A3062" s="6">
        <v>3059</v>
      </c>
      <c r="B3062" s="6" t="s">
        <v>512</v>
      </c>
      <c r="C3062" s="6" t="s">
        <v>951</v>
      </c>
      <c r="D3062" s="6" t="s">
        <v>507</v>
      </c>
      <c r="E3062" s="6"/>
      <c r="F3062" s="6"/>
      <c r="G3062" s="6"/>
      <c r="H3062" s="6"/>
      <c r="I3062" s="6"/>
      <c r="J3062" s="6"/>
      <c r="K3062" s="6"/>
      <c r="L3062" s="6"/>
      <c r="M3062" s="6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  <c r="Z3062" s="6"/>
      <c r="AA3062" s="6"/>
      <c r="AB3062" s="6" t="s">
        <v>15896</v>
      </c>
      <c r="AC3062" s="6"/>
      <c r="AD3062" s="6" t="s">
        <v>479</v>
      </c>
      <c r="AE3062" s="26" t="s">
        <v>15706</v>
      </c>
      <c r="AF3062" s="6"/>
      <c r="AG3062" s="7">
        <v>45400</v>
      </c>
      <c r="AH3062" s="6"/>
      <c r="AI3062" s="6"/>
      <c r="AJ3062" s="6"/>
      <c r="AK3062" s="6">
        <v>1</v>
      </c>
      <c r="AL3062" s="27">
        <v>1</v>
      </c>
      <c r="AM3062" s="6"/>
      <c r="AN3062" s="6"/>
      <c r="AO3062" s="6"/>
      <c r="AP3062" s="6"/>
      <c r="AQ3062" s="6"/>
      <c r="AR3062" s="6"/>
      <c r="AS3062" s="32">
        <v>17</v>
      </c>
      <c r="AT3062" s="27" t="s">
        <v>49</v>
      </c>
      <c r="AU3062" s="31" t="s">
        <v>735</v>
      </c>
      <c r="AV3062" s="6" t="s">
        <v>15809</v>
      </c>
      <c r="AW3062" s="28"/>
      <c r="AX3062" s="6"/>
      <c r="AY3062" s="6"/>
      <c r="AZ3062" s="6" t="s">
        <v>50</v>
      </c>
      <c r="BA3062" s="6" t="s">
        <v>15982</v>
      </c>
      <c r="BB3062" s="29" t="s">
        <v>15777</v>
      </c>
    </row>
    <row r="3063" spans="1:54" s="30" customFormat="1" ht="60" x14ac:dyDescent="0.25">
      <c r="A3063" s="6">
        <v>3060</v>
      </c>
      <c r="B3063" s="6" t="s">
        <v>520</v>
      </c>
      <c r="C3063" s="6" t="s">
        <v>949</v>
      </c>
      <c r="D3063" s="6" t="s">
        <v>507</v>
      </c>
      <c r="E3063" s="6"/>
      <c r="F3063" s="6"/>
      <c r="G3063" s="6"/>
      <c r="H3063" s="6"/>
      <c r="I3063" s="6"/>
      <c r="J3063" s="6"/>
      <c r="K3063" s="6"/>
      <c r="L3063" s="6"/>
      <c r="M3063" s="6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  <c r="Z3063" s="6"/>
      <c r="AA3063" s="6"/>
      <c r="AB3063" s="6" t="s">
        <v>15897</v>
      </c>
      <c r="AC3063" s="6"/>
      <c r="AD3063" s="6" t="s">
        <v>479</v>
      </c>
      <c r="AE3063" s="26" t="s">
        <v>15639</v>
      </c>
      <c r="AF3063" s="6"/>
      <c r="AG3063" s="7">
        <v>45397</v>
      </c>
      <c r="AH3063" s="6"/>
      <c r="AI3063" s="6"/>
      <c r="AJ3063" s="6"/>
      <c r="AK3063" s="6">
        <v>1</v>
      </c>
      <c r="AL3063" s="27">
        <v>1</v>
      </c>
      <c r="AM3063" s="6"/>
      <c r="AN3063" s="6"/>
      <c r="AO3063" s="6"/>
      <c r="AP3063" s="6"/>
      <c r="AQ3063" s="6"/>
      <c r="AR3063" s="6"/>
      <c r="AS3063" s="32">
        <v>17</v>
      </c>
      <c r="AT3063" s="27" t="s">
        <v>49</v>
      </c>
      <c r="AU3063" s="31" t="s">
        <v>735</v>
      </c>
      <c r="AV3063" s="6" t="s">
        <v>15810</v>
      </c>
      <c r="AW3063" s="28"/>
      <c r="AX3063" s="6"/>
      <c r="AY3063" s="6"/>
      <c r="AZ3063" s="6" t="s">
        <v>50</v>
      </c>
      <c r="BA3063" s="6" t="s">
        <v>15983</v>
      </c>
      <c r="BB3063" s="29" t="s">
        <v>15721</v>
      </c>
    </row>
    <row r="3064" spans="1:54" s="30" customFormat="1" ht="60" x14ac:dyDescent="0.25">
      <c r="A3064" s="6">
        <v>3061</v>
      </c>
      <c r="B3064" s="6" t="s">
        <v>520</v>
      </c>
      <c r="C3064" s="6" t="s">
        <v>949</v>
      </c>
      <c r="D3064" s="6" t="s">
        <v>507</v>
      </c>
      <c r="E3064" s="6"/>
      <c r="F3064" s="6"/>
      <c r="G3064" s="6"/>
      <c r="H3064" s="6"/>
      <c r="I3064" s="6"/>
      <c r="J3064" s="6"/>
      <c r="K3064" s="6"/>
      <c r="L3064" s="6"/>
      <c r="M3064" s="6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  <c r="Z3064" s="6"/>
      <c r="AA3064" s="6"/>
      <c r="AB3064" s="6" t="s">
        <v>15898</v>
      </c>
      <c r="AC3064" s="6"/>
      <c r="AD3064" s="6" t="s">
        <v>479</v>
      </c>
      <c r="AE3064" s="26" t="s">
        <v>15634</v>
      </c>
      <c r="AF3064" s="6"/>
      <c r="AG3064" s="7">
        <v>45397</v>
      </c>
      <c r="AH3064" s="6"/>
      <c r="AI3064" s="6"/>
      <c r="AJ3064" s="6"/>
      <c r="AK3064" s="6">
        <v>1</v>
      </c>
      <c r="AL3064" s="27">
        <v>1</v>
      </c>
      <c r="AM3064" s="6"/>
      <c r="AN3064" s="6"/>
      <c r="AO3064" s="6"/>
      <c r="AP3064" s="6"/>
      <c r="AQ3064" s="6"/>
      <c r="AR3064" s="6"/>
      <c r="AS3064" s="32">
        <v>17</v>
      </c>
      <c r="AT3064" s="27" t="s">
        <v>49</v>
      </c>
      <c r="AU3064" s="31" t="s">
        <v>735</v>
      </c>
      <c r="AV3064" s="6" t="s">
        <v>15811</v>
      </c>
      <c r="AW3064" s="28"/>
      <c r="AX3064" s="6"/>
      <c r="AY3064" s="6"/>
      <c r="AZ3064" s="6" t="s">
        <v>50</v>
      </c>
      <c r="BA3064" s="6" t="s">
        <v>15984</v>
      </c>
      <c r="BB3064" s="29" t="s">
        <v>15722</v>
      </c>
    </row>
    <row r="3065" spans="1:54" s="30" customFormat="1" ht="60" x14ac:dyDescent="0.25">
      <c r="A3065" s="6">
        <v>3062</v>
      </c>
      <c r="B3065" s="6" t="s">
        <v>520</v>
      </c>
      <c r="C3065" s="6" t="s">
        <v>949</v>
      </c>
      <c r="D3065" s="6" t="s">
        <v>507</v>
      </c>
      <c r="E3065" s="6"/>
      <c r="F3065" s="6"/>
      <c r="G3065" s="6"/>
      <c r="H3065" s="6"/>
      <c r="I3065" s="6"/>
      <c r="J3065" s="6"/>
      <c r="K3065" s="6"/>
      <c r="L3065" s="6"/>
      <c r="M3065" s="6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  <c r="Z3065" s="6"/>
      <c r="AA3065" s="6"/>
      <c r="AB3065" s="6" t="s">
        <v>15899</v>
      </c>
      <c r="AC3065" s="6"/>
      <c r="AD3065" s="6" t="s">
        <v>479</v>
      </c>
      <c r="AE3065" s="26" t="s">
        <v>15636</v>
      </c>
      <c r="AF3065" s="6"/>
      <c r="AG3065" s="7">
        <v>45396</v>
      </c>
      <c r="AH3065" s="6"/>
      <c r="AI3065" s="6"/>
      <c r="AJ3065" s="6"/>
      <c r="AK3065" s="6">
        <v>1</v>
      </c>
      <c r="AL3065" s="27">
        <v>1</v>
      </c>
      <c r="AM3065" s="6"/>
      <c r="AN3065" s="6"/>
      <c r="AO3065" s="6"/>
      <c r="AP3065" s="6"/>
      <c r="AQ3065" s="6"/>
      <c r="AR3065" s="6"/>
      <c r="AS3065" s="32">
        <v>17</v>
      </c>
      <c r="AT3065" s="27" t="s">
        <v>49</v>
      </c>
      <c r="AU3065" s="31" t="s">
        <v>735</v>
      </c>
      <c r="AV3065" s="6" t="s">
        <v>15812</v>
      </c>
      <c r="AW3065" s="28"/>
      <c r="AX3065" s="6"/>
      <c r="AY3065" s="6"/>
      <c r="AZ3065" s="6" t="s">
        <v>50</v>
      </c>
      <c r="BA3065" s="6" t="s">
        <v>15985</v>
      </c>
      <c r="BB3065" s="29" t="s">
        <v>15778</v>
      </c>
    </row>
    <row r="3066" spans="1:54" s="30" customFormat="1" ht="30" x14ac:dyDescent="0.25">
      <c r="A3066" s="6">
        <v>3063</v>
      </c>
      <c r="B3066" s="6" t="s">
        <v>512</v>
      </c>
      <c r="C3066" s="6" t="s">
        <v>951</v>
      </c>
      <c r="D3066" s="6" t="s">
        <v>2814</v>
      </c>
      <c r="E3066" s="6"/>
      <c r="F3066" s="6"/>
      <c r="G3066" s="6"/>
      <c r="H3066" s="6"/>
      <c r="I3066" s="6"/>
      <c r="J3066" s="6"/>
      <c r="K3066" s="6"/>
      <c r="L3066" s="6"/>
      <c r="M3066" s="6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  <c r="Z3066" s="6"/>
      <c r="AA3066" s="6"/>
      <c r="AB3066" s="6" t="s">
        <v>15900</v>
      </c>
      <c r="AC3066" s="6"/>
      <c r="AD3066" s="6" t="s">
        <v>479</v>
      </c>
      <c r="AE3066" s="26" t="s">
        <v>15694</v>
      </c>
      <c r="AF3066" s="6"/>
      <c r="AG3066" s="7">
        <v>45400</v>
      </c>
      <c r="AH3066" s="6"/>
      <c r="AI3066" s="6"/>
      <c r="AJ3066" s="6"/>
      <c r="AK3066" s="6">
        <v>1</v>
      </c>
      <c r="AL3066" s="27">
        <v>1</v>
      </c>
      <c r="AM3066" s="6"/>
      <c r="AN3066" s="6"/>
      <c r="AO3066" s="6"/>
      <c r="AP3066" s="6"/>
      <c r="AQ3066" s="6"/>
      <c r="AR3066" s="6"/>
      <c r="AS3066" s="32">
        <v>17</v>
      </c>
      <c r="AT3066" s="27" t="s">
        <v>49</v>
      </c>
      <c r="AU3066" s="31" t="s">
        <v>735</v>
      </c>
      <c r="AV3066" s="6" t="s">
        <v>15813</v>
      </c>
      <c r="AW3066" s="28"/>
      <c r="AX3066" s="6"/>
      <c r="AY3066" s="6"/>
      <c r="AZ3066" s="6" t="s">
        <v>50</v>
      </c>
      <c r="BA3066" s="6" t="s">
        <v>15986</v>
      </c>
      <c r="BB3066" s="29" t="s">
        <v>15723</v>
      </c>
    </row>
    <row r="3067" spans="1:54" s="30" customFormat="1" ht="30" x14ac:dyDescent="0.25">
      <c r="A3067" s="6">
        <v>3064</v>
      </c>
      <c r="B3067" s="6" t="s">
        <v>512</v>
      </c>
      <c r="C3067" s="6" t="s">
        <v>951</v>
      </c>
      <c r="D3067" s="6" t="s">
        <v>507</v>
      </c>
      <c r="E3067" s="6"/>
      <c r="F3067" s="6"/>
      <c r="G3067" s="6"/>
      <c r="H3067" s="6"/>
      <c r="I3067" s="6"/>
      <c r="J3067" s="6"/>
      <c r="K3067" s="6"/>
      <c r="L3067" s="6"/>
      <c r="M3067" s="6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  <c r="Z3067" s="6"/>
      <c r="AA3067" s="6"/>
      <c r="AB3067" s="6" t="s">
        <v>15901</v>
      </c>
      <c r="AC3067" s="6"/>
      <c r="AD3067" s="6" t="s">
        <v>479</v>
      </c>
      <c r="AE3067" s="26" t="s">
        <v>15683</v>
      </c>
      <c r="AF3067" s="6"/>
      <c r="AG3067" s="7">
        <v>45400</v>
      </c>
      <c r="AH3067" s="6"/>
      <c r="AI3067" s="6"/>
      <c r="AJ3067" s="6"/>
      <c r="AK3067" s="6">
        <v>1</v>
      </c>
      <c r="AL3067" s="27">
        <v>1</v>
      </c>
      <c r="AM3067" s="6"/>
      <c r="AN3067" s="6"/>
      <c r="AO3067" s="6"/>
      <c r="AP3067" s="6"/>
      <c r="AQ3067" s="6"/>
      <c r="AR3067" s="6"/>
      <c r="AS3067" s="32">
        <v>17</v>
      </c>
      <c r="AT3067" s="27" t="s">
        <v>49</v>
      </c>
      <c r="AU3067" s="31" t="s">
        <v>735</v>
      </c>
      <c r="AV3067" s="6" t="s">
        <v>15814</v>
      </c>
      <c r="AW3067" s="28"/>
      <c r="AX3067" s="6"/>
      <c r="AY3067" s="6"/>
      <c r="AZ3067" s="6" t="s">
        <v>50</v>
      </c>
      <c r="BA3067" s="6" t="s">
        <v>15987</v>
      </c>
      <c r="BB3067" s="29" t="s">
        <v>15779</v>
      </c>
    </row>
    <row r="3068" spans="1:54" s="30" customFormat="1" ht="30" x14ac:dyDescent="0.25">
      <c r="A3068" s="6">
        <v>3065</v>
      </c>
      <c r="B3068" s="6" t="s">
        <v>520</v>
      </c>
      <c r="C3068" s="6" t="s">
        <v>949</v>
      </c>
      <c r="D3068" s="6" t="s">
        <v>507</v>
      </c>
      <c r="E3068" s="6"/>
      <c r="F3068" s="6"/>
      <c r="G3068" s="6"/>
      <c r="H3068" s="6"/>
      <c r="I3068" s="6"/>
      <c r="J3068" s="6"/>
      <c r="K3068" s="6"/>
      <c r="L3068" s="6"/>
      <c r="M3068" s="6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  <c r="Z3068" s="6"/>
      <c r="AA3068" s="6"/>
      <c r="AB3068" s="6" t="s">
        <v>15902</v>
      </c>
      <c r="AC3068" s="6"/>
      <c r="AD3068" s="6" t="s">
        <v>479</v>
      </c>
      <c r="AE3068" s="26" t="s">
        <v>15695</v>
      </c>
      <c r="AF3068" s="6"/>
      <c r="AG3068" s="7">
        <v>45396</v>
      </c>
      <c r="AH3068" s="6"/>
      <c r="AI3068" s="6"/>
      <c r="AJ3068" s="6"/>
      <c r="AK3068" s="6">
        <v>1</v>
      </c>
      <c r="AL3068" s="27">
        <v>1</v>
      </c>
      <c r="AM3068" s="6"/>
      <c r="AN3068" s="6"/>
      <c r="AO3068" s="6"/>
      <c r="AP3068" s="6"/>
      <c r="AQ3068" s="6"/>
      <c r="AR3068" s="6"/>
      <c r="AS3068" s="32">
        <v>17</v>
      </c>
      <c r="AT3068" s="27" t="s">
        <v>49</v>
      </c>
      <c r="AU3068" s="31" t="s">
        <v>735</v>
      </c>
      <c r="AV3068" s="6" t="s">
        <v>15815</v>
      </c>
      <c r="AW3068" s="28"/>
      <c r="AX3068" s="6"/>
      <c r="AY3068" s="6"/>
      <c r="AZ3068" s="6" t="s">
        <v>50</v>
      </c>
      <c r="BA3068" s="6" t="s">
        <v>15988</v>
      </c>
      <c r="BB3068" s="29" t="s">
        <v>15724</v>
      </c>
    </row>
    <row r="3069" spans="1:54" s="30" customFormat="1" ht="30" x14ac:dyDescent="0.25">
      <c r="A3069" s="6">
        <v>3066</v>
      </c>
      <c r="B3069" s="6" t="s">
        <v>520</v>
      </c>
      <c r="C3069" s="6" t="s">
        <v>949</v>
      </c>
      <c r="D3069" s="6" t="s">
        <v>507</v>
      </c>
      <c r="E3069" s="6"/>
      <c r="F3069" s="6"/>
      <c r="G3069" s="6"/>
      <c r="H3069" s="6"/>
      <c r="I3069" s="6"/>
      <c r="J3069" s="6"/>
      <c r="K3069" s="6"/>
      <c r="L3069" s="6"/>
      <c r="M3069" s="6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  <c r="Z3069" s="6"/>
      <c r="AA3069" s="6"/>
      <c r="AB3069" s="6" t="s">
        <v>15903</v>
      </c>
      <c r="AC3069" s="6"/>
      <c r="AD3069" s="6" t="s">
        <v>479</v>
      </c>
      <c r="AE3069" s="26" t="s">
        <v>15707</v>
      </c>
      <c r="AF3069" s="6"/>
      <c r="AG3069" s="7">
        <v>45396</v>
      </c>
      <c r="AH3069" s="6"/>
      <c r="AI3069" s="6"/>
      <c r="AJ3069" s="6"/>
      <c r="AK3069" s="6">
        <v>1</v>
      </c>
      <c r="AL3069" s="27">
        <v>1</v>
      </c>
      <c r="AM3069" s="6"/>
      <c r="AN3069" s="6"/>
      <c r="AO3069" s="6"/>
      <c r="AP3069" s="6"/>
      <c r="AQ3069" s="6"/>
      <c r="AR3069" s="6"/>
      <c r="AS3069" s="32">
        <v>17</v>
      </c>
      <c r="AT3069" s="27" t="s">
        <v>49</v>
      </c>
      <c r="AU3069" s="31" t="s">
        <v>735</v>
      </c>
      <c r="AV3069" s="6" t="s">
        <v>15816</v>
      </c>
      <c r="AW3069" s="28"/>
      <c r="AX3069" s="6"/>
      <c r="AY3069" s="6"/>
      <c r="AZ3069" s="6" t="s">
        <v>50</v>
      </c>
      <c r="BA3069" s="6" t="s">
        <v>15989</v>
      </c>
      <c r="BB3069" s="29" t="s">
        <v>15725</v>
      </c>
    </row>
    <row r="3070" spans="1:54" s="30" customFormat="1" ht="60" x14ac:dyDescent="0.25">
      <c r="A3070" s="6">
        <v>3067</v>
      </c>
      <c r="B3070" s="6" t="s">
        <v>520</v>
      </c>
      <c r="C3070" s="6" t="s">
        <v>949</v>
      </c>
      <c r="D3070" s="6" t="s">
        <v>507</v>
      </c>
      <c r="E3070" s="6"/>
      <c r="F3070" s="6"/>
      <c r="G3070" s="6"/>
      <c r="H3070" s="6"/>
      <c r="I3070" s="6"/>
      <c r="J3070" s="6"/>
      <c r="K3070" s="6"/>
      <c r="L3070" s="6"/>
      <c r="M3070" s="6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  <c r="Z3070" s="6"/>
      <c r="AA3070" s="6"/>
      <c r="AB3070" s="6" t="s">
        <v>15904</v>
      </c>
      <c r="AC3070" s="6"/>
      <c r="AD3070" s="6" t="s">
        <v>479</v>
      </c>
      <c r="AE3070" s="26" t="s">
        <v>15659</v>
      </c>
      <c r="AF3070" s="6"/>
      <c r="AG3070" s="7">
        <v>45395</v>
      </c>
      <c r="AH3070" s="6"/>
      <c r="AI3070" s="6"/>
      <c r="AJ3070" s="6"/>
      <c r="AK3070" s="6">
        <v>1</v>
      </c>
      <c r="AL3070" s="27">
        <v>1</v>
      </c>
      <c r="AM3070" s="6"/>
      <c r="AN3070" s="6"/>
      <c r="AO3070" s="6"/>
      <c r="AP3070" s="6"/>
      <c r="AQ3070" s="6"/>
      <c r="AR3070" s="6"/>
      <c r="AS3070" s="32">
        <v>17</v>
      </c>
      <c r="AT3070" s="27" t="s">
        <v>49</v>
      </c>
      <c r="AU3070" s="31" t="s">
        <v>735</v>
      </c>
      <c r="AV3070" s="6" t="s">
        <v>15817</v>
      </c>
      <c r="AW3070" s="28"/>
      <c r="AX3070" s="6"/>
      <c r="AY3070" s="6"/>
      <c r="AZ3070" s="6" t="s">
        <v>50</v>
      </c>
      <c r="BA3070" s="6" t="s">
        <v>15990</v>
      </c>
      <c r="BB3070" s="29" t="s">
        <v>15726</v>
      </c>
    </row>
    <row r="3071" spans="1:54" s="30" customFormat="1" ht="60" x14ac:dyDescent="0.25">
      <c r="A3071" s="6">
        <v>3068</v>
      </c>
      <c r="B3071" s="6" t="s">
        <v>520</v>
      </c>
      <c r="C3071" s="6" t="s">
        <v>949</v>
      </c>
      <c r="D3071" s="6" t="s">
        <v>507</v>
      </c>
      <c r="E3071" s="6"/>
      <c r="F3071" s="6"/>
      <c r="G3071" s="6"/>
      <c r="H3071" s="6"/>
      <c r="I3071" s="6"/>
      <c r="J3071" s="6"/>
      <c r="K3071" s="6"/>
      <c r="L3071" s="6"/>
      <c r="M3071" s="6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  <c r="Z3071" s="6"/>
      <c r="AA3071" s="6"/>
      <c r="AB3071" s="6" t="s">
        <v>15905</v>
      </c>
      <c r="AC3071" s="6"/>
      <c r="AD3071" s="6" t="s">
        <v>479</v>
      </c>
      <c r="AE3071" s="26" t="s">
        <v>15630</v>
      </c>
      <c r="AF3071" s="6"/>
      <c r="AG3071" s="7">
        <v>45396</v>
      </c>
      <c r="AH3071" s="6"/>
      <c r="AI3071" s="6"/>
      <c r="AJ3071" s="6"/>
      <c r="AK3071" s="6">
        <v>1</v>
      </c>
      <c r="AL3071" s="27">
        <v>1</v>
      </c>
      <c r="AM3071" s="6"/>
      <c r="AN3071" s="6"/>
      <c r="AO3071" s="6"/>
      <c r="AP3071" s="6"/>
      <c r="AQ3071" s="6"/>
      <c r="AR3071" s="6"/>
      <c r="AS3071" s="32">
        <v>17</v>
      </c>
      <c r="AT3071" s="27" t="s">
        <v>49</v>
      </c>
      <c r="AU3071" s="31" t="s">
        <v>735</v>
      </c>
      <c r="AV3071" s="6" t="s">
        <v>15818</v>
      </c>
      <c r="AW3071" s="28"/>
      <c r="AX3071" s="6"/>
      <c r="AY3071" s="6"/>
      <c r="AZ3071" s="6" t="s">
        <v>50</v>
      </c>
      <c r="BA3071" s="6" t="s">
        <v>15991</v>
      </c>
      <c r="BB3071" s="29" t="s">
        <v>15727</v>
      </c>
    </row>
    <row r="3072" spans="1:54" s="30" customFormat="1" ht="30" x14ac:dyDescent="0.25">
      <c r="A3072" s="6">
        <v>3069</v>
      </c>
      <c r="B3072" s="6" t="s">
        <v>520</v>
      </c>
      <c r="C3072" s="6" t="s">
        <v>949</v>
      </c>
      <c r="D3072" s="6" t="s">
        <v>507</v>
      </c>
      <c r="E3072" s="6"/>
      <c r="F3072" s="6"/>
      <c r="G3072" s="6"/>
      <c r="H3072" s="6"/>
      <c r="I3072" s="6"/>
      <c r="J3072" s="6"/>
      <c r="K3072" s="6"/>
      <c r="L3072" s="6"/>
      <c r="M3072" s="6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  <c r="Z3072" s="6"/>
      <c r="AA3072" s="6"/>
      <c r="AB3072" s="6" t="s">
        <v>15906</v>
      </c>
      <c r="AC3072" s="6"/>
      <c r="AD3072" s="6" t="s">
        <v>479</v>
      </c>
      <c r="AE3072" s="26" t="s">
        <v>15691</v>
      </c>
      <c r="AF3072" s="6"/>
      <c r="AG3072" s="7">
        <v>45399</v>
      </c>
      <c r="AH3072" s="6"/>
      <c r="AI3072" s="6"/>
      <c r="AJ3072" s="6"/>
      <c r="AK3072" s="6">
        <v>1</v>
      </c>
      <c r="AL3072" s="27">
        <v>1</v>
      </c>
      <c r="AM3072" s="6"/>
      <c r="AN3072" s="6"/>
      <c r="AO3072" s="6"/>
      <c r="AP3072" s="6"/>
      <c r="AQ3072" s="6"/>
      <c r="AR3072" s="6"/>
      <c r="AS3072" s="32">
        <v>17</v>
      </c>
      <c r="AT3072" s="27" t="s">
        <v>49</v>
      </c>
      <c r="AU3072" s="31" t="s">
        <v>735</v>
      </c>
      <c r="AV3072" s="6" t="s">
        <v>15819</v>
      </c>
      <c r="AW3072" s="28"/>
      <c r="AX3072" s="6"/>
      <c r="AY3072" s="6"/>
      <c r="AZ3072" s="6" t="s">
        <v>50</v>
      </c>
      <c r="BA3072" s="6" t="s">
        <v>15992</v>
      </c>
      <c r="BB3072" s="29" t="s">
        <v>15794</v>
      </c>
    </row>
    <row r="3073" spans="1:54" s="30" customFormat="1" ht="30" x14ac:dyDescent="0.25">
      <c r="A3073" s="6">
        <v>3070</v>
      </c>
      <c r="B3073" s="6" t="s">
        <v>520</v>
      </c>
      <c r="C3073" s="6" t="s">
        <v>949</v>
      </c>
      <c r="D3073" s="6" t="s">
        <v>507</v>
      </c>
      <c r="E3073" s="6"/>
      <c r="F3073" s="6"/>
      <c r="G3073" s="6"/>
      <c r="H3073" s="6"/>
      <c r="I3073" s="6"/>
      <c r="J3073" s="6"/>
      <c r="K3073" s="6"/>
      <c r="L3073" s="6"/>
      <c r="M3073" s="6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  <c r="Z3073" s="6"/>
      <c r="AA3073" s="6"/>
      <c r="AB3073" s="6" t="s">
        <v>15907</v>
      </c>
      <c r="AC3073" s="6"/>
      <c r="AD3073" s="6" t="s">
        <v>479</v>
      </c>
      <c r="AE3073" s="26" t="s">
        <v>15623</v>
      </c>
      <c r="AF3073" s="6"/>
      <c r="AG3073" s="7">
        <v>45398</v>
      </c>
      <c r="AH3073" s="6"/>
      <c r="AI3073" s="6"/>
      <c r="AJ3073" s="6"/>
      <c r="AK3073" s="6">
        <v>1</v>
      </c>
      <c r="AL3073" s="27">
        <v>1</v>
      </c>
      <c r="AM3073" s="6"/>
      <c r="AN3073" s="6"/>
      <c r="AO3073" s="6"/>
      <c r="AP3073" s="6"/>
      <c r="AQ3073" s="6"/>
      <c r="AR3073" s="6"/>
      <c r="AS3073" s="32">
        <v>17</v>
      </c>
      <c r="AT3073" s="27" t="s">
        <v>49</v>
      </c>
      <c r="AU3073" s="31" t="s">
        <v>735</v>
      </c>
      <c r="AV3073" s="6" t="s">
        <v>15820</v>
      </c>
      <c r="AW3073" s="28"/>
      <c r="AX3073" s="6"/>
      <c r="AY3073" s="6"/>
      <c r="AZ3073" s="6" t="s">
        <v>50</v>
      </c>
      <c r="BA3073" s="6" t="s">
        <v>15993</v>
      </c>
      <c r="BB3073" s="29" t="s">
        <v>15728</v>
      </c>
    </row>
    <row r="3074" spans="1:54" s="30" customFormat="1" ht="30" x14ac:dyDescent="0.25">
      <c r="A3074" s="6">
        <v>3071</v>
      </c>
      <c r="B3074" s="6" t="s">
        <v>512</v>
      </c>
      <c r="C3074" s="6" t="s">
        <v>951</v>
      </c>
      <c r="D3074" s="6" t="s">
        <v>507</v>
      </c>
      <c r="E3074" s="6"/>
      <c r="F3074" s="6"/>
      <c r="G3074" s="6"/>
      <c r="H3074" s="6"/>
      <c r="I3074" s="6"/>
      <c r="J3074" s="6"/>
      <c r="K3074" s="6"/>
      <c r="L3074" s="6"/>
      <c r="M3074" s="6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  <c r="Z3074" s="6"/>
      <c r="AA3074" s="6"/>
      <c r="AB3074" s="6" t="s">
        <v>15908</v>
      </c>
      <c r="AC3074" s="6"/>
      <c r="AD3074" s="6" t="s">
        <v>479</v>
      </c>
      <c r="AE3074" s="26" t="s">
        <v>15705</v>
      </c>
      <c r="AF3074" s="6"/>
      <c r="AG3074" s="7">
        <v>45399</v>
      </c>
      <c r="AH3074" s="6"/>
      <c r="AI3074" s="6"/>
      <c r="AJ3074" s="6"/>
      <c r="AK3074" s="6">
        <v>1</v>
      </c>
      <c r="AL3074" s="27">
        <v>1</v>
      </c>
      <c r="AM3074" s="6"/>
      <c r="AN3074" s="6"/>
      <c r="AO3074" s="6"/>
      <c r="AP3074" s="6"/>
      <c r="AQ3074" s="6"/>
      <c r="AR3074" s="6"/>
      <c r="AS3074" s="32">
        <v>17</v>
      </c>
      <c r="AT3074" s="27" t="s">
        <v>49</v>
      </c>
      <c r="AU3074" s="31" t="s">
        <v>735</v>
      </c>
      <c r="AV3074" s="6" t="s">
        <v>15821</v>
      </c>
      <c r="AW3074" s="28"/>
      <c r="AX3074" s="6"/>
      <c r="AY3074" s="6"/>
      <c r="AZ3074" s="6" t="s">
        <v>50</v>
      </c>
      <c r="BA3074" s="6" t="s">
        <v>15994</v>
      </c>
      <c r="BB3074" s="29" t="s">
        <v>15729</v>
      </c>
    </row>
    <row r="3075" spans="1:54" s="30" customFormat="1" ht="30" x14ac:dyDescent="0.25">
      <c r="A3075" s="6">
        <v>3072</v>
      </c>
      <c r="B3075" s="6" t="s">
        <v>512</v>
      </c>
      <c r="C3075" s="6" t="s">
        <v>951</v>
      </c>
      <c r="D3075" s="6" t="s">
        <v>507</v>
      </c>
      <c r="E3075" s="6"/>
      <c r="F3075" s="6"/>
      <c r="G3075" s="6"/>
      <c r="H3075" s="6"/>
      <c r="I3075" s="6"/>
      <c r="J3075" s="6"/>
      <c r="K3075" s="6"/>
      <c r="L3075" s="6"/>
      <c r="M3075" s="6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  <c r="Z3075" s="6"/>
      <c r="AA3075" s="6"/>
      <c r="AB3075" s="6" t="s">
        <v>15909</v>
      </c>
      <c r="AC3075" s="6"/>
      <c r="AD3075" s="6" t="s">
        <v>479</v>
      </c>
      <c r="AE3075" s="26" t="s">
        <v>15680</v>
      </c>
      <c r="AF3075" s="6"/>
      <c r="AG3075" s="7">
        <v>45399</v>
      </c>
      <c r="AH3075" s="6"/>
      <c r="AI3075" s="6"/>
      <c r="AJ3075" s="6"/>
      <c r="AK3075" s="6">
        <v>1</v>
      </c>
      <c r="AL3075" s="27">
        <v>1</v>
      </c>
      <c r="AM3075" s="6"/>
      <c r="AN3075" s="6"/>
      <c r="AO3075" s="6"/>
      <c r="AP3075" s="6"/>
      <c r="AQ3075" s="6"/>
      <c r="AR3075" s="6"/>
      <c r="AS3075" s="32">
        <v>17</v>
      </c>
      <c r="AT3075" s="27" t="s">
        <v>49</v>
      </c>
      <c r="AU3075" s="31" t="s">
        <v>735</v>
      </c>
      <c r="AV3075" s="6" t="s">
        <v>15822</v>
      </c>
      <c r="AW3075" s="28"/>
      <c r="AX3075" s="6"/>
      <c r="AY3075" s="6"/>
      <c r="AZ3075" s="6" t="s">
        <v>50</v>
      </c>
      <c r="BA3075" s="6" t="s">
        <v>15995</v>
      </c>
      <c r="BB3075" s="29" t="s">
        <v>15730</v>
      </c>
    </row>
    <row r="3076" spans="1:54" s="30" customFormat="1" ht="60" x14ac:dyDescent="0.25">
      <c r="A3076" s="6">
        <v>3073</v>
      </c>
      <c r="B3076" s="6" t="s">
        <v>520</v>
      </c>
      <c r="C3076" s="6" t="s">
        <v>949</v>
      </c>
      <c r="D3076" s="6" t="s">
        <v>507</v>
      </c>
      <c r="E3076" s="6"/>
      <c r="F3076" s="6"/>
      <c r="G3076" s="6"/>
      <c r="H3076" s="6"/>
      <c r="I3076" s="6"/>
      <c r="J3076" s="6"/>
      <c r="K3076" s="6"/>
      <c r="L3076" s="6"/>
      <c r="M3076" s="6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  <c r="Z3076" s="6"/>
      <c r="AA3076" s="6"/>
      <c r="AB3076" s="6" t="s">
        <v>15910</v>
      </c>
      <c r="AC3076" s="6"/>
      <c r="AD3076" s="6" t="s">
        <v>479</v>
      </c>
      <c r="AE3076" s="26" t="s">
        <v>15635</v>
      </c>
      <c r="AF3076" s="6"/>
      <c r="AG3076" s="7">
        <v>45396</v>
      </c>
      <c r="AH3076" s="6"/>
      <c r="AI3076" s="6"/>
      <c r="AJ3076" s="6"/>
      <c r="AK3076" s="6">
        <v>1</v>
      </c>
      <c r="AL3076" s="27">
        <v>1</v>
      </c>
      <c r="AM3076" s="6"/>
      <c r="AN3076" s="6"/>
      <c r="AO3076" s="6"/>
      <c r="AP3076" s="6"/>
      <c r="AQ3076" s="6"/>
      <c r="AR3076" s="6"/>
      <c r="AS3076" s="32">
        <v>17</v>
      </c>
      <c r="AT3076" s="27" t="s">
        <v>49</v>
      </c>
      <c r="AU3076" s="31" t="s">
        <v>735</v>
      </c>
      <c r="AV3076" s="6" t="s">
        <v>15823</v>
      </c>
      <c r="AW3076" s="28"/>
      <c r="AX3076" s="6"/>
      <c r="AY3076" s="6"/>
      <c r="AZ3076" s="6" t="s">
        <v>50</v>
      </c>
      <c r="BA3076" s="6" t="s">
        <v>15996</v>
      </c>
      <c r="BB3076" s="29" t="s">
        <v>15731</v>
      </c>
    </row>
    <row r="3077" spans="1:54" s="30" customFormat="1" ht="30" x14ac:dyDescent="0.25">
      <c r="A3077" s="6">
        <v>3074</v>
      </c>
      <c r="B3077" s="6" t="s">
        <v>512</v>
      </c>
      <c r="C3077" s="6" t="s">
        <v>951</v>
      </c>
      <c r="D3077" s="6" t="s">
        <v>507</v>
      </c>
      <c r="E3077" s="6"/>
      <c r="F3077" s="6"/>
      <c r="G3077" s="6"/>
      <c r="H3077" s="6"/>
      <c r="I3077" s="6"/>
      <c r="J3077" s="6"/>
      <c r="K3077" s="6"/>
      <c r="L3077" s="6"/>
      <c r="M3077" s="6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  <c r="Z3077" s="6"/>
      <c r="AA3077" s="6"/>
      <c r="AB3077" s="6" t="s">
        <v>15911</v>
      </c>
      <c r="AC3077" s="6"/>
      <c r="AD3077" s="6" t="s">
        <v>479</v>
      </c>
      <c r="AE3077" s="26" t="s">
        <v>15669</v>
      </c>
      <c r="AF3077" s="6"/>
      <c r="AG3077" s="7">
        <v>45400</v>
      </c>
      <c r="AH3077" s="6"/>
      <c r="AI3077" s="6"/>
      <c r="AJ3077" s="6"/>
      <c r="AK3077" s="6">
        <v>1</v>
      </c>
      <c r="AL3077" s="27">
        <v>1</v>
      </c>
      <c r="AM3077" s="6"/>
      <c r="AN3077" s="6"/>
      <c r="AO3077" s="6"/>
      <c r="AP3077" s="6"/>
      <c r="AQ3077" s="6"/>
      <c r="AR3077" s="6"/>
      <c r="AS3077" s="32">
        <v>17</v>
      </c>
      <c r="AT3077" s="27" t="s">
        <v>49</v>
      </c>
      <c r="AU3077" s="31" t="s">
        <v>735</v>
      </c>
      <c r="AV3077" s="6" t="s">
        <v>15824</v>
      </c>
      <c r="AW3077" s="28"/>
      <c r="AX3077" s="6"/>
      <c r="AY3077" s="6"/>
      <c r="AZ3077" s="6" t="s">
        <v>50</v>
      </c>
      <c r="BA3077" s="6" t="s">
        <v>15997</v>
      </c>
      <c r="BB3077" s="29" t="s">
        <v>15732</v>
      </c>
    </row>
    <row r="3078" spans="1:54" s="30" customFormat="1" ht="30" x14ac:dyDescent="0.25">
      <c r="A3078" s="6">
        <v>3075</v>
      </c>
      <c r="B3078" s="6" t="s">
        <v>512</v>
      </c>
      <c r="C3078" s="6" t="s">
        <v>951</v>
      </c>
      <c r="D3078" s="6" t="s">
        <v>507</v>
      </c>
      <c r="E3078" s="6"/>
      <c r="F3078" s="6"/>
      <c r="G3078" s="6"/>
      <c r="H3078" s="6"/>
      <c r="I3078" s="6"/>
      <c r="J3078" s="6"/>
      <c r="K3078" s="6"/>
      <c r="L3078" s="6"/>
      <c r="M3078" s="6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  <c r="Z3078" s="6"/>
      <c r="AA3078" s="6"/>
      <c r="AB3078" s="6" t="s">
        <v>15912</v>
      </c>
      <c r="AC3078" s="6"/>
      <c r="AD3078" s="6" t="s">
        <v>479</v>
      </c>
      <c r="AE3078" s="26" t="s">
        <v>15670</v>
      </c>
      <c r="AF3078" s="6"/>
      <c r="AG3078" s="7">
        <v>45400</v>
      </c>
      <c r="AH3078" s="6"/>
      <c r="AI3078" s="6"/>
      <c r="AJ3078" s="6"/>
      <c r="AK3078" s="6">
        <v>1</v>
      </c>
      <c r="AL3078" s="27">
        <v>1</v>
      </c>
      <c r="AM3078" s="6"/>
      <c r="AN3078" s="6"/>
      <c r="AO3078" s="6"/>
      <c r="AP3078" s="6"/>
      <c r="AQ3078" s="6"/>
      <c r="AR3078" s="6"/>
      <c r="AS3078" s="32">
        <v>17</v>
      </c>
      <c r="AT3078" s="27" t="s">
        <v>49</v>
      </c>
      <c r="AU3078" s="31" t="s">
        <v>735</v>
      </c>
      <c r="AV3078" s="6" t="s">
        <v>15825</v>
      </c>
      <c r="AW3078" s="28"/>
      <c r="AX3078" s="6"/>
      <c r="AY3078" s="6"/>
      <c r="AZ3078" s="6" t="s">
        <v>50</v>
      </c>
      <c r="BA3078" s="6" t="s">
        <v>15998</v>
      </c>
      <c r="BB3078" s="29" t="s">
        <v>15733</v>
      </c>
    </row>
    <row r="3079" spans="1:54" s="30" customFormat="1" ht="30" x14ac:dyDescent="0.25">
      <c r="A3079" s="6">
        <v>3076</v>
      </c>
      <c r="B3079" s="6" t="s">
        <v>520</v>
      </c>
      <c r="C3079" s="6" t="s">
        <v>949</v>
      </c>
      <c r="D3079" s="6" t="s">
        <v>507</v>
      </c>
      <c r="E3079" s="6"/>
      <c r="F3079" s="6"/>
      <c r="G3079" s="6"/>
      <c r="H3079" s="6"/>
      <c r="I3079" s="6"/>
      <c r="J3079" s="6"/>
      <c r="K3079" s="6"/>
      <c r="L3079" s="6"/>
      <c r="M3079" s="6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  <c r="Z3079" s="6"/>
      <c r="AA3079" s="6"/>
      <c r="AB3079" s="6" t="s">
        <v>15913</v>
      </c>
      <c r="AC3079" s="6"/>
      <c r="AD3079" s="6" t="s">
        <v>479</v>
      </c>
      <c r="AE3079" s="26" t="s">
        <v>15687</v>
      </c>
      <c r="AF3079" s="6"/>
      <c r="AG3079" s="7">
        <v>45398</v>
      </c>
      <c r="AH3079" s="6"/>
      <c r="AI3079" s="6"/>
      <c r="AJ3079" s="6"/>
      <c r="AK3079" s="6">
        <v>1</v>
      </c>
      <c r="AL3079" s="27">
        <v>1</v>
      </c>
      <c r="AM3079" s="6"/>
      <c r="AN3079" s="6"/>
      <c r="AO3079" s="6"/>
      <c r="AP3079" s="6"/>
      <c r="AQ3079" s="6"/>
      <c r="AR3079" s="6"/>
      <c r="AS3079" s="32">
        <v>17</v>
      </c>
      <c r="AT3079" s="27" t="s">
        <v>49</v>
      </c>
      <c r="AU3079" s="31" t="s">
        <v>735</v>
      </c>
      <c r="AV3079" s="6" t="s">
        <v>15826</v>
      </c>
      <c r="AW3079" s="28"/>
      <c r="AX3079" s="6"/>
      <c r="AY3079" s="6"/>
      <c r="AZ3079" s="6" t="s">
        <v>50</v>
      </c>
      <c r="BA3079" s="6" t="s">
        <v>15999</v>
      </c>
      <c r="BB3079" s="29" t="s">
        <v>15734</v>
      </c>
    </row>
    <row r="3080" spans="1:54" s="30" customFormat="1" ht="60" x14ac:dyDescent="0.25">
      <c r="A3080" s="6">
        <v>3077</v>
      </c>
      <c r="B3080" s="6" t="s">
        <v>520</v>
      </c>
      <c r="C3080" s="6" t="s">
        <v>949</v>
      </c>
      <c r="D3080" s="6" t="s">
        <v>507</v>
      </c>
      <c r="E3080" s="6"/>
      <c r="F3080" s="6"/>
      <c r="G3080" s="6"/>
      <c r="H3080" s="6"/>
      <c r="I3080" s="6"/>
      <c r="J3080" s="6"/>
      <c r="K3080" s="6"/>
      <c r="L3080" s="6"/>
      <c r="M3080" s="6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  <c r="Z3080" s="6"/>
      <c r="AA3080" s="6"/>
      <c r="AB3080" s="6" t="s">
        <v>15914</v>
      </c>
      <c r="AC3080" s="6"/>
      <c r="AD3080" s="6" t="s">
        <v>479</v>
      </c>
      <c r="AE3080" s="26" t="s">
        <v>15633</v>
      </c>
      <c r="AF3080" s="6"/>
      <c r="AG3080" s="7">
        <v>45396</v>
      </c>
      <c r="AH3080" s="6"/>
      <c r="AI3080" s="6"/>
      <c r="AJ3080" s="6"/>
      <c r="AK3080" s="6">
        <v>1</v>
      </c>
      <c r="AL3080" s="27">
        <v>1</v>
      </c>
      <c r="AM3080" s="6"/>
      <c r="AN3080" s="6"/>
      <c r="AO3080" s="6"/>
      <c r="AP3080" s="6"/>
      <c r="AQ3080" s="6"/>
      <c r="AR3080" s="6"/>
      <c r="AS3080" s="32">
        <v>17</v>
      </c>
      <c r="AT3080" s="27" t="s">
        <v>49</v>
      </c>
      <c r="AU3080" s="31" t="s">
        <v>735</v>
      </c>
      <c r="AV3080" s="6" t="s">
        <v>15827</v>
      </c>
      <c r="AW3080" s="28"/>
      <c r="AX3080" s="6"/>
      <c r="AY3080" s="6"/>
      <c r="AZ3080" s="6" t="s">
        <v>50</v>
      </c>
      <c r="BA3080" s="6" t="s">
        <v>16000</v>
      </c>
      <c r="BB3080" s="29" t="s">
        <v>15735</v>
      </c>
    </row>
    <row r="3081" spans="1:54" s="30" customFormat="1" ht="60" x14ac:dyDescent="0.25">
      <c r="A3081" s="6">
        <v>3078</v>
      </c>
      <c r="B3081" s="6" t="s">
        <v>520</v>
      </c>
      <c r="C3081" s="6" t="s">
        <v>949</v>
      </c>
      <c r="D3081" s="6" t="s">
        <v>507</v>
      </c>
      <c r="E3081" s="6"/>
      <c r="F3081" s="6"/>
      <c r="G3081" s="6"/>
      <c r="H3081" s="6"/>
      <c r="I3081" s="6"/>
      <c r="J3081" s="6"/>
      <c r="K3081" s="6"/>
      <c r="L3081" s="6"/>
      <c r="M3081" s="6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  <c r="Z3081" s="6"/>
      <c r="AA3081" s="6"/>
      <c r="AB3081" s="6" t="s">
        <v>15915</v>
      </c>
      <c r="AC3081" s="6"/>
      <c r="AD3081" s="6" t="s">
        <v>479</v>
      </c>
      <c r="AE3081" s="26" t="s">
        <v>15660</v>
      </c>
      <c r="AF3081" s="6"/>
      <c r="AG3081" s="7">
        <v>45396</v>
      </c>
      <c r="AH3081" s="6"/>
      <c r="AI3081" s="6"/>
      <c r="AJ3081" s="6"/>
      <c r="AK3081" s="6">
        <v>1</v>
      </c>
      <c r="AL3081" s="27">
        <v>1</v>
      </c>
      <c r="AM3081" s="6"/>
      <c r="AN3081" s="6"/>
      <c r="AO3081" s="6"/>
      <c r="AP3081" s="6"/>
      <c r="AQ3081" s="6"/>
      <c r="AR3081" s="6"/>
      <c r="AS3081" s="32">
        <v>17</v>
      </c>
      <c r="AT3081" s="27" t="s">
        <v>49</v>
      </c>
      <c r="AU3081" s="31" t="s">
        <v>735</v>
      </c>
      <c r="AV3081" s="6" t="s">
        <v>15828</v>
      </c>
      <c r="AW3081" s="28"/>
      <c r="AX3081" s="6"/>
      <c r="AY3081" s="6"/>
      <c r="AZ3081" s="6" t="s">
        <v>50</v>
      </c>
      <c r="BA3081" s="6" t="s">
        <v>16001</v>
      </c>
      <c r="BB3081" s="29" t="s">
        <v>15736</v>
      </c>
    </row>
    <row r="3082" spans="1:54" s="30" customFormat="1" ht="45" x14ac:dyDescent="0.25">
      <c r="A3082" s="6">
        <v>3079</v>
      </c>
      <c r="B3082" s="6" t="s">
        <v>520</v>
      </c>
      <c r="C3082" s="6" t="s">
        <v>949</v>
      </c>
      <c r="D3082" s="6" t="s">
        <v>507</v>
      </c>
      <c r="E3082" s="6"/>
      <c r="F3082" s="6"/>
      <c r="G3082" s="6"/>
      <c r="H3082" s="6"/>
      <c r="I3082" s="6"/>
      <c r="J3082" s="6"/>
      <c r="K3082" s="6"/>
      <c r="L3082" s="6"/>
      <c r="M3082" s="6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  <c r="Z3082" s="6"/>
      <c r="AA3082" s="6"/>
      <c r="AB3082" s="6" t="s">
        <v>15916</v>
      </c>
      <c r="AC3082" s="6"/>
      <c r="AD3082" s="6" t="s">
        <v>479</v>
      </c>
      <c r="AE3082" s="26" t="s">
        <v>15672</v>
      </c>
      <c r="AF3082" s="6"/>
      <c r="AG3082" s="7">
        <v>45398</v>
      </c>
      <c r="AH3082" s="6"/>
      <c r="AI3082" s="6"/>
      <c r="AJ3082" s="6"/>
      <c r="AK3082" s="6">
        <v>1</v>
      </c>
      <c r="AL3082" s="27">
        <v>1</v>
      </c>
      <c r="AM3082" s="6"/>
      <c r="AN3082" s="6"/>
      <c r="AO3082" s="6"/>
      <c r="AP3082" s="6"/>
      <c r="AQ3082" s="6"/>
      <c r="AR3082" s="6"/>
      <c r="AS3082" s="32">
        <v>17</v>
      </c>
      <c r="AT3082" s="27" t="s">
        <v>49</v>
      </c>
      <c r="AU3082" s="31" t="s">
        <v>735</v>
      </c>
      <c r="AV3082" s="6" t="s">
        <v>15829</v>
      </c>
      <c r="AW3082" s="28"/>
      <c r="AX3082" s="6"/>
      <c r="AY3082" s="6"/>
      <c r="AZ3082" s="6" t="s">
        <v>50</v>
      </c>
      <c r="BA3082" s="6" t="s">
        <v>16002</v>
      </c>
      <c r="BB3082" s="29" t="s">
        <v>15737</v>
      </c>
    </row>
    <row r="3083" spans="1:54" s="30" customFormat="1" ht="30" x14ac:dyDescent="0.25">
      <c r="A3083" s="6">
        <v>3080</v>
      </c>
      <c r="B3083" s="6" t="s">
        <v>520</v>
      </c>
      <c r="C3083" s="6" t="s">
        <v>949</v>
      </c>
      <c r="D3083" s="6" t="s">
        <v>507</v>
      </c>
      <c r="E3083" s="6"/>
      <c r="F3083" s="6"/>
      <c r="G3083" s="6"/>
      <c r="H3083" s="6"/>
      <c r="I3083" s="6"/>
      <c r="J3083" s="6"/>
      <c r="K3083" s="6"/>
      <c r="L3083" s="6"/>
      <c r="M3083" s="6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  <c r="Z3083" s="6"/>
      <c r="AA3083" s="6"/>
      <c r="AB3083" s="6" t="s">
        <v>15917</v>
      </c>
      <c r="AC3083" s="6"/>
      <c r="AD3083" s="6" t="s">
        <v>479</v>
      </c>
      <c r="AE3083" s="26" t="s">
        <v>15625</v>
      </c>
      <c r="AF3083" s="6"/>
      <c r="AG3083" s="7">
        <v>45397</v>
      </c>
      <c r="AH3083" s="6"/>
      <c r="AI3083" s="6"/>
      <c r="AJ3083" s="6"/>
      <c r="AK3083" s="6">
        <v>1</v>
      </c>
      <c r="AL3083" s="27">
        <v>1</v>
      </c>
      <c r="AM3083" s="6"/>
      <c r="AN3083" s="6"/>
      <c r="AO3083" s="6"/>
      <c r="AP3083" s="6"/>
      <c r="AQ3083" s="6"/>
      <c r="AR3083" s="6"/>
      <c r="AS3083" s="32">
        <v>17</v>
      </c>
      <c r="AT3083" s="27" t="s">
        <v>49</v>
      </c>
      <c r="AU3083" s="31" t="s">
        <v>735</v>
      </c>
      <c r="AV3083" s="6" t="s">
        <v>15830</v>
      </c>
      <c r="AW3083" s="28"/>
      <c r="AX3083" s="6"/>
      <c r="AY3083" s="6"/>
      <c r="AZ3083" s="6" t="s">
        <v>50</v>
      </c>
      <c r="BA3083" s="6" t="s">
        <v>16003</v>
      </c>
      <c r="BB3083" s="29" t="s">
        <v>15738</v>
      </c>
    </row>
    <row r="3084" spans="1:54" s="30" customFormat="1" ht="60" x14ac:dyDescent="0.25">
      <c r="A3084" s="6">
        <v>3081</v>
      </c>
      <c r="B3084" s="6" t="s">
        <v>520</v>
      </c>
      <c r="C3084" s="6" t="s">
        <v>949</v>
      </c>
      <c r="D3084" s="6" t="s">
        <v>507</v>
      </c>
      <c r="E3084" s="6"/>
      <c r="F3084" s="6"/>
      <c r="G3084" s="6"/>
      <c r="H3084" s="6"/>
      <c r="I3084" s="6"/>
      <c r="J3084" s="6"/>
      <c r="K3084" s="6"/>
      <c r="L3084" s="6"/>
      <c r="M3084" s="6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  <c r="Z3084" s="6"/>
      <c r="AA3084" s="6"/>
      <c r="AB3084" s="6" t="s">
        <v>15918</v>
      </c>
      <c r="AC3084" s="6"/>
      <c r="AD3084" s="6" t="s">
        <v>479</v>
      </c>
      <c r="AE3084" s="26" t="s">
        <v>15631</v>
      </c>
      <c r="AF3084" s="6"/>
      <c r="AG3084" s="7">
        <v>45396</v>
      </c>
      <c r="AH3084" s="6"/>
      <c r="AI3084" s="6"/>
      <c r="AJ3084" s="6"/>
      <c r="AK3084" s="6">
        <v>1</v>
      </c>
      <c r="AL3084" s="27">
        <v>1</v>
      </c>
      <c r="AM3084" s="6"/>
      <c r="AN3084" s="6"/>
      <c r="AO3084" s="6"/>
      <c r="AP3084" s="6"/>
      <c r="AQ3084" s="6"/>
      <c r="AR3084" s="6"/>
      <c r="AS3084" s="32">
        <v>17</v>
      </c>
      <c r="AT3084" s="27" t="s">
        <v>49</v>
      </c>
      <c r="AU3084" s="31" t="s">
        <v>735</v>
      </c>
      <c r="AV3084" s="6" t="s">
        <v>15831</v>
      </c>
      <c r="AW3084" s="28"/>
      <c r="AX3084" s="6"/>
      <c r="AY3084" s="6"/>
      <c r="AZ3084" s="6" t="s">
        <v>50</v>
      </c>
      <c r="BA3084" s="6" t="s">
        <v>16004</v>
      </c>
      <c r="BB3084" s="29" t="s">
        <v>15780</v>
      </c>
    </row>
    <row r="3085" spans="1:54" s="30" customFormat="1" ht="45" x14ac:dyDescent="0.25">
      <c r="A3085" s="6">
        <v>3082</v>
      </c>
      <c r="B3085" s="6" t="s">
        <v>520</v>
      </c>
      <c r="C3085" s="6" t="s">
        <v>949</v>
      </c>
      <c r="D3085" s="6" t="s">
        <v>507</v>
      </c>
      <c r="E3085" s="6"/>
      <c r="F3085" s="6"/>
      <c r="G3085" s="6"/>
      <c r="H3085" s="6"/>
      <c r="I3085" s="6"/>
      <c r="J3085" s="6"/>
      <c r="K3085" s="6"/>
      <c r="L3085" s="6"/>
      <c r="M3085" s="6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  <c r="Z3085" s="6"/>
      <c r="AA3085" s="6"/>
      <c r="AB3085" s="6" t="s">
        <v>15919</v>
      </c>
      <c r="AC3085" s="6"/>
      <c r="AD3085" s="6" t="s">
        <v>479</v>
      </c>
      <c r="AE3085" s="26" t="s">
        <v>15696</v>
      </c>
      <c r="AF3085" s="6"/>
      <c r="AG3085" s="7">
        <v>45395</v>
      </c>
      <c r="AH3085" s="6"/>
      <c r="AI3085" s="6"/>
      <c r="AJ3085" s="6"/>
      <c r="AK3085" s="6">
        <v>1</v>
      </c>
      <c r="AL3085" s="27">
        <v>1</v>
      </c>
      <c r="AM3085" s="6"/>
      <c r="AN3085" s="6"/>
      <c r="AO3085" s="6"/>
      <c r="AP3085" s="6"/>
      <c r="AQ3085" s="6"/>
      <c r="AR3085" s="6"/>
      <c r="AS3085" s="32">
        <v>17</v>
      </c>
      <c r="AT3085" s="27" t="s">
        <v>49</v>
      </c>
      <c r="AU3085" s="31" t="s">
        <v>735</v>
      </c>
      <c r="AV3085" s="6" t="s">
        <v>15832</v>
      </c>
      <c r="AW3085" s="28"/>
      <c r="AX3085" s="6"/>
      <c r="AY3085" s="6"/>
      <c r="AZ3085" s="6" t="s">
        <v>50</v>
      </c>
      <c r="BA3085" s="6" t="s">
        <v>16005</v>
      </c>
      <c r="BB3085" s="29" t="s">
        <v>15781</v>
      </c>
    </row>
    <row r="3086" spans="1:54" s="30" customFormat="1" ht="60" x14ac:dyDescent="0.25">
      <c r="A3086" s="6">
        <v>3083</v>
      </c>
      <c r="B3086" s="6" t="s">
        <v>520</v>
      </c>
      <c r="C3086" s="6" t="s">
        <v>949</v>
      </c>
      <c r="D3086" s="6" t="s">
        <v>507</v>
      </c>
      <c r="E3086" s="6"/>
      <c r="F3086" s="6"/>
      <c r="G3086" s="6"/>
      <c r="H3086" s="6"/>
      <c r="I3086" s="6"/>
      <c r="J3086" s="6"/>
      <c r="K3086" s="6"/>
      <c r="L3086" s="6"/>
      <c r="M3086" s="6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  <c r="Z3086" s="6"/>
      <c r="AA3086" s="6"/>
      <c r="AB3086" s="6" t="s">
        <v>15920</v>
      </c>
      <c r="AC3086" s="6"/>
      <c r="AD3086" s="6" t="s">
        <v>479</v>
      </c>
      <c r="AE3086" s="26" t="s">
        <v>15626</v>
      </c>
      <c r="AF3086" s="6"/>
      <c r="AG3086" s="7">
        <v>45397</v>
      </c>
      <c r="AH3086" s="6"/>
      <c r="AI3086" s="6"/>
      <c r="AJ3086" s="6"/>
      <c r="AK3086" s="6">
        <v>1</v>
      </c>
      <c r="AL3086" s="27">
        <v>1</v>
      </c>
      <c r="AM3086" s="6"/>
      <c r="AN3086" s="6"/>
      <c r="AO3086" s="6"/>
      <c r="AP3086" s="6"/>
      <c r="AQ3086" s="6"/>
      <c r="AR3086" s="6"/>
      <c r="AS3086" s="32">
        <v>17</v>
      </c>
      <c r="AT3086" s="27" t="s">
        <v>49</v>
      </c>
      <c r="AU3086" s="31" t="s">
        <v>735</v>
      </c>
      <c r="AV3086" s="6" t="s">
        <v>15833</v>
      </c>
      <c r="AW3086" s="28"/>
      <c r="AX3086" s="6"/>
      <c r="AY3086" s="6"/>
      <c r="AZ3086" s="6" t="s">
        <v>50</v>
      </c>
      <c r="BA3086" s="6" t="s">
        <v>16006</v>
      </c>
      <c r="BB3086" s="29" t="s">
        <v>15739</v>
      </c>
    </row>
    <row r="3087" spans="1:54" s="30" customFormat="1" ht="60" x14ac:dyDescent="0.25">
      <c r="A3087" s="6">
        <v>3084</v>
      </c>
      <c r="B3087" s="6" t="s">
        <v>520</v>
      </c>
      <c r="C3087" s="6" t="s">
        <v>949</v>
      </c>
      <c r="D3087" s="6" t="s">
        <v>507</v>
      </c>
      <c r="E3087" s="6"/>
      <c r="F3087" s="6"/>
      <c r="G3087" s="6"/>
      <c r="H3087" s="6"/>
      <c r="I3087" s="6"/>
      <c r="J3087" s="6"/>
      <c r="K3087" s="6"/>
      <c r="L3087" s="6"/>
      <c r="M3087" s="6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  <c r="Z3087" s="6"/>
      <c r="AA3087" s="6"/>
      <c r="AB3087" s="6" t="s">
        <v>15921</v>
      </c>
      <c r="AC3087" s="6"/>
      <c r="AD3087" s="6" t="s">
        <v>479</v>
      </c>
      <c r="AE3087" s="26" t="s">
        <v>15632</v>
      </c>
      <c r="AF3087" s="6"/>
      <c r="AG3087" s="7">
        <v>45396</v>
      </c>
      <c r="AH3087" s="6"/>
      <c r="AI3087" s="6"/>
      <c r="AJ3087" s="6"/>
      <c r="AK3087" s="6">
        <v>1</v>
      </c>
      <c r="AL3087" s="27">
        <v>1</v>
      </c>
      <c r="AM3087" s="6"/>
      <c r="AN3087" s="6"/>
      <c r="AO3087" s="6"/>
      <c r="AP3087" s="6"/>
      <c r="AQ3087" s="6"/>
      <c r="AR3087" s="6"/>
      <c r="AS3087" s="32">
        <v>17</v>
      </c>
      <c r="AT3087" s="27" t="s">
        <v>49</v>
      </c>
      <c r="AU3087" s="31" t="s">
        <v>735</v>
      </c>
      <c r="AV3087" s="6" t="s">
        <v>15834</v>
      </c>
      <c r="AW3087" s="28"/>
      <c r="AX3087" s="6"/>
      <c r="AY3087" s="6"/>
      <c r="AZ3087" s="6" t="s">
        <v>50</v>
      </c>
      <c r="BA3087" s="6" t="s">
        <v>16007</v>
      </c>
      <c r="BB3087" s="29" t="s">
        <v>15782</v>
      </c>
    </row>
    <row r="3088" spans="1:54" s="30" customFormat="1" ht="60" x14ac:dyDescent="0.25">
      <c r="A3088" s="6">
        <v>3085</v>
      </c>
      <c r="B3088" s="6" t="s">
        <v>520</v>
      </c>
      <c r="C3088" s="6" t="s">
        <v>949</v>
      </c>
      <c r="D3088" s="6" t="s">
        <v>507</v>
      </c>
      <c r="E3088" s="6"/>
      <c r="F3088" s="6"/>
      <c r="G3088" s="6"/>
      <c r="H3088" s="6"/>
      <c r="I3088" s="6"/>
      <c r="J3088" s="6"/>
      <c r="K3088" s="6"/>
      <c r="L3088" s="6"/>
      <c r="M3088" s="6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  <c r="Z3088" s="6"/>
      <c r="AA3088" s="6"/>
      <c r="AB3088" s="6" t="s">
        <v>15922</v>
      </c>
      <c r="AC3088" s="6"/>
      <c r="AD3088" s="6" t="s">
        <v>479</v>
      </c>
      <c r="AE3088" s="26" t="s">
        <v>15627</v>
      </c>
      <c r="AF3088" s="6"/>
      <c r="AG3088" s="7">
        <v>45399</v>
      </c>
      <c r="AH3088" s="6"/>
      <c r="AI3088" s="6"/>
      <c r="AJ3088" s="6"/>
      <c r="AK3088" s="6">
        <v>1</v>
      </c>
      <c r="AL3088" s="27">
        <v>1</v>
      </c>
      <c r="AM3088" s="6"/>
      <c r="AN3088" s="6"/>
      <c r="AO3088" s="6"/>
      <c r="AP3088" s="6"/>
      <c r="AQ3088" s="6"/>
      <c r="AR3088" s="6"/>
      <c r="AS3088" s="32">
        <v>17</v>
      </c>
      <c r="AT3088" s="27" t="s">
        <v>49</v>
      </c>
      <c r="AU3088" s="31" t="s">
        <v>735</v>
      </c>
      <c r="AV3088" s="6" t="s">
        <v>15835</v>
      </c>
      <c r="AW3088" s="28"/>
      <c r="AX3088" s="6"/>
      <c r="AY3088" s="6"/>
      <c r="AZ3088" s="6" t="s">
        <v>50</v>
      </c>
      <c r="BA3088" s="6" t="s">
        <v>16008</v>
      </c>
      <c r="BB3088" s="29" t="s">
        <v>15783</v>
      </c>
    </row>
    <row r="3089" spans="1:54" s="30" customFormat="1" ht="30" x14ac:dyDescent="0.25">
      <c r="A3089" s="6">
        <v>3086</v>
      </c>
      <c r="B3089" s="6" t="s">
        <v>520</v>
      </c>
      <c r="C3089" s="6" t="s">
        <v>949</v>
      </c>
      <c r="D3089" s="6" t="s">
        <v>507</v>
      </c>
      <c r="E3089" s="6"/>
      <c r="F3089" s="6"/>
      <c r="G3089" s="6"/>
      <c r="H3089" s="6"/>
      <c r="I3089" s="6"/>
      <c r="J3089" s="6"/>
      <c r="K3089" s="6"/>
      <c r="L3089" s="6"/>
      <c r="M3089" s="6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  <c r="Z3089" s="6"/>
      <c r="AA3089" s="6"/>
      <c r="AB3089" s="6" t="s">
        <v>15923</v>
      </c>
      <c r="AC3089" s="6"/>
      <c r="AD3089" s="6" t="s">
        <v>479</v>
      </c>
      <c r="AE3089" s="26" t="s">
        <v>15624</v>
      </c>
      <c r="AF3089" s="6"/>
      <c r="AG3089" s="7">
        <v>45397</v>
      </c>
      <c r="AH3089" s="6"/>
      <c r="AI3089" s="6"/>
      <c r="AJ3089" s="6"/>
      <c r="AK3089" s="6">
        <v>1</v>
      </c>
      <c r="AL3089" s="27">
        <v>1</v>
      </c>
      <c r="AM3089" s="6"/>
      <c r="AN3089" s="6"/>
      <c r="AO3089" s="6"/>
      <c r="AP3089" s="6"/>
      <c r="AQ3089" s="6"/>
      <c r="AR3089" s="6"/>
      <c r="AS3089" s="32">
        <v>17</v>
      </c>
      <c r="AT3089" s="27" t="s">
        <v>49</v>
      </c>
      <c r="AU3089" s="31" t="s">
        <v>735</v>
      </c>
      <c r="AV3089" s="6" t="s">
        <v>15836</v>
      </c>
      <c r="AW3089" s="28"/>
      <c r="AX3089" s="6"/>
      <c r="AY3089" s="6"/>
      <c r="AZ3089" s="6" t="s">
        <v>50</v>
      </c>
      <c r="BA3089" s="6" t="s">
        <v>16009</v>
      </c>
      <c r="BB3089" s="29" t="s">
        <v>15740</v>
      </c>
    </row>
    <row r="3090" spans="1:54" s="30" customFormat="1" ht="60" x14ac:dyDescent="0.25">
      <c r="A3090" s="6">
        <v>3087</v>
      </c>
      <c r="B3090" s="6" t="s">
        <v>520</v>
      </c>
      <c r="C3090" s="6" t="s">
        <v>949</v>
      </c>
      <c r="D3090" s="6" t="s">
        <v>507</v>
      </c>
      <c r="E3090" s="6"/>
      <c r="F3090" s="6"/>
      <c r="G3090" s="6"/>
      <c r="H3090" s="6"/>
      <c r="I3090" s="6"/>
      <c r="J3090" s="6"/>
      <c r="K3090" s="6"/>
      <c r="L3090" s="6"/>
      <c r="M3090" s="6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  <c r="Z3090" s="6"/>
      <c r="AA3090" s="6"/>
      <c r="AB3090" s="6" t="s">
        <v>15924</v>
      </c>
      <c r="AC3090" s="6"/>
      <c r="AD3090" s="6" t="s">
        <v>479</v>
      </c>
      <c r="AE3090" s="26" t="s">
        <v>15628</v>
      </c>
      <c r="AF3090" s="6"/>
      <c r="AG3090" s="7">
        <v>45399</v>
      </c>
      <c r="AH3090" s="6"/>
      <c r="AI3090" s="6"/>
      <c r="AJ3090" s="6"/>
      <c r="AK3090" s="6">
        <v>1</v>
      </c>
      <c r="AL3090" s="27">
        <v>1</v>
      </c>
      <c r="AM3090" s="6"/>
      <c r="AN3090" s="6"/>
      <c r="AO3090" s="6"/>
      <c r="AP3090" s="6"/>
      <c r="AQ3090" s="6"/>
      <c r="AR3090" s="6"/>
      <c r="AS3090" s="32">
        <v>17</v>
      </c>
      <c r="AT3090" s="27" t="s">
        <v>49</v>
      </c>
      <c r="AU3090" s="31" t="s">
        <v>735</v>
      </c>
      <c r="AV3090" s="6" t="s">
        <v>15837</v>
      </c>
      <c r="AW3090" s="28"/>
      <c r="AX3090" s="6"/>
      <c r="AY3090" s="6"/>
      <c r="AZ3090" s="6" t="s">
        <v>50</v>
      </c>
      <c r="BA3090" s="6" t="s">
        <v>16010</v>
      </c>
      <c r="BB3090" s="29" t="s">
        <v>15741</v>
      </c>
    </row>
    <row r="3091" spans="1:54" s="30" customFormat="1" ht="30" x14ac:dyDescent="0.25">
      <c r="A3091" s="6">
        <v>3088</v>
      </c>
      <c r="B3091" s="6" t="s">
        <v>512</v>
      </c>
      <c r="C3091" s="6" t="s">
        <v>951</v>
      </c>
      <c r="D3091" s="6" t="s">
        <v>507</v>
      </c>
      <c r="E3091" s="6"/>
      <c r="F3091" s="6"/>
      <c r="G3091" s="6"/>
      <c r="H3091" s="6"/>
      <c r="I3091" s="6"/>
      <c r="J3091" s="6"/>
      <c r="K3091" s="6"/>
      <c r="L3091" s="6"/>
      <c r="M3091" s="6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  <c r="Z3091" s="6"/>
      <c r="AA3091" s="6"/>
      <c r="AB3091" s="6" t="s">
        <v>15925</v>
      </c>
      <c r="AC3091" s="6"/>
      <c r="AD3091" s="6" t="s">
        <v>479</v>
      </c>
      <c r="AE3091" s="26" t="s">
        <v>15704</v>
      </c>
      <c r="AF3091" s="6"/>
      <c r="AG3091" s="7">
        <v>45399</v>
      </c>
      <c r="AH3091" s="6"/>
      <c r="AI3091" s="6"/>
      <c r="AJ3091" s="6"/>
      <c r="AK3091" s="6">
        <v>1</v>
      </c>
      <c r="AL3091" s="27">
        <v>1</v>
      </c>
      <c r="AM3091" s="6"/>
      <c r="AN3091" s="6"/>
      <c r="AO3091" s="6"/>
      <c r="AP3091" s="6"/>
      <c r="AQ3091" s="6"/>
      <c r="AR3091" s="6"/>
      <c r="AS3091" s="32">
        <v>17</v>
      </c>
      <c r="AT3091" s="27" t="s">
        <v>49</v>
      </c>
      <c r="AU3091" s="31" t="s">
        <v>735</v>
      </c>
      <c r="AV3091" s="6" t="s">
        <v>15838</v>
      </c>
      <c r="AW3091" s="28"/>
      <c r="AX3091" s="6"/>
      <c r="AY3091" s="6"/>
      <c r="AZ3091" s="6" t="s">
        <v>50</v>
      </c>
      <c r="BA3091" s="6" t="s">
        <v>16011</v>
      </c>
      <c r="BB3091" s="29" t="s">
        <v>15742</v>
      </c>
    </row>
    <row r="3092" spans="1:54" s="30" customFormat="1" ht="30" x14ac:dyDescent="0.25">
      <c r="A3092" s="6">
        <v>3089</v>
      </c>
      <c r="B3092" s="6" t="s">
        <v>512</v>
      </c>
      <c r="C3092" s="6" t="s">
        <v>951</v>
      </c>
      <c r="D3092" s="6" t="s">
        <v>507</v>
      </c>
      <c r="E3092" s="6"/>
      <c r="F3092" s="6"/>
      <c r="G3092" s="6"/>
      <c r="H3092" s="6"/>
      <c r="I3092" s="6"/>
      <c r="J3092" s="6"/>
      <c r="K3092" s="6"/>
      <c r="L3092" s="6"/>
      <c r="M3092" s="6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  <c r="Z3092" s="6"/>
      <c r="AA3092" s="6"/>
      <c r="AB3092" s="6" t="s">
        <v>15926</v>
      </c>
      <c r="AC3092" s="6"/>
      <c r="AD3092" s="6" t="s">
        <v>479</v>
      </c>
      <c r="AE3092" s="26" t="s">
        <v>15657</v>
      </c>
      <c r="AF3092" s="6"/>
      <c r="AG3092" s="7">
        <v>45400</v>
      </c>
      <c r="AH3092" s="6"/>
      <c r="AI3092" s="6"/>
      <c r="AJ3092" s="6"/>
      <c r="AK3092" s="6">
        <v>1</v>
      </c>
      <c r="AL3092" s="27">
        <v>1</v>
      </c>
      <c r="AM3092" s="6"/>
      <c r="AN3092" s="6"/>
      <c r="AO3092" s="6"/>
      <c r="AP3092" s="6"/>
      <c r="AQ3092" s="6"/>
      <c r="AR3092" s="6"/>
      <c r="AS3092" s="32">
        <v>17</v>
      </c>
      <c r="AT3092" s="27" t="s">
        <v>49</v>
      </c>
      <c r="AU3092" s="31" t="s">
        <v>735</v>
      </c>
      <c r="AV3092" s="6" t="s">
        <v>15839</v>
      </c>
      <c r="AW3092" s="28"/>
      <c r="AX3092" s="6"/>
      <c r="AY3092" s="6"/>
      <c r="AZ3092" s="6" t="s">
        <v>50</v>
      </c>
      <c r="BA3092" s="6" t="s">
        <v>16012</v>
      </c>
      <c r="BB3092" s="29" t="s">
        <v>15784</v>
      </c>
    </row>
    <row r="3093" spans="1:54" s="30" customFormat="1" ht="30" x14ac:dyDescent="0.25">
      <c r="A3093" s="6">
        <v>3090</v>
      </c>
      <c r="B3093" s="6" t="s">
        <v>512</v>
      </c>
      <c r="C3093" s="6" t="s">
        <v>951</v>
      </c>
      <c r="D3093" s="6" t="s">
        <v>507</v>
      </c>
      <c r="E3093" s="6"/>
      <c r="F3093" s="6"/>
      <c r="G3093" s="6"/>
      <c r="H3093" s="6"/>
      <c r="I3093" s="6"/>
      <c r="J3093" s="6"/>
      <c r="K3093" s="6"/>
      <c r="L3093" s="6"/>
      <c r="M3093" s="6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  <c r="Z3093" s="6"/>
      <c r="AA3093" s="6"/>
      <c r="AB3093" s="6" t="s">
        <v>15927</v>
      </c>
      <c r="AC3093" s="6"/>
      <c r="AD3093" s="6" t="s">
        <v>479</v>
      </c>
      <c r="AE3093" s="26" t="s">
        <v>15658</v>
      </c>
      <c r="AF3093" s="6"/>
      <c r="AG3093" s="7">
        <v>45400</v>
      </c>
      <c r="AH3093" s="6"/>
      <c r="AI3093" s="6"/>
      <c r="AJ3093" s="6"/>
      <c r="AK3093" s="6">
        <v>1</v>
      </c>
      <c r="AL3093" s="27">
        <v>1</v>
      </c>
      <c r="AM3093" s="6"/>
      <c r="AN3093" s="6"/>
      <c r="AO3093" s="6"/>
      <c r="AP3093" s="6"/>
      <c r="AQ3093" s="6"/>
      <c r="AR3093" s="6"/>
      <c r="AS3093" s="32">
        <v>17</v>
      </c>
      <c r="AT3093" s="27" t="s">
        <v>49</v>
      </c>
      <c r="AU3093" s="31" t="s">
        <v>735</v>
      </c>
      <c r="AV3093" s="6" t="s">
        <v>15840</v>
      </c>
      <c r="AW3093" s="28"/>
      <c r="AX3093" s="6"/>
      <c r="AY3093" s="6"/>
      <c r="AZ3093" s="6" t="s">
        <v>50</v>
      </c>
      <c r="BA3093" s="6" t="s">
        <v>16013</v>
      </c>
      <c r="BB3093" s="29" t="s">
        <v>15785</v>
      </c>
    </row>
    <row r="3094" spans="1:54" s="30" customFormat="1" ht="30" x14ac:dyDescent="0.25">
      <c r="A3094" s="6">
        <v>3091</v>
      </c>
      <c r="B3094" s="6" t="s">
        <v>512</v>
      </c>
      <c r="C3094" s="6" t="s">
        <v>951</v>
      </c>
      <c r="D3094" s="6" t="s">
        <v>507</v>
      </c>
      <c r="E3094" s="6"/>
      <c r="F3094" s="6"/>
      <c r="G3094" s="6"/>
      <c r="H3094" s="6"/>
      <c r="I3094" s="6"/>
      <c r="J3094" s="6"/>
      <c r="K3094" s="6"/>
      <c r="L3094" s="6"/>
      <c r="M3094" s="6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  <c r="Z3094" s="6"/>
      <c r="AA3094" s="6"/>
      <c r="AB3094" s="6" t="s">
        <v>15928</v>
      </c>
      <c r="AC3094" s="6"/>
      <c r="AD3094" s="6" t="s">
        <v>479</v>
      </c>
      <c r="AE3094" s="26" t="s">
        <v>15701</v>
      </c>
      <c r="AF3094" s="6"/>
      <c r="AG3094" s="7">
        <v>45400</v>
      </c>
      <c r="AH3094" s="6"/>
      <c r="AI3094" s="6"/>
      <c r="AJ3094" s="6"/>
      <c r="AK3094" s="6">
        <v>1</v>
      </c>
      <c r="AL3094" s="27">
        <v>1</v>
      </c>
      <c r="AM3094" s="6"/>
      <c r="AN3094" s="6"/>
      <c r="AO3094" s="6"/>
      <c r="AP3094" s="6"/>
      <c r="AQ3094" s="6"/>
      <c r="AR3094" s="6"/>
      <c r="AS3094" s="32">
        <v>17</v>
      </c>
      <c r="AT3094" s="27" t="s">
        <v>49</v>
      </c>
      <c r="AU3094" s="31" t="s">
        <v>735</v>
      </c>
      <c r="AV3094" s="6" t="s">
        <v>15841</v>
      </c>
      <c r="AW3094" s="28"/>
      <c r="AX3094" s="6"/>
      <c r="AY3094" s="6"/>
      <c r="AZ3094" s="6" t="s">
        <v>50</v>
      </c>
      <c r="BA3094" s="6" t="s">
        <v>16014</v>
      </c>
      <c r="BB3094" s="29" t="s">
        <v>15743</v>
      </c>
    </row>
    <row r="3095" spans="1:54" s="30" customFormat="1" ht="30" x14ac:dyDescent="0.25">
      <c r="A3095" s="6">
        <v>3092</v>
      </c>
      <c r="B3095" s="6" t="s">
        <v>512</v>
      </c>
      <c r="C3095" s="6" t="s">
        <v>951</v>
      </c>
      <c r="D3095" s="6" t="s">
        <v>507</v>
      </c>
      <c r="E3095" s="6"/>
      <c r="F3095" s="6"/>
      <c r="G3095" s="6"/>
      <c r="H3095" s="6"/>
      <c r="I3095" s="6"/>
      <c r="J3095" s="6"/>
      <c r="K3095" s="6"/>
      <c r="L3095" s="6"/>
      <c r="M3095" s="6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  <c r="Z3095" s="6"/>
      <c r="AA3095" s="6"/>
      <c r="AB3095" s="6" t="s">
        <v>15929</v>
      </c>
      <c r="AC3095" s="6"/>
      <c r="AD3095" s="6" t="s">
        <v>479</v>
      </c>
      <c r="AE3095" s="26" t="s">
        <v>15700</v>
      </c>
      <c r="AF3095" s="6"/>
      <c r="AG3095" s="7">
        <v>45400</v>
      </c>
      <c r="AH3095" s="6"/>
      <c r="AI3095" s="6"/>
      <c r="AJ3095" s="6"/>
      <c r="AK3095" s="6">
        <v>1</v>
      </c>
      <c r="AL3095" s="27">
        <v>1</v>
      </c>
      <c r="AM3095" s="6"/>
      <c r="AN3095" s="6"/>
      <c r="AO3095" s="6"/>
      <c r="AP3095" s="6"/>
      <c r="AQ3095" s="6"/>
      <c r="AR3095" s="6"/>
      <c r="AS3095" s="32">
        <v>17</v>
      </c>
      <c r="AT3095" s="27" t="s">
        <v>49</v>
      </c>
      <c r="AU3095" s="31" t="s">
        <v>735</v>
      </c>
      <c r="AV3095" s="6" t="s">
        <v>15842</v>
      </c>
      <c r="AW3095" s="28"/>
      <c r="AX3095" s="6"/>
      <c r="AY3095" s="6"/>
      <c r="AZ3095" s="6" t="s">
        <v>50</v>
      </c>
      <c r="BA3095" s="6" t="s">
        <v>16015</v>
      </c>
      <c r="BB3095" s="29" t="s">
        <v>15744</v>
      </c>
    </row>
    <row r="3096" spans="1:54" s="30" customFormat="1" ht="30" x14ac:dyDescent="0.25">
      <c r="A3096" s="6">
        <v>3093</v>
      </c>
      <c r="B3096" s="6" t="s">
        <v>512</v>
      </c>
      <c r="C3096" s="6" t="s">
        <v>951</v>
      </c>
      <c r="D3096" s="6" t="s">
        <v>507</v>
      </c>
      <c r="E3096" s="6"/>
      <c r="F3096" s="6"/>
      <c r="G3096" s="6"/>
      <c r="H3096" s="6"/>
      <c r="I3096" s="6"/>
      <c r="J3096" s="6"/>
      <c r="K3096" s="6"/>
      <c r="L3096" s="6"/>
      <c r="M3096" s="6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  <c r="Z3096" s="6"/>
      <c r="AA3096" s="6"/>
      <c r="AB3096" s="6" t="s">
        <v>15930</v>
      </c>
      <c r="AC3096" s="6"/>
      <c r="AD3096" s="6" t="s">
        <v>479</v>
      </c>
      <c r="AE3096" s="26" t="s">
        <v>15699</v>
      </c>
      <c r="AF3096" s="6"/>
      <c r="AG3096" s="7">
        <v>45400</v>
      </c>
      <c r="AH3096" s="6"/>
      <c r="AI3096" s="6"/>
      <c r="AJ3096" s="6"/>
      <c r="AK3096" s="6">
        <v>1</v>
      </c>
      <c r="AL3096" s="27">
        <v>1</v>
      </c>
      <c r="AM3096" s="6"/>
      <c r="AN3096" s="6"/>
      <c r="AO3096" s="6"/>
      <c r="AP3096" s="6"/>
      <c r="AQ3096" s="6"/>
      <c r="AR3096" s="6"/>
      <c r="AS3096" s="32">
        <v>17</v>
      </c>
      <c r="AT3096" s="27" t="s">
        <v>49</v>
      </c>
      <c r="AU3096" s="31" t="s">
        <v>735</v>
      </c>
      <c r="AV3096" s="6" t="s">
        <v>15843</v>
      </c>
      <c r="AW3096" s="28"/>
      <c r="AX3096" s="6"/>
      <c r="AY3096" s="6"/>
      <c r="AZ3096" s="6" t="s">
        <v>50</v>
      </c>
      <c r="BA3096" s="6" t="s">
        <v>16016</v>
      </c>
      <c r="BB3096" s="29" t="s">
        <v>15745</v>
      </c>
    </row>
    <row r="3097" spans="1:54" s="30" customFormat="1" ht="30" x14ac:dyDescent="0.25">
      <c r="A3097" s="6">
        <v>3094</v>
      </c>
      <c r="B3097" s="6" t="s">
        <v>512</v>
      </c>
      <c r="C3097" s="6" t="s">
        <v>951</v>
      </c>
      <c r="D3097" s="6" t="s">
        <v>507</v>
      </c>
      <c r="E3097" s="6"/>
      <c r="F3097" s="6"/>
      <c r="G3097" s="6"/>
      <c r="H3097" s="6"/>
      <c r="I3097" s="6"/>
      <c r="J3097" s="6"/>
      <c r="K3097" s="6"/>
      <c r="L3097" s="6"/>
      <c r="M3097" s="6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  <c r="Z3097" s="6"/>
      <c r="AA3097" s="6"/>
      <c r="AB3097" s="6" t="s">
        <v>15931</v>
      </c>
      <c r="AC3097" s="6"/>
      <c r="AD3097" s="6" t="s">
        <v>480</v>
      </c>
      <c r="AE3097" s="26" t="s">
        <v>15692</v>
      </c>
      <c r="AF3097" s="6"/>
      <c r="AG3097" s="7">
        <v>45287</v>
      </c>
      <c r="AH3097" s="6"/>
      <c r="AI3097" s="6"/>
      <c r="AJ3097" s="6"/>
      <c r="AK3097" s="6" t="s">
        <v>1064</v>
      </c>
      <c r="AL3097" s="27">
        <v>1</v>
      </c>
      <c r="AM3097" s="6"/>
      <c r="AN3097" s="6"/>
      <c r="AO3097" s="6"/>
      <c r="AP3097" s="6"/>
      <c r="AQ3097" s="6"/>
      <c r="AR3097" s="6"/>
      <c r="AS3097" s="32">
        <v>17</v>
      </c>
      <c r="AT3097" s="27" t="s">
        <v>49</v>
      </c>
      <c r="AU3097" s="31" t="s">
        <v>735</v>
      </c>
      <c r="AV3097" s="6" t="s">
        <v>15844</v>
      </c>
      <c r="AW3097" s="28"/>
      <c r="AX3097" s="6"/>
      <c r="AY3097" s="6"/>
      <c r="AZ3097" s="6" t="s">
        <v>50</v>
      </c>
      <c r="BA3097" s="6" t="s">
        <v>16017</v>
      </c>
      <c r="BB3097" s="29" t="s">
        <v>15746</v>
      </c>
    </row>
    <row r="3098" spans="1:54" s="30" customFormat="1" ht="30" x14ac:dyDescent="0.25">
      <c r="A3098" s="6">
        <v>3095</v>
      </c>
      <c r="B3098" s="6" t="s">
        <v>1092</v>
      </c>
      <c r="C3098" s="6" t="s">
        <v>1337</v>
      </c>
      <c r="D3098" s="6" t="s">
        <v>507</v>
      </c>
      <c r="E3098" s="6"/>
      <c r="F3098" s="6"/>
      <c r="G3098" s="6"/>
      <c r="H3098" s="6"/>
      <c r="I3098" s="6"/>
      <c r="J3098" s="6"/>
      <c r="K3098" s="6"/>
      <c r="L3098" s="6"/>
      <c r="M3098" s="6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  <c r="Z3098" s="6"/>
      <c r="AA3098" s="6"/>
      <c r="AB3098" s="6" t="s">
        <v>15932</v>
      </c>
      <c r="AC3098" s="6"/>
      <c r="AD3098" s="6" t="s">
        <v>480</v>
      </c>
      <c r="AE3098" s="26" t="s">
        <v>15661</v>
      </c>
      <c r="AF3098" s="6"/>
      <c r="AG3098" s="7">
        <v>45399</v>
      </c>
      <c r="AH3098" s="6"/>
      <c r="AI3098" s="6"/>
      <c r="AJ3098" s="6"/>
      <c r="AK3098" s="6">
        <v>1</v>
      </c>
      <c r="AL3098" s="27">
        <v>1</v>
      </c>
      <c r="AM3098" s="6"/>
      <c r="AN3098" s="6"/>
      <c r="AO3098" s="6"/>
      <c r="AP3098" s="6"/>
      <c r="AQ3098" s="6"/>
      <c r="AR3098" s="6"/>
      <c r="AS3098" s="32">
        <v>17</v>
      </c>
      <c r="AT3098" s="27" t="s">
        <v>49</v>
      </c>
      <c r="AU3098" s="31" t="s">
        <v>735</v>
      </c>
      <c r="AV3098" s="6" t="s">
        <v>15845</v>
      </c>
      <c r="AW3098" s="28"/>
      <c r="AX3098" s="6"/>
      <c r="AY3098" s="6"/>
      <c r="AZ3098" s="6" t="s">
        <v>50</v>
      </c>
      <c r="BA3098" s="6" t="s">
        <v>16018</v>
      </c>
      <c r="BB3098" s="29" t="s">
        <v>15747</v>
      </c>
    </row>
    <row r="3099" spans="1:54" s="30" customFormat="1" x14ac:dyDescent="0.25">
      <c r="A3099" s="6">
        <v>3096</v>
      </c>
      <c r="B3099" s="6" t="s">
        <v>1092</v>
      </c>
      <c r="C3099" s="6" t="s">
        <v>1337</v>
      </c>
      <c r="D3099" s="6" t="s">
        <v>507</v>
      </c>
      <c r="E3099" s="6"/>
      <c r="F3099" s="6"/>
      <c r="G3099" s="6"/>
      <c r="H3099" s="6"/>
      <c r="I3099" s="6"/>
      <c r="J3099" s="6"/>
      <c r="K3099" s="6"/>
      <c r="L3099" s="6"/>
      <c r="M3099" s="6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  <c r="Z3099" s="6"/>
      <c r="AA3099" s="6"/>
      <c r="AB3099" s="6" t="s">
        <v>15933</v>
      </c>
      <c r="AC3099" s="6"/>
      <c r="AD3099" s="6" t="s">
        <v>480</v>
      </c>
      <c r="AE3099" s="26" t="s">
        <v>15708</v>
      </c>
      <c r="AF3099" s="6"/>
      <c r="AG3099" s="7">
        <v>45399</v>
      </c>
      <c r="AH3099" s="6"/>
      <c r="AI3099" s="6"/>
      <c r="AJ3099" s="6"/>
      <c r="AK3099" s="6">
        <v>1</v>
      </c>
      <c r="AL3099" s="27">
        <v>1</v>
      </c>
      <c r="AM3099" s="6"/>
      <c r="AN3099" s="6"/>
      <c r="AO3099" s="6"/>
      <c r="AP3099" s="6"/>
      <c r="AQ3099" s="6"/>
      <c r="AR3099" s="6"/>
      <c r="AS3099" s="32">
        <v>17</v>
      </c>
      <c r="AT3099" s="27" t="s">
        <v>49</v>
      </c>
      <c r="AU3099" s="31" t="s">
        <v>735</v>
      </c>
      <c r="AV3099" s="6" t="s">
        <v>15846</v>
      </c>
      <c r="AW3099" s="28"/>
      <c r="AX3099" s="6"/>
      <c r="AY3099" s="6"/>
      <c r="AZ3099" s="6" t="s">
        <v>50</v>
      </c>
      <c r="BA3099" s="6" t="s">
        <v>16019</v>
      </c>
      <c r="BB3099" s="29" t="s">
        <v>15748</v>
      </c>
    </row>
    <row r="3100" spans="1:54" s="30" customFormat="1" ht="30" x14ac:dyDescent="0.25">
      <c r="A3100" s="6">
        <v>3097</v>
      </c>
      <c r="B3100" s="6" t="s">
        <v>1092</v>
      </c>
      <c r="C3100" s="6" t="s">
        <v>1337</v>
      </c>
      <c r="D3100" s="6" t="s">
        <v>507</v>
      </c>
      <c r="E3100" s="6"/>
      <c r="F3100" s="6"/>
      <c r="G3100" s="6"/>
      <c r="H3100" s="6"/>
      <c r="I3100" s="6"/>
      <c r="J3100" s="6"/>
      <c r="K3100" s="6"/>
      <c r="L3100" s="6"/>
      <c r="M3100" s="6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  <c r="Z3100" s="6"/>
      <c r="AA3100" s="6"/>
      <c r="AB3100" s="6" t="s">
        <v>15934</v>
      </c>
      <c r="AC3100" s="6"/>
      <c r="AD3100" s="6" t="s">
        <v>480</v>
      </c>
      <c r="AE3100" s="26" t="s">
        <v>15666</v>
      </c>
      <c r="AF3100" s="6"/>
      <c r="AG3100" s="7">
        <v>45399</v>
      </c>
      <c r="AH3100" s="6"/>
      <c r="AI3100" s="6"/>
      <c r="AJ3100" s="6"/>
      <c r="AK3100" s="6">
        <v>1</v>
      </c>
      <c r="AL3100" s="27">
        <v>1</v>
      </c>
      <c r="AM3100" s="6"/>
      <c r="AN3100" s="6"/>
      <c r="AO3100" s="6"/>
      <c r="AP3100" s="6"/>
      <c r="AQ3100" s="6"/>
      <c r="AR3100" s="6"/>
      <c r="AS3100" s="32">
        <v>17</v>
      </c>
      <c r="AT3100" s="27" t="s">
        <v>49</v>
      </c>
      <c r="AU3100" s="31" t="s">
        <v>735</v>
      </c>
      <c r="AV3100" s="6" t="s">
        <v>15847</v>
      </c>
      <c r="AW3100" s="28"/>
      <c r="AX3100" s="6"/>
      <c r="AY3100" s="6"/>
      <c r="AZ3100" s="6" t="s">
        <v>50</v>
      </c>
      <c r="BA3100" s="6" t="s">
        <v>16020</v>
      </c>
      <c r="BB3100" s="29" t="s">
        <v>15749</v>
      </c>
    </row>
    <row r="3101" spans="1:54" s="30" customFormat="1" ht="30" x14ac:dyDescent="0.25">
      <c r="A3101" s="6">
        <v>3098</v>
      </c>
      <c r="B3101" s="6" t="s">
        <v>1092</v>
      </c>
      <c r="C3101" s="6" t="s">
        <v>1337</v>
      </c>
      <c r="D3101" s="6" t="s">
        <v>507</v>
      </c>
      <c r="E3101" s="6"/>
      <c r="F3101" s="6"/>
      <c r="G3101" s="6"/>
      <c r="H3101" s="6"/>
      <c r="I3101" s="6"/>
      <c r="J3101" s="6"/>
      <c r="K3101" s="6"/>
      <c r="L3101" s="6"/>
      <c r="M3101" s="6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  <c r="Z3101" s="6"/>
      <c r="AA3101" s="6"/>
      <c r="AB3101" s="6" t="s">
        <v>15935</v>
      </c>
      <c r="AC3101" s="6"/>
      <c r="AD3101" s="6" t="s">
        <v>480</v>
      </c>
      <c r="AE3101" s="26" t="s">
        <v>15664</v>
      </c>
      <c r="AF3101" s="6"/>
      <c r="AG3101" s="7">
        <v>45399</v>
      </c>
      <c r="AH3101" s="6"/>
      <c r="AI3101" s="6"/>
      <c r="AJ3101" s="6"/>
      <c r="AK3101" s="6">
        <v>1</v>
      </c>
      <c r="AL3101" s="27">
        <v>1</v>
      </c>
      <c r="AM3101" s="6"/>
      <c r="AN3101" s="6"/>
      <c r="AO3101" s="6"/>
      <c r="AP3101" s="6"/>
      <c r="AQ3101" s="6"/>
      <c r="AR3101" s="6"/>
      <c r="AS3101" s="32">
        <v>17</v>
      </c>
      <c r="AT3101" s="27" t="s">
        <v>49</v>
      </c>
      <c r="AU3101" s="31" t="s">
        <v>735</v>
      </c>
      <c r="AV3101" s="6" t="s">
        <v>15848</v>
      </c>
      <c r="AW3101" s="28"/>
      <c r="AX3101" s="6"/>
      <c r="AY3101" s="6"/>
      <c r="AZ3101" s="6" t="s">
        <v>50</v>
      </c>
      <c r="BA3101" s="6" t="s">
        <v>16021</v>
      </c>
      <c r="BB3101" s="29" t="s">
        <v>15750</v>
      </c>
    </row>
    <row r="3102" spans="1:54" s="30" customFormat="1" ht="30" x14ac:dyDescent="0.25">
      <c r="A3102" s="6">
        <v>3099</v>
      </c>
      <c r="B3102" s="6" t="s">
        <v>512</v>
      </c>
      <c r="C3102" s="6" t="s">
        <v>951</v>
      </c>
      <c r="D3102" s="6" t="s">
        <v>507</v>
      </c>
      <c r="E3102" s="6"/>
      <c r="F3102" s="6"/>
      <c r="G3102" s="6"/>
      <c r="H3102" s="6"/>
      <c r="I3102" s="6"/>
      <c r="J3102" s="6"/>
      <c r="K3102" s="6"/>
      <c r="L3102" s="6"/>
      <c r="M3102" s="6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  <c r="Z3102" s="6"/>
      <c r="AA3102" s="6"/>
      <c r="AB3102" s="6" t="s">
        <v>15936</v>
      </c>
      <c r="AC3102" s="6"/>
      <c r="AD3102" s="6" t="s">
        <v>480</v>
      </c>
      <c r="AE3102" s="26" t="s">
        <v>15703</v>
      </c>
      <c r="AF3102" s="6"/>
      <c r="AG3102" s="7">
        <v>45399</v>
      </c>
      <c r="AH3102" s="6"/>
      <c r="AI3102" s="6"/>
      <c r="AJ3102" s="6"/>
      <c r="AK3102" s="6">
        <v>1</v>
      </c>
      <c r="AL3102" s="27">
        <v>1</v>
      </c>
      <c r="AM3102" s="6"/>
      <c r="AN3102" s="6"/>
      <c r="AO3102" s="6"/>
      <c r="AP3102" s="6"/>
      <c r="AQ3102" s="6"/>
      <c r="AR3102" s="6"/>
      <c r="AS3102" s="32">
        <v>17</v>
      </c>
      <c r="AT3102" s="27" t="s">
        <v>49</v>
      </c>
      <c r="AU3102" s="31" t="s">
        <v>735</v>
      </c>
      <c r="AV3102" s="6" t="s">
        <v>15849</v>
      </c>
      <c r="AW3102" s="28"/>
      <c r="AX3102" s="6"/>
      <c r="AY3102" s="6"/>
      <c r="AZ3102" s="6" t="s">
        <v>50</v>
      </c>
      <c r="BA3102" s="6" t="s">
        <v>16022</v>
      </c>
      <c r="BB3102" s="29" t="s">
        <v>15751</v>
      </c>
    </row>
    <row r="3103" spans="1:54" s="30" customFormat="1" ht="30" x14ac:dyDescent="0.25">
      <c r="A3103" s="6">
        <v>3100</v>
      </c>
      <c r="B3103" s="6" t="s">
        <v>512</v>
      </c>
      <c r="C3103" s="6" t="s">
        <v>951</v>
      </c>
      <c r="D3103" s="6" t="s">
        <v>507</v>
      </c>
      <c r="E3103" s="6"/>
      <c r="F3103" s="6"/>
      <c r="G3103" s="6"/>
      <c r="H3103" s="6"/>
      <c r="I3103" s="6"/>
      <c r="J3103" s="6"/>
      <c r="K3103" s="6"/>
      <c r="L3103" s="6"/>
      <c r="M3103" s="6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  <c r="Z3103" s="6"/>
      <c r="AA3103" s="6"/>
      <c r="AB3103" s="6" t="s">
        <v>15937</v>
      </c>
      <c r="AC3103" s="6"/>
      <c r="AD3103" s="6" t="s">
        <v>480</v>
      </c>
      <c r="AE3103" s="26" t="s">
        <v>15681</v>
      </c>
      <c r="AF3103" s="6"/>
      <c r="AG3103" s="7">
        <v>45399</v>
      </c>
      <c r="AH3103" s="6"/>
      <c r="AI3103" s="6"/>
      <c r="AJ3103" s="6"/>
      <c r="AK3103" s="6">
        <v>1</v>
      </c>
      <c r="AL3103" s="27">
        <v>1</v>
      </c>
      <c r="AM3103" s="6"/>
      <c r="AN3103" s="6"/>
      <c r="AO3103" s="6"/>
      <c r="AP3103" s="6"/>
      <c r="AQ3103" s="6"/>
      <c r="AR3103" s="6"/>
      <c r="AS3103" s="32">
        <v>17</v>
      </c>
      <c r="AT3103" s="27" t="s">
        <v>49</v>
      </c>
      <c r="AU3103" s="31" t="s">
        <v>735</v>
      </c>
      <c r="AV3103" s="6" t="s">
        <v>15850</v>
      </c>
      <c r="AW3103" s="28"/>
      <c r="AX3103" s="6"/>
      <c r="AY3103" s="6"/>
      <c r="AZ3103" s="6" t="s">
        <v>50</v>
      </c>
      <c r="BA3103" s="6" t="s">
        <v>16023</v>
      </c>
      <c r="BB3103" s="29" t="s">
        <v>15752</v>
      </c>
    </row>
    <row r="3104" spans="1:54" s="30" customFormat="1" ht="30" x14ac:dyDescent="0.25">
      <c r="A3104" s="6">
        <v>3101</v>
      </c>
      <c r="B3104" s="6" t="s">
        <v>512</v>
      </c>
      <c r="C3104" s="6" t="s">
        <v>951</v>
      </c>
      <c r="D3104" s="6" t="s">
        <v>507</v>
      </c>
      <c r="E3104" s="6"/>
      <c r="F3104" s="6"/>
      <c r="G3104" s="6"/>
      <c r="H3104" s="6"/>
      <c r="I3104" s="6"/>
      <c r="J3104" s="6"/>
      <c r="K3104" s="6"/>
      <c r="L3104" s="6"/>
      <c r="M3104" s="6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  <c r="Z3104" s="6"/>
      <c r="AA3104" s="6"/>
      <c r="AB3104" s="6" t="s">
        <v>15938</v>
      </c>
      <c r="AC3104" s="6"/>
      <c r="AD3104" s="6" t="s">
        <v>480</v>
      </c>
      <c r="AE3104" s="26" t="s">
        <v>15682</v>
      </c>
      <c r="AF3104" s="6"/>
      <c r="AG3104" s="7">
        <v>45399</v>
      </c>
      <c r="AH3104" s="6"/>
      <c r="AI3104" s="6"/>
      <c r="AJ3104" s="6"/>
      <c r="AK3104" s="6">
        <v>1</v>
      </c>
      <c r="AL3104" s="27">
        <v>1</v>
      </c>
      <c r="AM3104" s="6"/>
      <c r="AN3104" s="6"/>
      <c r="AO3104" s="6"/>
      <c r="AP3104" s="6"/>
      <c r="AQ3104" s="6"/>
      <c r="AR3104" s="6"/>
      <c r="AS3104" s="32">
        <v>17</v>
      </c>
      <c r="AT3104" s="27" t="s">
        <v>49</v>
      </c>
      <c r="AU3104" s="31" t="s">
        <v>735</v>
      </c>
      <c r="AV3104" s="6" t="s">
        <v>15851</v>
      </c>
      <c r="AW3104" s="28"/>
      <c r="AX3104" s="6"/>
      <c r="AY3104" s="6"/>
      <c r="AZ3104" s="6" t="s">
        <v>50</v>
      </c>
      <c r="BA3104" s="6" t="s">
        <v>16024</v>
      </c>
      <c r="BB3104" s="29" t="s">
        <v>15753</v>
      </c>
    </row>
    <row r="3105" spans="1:54" s="30" customFormat="1" ht="45" x14ac:dyDescent="0.25">
      <c r="A3105" s="6">
        <v>3102</v>
      </c>
      <c r="B3105" s="6" t="s">
        <v>520</v>
      </c>
      <c r="C3105" s="6" t="s">
        <v>949</v>
      </c>
      <c r="D3105" s="6" t="s">
        <v>507</v>
      </c>
      <c r="E3105" s="6"/>
      <c r="F3105" s="6"/>
      <c r="G3105" s="6"/>
      <c r="H3105" s="6"/>
      <c r="I3105" s="6"/>
      <c r="J3105" s="6"/>
      <c r="K3105" s="6"/>
      <c r="L3105" s="6"/>
      <c r="M3105" s="6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  <c r="Z3105" s="6"/>
      <c r="AA3105" s="6"/>
      <c r="AB3105" s="6" t="s">
        <v>15939</v>
      </c>
      <c r="AC3105" s="6"/>
      <c r="AD3105" s="6" t="s">
        <v>480</v>
      </c>
      <c r="AE3105" s="26" t="s">
        <v>15638</v>
      </c>
      <c r="AF3105" s="6"/>
      <c r="AG3105" s="7">
        <v>45399</v>
      </c>
      <c r="AH3105" s="6"/>
      <c r="AI3105" s="6"/>
      <c r="AJ3105" s="6"/>
      <c r="AK3105" s="6">
        <v>1</v>
      </c>
      <c r="AL3105" s="27">
        <v>1</v>
      </c>
      <c r="AM3105" s="6"/>
      <c r="AN3105" s="6"/>
      <c r="AO3105" s="6"/>
      <c r="AP3105" s="6"/>
      <c r="AQ3105" s="6"/>
      <c r="AR3105" s="6"/>
      <c r="AS3105" s="32">
        <v>17</v>
      </c>
      <c r="AT3105" s="27" t="s">
        <v>49</v>
      </c>
      <c r="AU3105" s="31" t="s">
        <v>735</v>
      </c>
      <c r="AV3105" s="6" t="s">
        <v>15852</v>
      </c>
      <c r="AW3105" s="28"/>
      <c r="AX3105" s="6"/>
      <c r="AY3105" s="6"/>
      <c r="AZ3105" s="6" t="s">
        <v>50</v>
      </c>
      <c r="BA3105" s="6" t="s">
        <v>16025</v>
      </c>
      <c r="BB3105" s="29" t="s">
        <v>15754</v>
      </c>
    </row>
    <row r="3106" spans="1:54" s="30" customFormat="1" ht="30" x14ac:dyDescent="0.25">
      <c r="A3106" s="6">
        <v>3103</v>
      </c>
      <c r="B3106" s="6" t="s">
        <v>520</v>
      </c>
      <c r="C3106" s="6" t="s">
        <v>949</v>
      </c>
      <c r="D3106" s="6" t="s">
        <v>507</v>
      </c>
      <c r="E3106" s="6"/>
      <c r="F3106" s="6"/>
      <c r="G3106" s="6"/>
      <c r="H3106" s="6"/>
      <c r="I3106" s="6"/>
      <c r="J3106" s="6"/>
      <c r="K3106" s="6"/>
      <c r="L3106" s="6"/>
      <c r="M3106" s="6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  <c r="Z3106" s="6"/>
      <c r="AA3106" s="6"/>
      <c r="AB3106" s="6" t="s">
        <v>15940</v>
      </c>
      <c r="AC3106" s="6"/>
      <c r="AD3106" s="6" t="s">
        <v>480</v>
      </c>
      <c r="AE3106" s="26" t="s">
        <v>15637</v>
      </c>
      <c r="AF3106" s="6"/>
      <c r="AG3106" s="7">
        <v>45399</v>
      </c>
      <c r="AH3106" s="6"/>
      <c r="AI3106" s="6"/>
      <c r="AJ3106" s="6"/>
      <c r="AK3106" s="6">
        <v>1</v>
      </c>
      <c r="AL3106" s="27">
        <v>1</v>
      </c>
      <c r="AM3106" s="6"/>
      <c r="AN3106" s="6"/>
      <c r="AO3106" s="6"/>
      <c r="AP3106" s="6"/>
      <c r="AQ3106" s="6"/>
      <c r="AR3106" s="6"/>
      <c r="AS3106" s="32">
        <v>17</v>
      </c>
      <c r="AT3106" s="27" t="s">
        <v>49</v>
      </c>
      <c r="AU3106" s="31" t="s">
        <v>735</v>
      </c>
      <c r="AV3106" s="6" t="s">
        <v>15853</v>
      </c>
      <c r="AW3106" s="28"/>
      <c r="AX3106" s="6"/>
      <c r="AY3106" s="6"/>
      <c r="AZ3106" s="6" t="s">
        <v>50</v>
      </c>
      <c r="BA3106" s="6" t="s">
        <v>16026</v>
      </c>
      <c r="BB3106" s="29" t="s">
        <v>15755</v>
      </c>
    </row>
    <row r="3107" spans="1:54" s="30" customFormat="1" ht="30" x14ac:dyDescent="0.25">
      <c r="A3107" s="6">
        <v>3104</v>
      </c>
      <c r="B3107" s="6" t="s">
        <v>1092</v>
      </c>
      <c r="C3107" s="6" t="s">
        <v>1337</v>
      </c>
      <c r="D3107" s="6" t="s">
        <v>507</v>
      </c>
      <c r="E3107" s="6"/>
      <c r="F3107" s="6"/>
      <c r="G3107" s="6"/>
      <c r="H3107" s="6"/>
      <c r="I3107" s="6"/>
      <c r="J3107" s="6"/>
      <c r="K3107" s="6"/>
      <c r="L3107" s="6"/>
      <c r="M3107" s="6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  <c r="Z3107" s="6"/>
      <c r="AA3107" s="6"/>
      <c r="AB3107" s="6" t="s">
        <v>15941</v>
      </c>
      <c r="AC3107" s="6"/>
      <c r="AD3107" s="6" t="s">
        <v>480</v>
      </c>
      <c r="AE3107" s="26" t="s">
        <v>15673</v>
      </c>
      <c r="AF3107" s="6"/>
      <c r="AG3107" s="7">
        <v>45399</v>
      </c>
      <c r="AH3107" s="6"/>
      <c r="AI3107" s="6"/>
      <c r="AJ3107" s="6"/>
      <c r="AK3107" s="6">
        <v>1</v>
      </c>
      <c r="AL3107" s="27">
        <v>1</v>
      </c>
      <c r="AM3107" s="6"/>
      <c r="AN3107" s="6"/>
      <c r="AO3107" s="6"/>
      <c r="AP3107" s="6"/>
      <c r="AQ3107" s="6"/>
      <c r="AR3107" s="6"/>
      <c r="AS3107" s="32">
        <v>17</v>
      </c>
      <c r="AT3107" s="27" t="s">
        <v>49</v>
      </c>
      <c r="AU3107" s="31" t="s">
        <v>735</v>
      </c>
      <c r="AV3107" s="6" t="s">
        <v>15854</v>
      </c>
      <c r="AW3107" s="28"/>
      <c r="AX3107" s="6"/>
      <c r="AY3107" s="6"/>
      <c r="AZ3107" s="6" t="s">
        <v>50</v>
      </c>
      <c r="BA3107" s="6" t="s">
        <v>16027</v>
      </c>
      <c r="BB3107" s="29" t="s">
        <v>15756</v>
      </c>
    </row>
    <row r="3108" spans="1:54" s="30" customFormat="1" ht="30" x14ac:dyDescent="0.25">
      <c r="A3108" s="6">
        <v>3105</v>
      </c>
      <c r="B3108" s="6" t="s">
        <v>520</v>
      </c>
      <c r="C3108" s="6" t="s">
        <v>949</v>
      </c>
      <c r="D3108" s="6" t="s">
        <v>507</v>
      </c>
      <c r="E3108" s="6"/>
      <c r="F3108" s="6"/>
      <c r="G3108" s="6"/>
      <c r="H3108" s="6"/>
      <c r="I3108" s="6"/>
      <c r="J3108" s="6"/>
      <c r="K3108" s="6"/>
      <c r="L3108" s="6"/>
      <c r="M3108" s="6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  <c r="Z3108" s="6"/>
      <c r="AA3108" s="6"/>
      <c r="AB3108" s="6" t="s">
        <v>15942</v>
      </c>
      <c r="AC3108" s="6"/>
      <c r="AD3108" s="6" t="s">
        <v>480</v>
      </c>
      <c r="AE3108" s="26" t="s">
        <v>15689</v>
      </c>
      <c r="AF3108" s="6"/>
      <c r="AG3108" s="7">
        <v>45399</v>
      </c>
      <c r="AH3108" s="6"/>
      <c r="AI3108" s="6"/>
      <c r="AJ3108" s="6"/>
      <c r="AK3108" s="6">
        <v>1</v>
      </c>
      <c r="AL3108" s="27">
        <v>1</v>
      </c>
      <c r="AM3108" s="6"/>
      <c r="AN3108" s="6"/>
      <c r="AO3108" s="6"/>
      <c r="AP3108" s="6"/>
      <c r="AQ3108" s="6"/>
      <c r="AR3108" s="6"/>
      <c r="AS3108" s="32">
        <v>17</v>
      </c>
      <c r="AT3108" s="27" t="s">
        <v>49</v>
      </c>
      <c r="AU3108" s="31" t="s">
        <v>735</v>
      </c>
      <c r="AV3108" s="6" t="s">
        <v>15855</v>
      </c>
      <c r="AW3108" s="28"/>
      <c r="AX3108" s="6"/>
      <c r="AY3108" s="6"/>
      <c r="AZ3108" s="6" t="s">
        <v>50</v>
      </c>
      <c r="BA3108" s="6" t="s">
        <v>16028</v>
      </c>
      <c r="BB3108" s="29" t="s">
        <v>15757</v>
      </c>
    </row>
    <row r="3109" spans="1:54" s="30" customFormat="1" ht="60" x14ac:dyDescent="0.25">
      <c r="A3109" s="6">
        <v>3106</v>
      </c>
      <c r="B3109" s="6" t="s">
        <v>520</v>
      </c>
      <c r="C3109" s="6" t="s">
        <v>949</v>
      </c>
      <c r="D3109" s="6" t="s">
        <v>507</v>
      </c>
      <c r="E3109" s="6"/>
      <c r="F3109" s="6"/>
      <c r="G3109" s="6"/>
      <c r="H3109" s="6"/>
      <c r="I3109" s="6"/>
      <c r="J3109" s="6"/>
      <c r="K3109" s="6"/>
      <c r="L3109" s="6"/>
      <c r="M3109" s="6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  <c r="Z3109" s="6"/>
      <c r="AA3109" s="6"/>
      <c r="AB3109" s="6" t="s">
        <v>15943</v>
      </c>
      <c r="AC3109" s="6"/>
      <c r="AD3109" s="6" t="s">
        <v>480</v>
      </c>
      <c r="AE3109" s="26" t="s">
        <v>15640</v>
      </c>
      <c r="AF3109" s="6"/>
      <c r="AG3109" s="7">
        <v>45399</v>
      </c>
      <c r="AH3109" s="6"/>
      <c r="AI3109" s="6"/>
      <c r="AJ3109" s="6"/>
      <c r="AK3109" s="6">
        <v>1</v>
      </c>
      <c r="AL3109" s="27">
        <v>1</v>
      </c>
      <c r="AM3109" s="6"/>
      <c r="AN3109" s="6"/>
      <c r="AO3109" s="6"/>
      <c r="AP3109" s="6"/>
      <c r="AQ3109" s="6"/>
      <c r="AR3109" s="6"/>
      <c r="AS3109" s="32">
        <v>17</v>
      </c>
      <c r="AT3109" s="27" t="s">
        <v>49</v>
      </c>
      <c r="AU3109" s="31" t="s">
        <v>735</v>
      </c>
      <c r="AV3109" s="6" t="s">
        <v>15856</v>
      </c>
      <c r="AW3109" s="28"/>
      <c r="AX3109" s="6"/>
      <c r="AY3109" s="6"/>
      <c r="AZ3109" s="6" t="s">
        <v>50</v>
      </c>
      <c r="BA3109" s="6" t="s">
        <v>16029</v>
      </c>
      <c r="BB3109" s="29" t="s">
        <v>15758</v>
      </c>
    </row>
    <row r="3110" spans="1:54" s="30" customFormat="1" ht="30" x14ac:dyDescent="0.25">
      <c r="A3110" s="6">
        <v>3107</v>
      </c>
      <c r="B3110" s="6" t="s">
        <v>1056</v>
      </c>
      <c r="C3110" s="6" t="s">
        <v>1717</v>
      </c>
      <c r="D3110" s="6" t="s">
        <v>507</v>
      </c>
      <c r="E3110" s="6"/>
      <c r="F3110" s="6"/>
      <c r="G3110" s="6"/>
      <c r="H3110" s="6"/>
      <c r="I3110" s="6"/>
      <c r="J3110" s="6"/>
      <c r="K3110" s="6"/>
      <c r="L3110" s="6"/>
      <c r="M3110" s="6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  <c r="Z3110" s="6"/>
      <c r="AA3110" s="6"/>
      <c r="AB3110" s="6" t="s">
        <v>15944</v>
      </c>
      <c r="AC3110" s="6"/>
      <c r="AD3110" s="6" t="s">
        <v>480</v>
      </c>
      <c r="AE3110" s="26" t="s">
        <v>15653</v>
      </c>
      <c r="AF3110" s="6"/>
      <c r="AG3110" s="7">
        <v>45399</v>
      </c>
      <c r="AH3110" s="6"/>
      <c r="AI3110" s="6"/>
      <c r="AJ3110" s="6"/>
      <c r="AK3110" s="6">
        <v>1</v>
      </c>
      <c r="AL3110" s="27">
        <v>1</v>
      </c>
      <c r="AM3110" s="6"/>
      <c r="AN3110" s="6"/>
      <c r="AO3110" s="6"/>
      <c r="AP3110" s="6"/>
      <c r="AQ3110" s="6"/>
      <c r="AR3110" s="6"/>
      <c r="AS3110" s="32">
        <v>17</v>
      </c>
      <c r="AT3110" s="27" t="s">
        <v>49</v>
      </c>
      <c r="AU3110" s="31" t="s">
        <v>735</v>
      </c>
      <c r="AV3110" s="6" t="s">
        <v>15857</v>
      </c>
      <c r="AW3110" s="28"/>
      <c r="AX3110" s="6"/>
      <c r="AY3110" s="6"/>
      <c r="AZ3110" s="6" t="s">
        <v>50</v>
      </c>
      <c r="BA3110" s="6" t="s">
        <v>16030</v>
      </c>
      <c r="BB3110" s="29" t="s">
        <v>15759</v>
      </c>
    </row>
    <row r="3111" spans="1:54" s="30" customFormat="1" ht="30" x14ac:dyDescent="0.25">
      <c r="A3111" s="6">
        <v>3108</v>
      </c>
      <c r="B3111" s="6" t="s">
        <v>1056</v>
      </c>
      <c r="C3111" s="6" t="s">
        <v>1717</v>
      </c>
      <c r="D3111" s="6" t="s">
        <v>507</v>
      </c>
      <c r="E3111" s="6"/>
      <c r="F3111" s="6"/>
      <c r="G3111" s="6"/>
      <c r="H3111" s="6"/>
      <c r="I3111" s="6"/>
      <c r="J3111" s="6"/>
      <c r="K3111" s="6"/>
      <c r="L3111" s="6"/>
      <c r="M3111" s="6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  <c r="Z3111" s="6"/>
      <c r="AA3111" s="6"/>
      <c r="AB3111" s="6" t="s">
        <v>15945</v>
      </c>
      <c r="AC3111" s="6"/>
      <c r="AD3111" s="6" t="s">
        <v>480</v>
      </c>
      <c r="AE3111" s="26" t="s">
        <v>15655</v>
      </c>
      <c r="AF3111" s="6"/>
      <c r="AG3111" s="7">
        <v>45399</v>
      </c>
      <c r="AH3111" s="6"/>
      <c r="AI3111" s="6"/>
      <c r="AJ3111" s="6"/>
      <c r="AK3111" s="6">
        <v>1</v>
      </c>
      <c r="AL3111" s="27">
        <v>1</v>
      </c>
      <c r="AM3111" s="6"/>
      <c r="AN3111" s="6"/>
      <c r="AO3111" s="6"/>
      <c r="AP3111" s="6"/>
      <c r="AQ3111" s="6"/>
      <c r="AR3111" s="6"/>
      <c r="AS3111" s="32">
        <v>17</v>
      </c>
      <c r="AT3111" s="27" t="s">
        <v>49</v>
      </c>
      <c r="AU3111" s="31" t="s">
        <v>735</v>
      </c>
      <c r="AV3111" s="6" t="s">
        <v>15858</v>
      </c>
      <c r="AW3111" s="28"/>
      <c r="AX3111" s="6"/>
      <c r="AY3111" s="6"/>
      <c r="AZ3111" s="6" t="s">
        <v>50</v>
      </c>
      <c r="BA3111" s="6" t="s">
        <v>16031</v>
      </c>
      <c r="BB3111" s="29" t="s">
        <v>15760</v>
      </c>
    </row>
    <row r="3112" spans="1:54" s="30" customFormat="1" ht="60" x14ac:dyDescent="0.25">
      <c r="A3112" s="6">
        <v>3109</v>
      </c>
      <c r="B3112" s="6" t="s">
        <v>520</v>
      </c>
      <c r="C3112" s="6" t="s">
        <v>949</v>
      </c>
      <c r="D3112" s="6" t="s">
        <v>507</v>
      </c>
      <c r="E3112" s="6"/>
      <c r="F3112" s="6"/>
      <c r="G3112" s="6"/>
      <c r="H3112" s="6"/>
      <c r="I3112" s="6"/>
      <c r="J3112" s="6"/>
      <c r="K3112" s="6"/>
      <c r="L3112" s="6"/>
      <c r="M3112" s="6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  <c r="Z3112" s="6"/>
      <c r="AA3112" s="6"/>
      <c r="AB3112" s="6" t="s">
        <v>15946</v>
      </c>
      <c r="AC3112" s="6"/>
      <c r="AD3112" s="6" t="s">
        <v>480</v>
      </c>
      <c r="AE3112" s="26" t="s">
        <v>15629</v>
      </c>
      <c r="AF3112" s="6"/>
      <c r="AG3112" s="7">
        <v>45396</v>
      </c>
      <c r="AH3112" s="6"/>
      <c r="AI3112" s="6"/>
      <c r="AJ3112" s="6"/>
      <c r="AK3112" s="6">
        <v>1</v>
      </c>
      <c r="AL3112" s="27">
        <v>1</v>
      </c>
      <c r="AM3112" s="6"/>
      <c r="AN3112" s="6"/>
      <c r="AO3112" s="6"/>
      <c r="AP3112" s="6"/>
      <c r="AQ3112" s="6"/>
      <c r="AR3112" s="6"/>
      <c r="AS3112" s="32">
        <v>17</v>
      </c>
      <c r="AT3112" s="27" t="s">
        <v>49</v>
      </c>
      <c r="AU3112" s="31" t="s">
        <v>735</v>
      </c>
      <c r="AV3112" s="6" t="s">
        <v>15859</v>
      </c>
      <c r="AW3112" s="28"/>
      <c r="AX3112" s="6"/>
      <c r="AY3112" s="6"/>
      <c r="AZ3112" s="6" t="s">
        <v>50</v>
      </c>
      <c r="BA3112" s="6" t="s">
        <v>16032</v>
      </c>
      <c r="BB3112" s="29" t="s">
        <v>15761</v>
      </c>
    </row>
    <row r="3113" spans="1:54" s="30" customFormat="1" ht="30" x14ac:dyDescent="0.25">
      <c r="A3113" s="6">
        <v>3110</v>
      </c>
      <c r="B3113" s="6" t="s">
        <v>1056</v>
      </c>
      <c r="C3113" s="6" t="s">
        <v>1717</v>
      </c>
      <c r="D3113" s="6" t="s">
        <v>507</v>
      </c>
      <c r="E3113" s="6"/>
      <c r="F3113" s="6"/>
      <c r="G3113" s="6"/>
      <c r="H3113" s="6"/>
      <c r="I3113" s="6"/>
      <c r="J3113" s="6"/>
      <c r="K3113" s="6"/>
      <c r="L3113" s="6"/>
      <c r="M3113" s="6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  <c r="Z3113" s="6"/>
      <c r="AA3113" s="6"/>
      <c r="AB3113" s="6" t="s">
        <v>15947</v>
      </c>
      <c r="AC3113" s="6"/>
      <c r="AD3113" s="6" t="s">
        <v>480</v>
      </c>
      <c r="AE3113" s="26" t="s">
        <v>15644</v>
      </c>
      <c r="AF3113" s="6"/>
      <c r="AG3113" s="7">
        <v>45399</v>
      </c>
      <c r="AH3113" s="6"/>
      <c r="AI3113" s="6"/>
      <c r="AJ3113" s="6"/>
      <c r="AK3113" s="6">
        <v>1</v>
      </c>
      <c r="AL3113" s="27">
        <v>1</v>
      </c>
      <c r="AM3113" s="6"/>
      <c r="AN3113" s="6"/>
      <c r="AO3113" s="6"/>
      <c r="AP3113" s="6"/>
      <c r="AQ3113" s="6"/>
      <c r="AR3113" s="6"/>
      <c r="AS3113" s="32">
        <v>17</v>
      </c>
      <c r="AT3113" s="27" t="s">
        <v>49</v>
      </c>
      <c r="AU3113" s="31" t="s">
        <v>735</v>
      </c>
      <c r="AV3113" s="6" t="s">
        <v>15860</v>
      </c>
      <c r="AW3113" s="28"/>
      <c r="AX3113" s="6"/>
      <c r="AY3113" s="6"/>
      <c r="AZ3113" s="6" t="s">
        <v>50</v>
      </c>
      <c r="BA3113" s="6" t="s">
        <v>16033</v>
      </c>
      <c r="BB3113" s="29" t="s">
        <v>15762</v>
      </c>
    </row>
    <row r="3114" spans="1:54" s="30" customFormat="1" ht="45" x14ac:dyDescent="0.25">
      <c r="A3114" s="6">
        <v>3111</v>
      </c>
      <c r="B3114" s="6" t="s">
        <v>1056</v>
      </c>
      <c r="C3114" s="6" t="s">
        <v>1717</v>
      </c>
      <c r="D3114" s="6" t="s">
        <v>507</v>
      </c>
      <c r="E3114" s="6"/>
      <c r="F3114" s="6"/>
      <c r="G3114" s="6"/>
      <c r="H3114" s="6"/>
      <c r="I3114" s="6"/>
      <c r="J3114" s="6"/>
      <c r="K3114" s="6"/>
      <c r="L3114" s="6"/>
      <c r="M3114" s="6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  <c r="Z3114" s="6"/>
      <c r="AA3114" s="6"/>
      <c r="AB3114" s="6" t="s">
        <v>15948</v>
      </c>
      <c r="AC3114" s="6"/>
      <c r="AD3114" s="6" t="s">
        <v>480</v>
      </c>
      <c r="AE3114" s="26" t="s">
        <v>15647</v>
      </c>
      <c r="AF3114" s="6"/>
      <c r="AG3114" s="7">
        <v>45399</v>
      </c>
      <c r="AH3114" s="6"/>
      <c r="AI3114" s="6"/>
      <c r="AJ3114" s="6"/>
      <c r="AK3114" s="6">
        <v>1</v>
      </c>
      <c r="AL3114" s="27">
        <v>1</v>
      </c>
      <c r="AM3114" s="6"/>
      <c r="AN3114" s="6"/>
      <c r="AO3114" s="6"/>
      <c r="AP3114" s="6"/>
      <c r="AQ3114" s="6"/>
      <c r="AR3114" s="6"/>
      <c r="AS3114" s="32">
        <v>17</v>
      </c>
      <c r="AT3114" s="27" t="s">
        <v>49</v>
      </c>
      <c r="AU3114" s="31" t="s">
        <v>735</v>
      </c>
      <c r="AV3114" s="6" t="s">
        <v>15861</v>
      </c>
      <c r="AW3114" s="28"/>
      <c r="AX3114" s="6"/>
      <c r="AY3114" s="6"/>
      <c r="AZ3114" s="6" t="s">
        <v>50</v>
      </c>
      <c r="BA3114" s="6" t="s">
        <v>16034</v>
      </c>
      <c r="BB3114" s="29" t="s">
        <v>15786</v>
      </c>
    </row>
    <row r="3115" spans="1:54" s="30" customFormat="1" ht="45" x14ac:dyDescent="0.25">
      <c r="A3115" s="6">
        <v>3112</v>
      </c>
      <c r="B3115" s="6" t="s">
        <v>1056</v>
      </c>
      <c r="C3115" s="6" t="s">
        <v>1717</v>
      </c>
      <c r="D3115" s="6" t="s">
        <v>507</v>
      </c>
      <c r="E3115" s="6"/>
      <c r="F3115" s="6"/>
      <c r="G3115" s="6"/>
      <c r="H3115" s="6"/>
      <c r="I3115" s="6"/>
      <c r="J3115" s="6"/>
      <c r="K3115" s="6"/>
      <c r="L3115" s="6"/>
      <c r="M3115" s="6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  <c r="Z3115" s="6"/>
      <c r="AA3115" s="6"/>
      <c r="AB3115" s="6" t="s">
        <v>15949</v>
      </c>
      <c r="AC3115" s="6"/>
      <c r="AD3115" s="6" t="s">
        <v>480</v>
      </c>
      <c r="AE3115" s="26" t="s">
        <v>15679</v>
      </c>
      <c r="AF3115" s="6"/>
      <c r="AG3115" s="7">
        <v>45398</v>
      </c>
      <c r="AH3115" s="6"/>
      <c r="AI3115" s="6"/>
      <c r="AJ3115" s="6"/>
      <c r="AK3115" s="6">
        <v>1</v>
      </c>
      <c r="AL3115" s="27">
        <v>1</v>
      </c>
      <c r="AM3115" s="6"/>
      <c r="AN3115" s="6"/>
      <c r="AO3115" s="6"/>
      <c r="AP3115" s="6"/>
      <c r="AQ3115" s="6"/>
      <c r="AR3115" s="6"/>
      <c r="AS3115" s="32">
        <v>17</v>
      </c>
      <c r="AT3115" s="27" t="s">
        <v>49</v>
      </c>
      <c r="AU3115" s="31" t="s">
        <v>735</v>
      </c>
      <c r="AV3115" s="6" t="s">
        <v>15862</v>
      </c>
      <c r="AW3115" s="28"/>
      <c r="AX3115" s="6"/>
      <c r="AY3115" s="6"/>
      <c r="AZ3115" s="6" t="s">
        <v>50</v>
      </c>
      <c r="BA3115" s="6" t="s">
        <v>16035</v>
      </c>
      <c r="BB3115" s="29" t="s">
        <v>15763</v>
      </c>
    </row>
    <row r="3116" spans="1:54" s="30" customFormat="1" ht="30" x14ac:dyDescent="0.25">
      <c r="A3116" s="6">
        <v>3113</v>
      </c>
      <c r="B3116" s="6" t="s">
        <v>1056</v>
      </c>
      <c r="C3116" s="6" t="s">
        <v>1717</v>
      </c>
      <c r="D3116" s="6" t="s">
        <v>507</v>
      </c>
      <c r="E3116" s="6"/>
      <c r="F3116" s="6"/>
      <c r="G3116" s="6"/>
      <c r="H3116" s="6"/>
      <c r="I3116" s="6"/>
      <c r="J3116" s="6"/>
      <c r="K3116" s="6"/>
      <c r="L3116" s="6"/>
      <c r="M3116" s="6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  <c r="Z3116" s="6"/>
      <c r="AA3116" s="6"/>
      <c r="AB3116" s="6" t="s">
        <v>15950</v>
      </c>
      <c r="AC3116" s="6"/>
      <c r="AD3116" s="6" t="s">
        <v>480</v>
      </c>
      <c r="AE3116" s="26" t="s">
        <v>15650</v>
      </c>
      <c r="AF3116" s="6"/>
      <c r="AG3116" s="7">
        <v>45399</v>
      </c>
      <c r="AH3116" s="6"/>
      <c r="AI3116" s="6"/>
      <c r="AJ3116" s="6"/>
      <c r="AK3116" s="6">
        <v>1</v>
      </c>
      <c r="AL3116" s="27">
        <v>1</v>
      </c>
      <c r="AM3116" s="6"/>
      <c r="AN3116" s="6"/>
      <c r="AO3116" s="6"/>
      <c r="AP3116" s="6"/>
      <c r="AQ3116" s="6"/>
      <c r="AR3116" s="6"/>
      <c r="AS3116" s="32">
        <v>17</v>
      </c>
      <c r="AT3116" s="27" t="s">
        <v>49</v>
      </c>
      <c r="AU3116" s="31" t="s">
        <v>735</v>
      </c>
      <c r="AV3116" s="6" t="s">
        <v>15863</v>
      </c>
      <c r="AW3116" s="28"/>
      <c r="AX3116" s="6"/>
      <c r="AY3116" s="6"/>
      <c r="AZ3116" s="6" t="s">
        <v>50</v>
      </c>
      <c r="BA3116" s="6" t="s">
        <v>16036</v>
      </c>
      <c r="BB3116" s="29" t="s">
        <v>15764</v>
      </c>
    </row>
    <row r="3117" spans="1:54" s="30" customFormat="1" ht="30" x14ac:dyDescent="0.25">
      <c r="A3117" s="6">
        <v>3114</v>
      </c>
      <c r="B3117" s="6" t="s">
        <v>520</v>
      </c>
      <c r="C3117" s="6" t="s">
        <v>949</v>
      </c>
      <c r="D3117" s="6" t="s">
        <v>507</v>
      </c>
      <c r="E3117" s="6"/>
      <c r="F3117" s="6"/>
      <c r="G3117" s="6"/>
      <c r="H3117" s="6"/>
      <c r="I3117" s="6"/>
      <c r="J3117" s="6"/>
      <c r="K3117" s="6"/>
      <c r="L3117" s="6"/>
      <c r="M3117" s="6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  <c r="Z3117" s="6"/>
      <c r="AA3117" s="6"/>
      <c r="AB3117" s="6" t="s">
        <v>15951</v>
      </c>
      <c r="AC3117" s="6"/>
      <c r="AD3117" s="6" t="s">
        <v>480</v>
      </c>
      <c r="AE3117" s="26" t="s">
        <v>15688</v>
      </c>
      <c r="AF3117" s="6"/>
      <c r="AG3117" s="7">
        <v>45398</v>
      </c>
      <c r="AH3117" s="6"/>
      <c r="AI3117" s="6"/>
      <c r="AJ3117" s="6"/>
      <c r="AK3117" s="6">
        <v>1</v>
      </c>
      <c r="AL3117" s="27">
        <v>1</v>
      </c>
      <c r="AM3117" s="6"/>
      <c r="AN3117" s="6"/>
      <c r="AO3117" s="6"/>
      <c r="AP3117" s="6"/>
      <c r="AQ3117" s="6"/>
      <c r="AR3117" s="6"/>
      <c r="AS3117" s="32">
        <v>17</v>
      </c>
      <c r="AT3117" s="27" t="s">
        <v>49</v>
      </c>
      <c r="AU3117" s="31" t="s">
        <v>735</v>
      </c>
      <c r="AV3117" s="6" t="s">
        <v>15864</v>
      </c>
      <c r="AW3117" s="28"/>
      <c r="AX3117" s="6"/>
      <c r="AY3117" s="6"/>
      <c r="AZ3117" s="6" t="s">
        <v>50</v>
      </c>
      <c r="BA3117" s="6" t="s">
        <v>16037</v>
      </c>
      <c r="BB3117" s="29" t="s">
        <v>15765</v>
      </c>
    </row>
    <row r="3118" spans="1:54" s="30" customFormat="1" ht="30" x14ac:dyDescent="0.25">
      <c r="A3118" s="6">
        <v>3115</v>
      </c>
      <c r="B3118" s="6" t="s">
        <v>1092</v>
      </c>
      <c r="C3118" s="6" t="s">
        <v>1337</v>
      </c>
      <c r="D3118" s="6" t="s">
        <v>507</v>
      </c>
      <c r="E3118" s="6"/>
      <c r="F3118" s="6"/>
      <c r="G3118" s="6"/>
      <c r="H3118" s="6"/>
      <c r="I3118" s="6"/>
      <c r="J3118" s="6"/>
      <c r="K3118" s="6"/>
      <c r="L3118" s="6"/>
      <c r="M3118" s="6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  <c r="Z3118" s="6"/>
      <c r="AA3118" s="6"/>
      <c r="AB3118" s="6" t="s">
        <v>15952</v>
      </c>
      <c r="AC3118" s="6"/>
      <c r="AD3118" s="6" t="s">
        <v>480</v>
      </c>
      <c r="AE3118" s="26" t="s">
        <v>15674</v>
      </c>
      <c r="AF3118" s="6"/>
      <c r="AG3118" s="7">
        <v>45399</v>
      </c>
      <c r="AH3118" s="6"/>
      <c r="AI3118" s="6"/>
      <c r="AJ3118" s="6"/>
      <c r="AK3118" s="6">
        <v>1</v>
      </c>
      <c r="AL3118" s="27">
        <v>1</v>
      </c>
      <c r="AM3118" s="6"/>
      <c r="AN3118" s="6"/>
      <c r="AO3118" s="6"/>
      <c r="AP3118" s="6"/>
      <c r="AQ3118" s="6"/>
      <c r="AR3118" s="6"/>
      <c r="AS3118" s="32">
        <v>17</v>
      </c>
      <c r="AT3118" s="27" t="s">
        <v>49</v>
      </c>
      <c r="AU3118" s="31" t="s">
        <v>735</v>
      </c>
      <c r="AV3118" s="6" t="s">
        <v>15865</v>
      </c>
      <c r="AW3118" s="28"/>
      <c r="AX3118" s="6"/>
      <c r="AY3118" s="6"/>
      <c r="AZ3118" s="6" t="s">
        <v>50</v>
      </c>
      <c r="BA3118" s="6" t="s">
        <v>16038</v>
      </c>
      <c r="BB3118" s="29" t="s">
        <v>15766</v>
      </c>
    </row>
    <row r="3119" spans="1:54" s="30" customFormat="1" ht="30" x14ac:dyDescent="0.25">
      <c r="A3119" s="6">
        <v>3116</v>
      </c>
      <c r="B3119" s="6" t="s">
        <v>520</v>
      </c>
      <c r="C3119" s="6" t="s">
        <v>949</v>
      </c>
      <c r="D3119" s="6" t="s">
        <v>507</v>
      </c>
      <c r="E3119" s="6"/>
      <c r="F3119" s="6"/>
      <c r="G3119" s="6"/>
      <c r="H3119" s="6"/>
      <c r="I3119" s="6"/>
      <c r="J3119" s="6"/>
      <c r="K3119" s="6"/>
      <c r="L3119" s="6"/>
      <c r="M3119" s="6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  <c r="Z3119" s="6"/>
      <c r="AA3119" s="6"/>
      <c r="AB3119" s="6" t="s">
        <v>15953</v>
      </c>
      <c r="AC3119" s="6"/>
      <c r="AD3119" s="6" t="s">
        <v>480</v>
      </c>
      <c r="AE3119" s="26" t="s">
        <v>15671</v>
      </c>
      <c r="AF3119" s="6"/>
      <c r="AG3119" s="7">
        <v>45399</v>
      </c>
      <c r="AH3119" s="6"/>
      <c r="AI3119" s="6"/>
      <c r="AJ3119" s="6"/>
      <c r="AK3119" s="6">
        <v>1</v>
      </c>
      <c r="AL3119" s="27">
        <v>1</v>
      </c>
      <c r="AM3119" s="6"/>
      <c r="AN3119" s="6"/>
      <c r="AO3119" s="6"/>
      <c r="AP3119" s="6"/>
      <c r="AQ3119" s="6"/>
      <c r="AR3119" s="6"/>
      <c r="AS3119" s="32">
        <v>17</v>
      </c>
      <c r="AT3119" s="27" t="s">
        <v>49</v>
      </c>
      <c r="AU3119" s="31" t="s">
        <v>735</v>
      </c>
      <c r="AV3119" s="6" t="s">
        <v>15866</v>
      </c>
      <c r="AW3119" s="28"/>
      <c r="AX3119" s="6"/>
      <c r="AY3119" s="6"/>
      <c r="AZ3119" s="6" t="s">
        <v>50</v>
      </c>
      <c r="BA3119" s="6" t="s">
        <v>16039</v>
      </c>
      <c r="BB3119" s="29" t="s">
        <v>15767</v>
      </c>
    </row>
    <row r="3120" spans="1:54" s="30" customFormat="1" ht="30" x14ac:dyDescent="0.25">
      <c r="A3120" s="6">
        <v>3117</v>
      </c>
      <c r="B3120" s="6" t="s">
        <v>512</v>
      </c>
      <c r="C3120" s="6" t="s">
        <v>951</v>
      </c>
      <c r="D3120" s="6" t="s">
        <v>2814</v>
      </c>
      <c r="E3120" s="6"/>
      <c r="F3120" s="6"/>
      <c r="G3120" s="6"/>
      <c r="H3120" s="6"/>
      <c r="I3120" s="6"/>
      <c r="J3120" s="6"/>
      <c r="K3120" s="6"/>
      <c r="L3120" s="6"/>
      <c r="M3120" s="6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  <c r="Z3120" s="6"/>
      <c r="AA3120" s="6"/>
      <c r="AB3120" s="6" t="s">
        <v>15954</v>
      </c>
      <c r="AC3120" s="6"/>
      <c r="AD3120" s="6" t="s">
        <v>480</v>
      </c>
      <c r="AE3120" s="26" t="s">
        <v>15698</v>
      </c>
      <c r="AF3120" s="6"/>
      <c r="AG3120" s="7">
        <v>45400</v>
      </c>
      <c r="AH3120" s="6"/>
      <c r="AI3120" s="6"/>
      <c r="AJ3120" s="6"/>
      <c r="AK3120" s="6">
        <v>1</v>
      </c>
      <c r="AL3120" s="27">
        <v>1</v>
      </c>
      <c r="AM3120" s="6"/>
      <c r="AN3120" s="6"/>
      <c r="AO3120" s="6"/>
      <c r="AP3120" s="6"/>
      <c r="AQ3120" s="6"/>
      <c r="AR3120" s="6"/>
      <c r="AS3120" s="32">
        <v>17</v>
      </c>
      <c r="AT3120" s="27" t="s">
        <v>49</v>
      </c>
      <c r="AU3120" s="31" t="s">
        <v>735</v>
      </c>
      <c r="AV3120" s="6" t="s">
        <v>15867</v>
      </c>
      <c r="AW3120" s="28"/>
      <c r="AX3120" s="6"/>
      <c r="AY3120" s="6"/>
      <c r="AZ3120" s="6" t="s">
        <v>50</v>
      </c>
      <c r="BA3120" s="6" t="s">
        <v>16040</v>
      </c>
      <c r="BB3120" s="29" t="s">
        <v>15768</v>
      </c>
    </row>
    <row r="3121" spans="1:54" s="30" customFormat="1" ht="30" x14ac:dyDescent="0.25">
      <c r="A3121" s="6">
        <v>3118</v>
      </c>
      <c r="B3121" s="6" t="s">
        <v>512</v>
      </c>
      <c r="C3121" s="6" t="s">
        <v>951</v>
      </c>
      <c r="D3121" s="6" t="s">
        <v>507</v>
      </c>
      <c r="E3121" s="6"/>
      <c r="F3121" s="6"/>
      <c r="G3121" s="6"/>
      <c r="H3121" s="6"/>
      <c r="I3121" s="6"/>
      <c r="J3121" s="6"/>
      <c r="K3121" s="6"/>
      <c r="L3121" s="6"/>
      <c r="M3121" s="6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  <c r="Z3121" s="6"/>
      <c r="AA3121" s="6"/>
      <c r="AB3121" s="6" t="s">
        <v>15955</v>
      </c>
      <c r="AC3121" s="6"/>
      <c r="AD3121" s="6" t="s">
        <v>480</v>
      </c>
      <c r="AE3121" s="26" t="s">
        <v>15697</v>
      </c>
      <c r="AF3121" s="6"/>
      <c r="AG3121" s="7">
        <v>45399</v>
      </c>
      <c r="AH3121" s="6"/>
      <c r="AI3121" s="6"/>
      <c r="AJ3121" s="6"/>
      <c r="AK3121" s="6">
        <v>1</v>
      </c>
      <c r="AL3121" s="27">
        <v>1</v>
      </c>
      <c r="AM3121" s="6"/>
      <c r="AN3121" s="6"/>
      <c r="AO3121" s="6"/>
      <c r="AP3121" s="6"/>
      <c r="AQ3121" s="6"/>
      <c r="AR3121" s="6"/>
      <c r="AS3121" s="32">
        <v>17</v>
      </c>
      <c r="AT3121" s="27" t="s">
        <v>49</v>
      </c>
      <c r="AU3121" s="31" t="s">
        <v>735</v>
      </c>
      <c r="AV3121" s="6" t="s">
        <v>15868</v>
      </c>
      <c r="AW3121" s="28"/>
      <c r="AX3121" s="6"/>
      <c r="AY3121" s="6"/>
      <c r="AZ3121" s="6" t="s">
        <v>50</v>
      </c>
      <c r="BA3121" s="6" t="s">
        <v>16041</v>
      </c>
      <c r="BB3121" s="29" t="s">
        <v>15769</v>
      </c>
    </row>
    <row r="3122" spans="1:54" s="30" customFormat="1" ht="30" x14ac:dyDescent="0.25">
      <c r="A3122" s="6">
        <v>3119</v>
      </c>
      <c r="B3122" s="6" t="s">
        <v>1056</v>
      </c>
      <c r="C3122" s="6" t="s">
        <v>1717</v>
      </c>
      <c r="D3122" s="6" t="s">
        <v>507</v>
      </c>
      <c r="E3122" s="6"/>
      <c r="F3122" s="6"/>
      <c r="G3122" s="6"/>
      <c r="H3122" s="6"/>
      <c r="I3122" s="6"/>
      <c r="J3122" s="6"/>
      <c r="K3122" s="6"/>
      <c r="L3122" s="6"/>
      <c r="M3122" s="6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  <c r="Z3122" s="6"/>
      <c r="AA3122" s="6"/>
      <c r="AB3122" s="6" t="s">
        <v>15956</v>
      </c>
      <c r="AC3122" s="6"/>
      <c r="AD3122" s="6" t="s">
        <v>480</v>
      </c>
      <c r="AE3122" s="26" t="s">
        <v>15654</v>
      </c>
      <c r="AF3122" s="6"/>
      <c r="AG3122" s="7">
        <v>45399</v>
      </c>
      <c r="AH3122" s="6"/>
      <c r="AI3122" s="6"/>
      <c r="AJ3122" s="6"/>
      <c r="AK3122" s="6">
        <v>1</v>
      </c>
      <c r="AL3122" s="27">
        <v>1</v>
      </c>
      <c r="AM3122" s="6"/>
      <c r="AN3122" s="6"/>
      <c r="AO3122" s="6"/>
      <c r="AP3122" s="6"/>
      <c r="AQ3122" s="6"/>
      <c r="AR3122" s="6"/>
      <c r="AS3122" s="32">
        <v>17</v>
      </c>
      <c r="AT3122" s="27" t="s">
        <v>49</v>
      </c>
      <c r="AU3122" s="31" t="s">
        <v>735</v>
      </c>
      <c r="AV3122" s="6" t="s">
        <v>15869</v>
      </c>
      <c r="AW3122" s="28"/>
      <c r="AX3122" s="6"/>
      <c r="AY3122" s="6"/>
      <c r="AZ3122" s="6" t="s">
        <v>50</v>
      </c>
      <c r="BA3122" s="6" t="s">
        <v>16042</v>
      </c>
      <c r="BB3122" s="29" t="s">
        <v>15787</v>
      </c>
    </row>
    <row r="3123" spans="1:54" s="30" customFormat="1" ht="30" x14ac:dyDescent="0.25">
      <c r="A3123" s="6">
        <v>3120</v>
      </c>
      <c r="B3123" s="6" t="s">
        <v>1056</v>
      </c>
      <c r="C3123" s="6" t="s">
        <v>1717</v>
      </c>
      <c r="D3123" s="6" t="s">
        <v>507</v>
      </c>
      <c r="E3123" s="6"/>
      <c r="F3123" s="6"/>
      <c r="G3123" s="6"/>
      <c r="H3123" s="6"/>
      <c r="I3123" s="6"/>
      <c r="J3123" s="6"/>
      <c r="K3123" s="6"/>
      <c r="L3123" s="6"/>
      <c r="M3123" s="6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  <c r="Z3123" s="6"/>
      <c r="AA3123" s="6"/>
      <c r="AB3123" s="6" t="s">
        <v>15957</v>
      </c>
      <c r="AC3123" s="6"/>
      <c r="AD3123" s="6" t="s">
        <v>480</v>
      </c>
      <c r="AE3123" s="26" t="s">
        <v>15641</v>
      </c>
      <c r="AF3123" s="6"/>
      <c r="AG3123" s="7">
        <v>45399</v>
      </c>
      <c r="AH3123" s="6"/>
      <c r="AI3123" s="6"/>
      <c r="AJ3123" s="6"/>
      <c r="AK3123" s="6">
        <v>1</v>
      </c>
      <c r="AL3123" s="27">
        <v>1</v>
      </c>
      <c r="AM3123" s="6"/>
      <c r="AN3123" s="6"/>
      <c r="AO3123" s="6"/>
      <c r="AP3123" s="6"/>
      <c r="AQ3123" s="6"/>
      <c r="AR3123" s="6"/>
      <c r="AS3123" s="32">
        <v>17</v>
      </c>
      <c r="AT3123" s="27" t="s">
        <v>49</v>
      </c>
      <c r="AU3123" s="31" t="s">
        <v>735</v>
      </c>
      <c r="AV3123" s="6" t="s">
        <v>15870</v>
      </c>
      <c r="AW3123" s="28"/>
      <c r="AX3123" s="6"/>
      <c r="AY3123" s="6"/>
      <c r="AZ3123" s="6" t="s">
        <v>50</v>
      </c>
      <c r="BA3123" s="6" t="s">
        <v>16043</v>
      </c>
      <c r="BB3123" s="29" t="s">
        <v>15770</v>
      </c>
    </row>
    <row r="3124" spans="1:54" s="30" customFormat="1" ht="30" x14ac:dyDescent="0.25">
      <c r="A3124" s="6">
        <v>3121</v>
      </c>
      <c r="B3124" s="6" t="s">
        <v>1056</v>
      </c>
      <c r="C3124" s="6" t="s">
        <v>1717</v>
      </c>
      <c r="D3124" s="6" t="s">
        <v>507</v>
      </c>
      <c r="E3124" s="6"/>
      <c r="F3124" s="6"/>
      <c r="G3124" s="6"/>
      <c r="H3124" s="6"/>
      <c r="I3124" s="6"/>
      <c r="J3124" s="6"/>
      <c r="K3124" s="6"/>
      <c r="L3124" s="6"/>
      <c r="M3124" s="6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  <c r="Z3124" s="6"/>
      <c r="AA3124" s="6"/>
      <c r="AB3124" s="6" t="s">
        <v>15958</v>
      </c>
      <c r="AC3124" s="6"/>
      <c r="AD3124" s="6" t="s">
        <v>480</v>
      </c>
      <c r="AE3124" s="26" t="s">
        <v>15651</v>
      </c>
      <c r="AF3124" s="6"/>
      <c r="AG3124" s="7">
        <v>45399</v>
      </c>
      <c r="AH3124" s="6"/>
      <c r="AI3124" s="6"/>
      <c r="AJ3124" s="6"/>
      <c r="AK3124" s="6">
        <v>1</v>
      </c>
      <c r="AL3124" s="27">
        <v>1</v>
      </c>
      <c r="AM3124" s="6"/>
      <c r="AN3124" s="6"/>
      <c r="AO3124" s="6"/>
      <c r="AP3124" s="6"/>
      <c r="AQ3124" s="6"/>
      <c r="AR3124" s="6"/>
      <c r="AS3124" s="32">
        <v>17</v>
      </c>
      <c r="AT3124" s="27" t="s">
        <v>49</v>
      </c>
      <c r="AU3124" s="31" t="s">
        <v>735</v>
      </c>
      <c r="AV3124" s="6" t="s">
        <v>15871</v>
      </c>
      <c r="AW3124" s="28"/>
      <c r="AX3124" s="6"/>
      <c r="AY3124" s="6"/>
      <c r="AZ3124" s="6" t="s">
        <v>50</v>
      </c>
      <c r="BA3124" s="6" t="s">
        <v>16044</v>
      </c>
      <c r="BB3124" s="29" t="s">
        <v>15788</v>
      </c>
    </row>
    <row r="3125" spans="1:54" s="30" customFormat="1" ht="30" x14ac:dyDescent="0.25">
      <c r="A3125" s="6">
        <v>3122</v>
      </c>
      <c r="B3125" s="6" t="s">
        <v>1056</v>
      </c>
      <c r="C3125" s="6" t="s">
        <v>1717</v>
      </c>
      <c r="D3125" s="6" t="s">
        <v>507</v>
      </c>
      <c r="E3125" s="6"/>
      <c r="F3125" s="6"/>
      <c r="G3125" s="6"/>
      <c r="H3125" s="6"/>
      <c r="I3125" s="6"/>
      <c r="J3125" s="6"/>
      <c r="K3125" s="6"/>
      <c r="L3125" s="6"/>
      <c r="M3125" s="6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  <c r="Z3125" s="6"/>
      <c r="AA3125" s="6"/>
      <c r="AB3125" s="6" t="s">
        <v>15959</v>
      </c>
      <c r="AC3125" s="6"/>
      <c r="AD3125" s="6" t="s">
        <v>480</v>
      </c>
      <c r="AE3125" s="26" t="s">
        <v>15649</v>
      </c>
      <c r="AF3125" s="6"/>
      <c r="AG3125" s="7">
        <v>45399</v>
      </c>
      <c r="AH3125" s="6"/>
      <c r="AI3125" s="6"/>
      <c r="AJ3125" s="6"/>
      <c r="AK3125" s="6">
        <v>1</v>
      </c>
      <c r="AL3125" s="27">
        <v>1</v>
      </c>
      <c r="AM3125" s="6"/>
      <c r="AN3125" s="6"/>
      <c r="AO3125" s="6"/>
      <c r="AP3125" s="6"/>
      <c r="AQ3125" s="6"/>
      <c r="AR3125" s="6"/>
      <c r="AS3125" s="32">
        <v>17</v>
      </c>
      <c r="AT3125" s="27" t="s">
        <v>49</v>
      </c>
      <c r="AU3125" s="31" t="s">
        <v>735</v>
      </c>
      <c r="AV3125" s="6" t="s">
        <v>15872</v>
      </c>
      <c r="AW3125" s="28"/>
      <c r="AX3125" s="6"/>
      <c r="AY3125" s="6"/>
      <c r="AZ3125" s="6" t="s">
        <v>50</v>
      </c>
      <c r="BA3125" s="6" t="s">
        <v>16045</v>
      </c>
      <c r="BB3125" s="29" t="s">
        <v>15771</v>
      </c>
    </row>
    <row r="3126" spans="1:54" s="30" customFormat="1" ht="45" x14ac:dyDescent="0.25">
      <c r="A3126" s="6">
        <v>3123</v>
      </c>
      <c r="B3126" s="6" t="s">
        <v>1056</v>
      </c>
      <c r="C3126" s="6" t="s">
        <v>1717</v>
      </c>
      <c r="D3126" s="6" t="s">
        <v>507</v>
      </c>
      <c r="E3126" s="6"/>
      <c r="F3126" s="6"/>
      <c r="G3126" s="6"/>
      <c r="H3126" s="6"/>
      <c r="I3126" s="6"/>
      <c r="J3126" s="6"/>
      <c r="K3126" s="6"/>
      <c r="L3126" s="6"/>
      <c r="M3126" s="6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  <c r="Z3126" s="6"/>
      <c r="AA3126" s="6"/>
      <c r="AB3126" s="6" t="s">
        <v>15960</v>
      </c>
      <c r="AC3126" s="6"/>
      <c r="AD3126" s="6" t="s">
        <v>480</v>
      </c>
      <c r="AE3126" s="26" t="s">
        <v>15648</v>
      </c>
      <c r="AF3126" s="6"/>
      <c r="AG3126" s="7">
        <v>45399</v>
      </c>
      <c r="AH3126" s="6"/>
      <c r="AI3126" s="6"/>
      <c r="AJ3126" s="6"/>
      <c r="AK3126" s="6">
        <v>1</v>
      </c>
      <c r="AL3126" s="27">
        <v>1</v>
      </c>
      <c r="AM3126" s="6"/>
      <c r="AN3126" s="6"/>
      <c r="AO3126" s="6"/>
      <c r="AP3126" s="6"/>
      <c r="AQ3126" s="6"/>
      <c r="AR3126" s="6"/>
      <c r="AS3126" s="32">
        <v>17</v>
      </c>
      <c r="AT3126" s="27" t="s">
        <v>49</v>
      </c>
      <c r="AU3126" s="31" t="s">
        <v>735</v>
      </c>
      <c r="AV3126" s="6" t="s">
        <v>15873</v>
      </c>
      <c r="AW3126" s="28"/>
      <c r="AX3126" s="6"/>
      <c r="AY3126" s="6"/>
      <c r="AZ3126" s="6" t="s">
        <v>50</v>
      </c>
      <c r="BA3126" s="6" t="s">
        <v>16046</v>
      </c>
      <c r="BB3126" s="29" t="s">
        <v>15789</v>
      </c>
    </row>
    <row r="3127" spans="1:54" s="30" customFormat="1" ht="30" x14ac:dyDescent="0.25">
      <c r="A3127" s="6">
        <v>3124</v>
      </c>
      <c r="B3127" s="6" t="s">
        <v>1056</v>
      </c>
      <c r="C3127" s="6" t="s">
        <v>1717</v>
      </c>
      <c r="D3127" s="6" t="s">
        <v>507</v>
      </c>
      <c r="E3127" s="6"/>
      <c r="F3127" s="6"/>
      <c r="G3127" s="6"/>
      <c r="H3127" s="6"/>
      <c r="I3127" s="6"/>
      <c r="J3127" s="6"/>
      <c r="K3127" s="6"/>
      <c r="L3127" s="6"/>
      <c r="M3127" s="6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  <c r="Z3127" s="6"/>
      <c r="AA3127" s="6"/>
      <c r="AB3127" s="6" t="s">
        <v>15961</v>
      </c>
      <c r="AC3127" s="6"/>
      <c r="AD3127" s="6" t="s">
        <v>480</v>
      </c>
      <c r="AE3127" s="26" t="s">
        <v>15646</v>
      </c>
      <c r="AF3127" s="6"/>
      <c r="AG3127" s="7">
        <v>45399</v>
      </c>
      <c r="AH3127" s="6"/>
      <c r="AI3127" s="6"/>
      <c r="AJ3127" s="6"/>
      <c r="AK3127" s="6">
        <v>1</v>
      </c>
      <c r="AL3127" s="27">
        <v>1</v>
      </c>
      <c r="AM3127" s="6"/>
      <c r="AN3127" s="6"/>
      <c r="AO3127" s="6"/>
      <c r="AP3127" s="6"/>
      <c r="AQ3127" s="6"/>
      <c r="AR3127" s="6"/>
      <c r="AS3127" s="32">
        <v>17</v>
      </c>
      <c r="AT3127" s="27" t="s">
        <v>49</v>
      </c>
      <c r="AU3127" s="31" t="s">
        <v>735</v>
      </c>
      <c r="AV3127" s="6" t="s">
        <v>15874</v>
      </c>
      <c r="AW3127" s="28"/>
      <c r="AX3127" s="6"/>
      <c r="AY3127" s="6"/>
      <c r="AZ3127" s="6" t="s">
        <v>50</v>
      </c>
      <c r="BA3127" s="6" t="s">
        <v>16047</v>
      </c>
      <c r="BB3127" s="29" t="s">
        <v>15772</v>
      </c>
    </row>
    <row r="3128" spans="1:54" s="30" customFormat="1" ht="45" x14ac:dyDescent="0.25">
      <c r="A3128" s="6">
        <v>3125</v>
      </c>
      <c r="B3128" s="6" t="s">
        <v>1056</v>
      </c>
      <c r="C3128" s="6" t="s">
        <v>1717</v>
      </c>
      <c r="D3128" s="6" t="s">
        <v>507</v>
      </c>
      <c r="E3128" s="6"/>
      <c r="F3128" s="6"/>
      <c r="G3128" s="6"/>
      <c r="H3128" s="6"/>
      <c r="I3128" s="6"/>
      <c r="J3128" s="6"/>
      <c r="K3128" s="6"/>
      <c r="L3128" s="6"/>
      <c r="M3128" s="6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  <c r="Z3128" s="6"/>
      <c r="AA3128" s="6"/>
      <c r="AB3128" s="6" t="s">
        <v>15962</v>
      </c>
      <c r="AC3128" s="6"/>
      <c r="AD3128" s="6" t="s">
        <v>480</v>
      </c>
      <c r="AE3128" s="26" t="s">
        <v>15642</v>
      </c>
      <c r="AF3128" s="6"/>
      <c r="AG3128" s="7">
        <v>45399</v>
      </c>
      <c r="AH3128" s="6"/>
      <c r="AI3128" s="6"/>
      <c r="AJ3128" s="6"/>
      <c r="AK3128" s="6">
        <v>1</v>
      </c>
      <c r="AL3128" s="27">
        <v>1</v>
      </c>
      <c r="AM3128" s="6"/>
      <c r="AN3128" s="6"/>
      <c r="AO3128" s="6"/>
      <c r="AP3128" s="6"/>
      <c r="AQ3128" s="6"/>
      <c r="AR3128" s="6"/>
      <c r="AS3128" s="32">
        <v>17</v>
      </c>
      <c r="AT3128" s="27" t="s">
        <v>49</v>
      </c>
      <c r="AU3128" s="31" t="s">
        <v>735</v>
      </c>
      <c r="AV3128" s="6" t="s">
        <v>15875</v>
      </c>
      <c r="AW3128" s="28"/>
      <c r="AX3128" s="6"/>
      <c r="AY3128" s="6"/>
      <c r="AZ3128" s="6" t="s">
        <v>50</v>
      </c>
      <c r="BA3128" s="6" t="s">
        <v>16048</v>
      </c>
      <c r="BB3128" s="29" t="s">
        <v>15790</v>
      </c>
    </row>
    <row r="3129" spans="1:54" s="30" customFormat="1" ht="45" x14ac:dyDescent="0.25">
      <c r="A3129" s="6">
        <v>3126</v>
      </c>
      <c r="B3129" s="6" t="s">
        <v>1056</v>
      </c>
      <c r="C3129" s="6" t="s">
        <v>1717</v>
      </c>
      <c r="D3129" s="6" t="s">
        <v>507</v>
      </c>
      <c r="E3129" s="6"/>
      <c r="F3129" s="6"/>
      <c r="G3129" s="6"/>
      <c r="H3129" s="6"/>
      <c r="I3129" s="6"/>
      <c r="J3129" s="6"/>
      <c r="K3129" s="6"/>
      <c r="L3129" s="6"/>
      <c r="M3129" s="6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  <c r="Z3129" s="6"/>
      <c r="AA3129" s="6"/>
      <c r="AB3129" s="6" t="s">
        <v>15963</v>
      </c>
      <c r="AC3129" s="6"/>
      <c r="AD3129" s="6" t="s">
        <v>480</v>
      </c>
      <c r="AE3129" s="26" t="s">
        <v>15643</v>
      </c>
      <c r="AF3129" s="6"/>
      <c r="AG3129" s="7">
        <v>45399</v>
      </c>
      <c r="AH3129" s="6"/>
      <c r="AI3129" s="6"/>
      <c r="AJ3129" s="6"/>
      <c r="AK3129" s="6">
        <v>1</v>
      </c>
      <c r="AL3129" s="27">
        <v>1</v>
      </c>
      <c r="AM3129" s="6"/>
      <c r="AN3129" s="6"/>
      <c r="AO3129" s="6"/>
      <c r="AP3129" s="6"/>
      <c r="AQ3129" s="6"/>
      <c r="AR3129" s="6"/>
      <c r="AS3129" s="32">
        <v>17</v>
      </c>
      <c r="AT3129" s="27" t="s">
        <v>49</v>
      </c>
      <c r="AU3129" s="31" t="s">
        <v>735</v>
      </c>
      <c r="AV3129" s="6" t="s">
        <v>15876</v>
      </c>
      <c r="AW3129" s="28"/>
      <c r="AX3129" s="6"/>
      <c r="AY3129" s="6"/>
      <c r="AZ3129" s="6" t="s">
        <v>50</v>
      </c>
      <c r="BA3129" s="6" t="s">
        <v>16049</v>
      </c>
      <c r="BB3129" s="29" t="s">
        <v>15791</v>
      </c>
    </row>
    <row r="3130" spans="1:54" s="30" customFormat="1" ht="45" x14ac:dyDescent="0.25">
      <c r="A3130" s="6">
        <v>3127</v>
      </c>
      <c r="B3130" s="6" t="s">
        <v>1056</v>
      </c>
      <c r="C3130" s="6" t="s">
        <v>1717</v>
      </c>
      <c r="D3130" s="6" t="s">
        <v>507</v>
      </c>
      <c r="E3130" s="6"/>
      <c r="F3130" s="6"/>
      <c r="G3130" s="6"/>
      <c r="H3130" s="6"/>
      <c r="I3130" s="6"/>
      <c r="J3130" s="6"/>
      <c r="K3130" s="6"/>
      <c r="L3130" s="6"/>
      <c r="M3130" s="6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  <c r="Z3130" s="6"/>
      <c r="AA3130" s="6"/>
      <c r="AB3130" s="6" t="s">
        <v>15964</v>
      </c>
      <c r="AC3130" s="6"/>
      <c r="AD3130" s="6" t="s">
        <v>480</v>
      </c>
      <c r="AE3130" s="26" t="s">
        <v>15645</v>
      </c>
      <c r="AF3130" s="6"/>
      <c r="AG3130" s="7">
        <v>45399</v>
      </c>
      <c r="AH3130" s="6"/>
      <c r="AI3130" s="6"/>
      <c r="AJ3130" s="6"/>
      <c r="AK3130" s="6">
        <v>1</v>
      </c>
      <c r="AL3130" s="27">
        <v>1</v>
      </c>
      <c r="AM3130" s="6"/>
      <c r="AN3130" s="6"/>
      <c r="AO3130" s="6"/>
      <c r="AP3130" s="6"/>
      <c r="AQ3130" s="6"/>
      <c r="AR3130" s="6"/>
      <c r="AS3130" s="32">
        <v>17</v>
      </c>
      <c r="AT3130" s="27" t="s">
        <v>49</v>
      </c>
      <c r="AU3130" s="31" t="s">
        <v>735</v>
      </c>
      <c r="AV3130" s="6" t="s">
        <v>15877</v>
      </c>
      <c r="AW3130" s="28"/>
      <c r="AX3130" s="6"/>
      <c r="AY3130" s="6"/>
      <c r="AZ3130" s="6" t="s">
        <v>50</v>
      </c>
      <c r="BA3130" s="6" t="s">
        <v>16050</v>
      </c>
      <c r="BB3130" s="29" t="s">
        <v>15792</v>
      </c>
    </row>
    <row r="3131" spans="1:54" s="30" customFormat="1" ht="30" x14ac:dyDescent="0.25">
      <c r="A3131" s="6">
        <v>3128</v>
      </c>
      <c r="B3131" s="6" t="s">
        <v>1056</v>
      </c>
      <c r="C3131" s="6" t="s">
        <v>1717</v>
      </c>
      <c r="D3131" s="6" t="s">
        <v>507</v>
      </c>
      <c r="E3131" s="6"/>
      <c r="F3131" s="6"/>
      <c r="G3131" s="6"/>
      <c r="H3131" s="6"/>
      <c r="I3131" s="6"/>
      <c r="J3131" s="6"/>
      <c r="K3131" s="6"/>
      <c r="L3131" s="6"/>
      <c r="M3131" s="6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  <c r="Z3131" s="6"/>
      <c r="AA3131" s="6"/>
      <c r="AB3131" s="6" t="s">
        <v>15965</v>
      </c>
      <c r="AC3131" s="6"/>
      <c r="AD3131" s="6" t="s">
        <v>480</v>
      </c>
      <c r="AE3131" s="26" t="s">
        <v>15656</v>
      </c>
      <c r="AF3131" s="6"/>
      <c r="AG3131" s="7">
        <v>45399</v>
      </c>
      <c r="AH3131" s="6"/>
      <c r="AI3131" s="6"/>
      <c r="AJ3131" s="6"/>
      <c r="AK3131" s="6">
        <v>1</v>
      </c>
      <c r="AL3131" s="27">
        <v>1</v>
      </c>
      <c r="AM3131" s="6"/>
      <c r="AN3131" s="6"/>
      <c r="AO3131" s="6"/>
      <c r="AP3131" s="6"/>
      <c r="AQ3131" s="6"/>
      <c r="AR3131" s="6"/>
      <c r="AS3131" s="32">
        <v>17</v>
      </c>
      <c r="AT3131" s="27" t="s">
        <v>49</v>
      </c>
      <c r="AU3131" s="31" t="s">
        <v>735</v>
      </c>
      <c r="AV3131" s="6" t="s">
        <v>15878</v>
      </c>
      <c r="AW3131" s="28"/>
      <c r="AX3131" s="6"/>
      <c r="AY3131" s="6"/>
      <c r="AZ3131" s="6" t="s">
        <v>50</v>
      </c>
      <c r="BA3131" s="6" t="s">
        <v>16051</v>
      </c>
      <c r="BB3131" s="29" t="s">
        <v>15773</v>
      </c>
    </row>
    <row r="3132" spans="1:54" s="30" customFormat="1" ht="45" x14ac:dyDescent="0.25">
      <c r="A3132" s="6">
        <v>3129</v>
      </c>
      <c r="B3132" s="6" t="s">
        <v>1056</v>
      </c>
      <c r="C3132" s="6" t="s">
        <v>1717</v>
      </c>
      <c r="D3132" s="6" t="s">
        <v>507</v>
      </c>
      <c r="E3132" s="6"/>
      <c r="F3132" s="6"/>
      <c r="G3132" s="6"/>
      <c r="H3132" s="6"/>
      <c r="I3132" s="6"/>
      <c r="J3132" s="6"/>
      <c r="K3132" s="6"/>
      <c r="L3132" s="6"/>
      <c r="M3132" s="6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  <c r="Z3132" s="6"/>
      <c r="AA3132" s="6"/>
      <c r="AB3132" s="6" t="s">
        <v>15966</v>
      </c>
      <c r="AC3132" s="6"/>
      <c r="AD3132" s="6" t="s">
        <v>480</v>
      </c>
      <c r="AE3132" s="26" t="s">
        <v>15652</v>
      </c>
      <c r="AF3132" s="6"/>
      <c r="AG3132" s="7">
        <v>45399</v>
      </c>
      <c r="AH3132" s="6"/>
      <c r="AI3132" s="6"/>
      <c r="AJ3132" s="6"/>
      <c r="AK3132" s="6">
        <v>1</v>
      </c>
      <c r="AL3132" s="27">
        <v>1</v>
      </c>
      <c r="AM3132" s="6"/>
      <c r="AN3132" s="6"/>
      <c r="AO3132" s="6"/>
      <c r="AP3132" s="6"/>
      <c r="AQ3132" s="6"/>
      <c r="AR3132" s="6"/>
      <c r="AS3132" s="32">
        <v>17</v>
      </c>
      <c r="AT3132" s="27" t="s">
        <v>49</v>
      </c>
      <c r="AU3132" s="31" t="s">
        <v>735</v>
      </c>
      <c r="AV3132" s="6" t="s">
        <v>15879</v>
      </c>
      <c r="AW3132" s="28"/>
      <c r="AX3132" s="6"/>
      <c r="AY3132" s="6"/>
      <c r="AZ3132" s="6" t="s">
        <v>50</v>
      </c>
      <c r="BA3132" s="6" t="s">
        <v>16052</v>
      </c>
      <c r="BB3132" s="29" t="s">
        <v>15793</v>
      </c>
    </row>
    <row r="3133" spans="1:54" s="30" customFormat="1" ht="45" x14ac:dyDescent="0.25">
      <c r="A3133" s="6">
        <v>3130</v>
      </c>
      <c r="B3133" s="6" t="s">
        <v>520</v>
      </c>
      <c r="C3133" s="6" t="s">
        <v>949</v>
      </c>
      <c r="D3133" s="6" t="s">
        <v>507</v>
      </c>
      <c r="E3133" s="6"/>
      <c r="F3133" s="6"/>
      <c r="G3133" s="6"/>
      <c r="H3133" s="6"/>
      <c r="I3133" s="6"/>
      <c r="J3133" s="6"/>
      <c r="K3133" s="6"/>
      <c r="L3133" s="6"/>
      <c r="M3133" s="6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  <c r="Z3133" s="6"/>
      <c r="AA3133" s="6"/>
      <c r="AB3133" s="6" t="s">
        <v>15967</v>
      </c>
      <c r="AC3133" s="6"/>
      <c r="AD3133" s="6" t="s">
        <v>480</v>
      </c>
      <c r="AE3133" s="26" t="s">
        <v>15690</v>
      </c>
      <c r="AF3133" s="6"/>
      <c r="AG3133" s="7">
        <v>45399</v>
      </c>
      <c r="AH3133" s="6"/>
      <c r="AI3133" s="6"/>
      <c r="AJ3133" s="6"/>
      <c r="AK3133" s="6" t="s">
        <v>1060</v>
      </c>
      <c r="AL3133" s="27">
        <v>1</v>
      </c>
      <c r="AM3133" s="6"/>
      <c r="AN3133" s="6"/>
      <c r="AO3133" s="6"/>
      <c r="AP3133" s="6"/>
      <c r="AQ3133" s="6"/>
      <c r="AR3133" s="6"/>
      <c r="AS3133" s="32">
        <v>17</v>
      </c>
      <c r="AT3133" s="27" t="s">
        <v>49</v>
      </c>
      <c r="AU3133" s="31" t="s">
        <v>735</v>
      </c>
      <c r="AV3133" s="6" t="s">
        <v>15880</v>
      </c>
      <c r="AW3133" s="28"/>
      <c r="AX3133" s="6"/>
      <c r="AY3133" s="6"/>
      <c r="AZ3133" s="6" t="s">
        <v>50</v>
      </c>
      <c r="BA3133" s="6" t="s">
        <v>16053</v>
      </c>
      <c r="BB3133" s="29" t="s">
        <v>15774</v>
      </c>
    </row>
    <row r="3134" spans="1:54" s="30" customFormat="1" ht="30" x14ac:dyDescent="0.25">
      <c r="A3134" s="6">
        <v>3131</v>
      </c>
      <c r="B3134" s="6" t="s">
        <v>512</v>
      </c>
      <c r="C3134" s="6" t="s">
        <v>4269</v>
      </c>
      <c r="D3134" s="6" t="s">
        <v>507</v>
      </c>
      <c r="E3134" s="6"/>
      <c r="F3134" s="6"/>
      <c r="G3134" s="6"/>
      <c r="H3134" s="6"/>
      <c r="I3134" s="6"/>
      <c r="J3134" s="6"/>
      <c r="K3134" s="6"/>
      <c r="L3134" s="6"/>
      <c r="M3134" s="6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  <c r="Z3134" s="6"/>
      <c r="AA3134" s="6"/>
      <c r="AB3134" s="6" t="s">
        <v>15502</v>
      </c>
      <c r="AC3134" s="6"/>
      <c r="AD3134" s="6" t="s">
        <v>480</v>
      </c>
      <c r="AE3134" s="26" t="s">
        <v>15686</v>
      </c>
      <c r="AF3134" s="6"/>
      <c r="AG3134" s="7">
        <v>45394</v>
      </c>
      <c r="AH3134" s="6"/>
      <c r="AI3134" s="6"/>
      <c r="AJ3134" s="6"/>
      <c r="AK3134" s="6">
        <v>1</v>
      </c>
      <c r="AL3134" s="27">
        <v>1</v>
      </c>
      <c r="AM3134" s="6"/>
      <c r="AN3134" s="6"/>
      <c r="AO3134" s="6"/>
      <c r="AP3134" s="6"/>
      <c r="AQ3134" s="6"/>
      <c r="AR3134" s="6"/>
      <c r="AS3134" s="32">
        <v>17</v>
      </c>
      <c r="AT3134" s="27" t="s">
        <v>49</v>
      </c>
      <c r="AU3134" s="31" t="s">
        <v>735</v>
      </c>
      <c r="AV3134" s="6" t="s">
        <v>15881</v>
      </c>
      <c r="AW3134" s="28"/>
      <c r="AX3134" s="6"/>
      <c r="AY3134" s="6"/>
      <c r="AZ3134" s="6" t="s">
        <v>50</v>
      </c>
      <c r="BA3134" s="6" t="s">
        <v>15613</v>
      </c>
      <c r="BB3134" s="29" t="s">
        <v>15796</v>
      </c>
    </row>
    <row r="3135" spans="1:54" s="30" customFormat="1" ht="30" x14ac:dyDescent="0.25">
      <c r="A3135" s="6">
        <v>3132</v>
      </c>
      <c r="B3135" s="6" t="s">
        <v>47</v>
      </c>
      <c r="C3135" s="6" t="s">
        <v>1339</v>
      </c>
      <c r="D3135" s="6" t="s">
        <v>2833</v>
      </c>
      <c r="E3135" s="6"/>
      <c r="F3135" s="6"/>
      <c r="G3135" s="6"/>
      <c r="H3135" s="6"/>
      <c r="I3135" s="6"/>
      <c r="J3135" s="6"/>
      <c r="K3135" s="6"/>
      <c r="L3135" s="6"/>
      <c r="M3135" s="6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  <c r="Z3135" s="6"/>
      <c r="AA3135" s="6"/>
      <c r="AB3135" s="6" t="s">
        <v>15968</v>
      </c>
      <c r="AC3135" s="6"/>
      <c r="AD3135" s="6" t="s">
        <v>480</v>
      </c>
      <c r="AE3135" s="26" t="s">
        <v>15685</v>
      </c>
      <c r="AF3135" s="6"/>
      <c r="AG3135" s="7">
        <v>45399</v>
      </c>
      <c r="AH3135" s="6"/>
      <c r="AI3135" s="6"/>
      <c r="AJ3135" s="6"/>
      <c r="AK3135" s="6">
        <v>1</v>
      </c>
      <c r="AL3135" s="27">
        <v>1</v>
      </c>
      <c r="AM3135" s="6"/>
      <c r="AN3135" s="6"/>
      <c r="AO3135" s="6"/>
      <c r="AP3135" s="6"/>
      <c r="AQ3135" s="6"/>
      <c r="AR3135" s="6"/>
      <c r="AS3135" s="32">
        <v>17</v>
      </c>
      <c r="AT3135" s="27" t="s">
        <v>49</v>
      </c>
      <c r="AU3135" s="31" t="s">
        <v>735</v>
      </c>
      <c r="AV3135" s="6" t="s">
        <v>15882</v>
      </c>
      <c r="AW3135" s="28"/>
      <c r="AX3135" s="6"/>
      <c r="AY3135" s="6"/>
      <c r="AZ3135" s="6" t="s">
        <v>50</v>
      </c>
      <c r="BA3135" s="6" t="s">
        <v>16054</v>
      </c>
      <c r="BB3135" s="29" t="s">
        <v>15775</v>
      </c>
    </row>
    <row r="3136" spans="1:54" s="30" customFormat="1" x14ac:dyDescent="0.25">
      <c r="A3136" s="6">
        <v>3133</v>
      </c>
      <c r="B3136" s="6" t="s">
        <v>506</v>
      </c>
      <c r="C3136" s="6" t="s">
        <v>1718</v>
      </c>
      <c r="D3136" s="6" t="s">
        <v>507</v>
      </c>
      <c r="E3136" s="6"/>
      <c r="F3136" s="6"/>
      <c r="G3136" s="6"/>
      <c r="H3136" s="6"/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  <c r="Z3136" s="6"/>
      <c r="AA3136" s="6"/>
      <c r="AB3136" s="6" t="s">
        <v>15969</v>
      </c>
      <c r="AC3136" s="6"/>
      <c r="AD3136" s="6" t="s">
        <v>480</v>
      </c>
      <c r="AE3136" s="26" t="s">
        <v>15678</v>
      </c>
      <c r="AF3136" s="6"/>
      <c r="AG3136" s="7">
        <v>45399</v>
      </c>
      <c r="AH3136" s="6"/>
      <c r="AI3136" s="6"/>
      <c r="AJ3136" s="6"/>
      <c r="AK3136" s="6">
        <v>1</v>
      </c>
      <c r="AL3136" s="27">
        <v>1</v>
      </c>
      <c r="AM3136" s="6"/>
      <c r="AN3136" s="6"/>
      <c r="AO3136" s="6"/>
      <c r="AP3136" s="6"/>
      <c r="AQ3136" s="6"/>
      <c r="AR3136" s="6"/>
      <c r="AS3136" s="32">
        <v>17</v>
      </c>
      <c r="AT3136" s="27" t="s">
        <v>49</v>
      </c>
      <c r="AU3136" s="31" t="s">
        <v>735</v>
      </c>
      <c r="AV3136" s="6" t="s">
        <v>15883</v>
      </c>
      <c r="AW3136" s="28"/>
      <c r="AX3136" s="6"/>
      <c r="AY3136" s="6"/>
      <c r="AZ3136" s="6" t="s">
        <v>50</v>
      </c>
      <c r="BA3136" s="6" t="s">
        <v>16055</v>
      </c>
      <c r="BB3136" s="29" t="s">
        <v>15776</v>
      </c>
    </row>
    <row r="3137" spans="1:54" s="30" customFormat="1" ht="45" x14ac:dyDescent="0.25">
      <c r="A3137" s="6">
        <v>3134</v>
      </c>
      <c r="B3137" s="6" t="s">
        <v>520</v>
      </c>
      <c r="C3137" s="6" t="s">
        <v>949</v>
      </c>
      <c r="D3137" s="6"/>
      <c r="E3137" s="6"/>
      <c r="F3137" s="6"/>
      <c r="G3137" s="6"/>
      <c r="H3137" s="6"/>
      <c r="I3137" s="6"/>
      <c r="J3137" s="6"/>
      <c r="K3137" s="6"/>
      <c r="L3137" s="6"/>
      <c r="M3137" s="6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  <c r="Z3137" s="6"/>
      <c r="AA3137" s="6"/>
      <c r="AB3137" s="6" t="s">
        <v>16146</v>
      </c>
      <c r="AC3137" s="6"/>
      <c r="AD3137" s="6" t="s">
        <v>479</v>
      </c>
      <c r="AE3137" s="26" t="s">
        <v>16056</v>
      </c>
      <c r="AF3137" s="6"/>
      <c r="AG3137" s="7">
        <v>45398</v>
      </c>
      <c r="AH3137" s="6"/>
      <c r="AI3137" s="6"/>
      <c r="AJ3137" s="6"/>
      <c r="AK3137" s="6">
        <v>1</v>
      </c>
      <c r="AL3137" s="27">
        <v>1</v>
      </c>
      <c r="AM3137" s="6"/>
      <c r="AN3137" s="6"/>
      <c r="AO3137" s="6"/>
      <c r="AP3137" s="6"/>
      <c r="AQ3137" s="6"/>
      <c r="AR3137" s="6"/>
      <c r="AS3137" s="32">
        <v>17</v>
      </c>
      <c r="AT3137" s="27" t="s">
        <v>49</v>
      </c>
      <c r="AU3137" s="31" t="s">
        <v>735</v>
      </c>
      <c r="AV3137" s="6" t="s">
        <v>16116</v>
      </c>
      <c r="AW3137" s="28"/>
      <c r="AX3137" s="6"/>
      <c r="AY3137" s="6"/>
      <c r="AZ3137" s="6" t="s">
        <v>50</v>
      </c>
      <c r="BA3137" s="6" t="s">
        <v>16174</v>
      </c>
      <c r="BB3137" s="29" t="s">
        <v>16104</v>
      </c>
    </row>
    <row r="3138" spans="1:54" s="30" customFormat="1" ht="30" x14ac:dyDescent="0.25">
      <c r="A3138" s="6">
        <v>3135</v>
      </c>
      <c r="B3138" s="6" t="s">
        <v>520</v>
      </c>
      <c r="C3138" s="6" t="s">
        <v>949</v>
      </c>
      <c r="D3138" s="6"/>
      <c r="E3138" s="6"/>
      <c r="F3138" s="6"/>
      <c r="G3138" s="6"/>
      <c r="H3138" s="6"/>
      <c r="I3138" s="6"/>
      <c r="J3138" s="6"/>
      <c r="K3138" s="6"/>
      <c r="L3138" s="6"/>
      <c r="M3138" s="6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  <c r="Z3138" s="6"/>
      <c r="AA3138" s="6"/>
      <c r="AB3138" s="6" t="s">
        <v>4577</v>
      </c>
      <c r="AC3138" s="6"/>
      <c r="AD3138" s="6" t="s">
        <v>479</v>
      </c>
      <c r="AE3138" s="26" t="s">
        <v>16085</v>
      </c>
      <c r="AF3138" s="6"/>
      <c r="AG3138" s="7">
        <v>45400</v>
      </c>
      <c r="AH3138" s="6"/>
      <c r="AI3138" s="6"/>
      <c r="AJ3138" s="6"/>
      <c r="AK3138" s="6">
        <v>1</v>
      </c>
      <c r="AL3138" s="27">
        <v>1</v>
      </c>
      <c r="AM3138" s="6"/>
      <c r="AN3138" s="6"/>
      <c r="AO3138" s="6"/>
      <c r="AP3138" s="6"/>
      <c r="AQ3138" s="6"/>
      <c r="AR3138" s="6"/>
      <c r="AS3138" s="32">
        <v>17</v>
      </c>
      <c r="AT3138" s="27" t="s">
        <v>49</v>
      </c>
      <c r="AU3138" s="31" t="s">
        <v>735</v>
      </c>
      <c r="AV3138" s="6" t="s">
        <v>16117</v>
      </c>
      <c r="AW3138" s="28"/>
      <c r="AX3138" s="6"/>
      <c r="AY3138" s="6"/>
      <c r="AZ3138" s="6" t="s">
        <v>50</v>
      </c>
      <c r="BA3138" s="6" t="s">
        <v>4640</v>
      </c>
      <c r="BB3138" s="29" t="s">
        <v>16086</v>
      </c>
    </row>
    <row r="3139" spans="1:54" s="30" customFormat="1" ht="45" x14ac:dyDescent="0.25">
      <c r="A3139" s="6">
        <v>3136</v>
      </c>
      <c r="B3139" s="6" t="s">
        <v>1056</v>
      </c>
      <c r="C3139" s="6" t="s">
        <v>1338</v>
      </c>
      <c r="D3139" s="6"/>
      <c r="E3139" s="6"/>
      <c r="F3139" s="6"/>
      <c r="G3139" s="6"/>
      <c r="H3139" s="6"/>
      <c r="I3139" s="6"/>
      <c r="J3139" s="6"/>
      <c r="K3139" s="6"/>
      <c r="L3139" s="6"/>
      <c r="M3139" s="6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  <c r="Z3139" s="6"/>
      <c r="AA3139" s="6"/>
      <c r="AB3139" s="6" t="s">
        <v>16147</v>
      </c>
      <c r="AC3139" s="6"/>
      <c r="AD3139" s="6" t="s">
        <v>479</v>
      </c>
      <c r="AE3139" s="26" t="s">
        <v>16078</v>
      </c>
      <c r="AF3139" s="6"/>
      <c r="AG3139" s="7">
        <v>45400</v>
      </c>
      <c r="AH3139" s="6"/>
      <c r="AI3139" s="6"/>
      <c r="AJ3139" s="6"/>
      <c r="AK3139" s="6">
        <v>1</v>
      </c>
      <c r="AL3139" s="27">
        <v>1</v>
      </c>
      <c r="AM3139" s="6"/>
      <c r="AN3139" s="6"/>
      <c r="AO3139" s="6"/>
      <c r="AP3139" s="6"/>
      <c r="AQ3139" s="6"/>
      <c r="AR3139" s="6"/>
      <c r="AS3139" s="32">
        <v>17</v>
      </c>
      <c r="AT3139" s="27" t="s">
        <v>49</v>
      </c>
      <c r="AU3139" s="31" t="s">
        <v>735</v>
      </c>
      <c r="AV3139" s="6" t="s">
        <v>16118</v>
      </c>
      <c r="AW3139" s="28"/>
      <c r="AX3139" s="6"/>
      <c r="AY3139" s="6"/>
      <c r="AZ3139" s="6" t="s">
        <v>50</v>
      </c>
      <c r="BA3139" s="6" t="s">
        <v>16175</v>
      </c>
      <c r="BB3139" s="29" t="s">
        <v>16087</v>
      </c>
    </row>
    <row r="3140" spans="1:54" s="30" customFormat="1" ht="45" x14ac:dyDescent="0.25">
      <c r="A3140" s="6">
        <v>3137</v>
      </c>
      <c r="B3140" s="6" t="s">
        <v>520</v>
      </c>
      <c r="C3140" s="6" t="s">
        <v>949</v>
      </c>
      <c r="D3140" s="6"/>
      <c r="E3140" s="6"/>
      <c r="F3140" s="6"/>
      <c r="G3140" s="6"/>
      <c r="H3140" s="6"/>
      <c r="I3140" s="6"/>
      <c r="J3140" s="6"/>
      <c r="K3140" s="6"/>
      <c r="L3140" s="6"/>
      <c r="M3140" s="6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  <c r="Z3140" s="6"/>
      <c r="AA3140" s="6"/>
      <c r="AB3140" s="6" t="s">
        <v>16148</v>
      </c>
      <c r="AC3140" s="6"/>
      <c r="AD3140" s="6" t="s">
        <v>479</v>
      </c>
      <c r="AE3140" s="26" t="s">
        <v>16057</v>
      </c>
      <c r="AF3140" s="6"/>
      <c r="AG3140" s="7">
        <v>45398</v>
      </c>
      <c r="AH3140" s="6"/>
      <c r="AI3140" s="6"/>
      <c r="AJ3140" s="6"/>
      <c r="AK3140" s="6">
        <v>1</v>
      </c>
      <c r="AL3140" s="27">
        <v>1</v>
      </c>
      <c r="AM3140" s="6"/>
      <c r="AN3140" s="6"/>
      <c r="AO3140" s="6"/>
      <c r="AP3140" s="6"/>
      <c r="AQ3140" s="6"/>
      <c r="AR3140" s="6"/>
      <c r="AS3140" s="32">
        <v>17</v>
      </c>
      <c r="AT3140" s="27" t="s">
        <v>49</v>
      </c>
      <c r="AU3140" s="31" t="s">
        <v>735</v>
      </c>
      <c r="AV3140" s="6" t="s">
        <v>16119</v>
      </c>
      <c r="AW3140" s="28"/>
      <c r="AX3140" s="6"/>
      <c r="AY3140" s="6"/>
      <c r="AZ3140" s="6" t="s">
        <v>50</v>
      </c>
      <c r="BA3140" s="6" t="s">
        <v>16176</v>
      </c>
      <c r="BB3140" s="29" t="s">
        <v>16088</v>
      </c>
    </row>
    <row r="3141" spans="1:54" s="30" customFormat="1" ht="30" x14ac:dyDescent="0.25">
      <c r="A3141" s="6">
        <v>3138</v>
      </c>
      <c r="B3141" s="6" t="s">
        <v>520</v>
      </c>
      <c r="C3141" s="6" t="s">
        <v>949</v>
      </c>
      <c r="D3141" s="6"/>
      <c r="E3141" s="6"/>
      <c r="F3141" s="6"/>
      <c r="G3141" s="6"/>
      <c r="H3141" s="6"/>
      <c r="I3141" s="6"/>
      <c r="J3141" s="6"/>
      <c r="K3141" s="6"/>
      <c r="L3141" s="6"/>
      <c r="M3141" s="6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  <c r="Z3141" s="6"/>
      <c r="AA3141" s="6"/>
      <c r="AB3141" s="6" t="s">
        <v>16149</v>
      </c>
      <c r="AC3141" s="6"/>
      <c r="AD3141" s="6" t="s">
        <v>479</v>
      </c>
      <c r="AE3141" s="26" t="s">
        <v>16077</v>
      </c>
      <c r="AF3141" s="6"/>
      <c r="AG3141" s="7">
        <v>45396</v>
      </c>
      <c r="AH3141" s="6"/>
      <c r="AI3141" s="6"/>
      <c r="AJ3141" s="6"/>
      <c r="AK3141" s="6">
        <v>1</v>
      </c>
      <c r="AL3141" s="27">
        <v>1</v>
      </c>
      <c r="AM3141" s="6"/>
      <c r="AN3141" s="6"/>
      <c r="AO3141" s="6"/>
      <c r="AP3141" s="6"/>
      <c r="AQ3141" s="6"/>
      <c r="AR3141" s="6"/>
      <c r="AS3141" s="32">
        <v>17</v>
      </c>
      <c r="AT3141" s="27" t="s">
        <v>49</v>
      </c>
      <c r="AU3141" s="31" t="s">
        <v>735</v>
      </c>
      <c r="AV3141" s="6" t="s">
        <v>16120</v>
      </c>
      <c r="AW3141" s="28"/>
      <c r="AX3141" s="6"/>
      <c r="AY3141" s="6"/>
      <c r="AZ3141" s="6" t="s">
        <v>50</v>
      </c>
      <c r="BA3141" s="6" t="s">
        <v>16177</v>
      </c>
      <c r="BB3141" s="29" t="s">
        <v>16089</v>
      </c>
    </row>
    <row r="3142" spans="1:54" s="30" customFormat="1" ht="45" x14ac:dyDescent="0.25">
      <c r="A3142" s="6">
        <v>3139</v>
      </c>
      <c r="B3142" s="6" t="s">
        <v>520</v>
      </c>
      <c r="C3142" s="6" t="s">
        <v>949</v>
      </c>
      <c r="D3142" s="6"/>
      <c r="E3142" s="6"/>
      <c r="F3142" s="6"/>
      <c r="G3142" s="6"/>
      <c r="H3142" s="6"/>
      <c r="I3142" s="6"/>
      <c r="J3142" s="6"/>
      <c r="K3142" s="6"/>
      <c r="L3142" s="6"/>
      <c r="M3142" s="6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  <c r="Z3142" s="6"/>
      <c r="AA3142" s="6"/>
      <c r="AB3142" s="6" t="s">
        <v>16150</v>
      </c>
      <c r="AC3142" s="6"/>
      <c r="AD3142" s="6" t="s">
        <v>479</v>
      </c>
      <c r="AE3142" s="26" t="s">
        <v>16058</v>
      </c>
      <c r="AF3142" s="6"/>
      <c r="AG3142" s="7">
        <v>45398</v>
      </c>
      <c r="AH3142" s="6"/>
      <c r="AI3142" s="6"/>
      <c r="AJ3142" s="6"/>
      <c r="AK3142" s="6">
        <v>1</v>
      </c>
      <c r="AL3142" s="27">
        <v>1</v>
      </c>
      <c r="AM3142" s="6"/>
      <c r="AN3142" s="6"/>
      <c r="AO3142" s="6"/>
      <c r="AP3142" s="6"/>
      <c r="AQ3142" s="6"/>
      <c r="AR3142" s="6"/>
      <c r="AS3142" s="32">
        <v>17</v>
      </c>
      <c r="AT3142" s="27" t="s">
        <v>49</v>
      </c>
      <c r="AU3142" s="31" t="s">
        <v>735</v>
      </c>
      <c r="AV3142" s="6" t="s">
        <v>16121</v>
      </c>
      <c r="AW3142" s="28"/>
      <c r="AX3142" s="6"/>
      <c r="AY3142" s="6"/>
      <c r="AZ3142" s="6" t="s">
        <v>50</v>
      </c>
      <c r="BA3142" s="6" t="s">
        <v>16178</v>
      </c>
      <c r="BB3142" s="29" t="s">
        <v>16090</v>
      </c>
    </row>
    <row r="3143" spans="1:54" s="30" customFormat="1" ht="30" x14ac:dyDescent="0.25">
      <c r="A3143" s="6">
        <v>3140</v>
      </c>
      <c r="B3143" s="6" t="s">
        <v>520</v>
      </c>
      <c r="C3143" s="6" t="s">
        <v>949</v>
      </c>
      <c r="D3143" s="6"/>
      <c r="E3143" s="6"/>
      <c r="F3143" s="6"/>
      <c r="G3143" s="6"/>
      <c r="H3143" s="6"/>
      <c r="I3143" s="6"/>
      <c r="J3143" s="6"/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  <c r="Z3143" s="6"/>
      <c r="AA3143" s="6"/>
      <c r="AB3143" s="6" t="s">
        <v>16151</v>
      </c>
      <c r="AC3143" s="6"/>
      <c r="AD3143" s="6" t="s">
        <v>479</v>
      </c>
      <c r="AE3143" s="26" t="s">
        <v>16081</v>
      </c>
      <c r="AF3143" s="6"/>
      <c r="AG3143" s="7">
        <v>45398</v>
      </c>
      <c r="AH3143" s="6"/>
      <c r="AI3143" s="6"/>
      <c r="AJ3143" s="6"/>
      <c r="AK3143" s="6">
        <v>1</v>
      </c>
      <c r="AL3143" s="27">
        <v>1</v>
      </c>
      <c r="AM3143" s="6"/>
      <c r="AN3143" s="6"/>
      <c r="AO3143" s="6"/>
      <c r="AP3143" s="6"/>
      <c r="AQ3143" s="6"/>
      <c r="AR3143" s="6"/>
      <c r="AS3143" s="32">
        <v>17</v>
      </c>
      <c r="AT3143" s="27" t="s">
        <v>49</v>
      </c>
      <c r="AU3143" s="31" t="s">
        <v>735</v>
      </c>
      <c r="AV3143" s="6" t="s">
        <v>16122</v>
      </c>
      <c r="AW3143" s="28"/>
      <c r="AX3143" s="6"/>
      <c r="AY3143" s="6"/>
      <c r="AZ3143" s="6" t="s">
        <v>50</v>
      </c>
      <c r="BA3143" s="6" t="s">
        <v>16179</v>
      </c>
      <c r="BB3143" s="29" t="s">
        <v>16105</v>
      </c>
    </row>
    <row r="3144" spans="1:54" s="30" customFormat="1" ht="30" x14ac:dyDescent="0.25">
      <c r="A3144" s="6">
        <v>3141</v>
      </c>
      <c r="B3144" s="6" t="s">
        <v>512</v>
      </c>
      <c r="C3144" s="6" t="s">
        <v>951</v>
      </c>
      <c r="D3144" s="6"/>
      <c r="E3144" s="6"/>
      <c r="F3144" s="6"/>
      <c r="G3144" s="6"/>
      <c r="H3144" s="6"/>
      <c r="I3144" s="6"/>
      <c r="J3144" s="6"/>
      <c r="K3144" s="6"/>
      <c r="L3144" s="6"/>
      <c r="M3144" s="6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  <c r="Z3144" s="6"/>
      <c r="AA3144" s="6"/>
      <c r="AB3144" s="6" t="s">
        <v>16152</v>
      </c>
      <c r="AC3144" s="6"/>
      <c r="AD3144" s="6" t="s">
        <v>480</v>
      </c>
      <c r="AE3144" s="26" t="s">
        <v>16080</v>
      </c>
      <c r="AF3144" s="6"/>
      <c r="AG3144" s="7">
        <v>45316</v>
      </c>
      <c r="AH3144" s="6"/>
      <c r="AI3144" s="6"/>
      <c r="AJ3144" s="6"/>
      <c r="AK3144" s="6">
        <v>1</v>
      </c>
      <c r="AL3144" s="27">
        <v>1</v>
      </c>
      <c r="AM3144" s="6"/>
      <c r="AN3144" s="6"/>
      <c r="AO3144" s="6"/>
      <c r="AP3144" s="6"/>
      <c r="AQ3144" s="6"/>
      <c r="AR3144" s="6"/>
      <c r="AS3144" s="32">
        <v>17</v>
      </c>
      <c r="AT3144" s="27" t="s">
        <v>49</v>
      </c>
      <c r="AU3144" s="31" t="s">
        <v>735</v>
      </c>
      <c r="AV3144" s="6" t="s">
        <v>16123</v>
      </c>
      <c r="AW3144" s="28"/>
      <c r="AX3144" s="6"/>
      <c r="AY3144" s="6"/>
      <c r="AZ3144" s="6" t="s">
        <v>50</v>
      </c>
      <c r="BA3144" s="6" t="s">
        <v>16180</v>
      </c>
      <c r="BB3144" s="29" t="s">
        <v>16091</v>
      </c>
    </row>
    <row r="3145" spans="1:54" s="30" customFormat="1" ht="45" x14ac:dyDescent="0.25">
      <c r="A3145" s="6">
        <v>3142</v>
      </c>
      <c r="B3145" s="6" t="s">
        <v>1056</v>
      </c>
      <c r="C3145" s="6" t="s">
        <v>1338</v>
      </c>
      <c r="D3145" s="6"/>
      <c r="E3145" s="6"/>
      <c r="F3145" s="6"/>
      <c r="G3145" s="6"/>
      <c r="H3145" s="6"/>
      <c r="I3145" s="6"/>
      <c r="J3145" s="6"/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  <c r="Z3145" s="6"/>
      <c r="AA3145" s="6"/>
      <c r="AB3145" s="6" t="s">
        <v>16153</v>
      </c>
      <c r="AC3145" s="6"/>
      <c r="AD3145" s="6" t="s">
        <v>480</v>
      </c>
      <c r="AE3145" s="26" t="s">
        <v>16079</v>
      </c>
      <c r="AF3145" s="6"/>
      <c r="AG3145" s="7">
        <v>45402</v>
      </c>
      <c r="AH3145" s="6"/>
      <c r="AI3145" s="6"/>
      <c r="AJ3145" s="6"/>
      <c r="AK3145" s="6">
        <v>1</v>
      </c>
      <c r="AL3145" s="27">
        <v>1</v>
      </c>
      <c r="AM3145" s="6"/>
      <c r="AN3145" s="6"/>
      <c r="AO3145" s="6"/>
      <c r="AP3145" s="6"/>
      <c r="AQ3145" s="6"/>
      <c r="AR3145" s="6"/>
      <c r="AS3145" s="32">
        <v>17</v>
      </c>
      <c r="AT3145" s="27" t="s">
        <v>49</v>
      </c>
      <c r="AU3145" s="31" t="s">
        <v>735</v>
      </c>
      <c r="AV3145" s="6" t="s">
        <v>16124</v>
      </c>
      <c r="AW3145" s="28"/>
      <c r="AX3145" s="6"/>
      <c r="AY3145" s="6"/>
      <c r="AZ3145" s="6" t="s">
        <v>50</v>
      </c>
      <c r="BA3145" s="6" t="s">
        <v>16181</v>
      </c>
      <c r="BB3145" s="29" t="s">
        <v>16092</v>
      </c>
    </row>
    <row r="3146" spans="1:54" s="30" customFormat="1" ht="60" x14ac:dyDescent="0.25">
      <c r="A3146" s="6">
        <v>3143</v>
      </c>
      <c r="B3146" s="6" t="s">
        <v>1056</v>
      </c>
      <c r="C3146" s="6" t="s">
        <v>1338</v>
      </c>
      <c r="D3146" s="6"/>
      <c r="E3146" s="6"/>
      <c r="F3146" s="6"/>
      <c r="G3146" s="6"/>
      <c r="H3146" s="6"/>
      <c r="I3146" s="6"/>
      <c r="J3146" s="6"/>
      <c r="K3146" s="6"/>
      <c r="L3146" s="6"/>
      <c r="M3146" s="6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  <c r="Z3146" s="6"/>
      <c r="AA3146" s="6"/>
      <c r="AB3146" s="6" t="s">
        <v>16154</v>
      </c>
      <c r="AC3146" s="6"/>
      <c r="AD3146" s="6" t="s">
        <v>480</v>
      </c>
      <c r="AE3146" s="26" t="s">
        <v>16059</v>
      </c>
      <c r="AF3146" s="6"/>
      <c r="AG3146" s="7">
        <v>45400</v>
      </c>
      <c r="AH3146" s="6"/>
      <c r="AI3146" s="6"/>
      <c r="AJ3146" s="6"/>
      <c r="AK3146" s="6">
        <v>1</v>
      </c>
      <c r="AL3146" s="27">
        <v>1</v>
      </c>
      <c r="AM3146" s="6"/>
      <c r="AN3146" s="6"/>
      <c r="AO3146" s="6"/>
      <c r="AP3146" s="6"/>
      <c r="AQ3146" s="6"/>
      <c r="AR3146" s="6"/>
      <c r="AS3146" s="32">
        <v>17</v>
      </c>
      <c r="AT3146" s="27" t="s">
        <v>49</v>
      </c>
      <c r="AU3146" s="31" t="s">
        <v>735</v>
      </c>
      <c r="AV3146" s="6" t="s">
        <v>16125</v>
      </c>
      <c r="AW3146" s="28"/>
      <c r="AX3146" s="6"/>
      <c r="AY3146" s="6"/>
      <c r="AZ3146" s="6" t="s">
        <v>50</v>
      </c>
      <c r="BA3146" s="6" t="s">
        <v>16182</v>
      </c>
      <c r="BB3146" s="29" t="s">
        <v>16093</v>
      </c>
    </row>
    <row r="3147" spans="1:54" s="30" customFormat="1" ht="60" x14ac:dyDescent="0.25">
      <c r="A3147" s="6">
        <v>3144</v>
      </c>
      <c r="B3147" s="6" t="s">
        <v>47</v>
      </c>
      <c r="C3147" s="6" t="s">
        <v>950</v>
      </c>
      <c r="D3147" s="6"/>
      <c r="E3147" s="6"/>
      <c r="F3147" s="6"/>
      <c r="G3147" s="6"/>
      <c r="H3147" s="6"/>
      <c r="I3147" s="6"/>
      <c r="J3147" s="6"/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  <c r="Z3147" s="6"/>
      <c r="AA3147" s="6"/>
      <c r="AB3147" s="6" t="s">
        <v>16155</v>
      </c>
      <c r="AC3147" s="6"/>
      <c r="AD3147" s="6" t="s">
        <v>480</v>
      </c>
      <c r="AE3147" s="26" t="s">
        <v>16070</v>
      </c>
      <c r="AF3147" s="6"/>
      <c r="AG3147" s="7">
        <v>45400</v>
      </c>
      <c r="AH3147" s="6"/>
      <c r="AI3147" s="6"/>
      <c r="AJ3147" s="6"/>
      <c r="AK3147" s="6">
        <v>1</v>
      </c>
      <c r="AL3147" s="27">
        <v>1</v>
      </c>
      <c r="AM3147" s="6"/>
      <c r="AN3147" s="6"/>
      <c r="AO3147" s="6"/>
      <c r="AP3147" s="6"/>
      <c r="AQ3147" s="6"/>
      <c r="AR3147" s="6"/>
      <c r="AS3147" s="32">
        <v>17</v>
      </c>
      <c r="AT3147" s="27" t="s">
        <v>49</v>
      </c>
      <c r="AU3147" s="31" t="s">
        <v>735</v>
      </c>
      <c r="AV3147" s="6" t="s">
        <v>16126</v>
      </c>
      <c r="AW3147" s="28"/>
      <c r="AX3147" s="6"/>
      <c r="AY3147" s="6"/>
      <c r="AZ3147" s="6" t="s">
        <v>50</v>
      </c>
      <c r="BA3147" s="6" t="s">
        <v>16183</v>
      </c>
      <c r="BB3147" s="29" t="s">
        <v>16106</v>
      </c>
    </row>
    <row r="3148" spans="1:54" s="30" customFormat="1" ht="45" x14ac:dyDescent="0.25">
      <c r="A3148" s="6">
        <v>3145</v>
      </c>
      <c r="B3148" s="6" t="s">
        <v>47</v>
      </c>
      <c r="C3148" s="6" t="s">
        <v>950</v>
      </c>
      <c r="D3148" s="6"/>
      <c r="E3148" s="6"/>
      <c r="F3148" s="6"/>
      <c r="G3148" s="6"/>
      <c r="H3148" s="6"/>
      <c r="I3148" s="6"/>
      <c r="J3148" s="6"/>
      <c r="K3148" s="6"/>
      <c r="L3148" s="6"/>
      <c r="M3148" s="6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  <c r="Z3148" s="6"/>
      <c r="AA3148" s="6"/>
      <c r="AB3148" s="6" t="s">
        <v>16156</v>
      </c>
      <c r="AC3148" s="6"/>
      <c r="AD3148" s="6" t="s">
        <v>480</v>
      </c>
      <c r="AE3148" s="26" t="s">
        <v>16073</v>
      </c>
      <c r="AF3148" s="6"/>
      <c r="AG3148" s="7">
        <v>45400</v>
      </c>
      <c r="AH3148" s="6"/>
      <c r="AI3148" s="6"/>
      <c r="AJ3148" s="6"/>
      <c r="AK3148" s="6">
        <v>1</v>
      </c>
      <c r="AL3148" s="27">
        <v>1</v>
      </c>
      <c r="AM3148" s="6"/>
      <c r="AN3148" s="6"/>
      <c r="AO3148" s="6"/>
      <c r="AP3148" s="6"/>
      <c r="AQ3148" s="6"/>
      <c r="AR3148" s="6"/>
      <c r="AS3148" s="32">
        <v>17</v>
      </c>
      <c r="AT3148" s="27" t="s">
        <v>49</v>
      </c>
      <c r="AU3148" s="31" t="s">
        <v>735</v>
      </c>
      <c r="AV3148" s="6" t="s">
        <v>16127</v>
      </c>
      <c r="AW3148" s="28"/>
      <c r="AX3148" s="6"/>
      <c r="AY3148" s="6"/>
      <c r="AZ3148" s="6" t="s">
        <v>50</v>
      </c>
      <c r="BA3148" s="6" t="s">
        <v>16184</v>
      </c>
      <c r="BB3148" s="29" t="s">
        <v>16107</v>
      </c>
    </row>
    <row r="3149" spans="1:54" s="30" customFormat="1" ht="45" x14ac:dyDescent="0.25">
      <c r="A3149" s="6">
        <v>3146</v>
      </c>
      <c r="B3149" s="6" t="s">
        <v>47</v>
      </c>
      <c r="C3149" s="6" t="s">
        <v>950</v>
      </c>
      <c r="D3149" s="6"/>
      <c r="E3149" s="6"/>
      <c r="F3149" s="6"/>
      <c r="G3149" s="6"/>
      <c r="H3149" s="6"/>
      <c r="I3149" s="6"/>
      <c r="J3149" s="6"/>
      <c r="K3149" s="6"/>
      <c r="L3149" s="6"/>
      <c r="M3149" s="6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  <c r="Z3149" s="6"/>
      <c r="AA3149" s="6"/>
      <c r="AB3149" s="6" t="s">
        <v>16157</v>
      </c>
      <c r="AC3149" s="6"/>
      <c r="AD3149" s="6" t="s">
        <v>480</v>
      </c>
      <c r="AE3149" s="26" t="s">
        <v>16072</v>
      </c>
      <c r="AF3149" s="6"/>
      <c r="AG3149" s="7">
        <v>45400</v>
      </c>
      <c r="AH3149" s="6"/>
      <c r="AI3149" s="6"/>
      <c r="AJ3149" s="6"/>
      <c r="AK3149" s="6">
        <v>1</v>
      </c>
      <c r="AL3149" s="27">
        <v>1</v>
      </c>
      <c r="AM3149" s="6"/>
      <c r="AN3149" s="6"/>
      <c r="AO3149" s="6"/>
      <c r="AP3149" s="6"/>
      <c r="AQ3149" s="6"/>
      <c r="AR3149" s="6"/>
      <c r="AS3149" s="32">
        <v>17</v>
      </c>
      <c r="AT3149" s="27" t="s">
        <v>49</v>
      </c>
      <c r="AU3149" s="31" t="s">
        <v>735</v>
      </c>
      <c r="AV3149" s="6" t="s">
        <v>16128</v>
      </c>
      <c r="AW3149" s="28"/>
      <c r="AX3149" s="6"/>
      <c r="AY3149" s="6"/>
      <c r="AZ3149" s="6" t="s">
        <v>50</v>
      </c>
      <c r="BA3149" s="6" t="s">
        <v>16185</v>
      </c>
      <c r="BB3149" s="29" t="s">
        <v>16108</v>
      </c>
    </row>
    <row r="3150" spans="1:54" s="30" customFormat="1" ht="30" x14ac:dyDescent="0.25">
      <c r="A3150" s="6">
        <v>3147</v>
      </c>
      <c r="B3150" s="6" t="s">
        <v>1056</v>
      </c>
      <c r="C3150" s="6" t="s">
        <v>1338</v>
      </c>
      <c r="D3150" s="6"/>
      <c r="E3150" s="6"/>
      <c r="F3150" s="6"/>
      <c r="G3150" s="6"/>
      <c r="H3150" s="6"/>
      <c r="I3150" s="6"/>
      <c r="J3150" s="6"/>
      <c r="K3150" s="6"/>
      <c r="L3150" s="6"/>
      <c r="M3150" s="6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  <c r="Z3150" s="6"/>
      <c r="AA3150" s="6"/>
      <c r="AB3150" s="6" t="s">
        <v>16158</v>
      </c>
      <c r="AC3150" s="6"/>
      <c r="AD3150" s="6" t="s">
        <v>480</v>
      </c>
      <c r="AE3150" s="26" t="s">
        <v>16063</v>
      </c>
      <c r="AF3150" s="6"/>
      <c r="AG3150" s="7">
        <v>45402</v>
      </c>
      <c r="AH3150" s="6"/>
      <c r="AI3150" s="6"/>
      <c r="AJ3150" s="6"/>
      <c r="AK3150" s="6">
        <v>1</v>
      </c>
      <c r="AL3150" s="27">
        <v>1</v>
      </c>
      <c r="AM3150" s="6"/>
      <c r="AN3150" s="6"/>
      <c r="AO3150" s="6"/>
      <c r="AP3150" s="6"/>
      <c r="AQ3150" s="6"/>
      <c r="AR3150" s="6"/>
      <c r="AS3150" s="32">
        <v>17</v>
      </c>
      <c r="AT3150" s="27" t="s">
        <v>49</v>
      </c>
      <c r="AU3150" s="31" t="s">
        <v>735</v>
      </c>
      <c r="AV3150" s="6" t="s">
        <v>16129</v>
      </c>
      <c r="AW3150" s="28"/>
      <c r="AX3150" s="6"/>
      <c r="AY3150" s="6"/>
      <c r="AZ3150" s="6" t="s">
        <v>50</v>
      </c>
      <c r="BA3150" s="6" t="s">
        <v>16186</v>
      </c>
      <c r="BB3150" s="29" t="s">
        <v>16094</v>
      </c>
    </row>
    <row r="3151" spans="1:54" s="30" customFormat="1" ht="30" x14ac:dyDescent="0.25">
      <c r="A3151" s="6">
        <v>3148</v>
      </c>
      <c r="B3151" s="6" t="s">
        <v>1056</v>
      </c>
      <c r="C3151" s="6" t="s">
        <v>1717</v>
      </c>
      <c r="D3151" s="6"/>
      <c r="E3151" s="6"/>
      <c r="F3151" s="6"/>
      <c r="G3151" s="6"/>
      <c r="H3151" s="6"/>
      <c r="I3151" s="6"/>
      <c r="J3151" s="6"/>
      <c r="K3151" s="6"/>
      <c r="L3151" s="6"/>
      <c r="M3151" s="6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  <c r="Z3151" s="6"/>
      <c r="AA3151" s="6"/>
      <c r="AB3151" s="6" t="s">
        <v>16159</v>
      </c>
      <c r="AC3151" s="6"/>
      <c r="AD3151" s="6" t="s">
        <v>480</v>
      </c>
      <c r="AE3151" s="26" t="s">
        <v>16066</v>
      </c>
      <c r="AF3151" s="6"/>
      <c r="AG3151" s="7">
        <v>45400</v>
      </c>
      <c r="AH3151" s="6"/>
      <c r="AI3151" s="6"/>
      <c r="AJ3151" s="6"/>
      <c r="AK3151" s="6">
        <v>1</v>
      </c>
      <c r="AL3151" s="27">
        <v>1</v>
      </c>
      <c r="AM3151" s="6"/>
      <c r="AN3151" s="6"/>
      <c r="AO3151" s="6"/>
      <c r="AP3151" s="6"/>
      <c r="AQ3151" s="6"/>
      <c r="AR3151" s="6"/>
      <c r="AS3151" s="32">
        <v>17</v>
      </c>
      <c r="AT3151" s="27" t="s">
        <v>49</v>
      </c>
      <c r="AU3151" s="31" t="s">
        <v>735</v>
      </c>
      <c r="AV3151" s="6" t="s">
        <v>16130</v>
      </c>
      <c r="AW3151" s="28"/>
      <c r="AX3151" s="6"/>
      <c r="AY3151" s="6"/>
      <c r="AZ3151" s="6" t="s">
        <v>50</v>
      </c>
      <c r="BA3151" s="6" t="s">
        <v>16187</v>
      </c>
      <c r="BB3151" s="29" t="s">
        <v>16109</v>
      </c>
    </row>
    <row r="3152" spans="1:54" s="30" customFormat="1" ht="30" x14ac:dyDescent="0.25">
      <c r="A3152" s="6">
        <v>3149</v>
      </c>
      <c r="B3152" s="6" t="s">
        <v>1056</v>
      </c>
      <c r="C3152" s="6" t="s">
        <v>1717</v>
      </c>
      <c r="D3152" s="6"/>
      <c r="E3152" s="6"/>
      <c r="F3152" s="6"/>
      <c r="G3152" s="6"/>
      <c r="H3152" s="6"/>
      <c r="I3152" s="6"/>
      <c r="J3152" s="6"/>
      <c r="K3152" s="6"/>
      <c r="L3152" s="6"/>
      <c r="M3152" s="6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  <c r="Z3152" s="6"/>
      <c r="AA3152" s="6"/>
      <c r="AB3152" s="6" t="s">
        <v>16160</v>
      </c>
      <c r="AC3152" s="6"/>
      <c r="AD3152" s="6" t="s">
        <v>480</v>
      </c>
      <c r="AE3152" s="26" t="s">
        <v>16068</v>
      </c>
      <c r="AF3152" s="6"/>
      <c r="AG3152" s="7">
        <v>45400</v>
      </c>
      <c r="AH3152" s="6"/>
      <c r="AI3152" s="6"/>
      <c r="AJ3152" s="6"/>
      <c r="AK3152" s="6">
        <v>1</v>
      </c>
      <c r="AL3152" s="27">
        <v>1</v>
      </c>
      <c r="AM3152" s="6"/>
      <c r="AN3152" s="6"/>
      <c r="AO3152" s="6"/>
      <c r="AP3152" s="6"/>
      <c r="AQ3152" s="6"/>
      <c r="AR3152" s="6"/>
      <c r="AS3152" s="32">
        <v>17</v>
      </c>
      <c r="AT3152" s="27" t="s">
        <v>49</v>
      </c>
      <c r="AU3152" s="31" t="s">
        <v>735</v>
      </c>
      <c r="AV3152" s="6" t="s">
        <v>16131</v>
      </c>
      <c r="AW3152" s="28"/>
      <c r="AX3152" s="6"/>
      <c r="AY3152" s="6"/>
      <c r="AZ3152" s="6" t="s">
        <v>50</v>
      </c>
      <c r="BA3152" s="6" t="s">
        <v>16188</v>
      </c>
      <c r="BB3152" s="29" t="s">
        <v>16095</v>
      </c>
    </row>
    <row r="3153" spans="1:54" s="30" customFormat="1" ht="45" x14ac:dyDescent="0.25">
      <c r="A3153" s="6">
        <v>3150</v>
      </c>
      <c r="B3153" s="6" t="s">
        <v>1056</v>
      </c>
      <c r="C3153" s="6" t="s">
        <v>1717</v>
      </c>
      <c r="D3153" s="6"/>
      <c r="E3153" s="6"/>
      <c r="F3153" s="6"/>
      <c r="G3153" s="6"/>
      <c r="H3153" s="6"/>
      <c r="I3153" s="6"/>
      <c r="J3153" s="6"/>
      <c r="K3153" s="6"/>
      <c r="L3153" s="6"/>
      <c r="M3153" s="6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  <c r="Z3153" s="6"/>
      <c r="AA3153" s="6"/>
      <c r="AB3153" s="6" t="s">
        <v>16161</v>
      </c>
      <c r="AC3153" s="6"/>
      <c r="AD3153" s="6" t="s">
        <v>480</v>
      </c>
      <c r="AE3153" s="26" t="s">
        <v>16061</v>
      </c>
      <c r="AF3153" s="6"/>
      <c r="AG3153" s="7">
        <v>45400</v>
      </c>
      <c r="AH3153" s="6"/>
      <c r="AI3153" s="6"/>
      <c r="AJ3153" s="6"/>
      <c r="AK3153" s="6">
        <v>1</v>
      </c>
      <c r="AL3153" s="27">
        <v>1</v>
      </c>
      <c r="AM3153" s="6"/>
      <c r="AN3153" s="6"/>
      <c r="AO3153" s="6"/>
      <c r="AP3153" s="6"/>
      <c r="AQ3153" s="6"/>
      <c r="AR3153" s="6"/>
      <c r="AS3153" s="32">
        <v>17</v>
      </c>
      <c r="AT3153" s="27" t="s">
        <v>49</v>
      </c>
      <c r="AU3153" s="31" t="s">
        <v>735</v>
      </c>
      <c r="AV3153" s="6" t="s">
        <v>16132</v>
      </c>
      <c r="AW3153" s="28"/>
      <c r="AX3153" s="6"/>
      <c r="AY3153" s="6"/>
      <c r="AZ3153" s="6" t="s">
        <v>50</v>
      </c>
      <c r="BA3153" s="6" t="s">
        <v>16189</v>
      </c>
      <c r="BB3153" s="29" t="s">
        <v>16110</v>
      </c>
    </row>
    <row r="3154" spans="1:54" s="30" customFormat="1" ht="30" x14ac:dyDescent="0.25">
      <c r="A3154" s="6">
        <v>3151</v>
      </c>
      <c r="B3154" s="6" t="s">
        <v>1056</v>
      </c>
      <c r="C3154" s="6" t="s">
        <v>1338</v>
      </c>
      <c r="D3154" s="6"/>
      <c r="E3154" s="6"/>
      <c r="F3154" s="6"/>
      <c r="G3154" s="6"/>
      <c r="H3154" s="6"/>
      <c r="I3154" s="6"/>
      <c r="J3154" s="6"/>
      <c r="K3154" s="6"/>
      <c r="L3154" s="6"/>
      <c r="M3154" s="6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  <c r="Z3154" s="6"/>
      <c r="AA3154" s="6"/>
      <c r="AB3154" s="6" t="s">
        <v>16162</v>
      </c>
      <c r="AC3154" s="6"/>
      <c r="AD3154" s="6" t="s">
        <v>480</v>
      </c>
      <c r="AE3154" s="26" t="s">
        <v>16064</v>
      </c>
      <c r="AF3154" s="6"/>
      <c r="AG3154" s="7">
        <v>45400</v>
      </c>
      <c r="AH3154" s="6"/>
      <c r="AI3154" s="6"/>
      <c r="AJ3154" s="6"/>
      <c r="AK3154" s="6">
        <v>1</v>
      </c>
      <c r="AL3154" s="27">
        <v>1</v>
      </c>
      <c r="AM3154" s="6"/>
      <c r="AN3154" s="6"/>
      <c r="AO3154" s="6"/>
      <c r="AP3154" s="6"/>
      <c r="AQ3154" s="6"/>
      <c r="AR3154" s="6"/>
      <c r="AS3154" s="32">
        <v>17</v>
      </c>
      <c r="AT3154" s="27" t="s">
        <v>49</v>
      </c>
      <c r="AU3154" s="31" t="s">
        <v>735</v>
      </c>
      <c r="AV3154" s="6" t="s">
        <v>16133</v>
      </c>
      <c r="AW3154" s="28"/>
      <c r="AX3154" s="6"/>
      <c r="AY3154" s="6"/>
      <c r="AZ3154" s="6" t="s">
        <v>50</v>
      </c>
      <c r="BA3154" s="6" t="s">
        <v>16190</v>
      </c>
      <c r="BB3154" s="29" t="s">
        <v>16096</v>
      </c>
    </row>
    <row r="3155" spans="1:54" s="30" customFormat="1" ht="30" x14ac:dyDescent="0.25">
      <c r="A3155" s="6">
        <v>3152</v>
      </c>
      <c r="B3155" s="6" t="s">
        <v>1056</v>
      </c>
      <c r="C3155" s="6" t="s">
        <v>1338</v>
      </c>
      <c r="D3155" s="6"/>
      <c r="E3155" s="6"/>
      <c r="F3155" s="6"/>
      <c r="G3155" s="6"/>
      <c r="H3155" s="6"/>
      <c r="I3155" s="6"/>
      <c r="J3155" s="6"/>
      <c r="K3155" s="6"/>
      <c r="L3155" s="6"/>
      <c r="M3155" s="6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  <c r="Z3155" s="6"/>
      <c r="AA3155" s="6"/>
      <c r="AB3155" s="6" t="s">
        <v>16163</v>
      </c>
      <c r="AC3155" s="6"/>
      <c r="AD3155" s="6" t="s">
        <v>480</v>
      </c>
      <c r="AE3155" s="26" t="s">
        <v>16062</v>
      </c>
      <c r="AF3155" s="6"/>
      <c r="AG3155" s="7">
        <v>45400</v>
      </c>
      <c r="AH3155" s="6"/>
      <c r="AI3155" s="6"/>
      <c r="AJ3155" s="6"/>
      <c r="AK3155" s="6">
        <v>1</v>
      </c>
      <c r="AL3155" s="27">
        <v>1</v>
      </c>
      <c r="AM3155" s="6"/>
      <c r="AN3155" s="6"/>
      <c r="AO3155" s="6"/>
      <c r="AP3155" s="6"/>
      <c r="AQ3155" s="6"/>
      <c r="AR3155" s="6"/>
      <c r="AS3155" s="32">
        <v>17</v>
      </c>
      <c r="AT3155" s="27" t="s">
        <v>49</v>
      </c>
      <c r="AU3155" s="31" t="s">
        <v>735</v>
      </c>
      <c r="AV3155" s="6" t="s">
        <v>16134</v>
      </c>
      <c r="AW3155" s="28"/>
      <c r="AX3155" s="6"/>
      <c r="AY3155" s="6"/>
      <c r="AZ3155" s="6" t="s">
        <v>50</v>
      </c>
      <c r="BA3155" s="6" t="s">
        <v>16191</v>
      </c>
      <c r="BB3155" s="29" t="s">
        <v>16097</v>
      </c>
    </row>
    <row r="3156" spans="1:54" s="30" customFormat="1" ht="45" x14ac:dyDescent="0.25">
      <c r="A3156" s="6">
        <v>3153</v>
      </c>
      <c r="B3156" s="6" t="s">
        <v>1056</v>
      </c>
      <c r="C3156" s="6" t="s">
        <v>1338</v>
      </c>
      <c r="D3156" s="6"/>
      <c r="E3156" s="6"/>
      <c r="F3156" s="6"/>
      <c r="G3156" s="6"/>
      <c r="H3156" s="6"/>
      <c r="I3156" s="6"/>
      <c r="J3156" s="6"/>
      <c r="K3156" s="6"/>
      <c r="L3156" s="6"/>
      <c r="M3156" s="6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  <c r="Z3156" s="6"/>
      <c r="AA3156" s="6"/>
      <c r="AB3156" s="6" t="s">
        <v>6270</v>
      </c>
      <c r="AC3156" s="6"/>
      <c r="AD3156" s="6" t="s">
        <v>480</v>
      </c>
      <c r="AE3156" s="26" t="s">
        <v>16065</v>
      </c>
      <c r="AF3156" s="6"/>
      <c r="AG3156" s="7">
        <v>45400</v>
      </c>
      <c r="AH3156" s="6"/>
      <c r="AI3156" s="6"/>
      <c r="AJ3156" s="6"/>
      <c r="AK3156" s="6">
        <v>1</v>
      </c>
      <c r="AL3156" s="27">
        <v>1</v>
      </c>
      <c r="AM3156" s="6"/>
      <c r="AN3156" s="6"/>
      <c r="AO3156" s="6"/>
      <c r="AP3156" s="6"/>
      <c r="AQ3156" s="6"/>
      <c r="AR3156" s="6"/>
      <c r="AS3156" s="32">
        <v>17</v>
      </c>
      <c r="AT3156" s="27" t="s">
        <v>49</v>
      </c>
      <c r="AU3156" s="31" t="s">
        <v>735</v>
      </c>
      <c r="AV3156" s="6" t="s">
        <v>16135</v>
      </c>
      <c r="AW3156" s="28"/>
      <c r="AX3156" s="6"/>
      <c r="AY3156" s="6"/>
      <c r="AZ3156" s="6" t="s">
        <v>50</v>
      </c>
      <c r="BA3156" s="6" t="s">
        <v>6435</v>
      </c>
      <c r="BB3156" s="29" t="s">
        <v>16098</v>
      </c>
    </row>
    <row r="3157" spans="1:54" s="30" customFormat="1" ht="30" x14ac:dyDescent="0.25">
      <c r="A3157" s="6">
        <v>3154</v>
      </c>
      <c r="B3157" s="6" t="s">
        <v>1056</v>
      </c>
      <c r="C3157" s="6" t="s">
        <v>1717</v>
      </c>
      <c r="D3157" s="6"/>
      <c r="E3157" s="6"/>
      <c r="F3157" s="6"/>
      <c r="G3157" s="6"/>
      <c r="H3157" s="6"/>
      <c r="I3157" s="6"/>
      <c r="J3157" s="6"/>
      <c r="K3157" s="6"/>
      <c r="L3157" s="6"/>
      <c r="M3157" s="6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  <c r="Z3157" s="6"/>
      <c r="AA3157" s="6"/>
      <c r="AB3157" s="6" t="s">
        <v>16164</v>
      </c>
      <c r="AC3157" s="6"/>
      <c r="AD3157" s="6" t="s">
        <v>480</v>
      </c>
      <c r="AE3157" s="26" t="s">
        <v>16067</v>
      </c>
      <c r="AF3157" s="6"/>
      <c r="AG3157" s="7">
        <v>45400</v>
      </c>
      <c r="AH3157" s="6"/>
      <c r="AI3157" s="6"/>
      <c r="AJ3157" s="6"/>
      <c r="AK3157" s="6">
        <v>1</v>
      </c>
      <c r="AL3157" s="27">
        <v>1</v>
      </c>
      <c r="AM3157" s="6"/>
      <c r="AN3157" s="6"/>
      <c r="AO3157" s="6"/>
      <c r="AP3157" s="6"/>
      <c r="AQ3157" s="6"/>
      <c r="AR3157" s="6"/>
      <c r="AS3157" s="32">
        <v>17</v>
      </c>
      <c r="AT3157" s="27" t="s">
        <v>49</v>
      </c>
      <c r="AU3157" s="31" t="s">
        <v>735</v>
      </c>
      <c r="AV3157" s="6" t="s">
        <v>16136</v>
      </c>
      <c r="AW3157" s="28"/>
      <c r="AX3157" s="6"/>
      <c r="AY3157" s="6"/>
      <c r="AZ3157" s="6" t="s">
        <v>50</v>
      </c>
      <c r="BA3157" s="6" t="s">
        <v>16192</v>
      </c>
      <c r="BB3157" s="29" t="s">
        <v>16111</v>
      </c>
    </row>
    <row r="3158" spans="1:54" s="30" customFormat="1" ht="30" x14ac:dyDescent="0.25">
      <c r="A3158" s="6">
        <v>3155</v>
      </c>
      <c r="B3158" s="6" t="s">
        <v>1056</v>
      </c>
      <c r="C3158" s="6" t="s">
        <v>1717</v>
      </c>
      <c r="D3158" s="6"/>
      <c r="E3158" s="6"/>
      <c r="F3158" s="6"/>
      <c r="G3158" s="6"/>
      <c r="H3158" s="6"/>
      <c r="I3158" s="6"/>
      <c r="J3158" s="6"/>
      <c r="K3158" s="6"/>
      <c r="L3158" s="6"/>
      <c r="M3158" s="6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  <c r="Z3158" s="6"/>
      <c r="AA3158" s="6"/>
      <c r="AB3158" s="6" t="s">
        <v>16165</v>
      </c>
      <c r="AC3158" s="6"/>
      <c r="AD3158" s="6" t="s">
        <v>480</v>
      </c>
      <c r="AE3158" s="26" t="s">
        <v>16069</v>
      </c>
      <c r="AF3158" s="6"/>
      <c r="AG3158" s="7">
        <v>45400</v>
      </c>
      <c r="AH3158" s="6"/>
      <c r="AI3158" s="6"/>
      <c r="AJ3158" s="6"/>
      <c r="AK3158" s="6">
        <v>1</v>
      </c>
      <c r="AL3158" s="27">
        <v>1</v>
      </c>
      <c r="AM3158" s="6"/>
      <c r="AN3158" s="6"/>
      <c r="AO3158" s="6"/>
      <c r="AP3158" s="6"/>
      <c r="AQ3158" s="6"/>
      <c r="AR3158" s="6"/>
      <c r="AS3158" s="32">
        <v>17</v>
      </c>
      <c r="AT3158" s="27" t="s">
        <v>49</v>
      </c>
      <c r="AU3158" s="31" t="s">
        <v>735</v>
      </c>
      <c r="AV3158" s="6" t="s">
        <v>16137</v>
      </c>
      <c r="AW3158" s="28"/>
      <c r="AX3158" s="6"/>
      <c r="AY3158" s="6"/>
      <c r="AZ3158" s="6" t="s">
        <v>50</v>
      </c>
      <c r="BA3158" s="6" t="s">
        <v>16193</v>
      </c>
      <c r="BB3158" s="29" t="s">
        <v>16099</v>
      </c>
    </row>
    <row r="3159" spans="1:54" s="30" customFormat="1" ht="30" x14ac:dyDescent="0.25">
      <c r="A3159" s="6">
        <v>3156</v>
      </c>
      <c r="B3159" s="6" t="s">
        <v>1056</v>
      </c>
      <c r="C3159" s="6" t="s">
        <v>1717</v>
      </c>
      <c r="D3159" s="6"/>
      <c r="E3159" s="6"/>
      <c r="F3159" s="6"/>
      <c r="G3159" s="6"/>
      <c r="H3159" s="6"/>
      <c r="I3159" s="6"/>
      <c r="J3159" s="6"/>
      <c r="K3159" s="6"/>
      <c r="L3159" s="6"/>
      <c r="M3159" s="6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  <c r="Z3159" s="6"/>
      <c r="AA3159" s="6"/>
      <c r="AB3159" s="6" t="s">
        <v>16166</v>
      </c>
      <c r="AC3159" s="6"/>
      <c r="AD3159" s="6" t="s">
        <v>480</v>
      </c>
      <c r="AE3159" s="26" t="s">
        <v>16060</v>
      </c>
      <c r="AF3159" s="6"/>
      <c r="AG3159" s="7">
        <v>45400</v>
      </c>
      <c r="AH3159" s="6"/>
      <c r="AI3159" s="6"/>
      <c r="AJ3159" s="6"/>
      <c r="AK3159" s="6">
        <v>1</v>
      </c>
      <c r="AL3159" s="27">
        <v>1</v>
      </c>
      <c r="AM3159" s="6"/>
      <c r="AN3159" s="6"/>
      <c r="AO3159" s="6"/>
      <c r="AP3159" s="6"/>
      <c r="AQ3159" s="6"/>
      <c r="AR3159" s="6"/>
      <c r="AS3159" s="32">
        <v>17</v>
      </c>
      <c r="AT3159" s="27" t="s">
        <v>49</v>
      </c>
      <c r="AU3159" s="31" t="s">
        <v>735</v>
      </c>
      <c r="AV3159" s="6" t="s">
        <v>16138</v>
      </c>
      <c r="AW3159" s="28"/>
      <c r="AX3159" s="6"/>
      <c r="AY3159" s="6"/>
      <c r="AZ3159" s="6" t="s">
        <v>50</v>
      </c>
      <c r="BA3159" s="6" t="s">
        <v>16194</v>
      </c>
      <c r="BB3159" s="29" t="s">
        <v>16100</v>
      </c>
    </row>
    <row r="3160" spans="1:54" s="30" customFormat="1" ht="30" x14ac:dyDescent="0.25">
      <c r="A3160" s="6">
        <v>3157</v>
      </c>
      <c r="B3160" s="6" t="s">
        <v>47</v>
      </c>
      <c r="C3160" s="6" t="s">
        <v>950</v>
      </c>
      <c r="D3160" s="6"/>
      <c r="E3160" s="6"/>
      <c r="F3160" s="6"/>
      <c r="G3160" s="6"/>
      <c r="H3160" s="6"/>
      <c r="I3160" s="6"/>
      <c r="J3160" s="6"/>
      <c r="K3160" s="6"/>
      <c r="L3160" s="6"/>
      <c r="M3160" s="6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  <c r="Z3160" s="6"/>
      <c r="AA3160" s="6"/>
      <c r="AB3160" s="6" t="s">
        <v>16167</v>
      </c>
      <c r="AC3160" s="6"/>
      <c r="AD3160" s="6" t="s">
        <v>480</v>
      </c>
      <c r="AE3160" s="26" t="s">
        <v>16071</v>
      </c>
      <c r="AF3160" s="6"/>
      <c r="AG3160" s="7">
        <v>45400</v>
      </c>
      <c r="AH3160" s="6"/>
      <c r="AI3160" s="6"/>
      <c r="AJ3160" s="6"/>
      <c r="AK3160" s="6">
        <v>1</v>
      </c>
      <c r="AL3160" s="27">
        <v>1</v>
      </c>
      <c r="AM3160" s="6"/>
      <c r="AN3160" s="6"/>
      <c r="AO3160" s="6"/>
      <c r="AP3160" s="6"/>
      <c r="AQ3160" s="6"/>
      <c r="AR3160" s="6"/>
      <c r="AS3160" s="32">
        <v>17</v>
      </c>
      <c r="AT3160" s="27" t="s">
        <v>49</v>
      </c>
      <c r="AU3160" s="31" t="s">
        <v>735</v>
      </c>
      <c r="AV3160" s="6" t="s">
        <v>16139</v>
      </c>
      <c r="AW3160" s="28"/>
      <c r="AX3160" s="6"/>
      <c r="AY3160" s="6"/>
      <c r="AZ3160" s="6" t="s">
        <v>50</v>
      </c>
      <c r="BA3160" s="6" t="s">
        <v>16195</v>
      </c>
      <c r="BB3160" s="29" t="s">
        <v>16112</v>
      </c>
    </row>
    <row r="3161" spans="1:54" s="30" customFormat="1" ht="45" x14ac:dyDescent="0.25">
      <c r="A3161" s="6">
        <v>3158</v>
      </c>
      <c r="B3161" s="6" t="s">
        <v>47</v>
      </c>
      <c r="C3161" s="6" t="s">
        <v>950</v>
      </c>
      <c r="D3161" s="6"/>
      <c r="E3161" s="6"/>
      <c r="F3161" s="6"/>
      <c r="G3161" s="6"/>
      <c r="H3161" s="6"/>
      <c r="I3161" s="6"/>
      <c r="J3161" s="6"/>
      <c r="K3161" s="6"/>
      <c r="L3161" s="6"/>
      <c r="M3161" s="6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  <c r="Z3161" s="6"/>
      <c r="AA3161" s="6"/>
      <c r="AB3161" s="6" t="s">
        <v>16168</v>
      </c>
      <c r="AC3161" s="6"/>
      <c r="AD3161" s="6" t="s">
        <v>480</v>
      </c>
      <c r="AE3161" s="26" t="s">
        <v>16075</v>
      </c>
      <c r="AF3161" s="6"/>
      <c r="AG3161" s="7">
        <v>45400</v>
      </c>
      <c r="AH3161" s="6"/>
      <c r="AI3161" s="6"/>
      <c r="AJ3161" s="6"/>
      <c r="AK3161" s="6">
        <v>1</v>
      </c>
      <c r="AL3161" s="27">
        <v>1</v>
      </c>
      <c r="AM3161" s="6"/>
      <c r="AN3161" s="6"/>
      <c r="AO3161" s="6"/>
      <c r="AP3161" s="6"/>
      <c r="AQ3161" s="6"/>
      <c r="AR3161" s="6"/>
      <c r="AS3161" s="32">
        <v>17</v>
      </c>
      <c r="AT3161" s="27" t="s">
        <v>49</v>
      </c>
      <c r="AU3161" s="31" t="s">
        <v>735</v>
      </c>
      <c r="AV3161" s="6" t="s">
        <v>16140</v>
      </c>
      <c r="AW3161" s="28"/>
      <c r="AX3161" s="6"/>
      <c r="AY3161" s="6"/>
      <c r="AZ3161" s="6" t="s">
        <v>50</v>
      </c>
      <c r="BA3161" s="6" t="s">
        <v>16196</v>
      </c>
      <c r="BB3161" s="29" t="s">
        <v>16113</v>
      </c>
    </row>
    <row r="3162" spans="1:54" s="30" customFormat="1" ht="30" x14ac:dyDescent="0.25">
      <c r="A3162" s="6">
        <v>3159</v>
      </c>
      <c r="B3162" s="6" t="s">
        <v>1056</v>
      </c>
      <c r="C3162" s="6" t="s">
        <v>1338</v>
      </c>
      <c r="D3162" s="6"/>
      <c r="E3162" s="6"/>
      <c r="F3162" s="6"/>
      <c r="G3162" s="6"/>
      <c r="H3162" s="6"/>
      <c r="I3162" s="6"/>
      <c r="J3162" s="6"/>
      <c r="K3162" s="6"/>
      <c r="L3162" s="6"/>
      <c r="M3162" s="6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  <c r="Z3162" s="6"/>
      <c r="AA3162" s="6"/>
      <c r="AB3162" s="6" t="s">
        <v>16169</v>
      </c>
      <c r="AC3162" s="6"/>
      <c r="AD3162" s="6" t="s">
        <v>480</v>
      </c>
      <c r="AE3162" s="26" t="s">
        <v>16084</v>
      </c>
      <c r="AF3162" s="6"/>
      <c r="AG3162" s="7">
        <v>45402</v>
      </c>
      <c r="AH3162" s="6"/>
      <c r="AI3162" s="6"/>
      <c r="AJ3162" s="6"/>
      <c r="AK3162" s="6">
        <v>1</v>
      </c>
      <c r="AL3162" s="27">
        <v>1</v>
      </c>
      <c r="AM3162" s="6"/>
      <c r="AN3162" s="6"/>
      <c r="AO3162" s="6"/>
      <c r="AP3162" s="6"/>
      <c r="AQ3162" s="6"/>
      <c r="AR3162" s="6"/>
      <c r="AS3162" s="32">
        <v>17</v>
      </c>
      <c r="AT3162" s="27" t="s">
        <v>49</v>
      </c>
      <c r="AU3162" s="31" t="s">
        <v>735</v>
      </c>
      <c r="AV3162" s="6" t="s">
        <v>16141</v>
      </c>
      <c r="AW3162" s="28"/>
      <c r="AX3162" s="6"/>
      <c r="AY3162" s="6"/>
      <c r="AZ3162" s="6" t="s">
        <v>50</v>
      </c>
      <c r="BA3162" s="6" t="s">
        <v>16197</v>
      </c>
      <c r="BB3162" s="29" t="s">
        <v>16114</v>
      </c>
    </row>
    <row r="3163" spans="1:54" s="30" customFormat="1" ht="30" x14ac:dyDescent="0.25">
      <c r="A3163" s="6">
        <v>3160</v>
      </c>
      <c r="B3163" s="6" t="s">
        <v>1056</v>
      </c>
      <c r="C3163" s="6" t="s">
        <v>1717</v>
      </c>
      <c r="D3163" s="6"/>
      <c r="E3163" s="6"/>
      <c r="F3163" s="6"/>
      <c r="G3163" s="6"/>
      <c r="H3163" s="6"/>
      <c r="I3163" s="6"/>
      <c r="J3163" s="6"/>
      <c r="K3163" s="6"/>
      <c r="L3163" s="6"/>
      <c r="M3163" s="6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  <c r="Z3163" s="6"/>
      <c r="AA3163" s="6"/>
      <c r="AB3163" s="6" t="s">
        <v>16170</v>
      </c>
      <c r="AC3163" s="6"/>
      <c r="AD3163" s="6" t="s">
        <v>480</v>
      </c>
      <c r="AE3163" s="26" t="s">
        <v>16074</v>
      </c>
      <c r="AF3163" s="6"/>
      <c r="AG3163" s="7">
        <v>45402</v>
      </c>
      <c r="AH3163" s="6"/>
      <c r="AI3163" s="6"/>
      <c r="AJ3163" s="6"/>
      <c r="AK3163" s="6">
        <v>1</v>
      </c>
      <c r="AL3163" s="27">
        <v>1</v>
      </c>
      <c r="AM3163" s="6"/>
      <c r="AN3163" s="6"/>
      <c r="AO3163" s="6"/>
      <c r="AP3163" s="6"/>
      <c r="AQ3163" s="6"/>
      <c r="AR3163" s="6"/>
      <c r="AS3163" s="32">
        <v>17</v>
      </c>
      <c r="AT3163" s="27" t="s">
        <v>49</v>
      </c>
      <c r="AU3163" s="31" t="s">
        <v>735</v>
      </c>
      <c r="AV3163" s="6" t="s">
        <v>16142</v>
      </c>
      <c r="AW3163" s="28"/>
      <c r="AX3163" s="6"/>
      <c r="AY3163" s="6"/>
      <c r="AZ3163" s="6" t="s">
        <v>50</v>
      </c>
      <c r="BA3163" s="6" t="s">
        <v>16198</v>
      </c>
      <c r="BB3163" s="29" t="s">
        <v>16101</v>
      </c>
    </row>
    <row r="3164" spans="1:54" s="30" customFormat="1" ht="30" x14ac:dyDescent="0.25">
      <c r="A3164" s="6">
        <v>3161</v>
      </c>
      <c r="B3164" s="6" t="s">
        <v>47</v>
      </c>
      <c r="C3164" s="6" t="s">
        <v>3032</v>
      </c>
      <c r="D3164" s="6"/>
      <c r="E3164" s="6"/>
      <c r="F3164" s="6"/>
      <c r="G3164" s="6"/>
      <c r="H3164" s="6"/>
      <c r="I3164" s="6"/>
      <c r="J3164" s="6"/>
      <c r="K3164" s="6"/>
      <c r="L3164" s="6"/>
      <c r="M3164" s="6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  <c r="Z3164" s="6"/>
      <c r="AA3164" s="6"/>
      <c r="AB3164" s="6" t="s">
        <v>16171</v>
      </c>
      <c r="AC3164" s="6"/>
      <c r="AD3164" s="6" t="s">
        <v>480</v>
      </c>
      <c r="AE3164" s="26" t="s">
        <v>16083</v>
      </c>
      <c r="AF3164" s="6"/>
      <c r="AG3164" s="7">
        <v>45399</v>
      </c>
      <c r="AH3164" s="6"/>
      <c r="AI3164" s="6"/>
      <c r="AJ3164" s="6"/>
      <c r="AK3164" s="6">
        <v>1</v>
      </c>
      <c r="AL3164" s="27">
        <v>1</v>
      </c>
      <c r="AM3164" s="6"/>
      <c r="AN3164" s="6"/>
      <c r="AO3164" s="6"/>
      <c r="AP3164" s="6"/>
      <c r="AQ3164" s="6"/>
      <c r="AR3164" s="6"/>
      <c r="AS3164" s="32">
        <v>17</v>
      </c>
      <c r="AT3164" s="27" t="s">
        <v>49</v>
      </c>
      <c r="AU3164" s="31" t="s">
        <v>735</v>
      </c>
      <c r="AV3164" s="6" t="s">
        <v>16143</v>
      </c>
      <c r="AW3164" s="28"/>
      <c r="AX3164" s="6"/>
      <c r="AY3164" s="6"/>
      <c r="AZ3164" s="6" t="s">
        <v>50</v>
      </c>
      <c r="BA3164" s="6" t="s">
        <v>16199</v>
      </c>
      <c r="BB3164" s="29" t="s">
        <v>16102</v>
      </c>
    </row>
    <row r="3165" spans="1:54" s="30" customFormat="1" ht="30" x14ac:dyDescent="0.25">
      <c r="A3165" s="6">
        <v>3162</v>
      </c>
      <c r="B3165" s="6" t="s">
        <v>47</v>
      </c>
      <c r="C3165" s="6" t="s">
        <v>1339</v>
      </c>
      <c r="D3165" s="6"/>
      <c r="E3165" s="6"/>
      <c r="F3165" s="6"/>
      <c r="G3165" s="6"/>
      <c r="H3165" s="6"/>
      <c r="I3165" s="6"/>
      <c r="J3165" s="6"/>
      <c r="K3165" s="6"/>
      <c r="L3165" s="6"/>
      <c r="M3165" s="6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  <c r="Z3165" s="6"/>
      <c r="AA3165" s="6"/>
      <c r="AB3165" s="6" t="s">
        <v>16172</v>
      </c>
      <c r="AC3165" s="6"/>
      <c r="AD3165" s="6" t="s">
        <v>480</v>
      </c>
      <c r="AE3165" s="26" t="s">
        <v>16076</v>
      </c>
      <c r="AF3165" s="6"/>
      <c r="AG3165" s="7">
        <v>45399</v>
      </c>
      <c r="AH3165" s="6"/>
      <c r="AI3165" s="6"/>
      <c r="AJ3165" s="6"/>
      <c r="AK3165" s="6">
        <v>1</v>
      </c>
      <c r="AL3165" s="27">
        <v>1</v>
      </c>
      <c r="AM3165" s="6"/>
      <c r="AN3165" s="6"/>
      <c r="AO3165" s="6"/>
      <c r="AP3165" s="6"/>
      <c r="AQ3165" s="6"/>
      <c r="AR3165" s="6"/>
      <c r="AS3165" s="32">
        <v>17</v>
      </c>
      <c r="AT3165" s="27" t="s">
        <v>49</v>
      </c>
      <c r="AU3165" s="31" t="s">
        <v>735</v>
      </c>
      <c r="AV3165" s="6" t="s">
        <v>16144</v>
      </c>
      <c r="AW3165" s="28"/>
      <c r="AX3165" s="6"/>
      <c r="AY3165" s="6"/>
      <c r="AZ3165" s="6" t="s">
        <v>50</v>
      </c>
      <c r="BA3165" s="6" t="s">
        <v>16200</v>
      </c>
      <c r="BB3165" s="29" t="s">
        <v>16103</v>
      </c>
    </row>
    <row r="3166" spans="1:54" s="30" customFormat="1" ht="45" x14ac:dyDescent="0.25">
      <c r="A3166" s="6">
        <v>3163</v>
      </c>
      <c r="B3166" s="6" t="s">
        <v>509</v>
      </c>
      <c r="C3166" s="6" t="s">
        <v>1340</v>
      </c>
      <c r="D3166" s="6"/>
      <c r="E3166" s="6"/>
      <c r="F3166" s="6"/>
      <c r="G3166" s="6"/>
      <c r="H3166" s="6"/>
      <c r="I3166" s="6"/>
      <c r="J3166" s="6"/>
      <c r="K3166" s="6"/>
      <c r="L3166" s="6"/>
      <c r="M3166" s="6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  <c r="Z3166" s="6"/>
      <c r="AA3166" s="6"/>
      <c r="AB3166" s="6" t="s">
        <v>16173</v>
      </c>
      <c r="AC3166" s="6"/>
      <c r="AD3166" s="6" t="s">
        <v>480</v>
      </c>
      <c r="AE3166" s="26" t="s">
        <v>16082</v>
      </c>
      <c r="AF3166" s="6"/>
      <c r="AG3166" s="7">
        <v>45399</v>
      </c>
      <c r="AH3166" s="6"/>
      <c r="AI3166" s="6"/>
      <c r="AJ3166" s="6"/>
      <c r="AK3166" s="6" t="s">
        <v>1068</v>
      </c>
      <c r="AL3166" s="27">
        <v>1</v>
      </c>
      <c r="AM3166" s="6"/>
      <c r="AN3166" s="6"/>
      <c r="AO3166" s="6"/>
      <c r="AP3166" s="6"/>
      <c r="AQ3166" s="6"/>
      <c r="AR3166" s="6"/>
      <c r="AS3166" s="32">
        <v>17</v>
      </c>
      <c r="AT3166" s="27" t="s">
        <v>49</v>
      </c>
      <c r="AU3166" s="31" t="s">
        <v>735</v>
      </c>
      <c r="AV3166" s="6" t="s">
        <v>16145</v>
      </c>
      <c r="AW3166" s="28"/>
      <c r="AX3166" s="6"/>
      <c r="AY3166" s="6"/>
      <c r="AZ3166" s="6" t="s">
        <v>50</v>
      </c>
      <c r="BA3166" s="6" t="s">
        <v>16201</v>
      </c>
      <c r="BB3166" s="29" t="s">
        <v>16115</v>
      </c>
    </row>
    <row r="3167" spans="1:54" s="30" customFormat="1" ht="30" x14ac:dyDescent="0.25">
      <c r="A3167" s="6">
        <v>3164</v>
      </c>
      <c r="B3167" s="6" t="s">
        <v>509</v>
      </c>
      <c r="C3167" s="6" t="s">
        <v>953</v>
      </c>
      <c r="D3167" s="6" t="s">
        <v>507</v>
      </c>
      <c r="E3167" s="6"/>
      <c r="F3167" s="6"/>
      <c r="G3167" s="6"/>
      <c r="H3167" s="6"/>
      <c r="I3167" s="6"/>
      <c r="J3167" s="6"/>
      <c r="K3167" s="6"/>
      <c r="L3167" s="6"/>
      <c r="M3167" s="6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  <c r="Z3167" s="6"/>
      <c r="AA3167" s="6"/>
      <c r="AB3167" s="6" t="s">
        <v>16398</v>
      </c>
      <c r="AC3167" s="6"/>
      <c r="AD3167" s="6" t="s">
        <v>480</v>
      </c>
      <c r="AE3167" s="26" t="s">
        <v>16202</v>
      </c>
      <c r="AF3167" s="6"/>
      <c r="AG3167" s="7">
        <v>45401</v>
      </c>
      <c r="AH3167" s="6"/>
      <c r="AI3167" s="6"/>
      <c r="AJ3167" s="6"/>
      <c r="AK3167" s="6" t="s">
        <v>2130</v>
      </c>
      <c r="AL3167" s="27">
        <v>1</v>
      </c>
      <c r="AM3167" s="6"/>
      <c r="AN3167" s="6"/>
      <c r="AO3167" s="6"/>
      <c r="AP3167" s="6"/>
      <c r="AQ3167" s="6"/>
      <c r="AR3167" s="6"/>
      <c r="AS3167" s="32">
        <v>17</v>
      </c>
      <c r="AT3167" s="27" t="s">
        <v>49</v>
      </c>
      <c r="AU3167" s="31" t="s">
        <v>735</v>
      </c>
      <c r="AV3167" s="6" t="s">
        <v>16333</v>
      </c>
      <c r="AW3167" s="28"/>
      <c r="AX3167" s="6"/>
      <c r="AY3167" s="6"/>
      <c r="AZ3167" s="6" t="s">
        <v>50</v>
      </c>
      <c r="BA3167" s="6" t="s">
        <v>16461</v>
      </c>
      <c r="BB3167" s="29" t="s">
        <v>16270</v>
      </c>
    </row>
    <row r="3168" spans="1:54" s="30" customFormat="1" ht="30" x14ac:dyDescent="0.25">
      <c r="A3168" s="6">
        <v>3165</v>
      </c>
      <c r="B3168" s="6" t="s">
        <v>509</v>
      </c>
      <c r="C3168" s="6" t="s">
        <v>952</v>
      </c>
      <c r="D3168" s="6" t="s">
        <v>545</v>
      </c>
      <c r="E3168" s="6"/>
      <c r="F3168" s="6"/>
      <c r="G3168" s="6"/>
      <c r="H3168" s="6"/>
      <c r="I3168" s="6"/>
      <c r="J3168" s="6"/>
      <c r="K3168" s="6"/>
      <c r="L3168" s="6"/>
      <c r="M3168" s="6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  <c r="Z3168" s="6"/>
      <c r="AA3168" s="6"/>
      <c r="AB3168" s="6" t="s">
        <v>16399</v>
      </c>
      <c r="AC3168" s="6"/>
      <c r="AD3168" s="6" t="s">
        <v>479</v>
      </c>
      <c r="AE3168" s="26" t="s">
        <v>16207</v>
      </c>
      <c r="AF3168" s="6"/>
      <c r="AG3168" s="7">
        <v>45399</v>
      </c>
      <c r="AH3168" s="6"/>
      <c r="AI3168" s="6"/>
      <c r="AJ3168" s="6"/>
      <c r="AK3168" s="6">
        <v>1</v>
      </c>
      <c r="AL3168" s="27">
        <v>1</v>
      </c>
      <c r="AM3168" s="6"/>
      <c r="AN3168" s="6"/>
      <c r="AO3168" s="6"/>
      <c r="AP3168" s="6"/>
      <c r="AQ3168" s="6"/>
      <c r="AR3168" s="6"/>
      <c r="AS3168" s="32">
        <v>17</v>
      </c>
      <c r="AT3168" s="27" t="s">
        <v>49</v>
      </c>
      <c r="AU3168" s="31" t="s">
        <v>735</v>
      </c>
      <c r="AV3168" s="6" t="s">
        <v>16334</v>
      </c>
      <c r="AW3168" s="28"/>
      <c r="AX3168" s="6"/>
      <c r="AY3168" s="6"/>
      <c r="AZ3168" s="6" t="s">
        <v>50</v>
      </c>
      <c r="BA3168" s="6" t="s">
        <v>16462</v>
      </c>
      <c r="BB3168" s="29" t="s">
        <v>16271</v>
      </c>
    </row>
    <row r="3169" spans="1:54" s="30" customFormat="1" ht="30" x14ac:dyDescent="0.25">
      <c r="A3169" s="6">
        <v>3166</v>
      </c>
      <c r="B3169" s="6" t="s">
        <v>47</v>
      </c>
      <c r="C3169" s="6" t="s">
        <v>1339</v>
      </c>
      <c r="D3169" s="6" t="s">
        <v>9627</v>
      </c>
      <c r="E3169" s="6"/>
      <c r="F3169" s="6"/>
      <c r="G3169" s="6"/>
      <c r="H3169" s="6"/>
      <c r="I3169" s="6"/>
      <c r="J3169" s="6"/>
      <c r="K3169" s="6"/>
      <c r="L3169" s="6"/>
      <c r="M3169" s="6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  <c r="Z3169" s="6"/>
      <c r="AA3169" s="6"/>
      <c r="AB3169" s="6" t="s">
        <v>16400</v>
      </c>
      <c r="AC3169" s="6"/>
      <c r="AD3169" s="6" t="s">
        <v>479</v>
      </c>
      <c r="AE3169" s="26" t="s">
        <v>16225</v>
      </c>
      <c r="AF3169" s="6"/>
      <c r="AG3169" s="7">
        <v>45404</v>
      </c>
      <c r="AH3169" s="6"/>
      <c r="AI3169" s="6"/>
      <c r="AJ3169" s="6"/>
      <c r="AK3169" s="6">
        <v>1</v>
      </c>
      <c r="AL3169" s="27">
        <v>1</v>
      </c>
      <c r="AM3169" s="6"/>
      <c r="AN3169" s="6"/>
      <c r="AO3169" s="6"/>
      <c r="AP3169" s="6"/>
      <c r="AQ3169" s="6"/>
      <c r="AR3169" s="6"/>
      <c r="AS3169" s="32">
        <v>17</v>
      </c>
      <c r="AT3169" s="27" t="s">
        <v>49</v>
      </c>
      <c r="AU3169" s="31" t="s">
        <v>735</v>
      </c>
      <c r="AV3169" s="6" t="s">
        <v>16335</v>
      </c>
      <c r="AW3169" s="28"/>
      <c r="AX3169" s="6"/>
      <c r="AY3169" s="6"/>
      <c r="AZ3169" s="6" t="s">
        <v>50</v>
      </c>
      <c r="BA3169" s="6" t="s">
        <v>16463</v>
      </c>
      <c r="BB3169" s="29" t="s">
        <v>16272</v>
      </c>
    </row>
    <row r="3170" spans="1:54" s="30" customFormat="1" ht="30" x14ac:dyDescent="0.25">
      <c r="A3170" s="6">
        <v>3167</v>
      </c>
      <c r="B3170" s="6" t="s">
        <v>47</v>
      </c>
      <c r="C3170" s="6" t="s">
        <v>1339</v>
      </c>
      <c r="D3170" s="6" t="s">
        <v>9654</v>
      </c>
      <c r="E3170" s="6"/>
      <c r="F3170" s="6"/>
      <c r="G3170" s="6"/>
      <c r="H3170" s="6"/>
      <c r="I3170" s="6"/>
      <c r="J3170" s="6"/>
      <c r="K3170" s="6"/>
      <c r="L3170" s="6"/>
      <c r="M3170" s="6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  <c r="Z3170" s="6"/>
      <c r="AA3170" s="6"/>
      <c r="AB3170" s="6" t="s">
        <v>13699</v>
      </c>
      <c r="AC3170" s="6"/>
      <c r="AD3170" s="6" t="s">
        <v>479</v>
      </c>
      <c r="AE3170" s="26" t="s">
        <v>16224</v>
      </c>
      <c r="AF3170" s="6"/>
      <c r="AG3170" s="7">
        <v>45404</v>
      </c>
      <c r="AH3170" s="6"/>
      <c r="AI3170" s="6"/>
      <c r="AJ3170" s="6"/>
      <c r="AK3170" s="6">
        <v>1</v>
      </c>
      <c r="AL3170" s="27">
        <v>1</v>
      </c>
      <c r="AM3170" s="6"/>
      <c r="AN3170" s="6"/>
      <c r="AO3170" s="6"/>
      <c r="AP3170" s="6"/>
      <c r="AQ3170" s="6"/>
      <c r="AR3170" s="6"/>
      <c r="AS3170" s="32">
        <v>17</v>
      </c>
      <c r="AT3170" s="27" t="s">
        <v>49</v>
      </c>
      <c r="AU3170" s="31" t="s">
        <v>735</v>
      </c>
      <c r="AV3170" s="6" t="s">
        <v>16336</v>
      </c>
      <c r="AW3170" s="28"/>
      <c r="AX3170" s="6"/>
      <c r="AY3170" s="6"/>
      <c r="AZ3170" s="6" t="s">
        <v>50</v>
      </c>
      <c r="BA3170" s="6" t="s">
        <v>13725</v>
      </c>
      <c r="BB3170" s="29" t="s">
        <v>16397</v>
      </c>
    </row>
    <row r="3171" spans="1:54" s="30" customFormat="1" ht="30" x14ac:dyDescent="0.25">
      <c r="A3171" s="6">
        <v>3168</v>
      </c>
      <c r="B3171" s="6" t="s">
        <v>1092</v>
      </c>
      <c r="C3171" s="6" t="s">
        <v>1337</v>
      </c>
      <c r="D3171" s="6" t="s">
        <v>507</v>
      </c>
      <c r="E3171" s="6"/>
      <c r="F3171" s="6"/>
      <c r="G3171" s="6"/>
      <c r="H3171" s="6"/>
      <c r="I3171" s="6"/>
      <c r="J3171" s="6"/>
      <c r="K3171" s="6"/>
      <c r="L3171" s="6"/>
      <c r="M3171" s="6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  <c r="Z3171" s="6"/>
      <c r="AA3171" s="6"/>
      <c r="AB3171" s="6" t="s">
        <v>16401</v>
      </c>
      <c r="AC3171" s="6"/>
      <c r="AD3171" s="6" t="s">
        <v>479</v>
      </c>
      <c r="AE3171" s="26" t="s">
        <v>16214</v>
      </c>
      <c r="AF3171" s="6"/>
      <c r="AG3171" s="7">
        <v>45404</v>
      </c>
      <c r="AH3171" s="6"/>
      <c r="AI3171" s="6"/>
      <c r="AJ3171" s="6"/>
      <c r="AK3171" s="6">
        <v>1</v>
      </c>
      <c r="AL3171" s="27">
        <v>1</v>
      </c>
      <c r="AM3171" s="6"/>
      <c r="AN3171" s="6"/>
      <c r="AO3171" s="6"/>
      <c r="AP3171" s="6"/>
      <c r="AQ3171" s="6"/>
      <c r="AR3171" s="6"/>
      <c r="AS3171" s="32">
        <v>17</v>
      </c>
      <c r="AT3171" s="27" t="s">
        <v>49</v>
      </c>
      <c r="AU3171" s="31" t="s">
        <v>735</v>
      </c>
      <c r="AV3171" s="6" t="s">
        <v>16337</v>
      </c>
      <c r="AW3171" s="28"/>
      <c r="AX3171" s="6"/>
      <c r="AY3171" s="6"/>
      <c r="AZ3171" s="6" t="s">
        <v>50</v>
      </c>
      <c r="BA3171" s="6" t="s">
        <v>16464</v>
      </c>
      <c r="BB3171" s="29" t="s">
        <v>16273</v>
      </c>
    </row>
    <row r="3172" spans="1:54" s="30" customFormat="1" ht="30" x14ac:dyDescent="0.25">
      <c r="A3172" s="6">
        <v>3169</v>
      </c>
      <c r="B3172" s="6" t="s">
        <v>512</v>
      </c>
      <c r="C3172" s="6" t="s">
        <v>951</v>
      </c>
      <c r="D3172" s="6" t="s">
        <v>507</v>
      </c>
      <c r="E3172" s="6"/>
      <c r="F3172" s="6"/>
      <c r="G3172" s="6"/>
      <c r="H3172" s="6"/>
      <c r="I3172" s="6"/>
      <c r="J3172" s="6"/>
      <c r="K3172" s="6"/>
      <c r="L3172" s="6"/>
      <c r="M3172" s="6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  <c r="Z3172" s="6"/>
      <c r="AA3172" s="6"/>
      <c r="AB3172" s="6" t="s">
        <v>16402</v>
      </c>
      <c r="AC3172" s="6"/>
      <c r="AD3172" s="6" t="s">
        <v>479</v>
      </c>
      <c r="AE3172" s="26" t="s">
        <v>16216</v>
      </c>
      <c r="AF3172" s="6"/>
      <c r="AG3172" s="7">
        <v>45402</v>
      </c>
      <c r="AH3172" s="6"/>
      <c r="AI3172" s="6"/>
      <c r="AJ3172" s="6"/>
      <c r="AK3172" s="6">
        <v>1</v>
      </c>
      <c r="AL3172" s="27">
        <v>1</v>
      </c>
      <c r="AM3172" s="6"/>
      <c r="AN3172" s="6"/>
      <c r="AO3172" s="6"/>
      <c r="AP3172" s="6"/>
      <c r="AQ3172" s="6"/>
      <c r="AR3172" s="6"/>
      <c r="AS3172" s="32">
        <v>17</v>
      </c>
      <c r="AT3172" s="27" t="s">
        <v>49</v>
      </c>
      <c r="AU3172" s="31" t="s">
        <v>735</v>
      </c>
      <c r="AV3172" s="6" t="s">
        <v>16338</v>
      </c>
      <c r="AW3172" s="28"/>
      <c r="AX3172" s="6"/>
      <c r="AY3172" s="6"/>
      <c r="AZ3172" s="6" t="s">
        <v>50</v>
      </c>
      <c r="BA3172" s="6" t="s">
        <v>16465</v>
      </c>
      <c r="BB3172" s="29" t="s">
        <v>16274</v>
      </c>
    </row>
    <row r="3173" spans="1:54" s="30" customFormat="1" ht="30" x14ac:dyDescent="0.25">
      <c r="A3173" s="6">
        <v>3170</v>
      </c>
      <c r="B3173" s="6" t="s">
        <v>512</v>
      </c>
      <c r="C3173" s="6" t="s">
        <v>951</v>
      </c>
      <c r="D3173" s="6" t="s">
        <v>3799</v>
      </c>
      <c r="E3173" s="6"/>
      <c r="F3173" s="6"/>
      <c r="G3173" s="6"/>
      <c r="H3173" s="6"/>
      <c r="I3173" s="6"/>
      <c r="J3173" s="6"/>
      <c r="K3173" s="6"/>
      <c r="L3173" s="6"/>
      <c r="M3173" s="6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  <c r="Z3173" s="6"/>
      <c r="AA3173" s="6"/>
      <c r="AB3173" s="6" t="s">
        <v>16403</v>
      </c>
      <c r="AC3173" s="6"/>
      <c r="AD3173" s="6" t="s">
        <v>479</v>
      </c>
      <c r="AE3173" s="26" t="s">
        <v>16230</v>
      </c>
      <c r="AF3173" s="6"/>
      <c r="AG3173" s="7">
        <v>45402</v>
      </c>
      <c r="AH3173" s="6"/>
      <c r="AI3173" s="6"/>
      <c r="AJ3173" s="6"/>
      <c r="AK3173" s="6">
        <v>1</v>
      </c>
      <c r="AL3173" s="27">
        <v>1</v>
      </c>
      <c r="AM3173" s="6"/>
      <c r="AN3173" s="6"/>
      <c r="AO3173" s="6"/>
      <c r="AP3173" s="6"/>
      <c r="AQ3173" s="6"/>
      <c r="AR3173" s="6"/>
      <c r="AS3173" s="32">
        <v>17</v>
      </c>
      <c r="AT3173" s="27" t="s">
        <v>49</v>
      </c>
      <c r="AU3173" s="31" t="s">
        <v>735</v>
      </c>
      <c r="AV3173" s="6" t="s">
        <v>16339</v>
      </c>
      <c r="AW3173" s="28"/>
      <c r="AX3173" s="6"/>
      <c r="AY3173" s="6"/>
      <c r="AZ3173" s="6" t="s">
        <v>50</v>
      </c>
      <c r="BA3173" s="6" t="s">
        <v>16466</v>
      </c>
      <c r="BB3173" s="29" t="s">
        <v>16275</v>
      </c>
    </row>
    <row r="3174" spans="1:54" s="30" customFormat="1" ht="30" x14ac:dyDescent="0.25">
      <c r="A3174" s="6">
        <v>3171</v>
      </c>
      <c r="B3174" s="6" t="s">
        <v>512</v>
      </c>
      <c r="C3174" s="6" t="s">
        <v>951</v>
      </c>
      <c r="D3174" s="6" t="s">
        <v>3799</v>
      </c>
      <c r="E3174" s="6"/>
      <c r="F3174" s="6"/>
      <c r="G3174" s="6"/>
      <c r="H3174" s="6"/>
      <c r="I3174" s="6"/>
      <c r="J3174" s="6"/>
      <c r="K3174" s="6"/>
      <c r="L3174" s="6"/>
      <c r="M3174" s="6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  <c r="Z3174" s="6"/>
      <c r="AA3174" s="6"/>
      <c r="AB3174" s="6" t="s">
        <v>16404</v>
      </c>
      <c r="AC3174" s="6"/>
      <c r="AD3174" s="6" t="s">
        <v>479</v>
      </c>
      <c r="AE3174" s="26" t="s">
        <v>16242</v>
      </c>
      <c r="AF3174" s="6"/>
      <c r="AG3174" s="7">
        <v>45403</v>
      </c>
      <c r="AH3174" s="6"/>
      <c r="AI3174" s="6"/>
      <c r="AJ3174" s="6"/>
      <c r="AK3174" s="6">
        <v>1</v>
      </c>
      <c r="AL3174" s="27">
        <v>1</v>
      </c>
      <c r="AM3174" s="6"/>
      <c r="AN3174" s="6"/>
      <c r="AO3174" s="6"/>
      <c r="AP3174" s="6"/>
      <c r="AQ3174" s="6"/>
      <c r="AR3174" s="6"/>
      <c r="AS3174" s="32">
        <v>17</v>
      </c>
      <c r="AT3174" s="27" t="s">
        <v>49</v>
      </c>
      <c r="AU3174" s="31" t="s">
        <v>735</v>
      </c>
      <c r="AV3174" s="6" t="s">
        <v>16340</v>
      </c>
      <c r="AW3174" s="28"/>
      <c r="AX3174" s="6"/>
      <c r="AY3174" s="6"/>
      <c r="AZ3174" s="6" t="s">
        <v>50</v>
      </c>
      <c r="BA3174" s="6" t="s">
        <v>16467</v>
      </c>
      <c r="BB3174" s="29" t="s">
        <v>16276</v>
      </c>
    </row>
    <row r="3175" spans="1:54" s="30" customFormat="1" ht="30" x14ac:dyDescent="0.25">
      <c r="A3175" s="6">
        <v>3172</v>
      </c>
      <c r="B3175" s="6" t="s">
        <v>512</v>
      </c>
      <c r="C3175" s="6" t="s">
        <v>951</v>
      </c>
      <c r="D3175" s="6" t="s">
        <v>3799</v>
      </c>
      <c r="E3175" s="6"/>
      <c r="F3175" s="6"/>
      <c r="G3175" s="6"/>
      <c r="H3175" s="6"/>
      <c r="I3175" s="6"/>
      <c r="J3175" s="6"/>
      <c r="K3175" s="6"/>
      <c r="L3175" s="6"/>
      <c r="M3175" s="6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  <c r="Z3175" s="6"/>
      <c r="AA3175" s="6"/>
      <c r="AB3175" s="6" t="s">
        <v>16405</v>
      </c>
      <c r="AC3175" s="6"/>
      <c r="AD3175" s="6" t="s">
        <v>479</v>
      </c>
      <c r="AE3175" s="26" t="s">
        <v>16246</v>
      </c>
      <c r="AF3175" s="6"/>
      <c r="AG3175" s="7">
        <v>45402</v>
      </c>
      <c r="AH3175" s="6"/>
      <c r="AI3175" s="6"/>
      <c r="AJ3175" s="6"/>
      <c r="AK3175" s="6">
        <v>1</v>
      </c>
      <c r="AL3175" s="27">
        <v>1</v>
      </c>
      <c r="AM3175" s="6"/>
      <c r="AN3175" s="6"/>
      <c r="AO3175" s="6"/>
      <c r="AP3175" s="6"/>
      <c r="AQ3175" s="6"/>
      <c r="AR3175" s="6"/>
      <c r="AS3175" s="32">
        <v>17</v>
      </c>
      <c r="AT3175" s="27" t="s">
        <v>49</v>
      </c>
      <c r="AU3175" s="31" t="s">
        <v>735</v>
      </c>
      <c r="AV3175" s="6" t="s">
        <v>16341</v>
      </c>
      <c r="AW3175" s="28"/>
      <c r="AX3175" s="6"/>
      <c r="AY3175" s="6"/>
      <c r="AZ3175" s="6" t="s">
        <v>50</v>
      </c>
      <c r="BA3175" s="6" t="s">
        <v>16468</v>
      </c>
      <c r="BB3175" s="29" t="s">
        <v>16277</v>
      </c>
    </row>
    <row r="3176" spans="1:54" s="30" customFormat="1" ht="30" x14ac:dyDescent="0.25">
      <c r="A3176" s="6">
        <v>3173</v>
      </c>
      <c r="B3176" s="6" t="s">
        <v>1092</v>
      </c>
      <c r="C3176" s="6" t="s">
        <v>1337</v>
      </c>
      <c r="D3176" s="6" t="s">
        <v>507</v>
      </c>
      <c r="E3176" s="6"/>
      <c r="F3176" s="6"/>
      <c r="G3176" s="6"/>
      <c r="H3176" s="6"/>
      <c r="I3176" s="6"/>
      <c r="J3176" s="6"/>
      <c r="K3176" s="6"/>
      <c r="L3176" s="6"/>
      <c r="M3176" s="6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  <c r="Z3176" s="6"/>
      <c r="AA3176" s="6"/>
      <c r="AB3176" s="6" t="s">
        <v>16406</v>
      </c>
      <c r="AC3176" s="6"/>
      <c r="AD3176" s="6" t="s">
        <v>479</v>
      </c>
      <c r="AE3176" s="26" t="s">
        <v>16212</v>
      </c>
      <c r="AF3176" s="6"/>
      <c r="AG3176" s="7">
        <v>45406</v>
      </c>
      <c r="AH3176" s="6"/>
      <c r="AI3176" s="6"/>
      <c r="AJ3176" s="6"/>
      <c r="AK3176" s="6">
        <v>1</v>
      </c>
      <c r="AL3176" s="27">
        <v>1</v>
      </c>
      <c r="AM3176" s="6"/>
      <c r="AN3176" s="6"/>
      <c r="AO3176" s="6"/>
      <c r="AP3176" s="6"/>
      <c r="AQ3176" s="6"/>
      <c r="AR3176" s="6"/>
      <c r="AS3176" s="32">
        <v>17</v>
      </c>
      <c r="AT3176" s="27" t="s">
        <v>49</v>
      </c>
      <c r="AU3176" s="31" t="s">
        <v>735</v>
      </c>
      <c r="AV3176" s="6" t="s">
        <v>16342</v>
      </c>
      <c r="AW3176" s="28"/>
      <c r="AX3176" s="6"/>
      <c r="AY3176" s="6"/>
      <c r="AZ3176" s="6" t="s">
        <v>50</v>
      </c>
      <c r="BA3176" s="6" t="s">
        <v>16469</v>
      </c>
      <c r="BB3176" s="29" t="s">
        <v>16278</v>
      </c>
    </row>
    <row r="3177" spans="1:54" s="30" customFormat="1" ht="30" x14ac:dyDescent="0.25">
      <c r="A3177" s="6">
        <v>3174</v>
      </c>
      <c r="B3177" s="6" t="s">
        <v>512</v>
      </c>
      <c r="C3177" s="6" t="s">
        <v>951</v>
      </c>
      <c r="D3177" s="6" t="s">
        <v>3799</v>
      </c>
      <c r="E3177" s="6"/>
      <c r="F3177" s="6"/>
      <c r="G3177" s="6"/>
      <c r="H3177" s="6"/>
      <c r="I3177" s="6"/>
      <c r="J3177" s="6"/>
      <c r="K3177" s="6"/>
      <c r="L3177" s="6"/>
      <c r="M3177" s="6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  <c r="Z3177" s="6"/>
      <c r="AA3177" s="6"/>
      <c r="AB3177" s="6" t="s">
        <v>16407</v>
      </c>
      <c r="AC3177" s="6"/>
      <c r="AD3177" s="6" t="s">
        <v>479</v>
      </c>
      <c r="AE3177" s="26" t="s">
        <v>16232</v>
      </c>
      <c r="AF3177" s="6"/>
      <c r="AG3177" s="7">
        <v>45403</v>
      </c>
      <c r="AH3177" s="6"/>
      <c r="AI3177" s="6"/>
      <c r="AJ3177" s="6"/>
      <c r="AK3177" s="6">
        <v>1</v>
      </c>
      <c r="AL3177" s="27">
        <v>1</v>
      </c>
      <c r="AM3177" s="6"/>
      <c r="AN3177" s="6"/>
      <c r="AO3177" s="6"/>
      <c r="AP3177" s="6"/>
      <c r="AQ3177" s="6"/>
      <c r="AR3177" s="6"/>
      <c r="AS3177" s="32">
        <v>17</v>
      </c>
      <c r="AT3177" s="27" t="s">
        <v>49</v>
      </c>
      <c r="AU3177" s="31" t="s">
        <v>735</v>
      </c>
      <c r="AV3177" s="6" t="s">
        <v>16343</v>
      </c>
      <c r="AW3177" s="28"/>
      <c r="AX3177" s="6"/>
      <c r="AY3177" s="6"/>
      <c r="AZ3177" s="6" t="s">
        <v>50</v>
      </c>
      <c r="BA3177" s="6" t="s">
        <v>16470</v>
      </c>
      <c r="BB3177" s="29" t="s">
        <v>16279</v>
      </c>
    </row>
    <row r="3178" spans="1:54" s="30" customFormat="1" ht="30" x14ac:dyDescent="0.25">
      <c r="A3178" s="6">
        <v>3175</v>
      </c>
      <c r="B3178" s="6" t="s">
        <v>512</v>
      </c>
      <c r="C3178" s="6" t="s">
        <v>951</v>
      </c>
      <c r="D3178" s="6" t="s">
        <v>3799</v>
      </c>
      <c r="E3178" s="6"/>
      <c r="F3178" s="6"/>
      <c r="G3178" s="6"/>
      <c r="H3178" s="6"/>
      <c r="I3178" s="6"/>
      <c r="J3178" s="6"/>
      <c r="K3178" s="6"/>
      <c r="L3178" s="6"/>
      <c r="M3178" s="6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  <c r="Z3178" s="6"/>
      <c r="AA3178" s="6"/>
      <c r="AB3178" s="6" t="s">
        <v>16408</v>
      </c>
      <c r="AC3178" s="6"/>
      <c r="AD3178" s="6" t="s">
        <v>479</v>
      </c>
      <c r="AE3178" s="26" t="s">
        <v>16249</v>
      </c>
      <c r="AF3178" s="6"/>
      <c r="AG3178" s="7">
        <v>45403</v>
      </c>
      <c r="AH3178" s="6"/>
      <c r="AI3178" s="6"/>
      <c r="AJ3178" s="6"/>
      <c r="AK3178" s="6">
        <v>1</v>
      </c>
      <c r="AL3178" s="27">
        <v>1</v>
      </c>
      <c r="AM3178" s="6"/>
      <c r="AN3178" s="6"/>
      <c r="AO3178" s="6"/>
      <c r="AP3178" s="6"/>
      <c r="AQ3178" s="6"/>
      <c r="AR3178" s="6"/>
      <c r="AS3178" s="32">
        <v>17</v>
      </c>
      <c r="AT3178" s="27" t="s">
        <v>49</v>
      </c>
      <c r="AU3178" s="31" t="s">
        <v>735</v>
      </c>
      <c r="AV3178" s="6" t="s">
        <v>16344</v>
      </c>
      <c r="AW3178" s="28"/>
      <c r="AX3178" s="6"/>
      <c r="AY3178" s="6"/>
      <c r="AZ3178" s="6" t="s">
        <v>50</v>
      </c>
      <c r="BA3178" s="6" t="s">
        <v>16471</v>
      </c>
      <c r="BB3178" s="29" t="s">
        <v>16280</v>
      </c>
    </row>
    <row r="3179" spans="1:54" s="30" customFormat="1" ht="30" x14ac:dyDescent="0.25">
      <c r="A3179" s="6">
        <v>3176</v>
      </c>
      <c r="B3179" s="6" t="s">
        <v>512</v>
      </c>
      <c r="C3179" s="6" t="s">
        <v>951</v>
      </c>
      <c r="D3179" s="6" t="s">
        <v>3799</v>
      </c>
      <c r="E3179" s="6"/>
      <c r="F3179" s="6"/>
      <c r="G3179" s="6"/>
      <c r="H3179" s="6"/>
      <c r="I3179" s="6"/>
      <c r="J3179" s="6"/>
      <c r="K3179" s="6"/>
      <c r="L3179" s="6"/>
      <c r="M3179" s="6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  <c r="Z3179" s="6"/>
      <c r="AA3179" s="6"/>
      <c r="AB3179" s="6" t="s">
        <v>16409</v>
      </c>
      <c r="AC3179" s="6"/>
      <c r="AD3179" s="6" t="s">
        <v>479</v>
      </c>
      <c r="AE3179" s="26" t="s">
        <v>16245</v>
      </c>
      <c r="AF3179" s="6"/>
      <c r="AG3179" s="7">
        <v>45403</v>
      </c>
      <c r="AH3179" s="6"/>
      <c r="AI3179" s="6"/>
      <c r="AJ3179" s="6"/>
      <c r="AK3179" s="6">
        <v>1</v>
      </c>
      <c r="AL3179" s="27">
        <v>1</v>
      </c>
      <c r="AM3179" s="6"/>
      <c r="AN3179" s="6"/>
      <c r="AO3179" s="6"/>
      <c r="AP3179" s="6"/>
      <c r="AQ3179" s="6"/>
      <c r="AR3179" s="6"/>
      <c r="AS3179" s="32">
        <v>17</v>
      </c>
      <c r="AT3179" s="27" t="s">
        <v>49</v>
      </c>
      <c r="AU3179" s="31" t="s">
        <v>735</v>
      </c>
      <c r="AV3179" s="6" t="s">
        <v>16345</v>
      </c>
      <c r="AW3179" s="28"/>
      <c r="AX3179" s="6"/>
      <c r="AY3179" s="6"/>
      <c r="AZ3179" s="6" t="s">
        <v>50</v>
      </c>
      <c r="BA3179" s="6" t="s">
        <v>16472</v>
      </c>
      <c r="BB3179" s="29" t="s">
        <v>16281</v>
      </c>
    </row>
    <row r="3180" spans="1:54" s="30" customFormat="1" ht="30" x14ac:dyDescent="0.25">
      <c r="A3180" s="6">
        <v>3177</v>
      </c>
      <c r="B3180" s="6" t="s">
        <v>47</v>
      </c>
      <c r="C3180" s="6" t="s">
        <v>1339</v>
      </c>
      <c r="D3180" s="6" t="s">
        <v>9654</v>
      </c>
      <c r="E3180" s="6"/>
      <c r="F3180" s="6"/>
      <c r="G3180" s="6"/>
      <c r="H3180" s="6"/>
      <c r="I3180" s="6"/>
      <c r="J3180" s="6"/>
      <c r="K3180" s="6"/>
      <c r="L3180" s="6"/>
      <c r="M3180" s="6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  <c r="Z3180" s="6"/>
      <c r="AA3180" s="6"/>
      <c r="AB3180" s="6" t="s">
        <v>16410</v>
      </c>
      <c r="AC3180" s="6"/>
      <c r="AD3180" s="6" t="s">
        <v>479</v>
      </c>
      <c r="AE3180" s="26" t="s">
        <v>16237</v>
      </c>
      <c r="AF3180" s="6"/>
      <c r="AG3180" s="7">
        <v>45404</v>
      </c>
      <c r="AH3180" s="6"/>
      <c r="AI3180" s="6"/>
      <c r="AJ3180" s="6"/>
      <c r="AK3180" s="6">
        <v>1</v>
      </c>
      <c r="AL3180" s="27">
        <v>1</v>
      </c>
      <c r="AM3180" s="6"/>
      <c r="AN3180" s="6"/>
      <c r="AO3180" s="6"/>
      <c r="AP3180" s="6"/>
      <c r="AQ3180" s="6"/>
      <c r="AR3180" s="6"/>
      <c r="AS3180" s="32">
        <v>17</v>
      </c>
      <c r="AT3180" s="27" t="s">
        <v>49</v>
      </c>
      <c r="AU3180" s="31" t="s">
        <v>735</v>
      </c>
      <c r="AV3180" s="6" t="s">
        <v>16346</v>
      </c>
      <c r="AW3180" s="28"/>
      <c r="AX3180" s="6"/>
      <c r="AY3180" s="6"/>
      <c r="AZ3180" s="6" t="s">
        <v>50</v>
      </c>
      <c r="BA3180" s="6" t="s">
        <v>16473</v>
      </c>
      <c r="BB3180" s="29" t="s">
        <v>16282</v>
      </c>
    </row>
    <row r="3181" spans="1:54" s="30" customFormat="1" ht="30" x14ac:dyDescent="0.25">
      <c r="A3181" s="6">
        <v>3178</v>
      </c>
      <c r="B3181" s="6" t="s">
        <v>512</v>
      </c>
      <c r="C3181" s="6" t="s">
        <v>951</v>
      </c>
      <c r="D3181" s="6" t="s">
        <v>3799</v>
      </c>
      <c r="E3181" s="6"/>
      <c r="F3181" s="6"/>
      <c r="G3181" s="6"/>
      <c r="H3181" s="6"/>
      <c r="I3181" s="6"/>
      <c r="J3181" s="6"/>
      <c r="K3181" s="6"/>
      <c r="L3181" s="6"/>
      <c r="M3181" s="6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  <c r="Z3181" s="6"/>
      <c r="AA3181" s="6"/>
      <c r="AB3181" s="6" t="s">
        <v>16411</v>
      </c>
      <c r="AC3181" s="6"/>
      <c r="AD3181" s="6" t="s">
        <v>479</v>
      </c>
      <c r="AE3181" s="26" t="s">
        <v>16240</v>
      </c>
      <c r="AF3181" s="6"/>
      <c r="AG3181" s="7">
        <v>45402</v>
      </c>
      <c r="AH3181" s="6"/>
      <c r="AI3181" s="6"/>
      <c r="AJ3181" s="6"/>
      <c r="AK3181" s="6">
        <v>1</v>
      </c>
      <c r="AL3181" s="27">
        <v>1</v>
      </c>
      <c r="AM3181" s="6"/>
      <c r="AN3181" s="6"/>
      <c r="AO3181" s="6"/>
      <c r="AP3181" s="6"/>
      <c r="AQ3181" s="6"/>
      <c r="AR3181" s="6"/>
      <c r="AS3181" s="32">
        <v>17</v>
      </c>
      <c r="AT3181" s="27" t="s">
        <v>49</v>
      </c>
      <c r="AU3181" s="31" t="s">
        <v>735</v>
      </c>
      <c r="AV3181" s="6" t="s">
        <v>16347</v>
      </c>
      <c r="AW3181" s="28"/>
      <c r="AX3181" s="6"/>
      <c r="AY3181" s="6"/>
      <c r="AZ3181" s="6" t="s">
        <v>50</v>
      </c>
      <c r="BA3181" s="6" t="s">
        <v>16474</v>
      </c>
      <c r="BB3181" s="29" t="s">
        <v>16326</v>
      </c>
    </row>
    <row r="3182" spans="1:54" s="30" customFormat="1" ht="30" x14ac:dyDescent="0.25">
      <c r="A3182" s="6">
        <v>3179</v>
      </c>
      <c r="B3182" s="6" t="s">
        <v>512</v>
      </c>
      <c r="C3182" s="6" t="s">
        <v>951</v>
      </c>
      <c r="D3182" s="6" t="s">
        <v>507</v>
      </c>
      <c r="E3182" s="6"/>
      <c r="F3182" s="6"/>
      <c r="G3182" s="6"/>
      <c r="H3182" s="6"/>
      <c r="I3182" s="6"/>
      <c r="J3182" s="6"/>
      <c r="K3182" s="6"/>
      <c r="L3182" s="6"/>
      <c r="M3182" s="6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  <c r="Z3182" s="6"/>
      <c r="AA3182" s="6"/>
      <c r="AB3182" s="6" t="s">
        <v>16412</v>
      </c>
      <c r="AC3182" s="6"/>
      <c r="AD3182" s="6" t="s">
        <v>479</v>
      </c>
      <c r="AE3182" s="26" t="s">
        <v>16221</v>
      </c>
      <c r="AF3182" s="6"/>
      <c r="AG3182" s="7">
        <v>45403</v>
      </c>
      <c r="AH3182" s="6"/>
      <c r="AI3182" s="6"/>
      <c r="AJ3182" s="6"/>
      <c r="AK3182" s="6">
        <v>1</v>
      </c>
      <c r="AL3182" s="27">
        <v>1</v>
      </c>
      <c r="AM3182" s="6"/>
      <c r="AN3182" s="6"/>
      <c r="AO3182" s="6"/>
      <c r="AP3182" s="6"/>
      <c r="AQ3182" s="6"/>
      <c r="AR3182" s="6"/>
      <c r="AS3182" s="32">
        <v>17</v>
      </c>
      <c r="AT3182" s="27" t="s">
        <v>49</v>
      </c>
      <c r="AU3182" s="31" t="s">
        <v>735</v>
      </c>
      <c r="AV3182" s="6" t="s">
        <v>16348</v>
      </c>
      <c r="AW3182" s="28"/>
      <c r="AX3182" s="6"/>
      <c r="AY3182" s="6"/>
      <c r="AZ3182" s="6" t="s">
        <v>50</v>
      </c>
      <c r="BA3182" s="6" t="s">
        <v>16475</v>
      </c>
      <c r="BB3182" s="29" t="s">
        <v>16283</v>
      </c>
    </row>
    <row r="3183" spans="1:54" s="30" customFormat="1" ht="30" x14ac:dyDescent="0.25">
      <c r="A3183" s="6">
        <v>3180</v>
      </c>
      <c r="B3183" s="6" t="s">
        <v>1092</v>
      </c>
      <c r="C3183" s="6" t="s">
        <v>1337</v>
      </c>
      <c r="D3183" s="6" t="s">
        <v>507</v>
      </c>
      <c r="E3183" s="6"/>
      <c r="F3183" s="6"/>
      <c r="G3183" s="6"/>
      <c r="H3183" s="6"/>
      <c r="I3183" s="6"/>
      <c r="J3183" s="6"/>
      <c r="K3183" s="6"/>
      <c r="L3183" s="6"/>
      <c r="M3183" s="6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  <c r="Z3183" s="6"/>
      <c r="AA3183" s="6"/>
      <c r="AB3183" s="6" t="s">
        <v>16413</v>
      </c>
      <c r="AC3183" s="6"/>
      <c r="AD3183" s="6" t="s">
        <v>479</v>
      </c>
      <c r="AE3183" s="26" t="s">
        <v>16218</v>
      </c>
      <c r="AF3183" s="6"/>
      <c r="AG3183" s="7">
        <v>45406</v>
      </c>
      <c r="AH3183" s="6"/>
      <c r="AI3183" s="6"/>
      <c r="AJ3183" s="6"/>
      <c r="AK3183" s="6">
        <v>1</v>
      </c>
      <c r="AL3183" s="27">
        <v>1</v>
      </c>
      <c r="AM3183" s="6"/>
      <c r="AN3183" s="6"/>
      <c r="AO3183" s="6"/>
      <c r="AP3183" s="6"/>
      <c r="AQ3183" s="6"/>
      <c r="AR3183" s="6"/>
      <c r="AS3183" s="32">
        <v>17</v>
      </c>
      <c r="AT3183" s="27" t="s">
        <v>49</v>
      </c>
      <c r="AU3183" s="31" t="s">
        <v>735</v>
      </c>
      <c r="AV3183" s="6" t="s">
        <v>16349</v>
      </c>
      <c r="AW3183" s="28"/>
      <c r="AX3183" s="6"/>
      <c r="AY3183" s="6"/>
      <c r="AZ3183" s="6" t="s">
        <v>50</v>
      </c>
      <c r="BA3183" s="6" t="s">
        <v>16476</v>
      </c>
      <c r="BB3183" s="29" t="s">
        <v>16284</v>
      </c>
    </row>
    <row r="3184" spans="1:54" s="30" customFormat="1" ht="30" x14ac:dyDescent="0.25">
      <c r="A3184" s="6">
        <v>3181</v>
      </c>
      <c r="B3184" s="6" t="s">
        <v>512</v>
      </c>
      <c r="C3184" s="6" t="s">
        <v>951</v>
      </c>
      <c r="D3184" s="6" t="s">
        <v>507</v>
      </c>
      <c r="E3184" s="6"/>
      <c r="F3184" s="6"/>
      <c r="G3184" s="6"/>
      <c r="H3184" s="6"/>
      <c r="I3184" s="6"/>
      <c r="J3184" s="6"/>
      <c r="K3184" s="6"/>
      <c r="L3184" s="6"/>
      <c r="M3184" s="6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  <c r="Z3184" s="6"/>
      <c r="AA3184" s="6"/>
      <c r="AB3184" s="6" t="s">
        <v>16414</v>
      </c>
      <c r="AC3184" s="6"/>
      <c r="AD3184" s="6" t="s">
        <v>479</v>
      </c>
      <c r="AE3184" s="26" t="s">
        <v>16263</v>
      </c>
      <c r="AF3184" s="6"/>
      <c r="AG3184" s="7">
        <v>45403</v>
      </c>
      <c r="AH3184" s="6"/>
      <c r="AI3184" s="6"/>
      <c r="AJ3184" s="6"/>
      <c r="AK3184" s="6">
        <v>1</v>
      </c>
      <c r="AL3184" s="27">
        <v>1</v>
      </c>
      <c r="AM3184" s="6"/>
      <c r="AN3184" s="6"/>
      <c r="AO3184" s="6"/>
      <c r="AP3184" s="6"/>
      <c r="AQ3184" s="6"/>
      <c r="AR3184" s="6"/>
      <c r="AS3184" s="32">
        <v>17</v>
      </c>
      <c r="AT3184" s="27" t="s">
        <v>49</v>
      </c>
      <c r="AU3184" s="31" t="s">
        <v>735</v>
      </c>
      <c r="AV3184" s="6" t="s">
        <v>16350</v>
      </c>
      <c r="AW3184" s="28"/>
      <c r="AX3184" s="6"/>
      <c r="AY3184" s="6"/>
      <c r="AZ3184" s="6" t="s">
        <v>50</v>
      </c>
      <c r="BA3184" s="6" t="s">
        <v>16477</v>
      </c>
      <c r="BB3184" s="29" t="s">
        <v>16285</v>
      </c>
    </row>
    <row r="3185" spans="1:54" s="30" customFormat="1" ht="30" x14ac:dyDescent="0.25">
      <c r="A3185" s="6">
        <v>3182</v>
      </c>
      <c r="B3185" s="6" t="s">
        <v>512</v>
      </c>
      <c r="C3185" s="6" t="s">
        <v>951</v>
      </c>
      <c r="D3185" s="6" t="s">
        <v>3799</v>
      </c>
      <c r="E3185" s="6"/>
      <c r="F3185" s="6"/>
      <c r="G3185" s="6"/>
      <c r="H3185" s="6"/>
      <c r="I3185" s="6"/>
      <c r="J3185" s="6"/>
      <c r="K3185" s="6"/>
      <c r="L3185" s="6"/>
      <c r="M3185" s="6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  <c r="Z3185" s="6"/>
      <c r="AA3185" s="6"/>
      <c r="AB3185" s="6" t="s">
        <v>16415</v>
      </c>
      <c r="AC3185" s="6"/>
      <c r="AD3185" s="6" t="s">
        <v>479</v>
      </c>
      <c r="AE3185" s="26" t="s">
        <v>16229</v>
      </c>
      <c r="AF3185" s="6"/>
      <c r="AG3185" s="7">
        <v>45403</v>
      </c>
      <c r="AH3185" s="6"/>
      <c r="AI3185" s="6"/>
      <c r="AJ3185" s="6"/>
      <c r="AK3185" s="6">
        <v>1</v>
      </c>
      <c r="AL3185" s="27">
        <v>1</v>
      </c>
      <c r="AM3185" s="6"/>
      <c r="AN3185" s="6"/>
      <c r="AO3185" s="6"/>
      <c r="AP3185" s="6"/>
      <c r="AQ3185" s="6"/>
      <c r="AR3185" s="6"/>
      <c r="AS3185" s="32">
        <v>17</v>
      </c>
      <c r="AT3185" s="27" t="s">
        <v>49</v>
      </c>
      <c r="AU3185" s="31" t="s">
        <v>735</v>
      </c>
      <c r="AV3185" s="6" t="s">
        <v>16351</v>
      </c>
      <c r="AW3185" s="28"/>
      <c r="AX3185" s="6"/>
      <c r="AY3185" s="6"/>
      <c r="AZ3185" s="6" t="s">
        <v>50</v>
      </c>
      <c r="BA3185" s="6" t="s">
        <v>16478</v>
      </c>
      <c r="BB3185" s="29" t="s">
        <v>16286</v>
      </c>
    </row>
    <row r="3186" spans="1:54" s="30" customFormat="1" ht="30" x14ac:dyDescent="0.25">
      <c r="A3186" s="6">
        <v>3183</v>
      </c>
      <c r="B3186" s="6" t="s">
        <v>512</v>
      </c>
      <c r="C3186" s="6" t="s">
        <v>951</v>
      </c>
      <c r="D3186" s="6" t="s">
        <v>507</v>
      </c>
      <c r="E3186" s="6"/>
      <c r="F3186" s="6"/>
      <c r="G3186" s="6"/>
      <c r="H3186" s="6"/>
      <c r="I3186" s="6"/>
      <c r="J3186" s="6"/>
      <c r="K3186" s="6"/>
      <c r="L3186" s="6"/>
      <c r="M3186" s="6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  <c r="Z3186" s="6"/>
      <c r="AA3186" s="6"/>
      <c r="AB3186" s="6" t="s">
        <v>16416</v>
      </c>
      <c r="AC3186" s="6"/>
      <c r="AD3186" s="6" t="s">
        <v>479</v>
      </c>
      <c r="AE3186" s="26" t="s">
        <v>16257</v>
      </c>
      <c r="AF3186" s="6"/>
      <c r="AG3186" s="7">
        <v>45402</v>
      </c>
      <c r="AH3186" s="6"/>
      <c r="AI3186" s="6"/>
      <c r="AJ3186" s="6"/>
      <c r="AK3186" s="6">
        <v>1</v>
      </c>
      <c r="AL3186" s="27">
        <v>1</v>
      </c>
      <c r="AM3186" s="6"/>
      <c r="AN3186" s="6"/>
      <c r="AO3186" s="6"/>
      <c r="AP3186" s="6"/>
      <c r="AQ3186" s="6"/>
      <c r="AR3186" s="6"/>
      <c r="AS3186" s="32">
        <v>17</v>
      </c>
      <c r="AT3186" s="27" t="s">
        <v>49</v>
      </c>
      <c r="AU3186" s="31" t="s">
        <v>735</v>
      </c>
      <c r="AV3186" s="6" t="s">
        <v>16352</v>
      </c>
      <c r="AW3186" s="28"/>
      <c r="AX3186" s="6"/>
      <c r="AY3186" s="6"/>
      <c r="AZ3186" s="6" t="s">
        <v>50</v>
      </c>
      <c r="BA3186" s="6" t="s">
        <v>16479</v>
      </c>
      <c r="BB3186" s="29" t="s">
        <v>16287</v>
      </c>
    </row>
    <row r="3187" spans="1:54" s="30" customFormat="1" ht="30" x14ac:dyDescent="0.25">
      <c r="A3187" s="6">
        <v>3184</v>
      </c>
      <c r="B3187" s="6" t="s">
        <v>512</v>
      </c>
      <c r="C3187" s="6" t="s">
        <v>951</v>
      </c>
      <c r="D3187" s="6" t="s">
        <v>507</v>
      </c>
      <c r="E3187" s="6"/>
      <c r="F3187" s="6"/>
      <c r="G3187" s="6"/>
      <c r="H3187" s="6"/>
      <c r="I3187" s="6"/>
      <c r="J3187" s="6"/>
      <c r="K3187" s="6"/>
      <c r="L3187" s="6"/>
      <c r="M3187" s="6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  <c r="Z3187" s="6"/>
      <c r="AA3187" s="6"/>
      <c r="AB3187" s="6" t="s">
        <v>16417</v>
      </c>
      <c r="AC3187" s="6"/>
      <c r="AD3187" s="6" t="s">
        <v>479</v>
      </c>
      <c r="AE3187" s="26" t="s">
        <v>16259</v>
      </c>
      <c r="AF3187" s="6"/>
      <c r="AG3187" s="7">
        <v>45405</v>
      </c>
      <c r="AH3187" s="6"/>
      <c r="AI3187" s="6"/>
      <c r="AJ3187" s="6"/>
      <c r="AK3187" s="6">
        <v>1</v>
      </c>
      <c r="AL3187" s="27">
        <v>1</v>
      </c>
      <c r="AM3187" s="6"/>
      <c r="AN3187" s="6"/>
      <c r="AO3187" s="6"/>
      <c r="AP3187" s="6"/>
      <c r="AQ3187" s="6"/>
      <c r="AR3187" s="6"/>
      <c r="AS3187" s="32">
        <v>17</v>
      </c>
      <c r="AT3187" s="27" t="s">
        <v>49</v>
      </c>
      <c r="AU3187" s="31" t="s">
        <v>735</v>
      </c>
      <c r="AV3187" s="6" t="s">
        <v>16353</v>
      </c>
      <c r="AW3187" s="28"/>
      <c r="AX3187" s="6"/>
      <c r="AY3187" s="6"/>
      <c r="AZ3187" s="6" t="s">
        <v>50</v>
      </c>
      <c r="BA3187" s="6" t="s">
        <v>16480</v>
      </c>
      <c r="BB3187" s="29" t="s">
        <v>16288</v>
      </c>
    </row>
    <row r="3188" spans="1:54" s="30" customFormat="1" ht="30" x14ac:dyDescent="0.25">
      <c r="A3188" s="6">
        <v>3185</v>
      </c>
      <c r="B3188" s="6" t="s">
        <v>47</v>
      </c>
      <c r="C3188" s="6" t="s">
        <v>1339</v>
      </c>
      <c r="D3188" s="6" t="s">
        <v>11400</v>
      </c>
      <c r="E3188" s="6"/>
      <c r="F3188" s="6"/>
      <c r="G3188" s="6"/>
      <c r="H3188" s="6"/>
      <c r="I3188" s="6"/>
      <c r="J3188" s="6"/>
      <c r="K3188" s="6"/>
      <c r="L3188" s="6"/>
      <c r="M3188" s="6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  <c r="Z3188" s="6"/>
      <c r="AA3188" s="6"/>
      <c r="AB3188" s="6" t="s">
        <v>16418</v>
      </c>
      <c r="AC3188" s="6"/>
      <c r="AD3188" s="6" t="s">
        <v>479</v>
      </c>
      <c r="AE3188" s="26" t="s">
        <v>16226</v>
      </c>
      <c r="AF3188" s="6"/>
      <c r="AG3188" s="7">
        <v>45404</v>
      </c>
      <c r="AH3188" s="6"/>
      <c r="AI3188" s="6"/>
      <c r="AJ3188" s="6"/>
      <c r="AK3188" s="6">
        <v>1</v>
      </c>
      <c r="AL3188" s="27">
        <v>1</v>
      </c>
      <c r="AM3188" s="6"/>
      <c r="AN3188" s="6"/>
      <c r="AO3188" s="6"/>
      <c r="AP3188" s="6"/>
      <c r="AQ3188" s="6"/>
      <c r="AR3188" s="6"/>
      <c r="AS3188" s="32">
        <v>17</v>
      </c>
      <c r="AT3188" s="27" t="s">
        <v>49</v>
      </c>
      <c r="AU3188" s="31" t="s">
        <v>735</v>
      </c>
      <c r="AV3188" s="6" t="s">
        <v>16354</v>
      </c>
      <c r="AW3188" s="28"/>
      <c r="AX3188" s="6"/>
      <c r="AY3188" s="6"/>
      <c r="AZ3188" s="6" t="s">
        <v>50</v>
      </c>
      <c r="BA3188" s="6" t="s">
        <v>16481</v>
      </c>
      <c r="BB3188" s="29" t="s">
        <v>16330</v>
      </c>
    </row>
    <row r="3189" spans="1:54" s="30" customFormat="1" ht="30" x14ac:dyDescent="0.25">
      <c r="A3189" s="6">
        <v>3186</v>
      </c>
      <c r="B3189" s="6" t="s">
        <v>512</v>
      </c>
      <c r="C3189" s="6" t="s">
        <v>4269</v>
      </c>
      <c r="D3189" s="6" t="s">
        <v>16252</v>
      </c>
      <c r="E3189" s="6"/>
      <c r="F3189" s="6"/>
      <c r="G3189" s="6"/>
      <c r="H3189" s="6"/>
      <c r="I3189" s="6"/>
      <c r="J3189" s="6"/>
      <c r="K3189" s="6"/>
      <c r="L3189" s="6"/>
      <c r="M3189" s="6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  <c r="Z3189" s="6"/>
      <c r="AA3189" s="6"/>
      <c r="AB3189" s="6" t="s">
        <v>16419</v>
      </c>
      <c r="AC3189" s="6"/>
      <c r="AD3189" s="6" t="s">
        <v>479</v>
      </c>
      <c r="AE3189" s="26" t="s">
        <v>16253</v>
      </c>
      <c r="AF3189" s="6"/>
      <c r="AG3189" s="7">
        <v>45405</v>
      </c>
      <c r="AH3189" s="6"/>
      <c r="AI3189" s="6"/>
      <c r="AJ3189" s="6"/>
      <c r="AK3189" s="6">
        <v>1</v>
      </c>
      <c r="AL3189" s="27">
        <v>1</v>
      </c>
      <c r="AM3189" s="6"/>
      <c r="AN3189" s="6"/>
      <c r="AO3189" s="6"/>
      <c r="AP3189" s="6"/>
      <c r="AQ3189" s="6"/>
      <c r="AR3189" s="6"/>
      <c r="AS3189" s="32">
        <v>17</v>
      </c>
      <c r="AT3189" s="27" t="s">
        <v>49</v>
      </c>
      <c r="AU3189" s="31" t="s">
        <v>735</v>
      </c>
      <c r="AV3189" s="6" t="s">
        <v>16355</v>
      </c>
      <c r="AW3189" s="28"/>
      <c r="AX3189" s="6"/>
      <c r="AY3189" s="6"/>
      <c r="AZ3189" s="6" t="s">
        <v>50</v>
      </c>
      <c r="BA3189" s="6" t="s">
        <v>16482</v>
      </c>
      <c r="BB3189" s="29" t="s">
        <v>16289</v>
      </c>
    </row>
    <row r="3190" spans="1:54" s="30" customFormat="1" ht="30" x14ac:dyDescent="0.25">
      <c r="A3190" s="6">
        <v>3187</v>
      </c>
      <c r="B3190" s="6" t="s">
        <v>512</v>
      </c>
      <c r="C3190" s="6" t="s">
        <v>951</v>
      </c>
      <c r="D3190" s="6" t="s">
        <v>3799</v>
      </c>
      <c r="E3190" s="6"/>
      <c r="F3190" s="6"/>
      <c r="G3190" s="6"/>
      <c r="H3190" s="6"/>
      <c r="I3190" s="6"/>
      <c r="J3190" s="6"/>
      <c r="K3190" s="6"/>
      <c r="L3190" s="6"/>
      <c r="M3190" s="6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  <c r="Z3190" s="6"/>
      <c r="AA3190" s="6"/>
      <c r="AB3190" s="6" t="s">
        <v>16420</v>
      </c>
      <c r="AC3190" s="6"/>
      <c r="AD3190" s="6" t="s">
        <v>479</v>
      </c>
      <c r="AE3190" s="26" t="s">
        <v>16231</v>
      </c>
      <c r="AF3190" s="6"/>
      <c r="AG3190" s="7">
        <v>45405</v>
      </c>
      <c r="AH3190" s="6"/>
      <c r="AI3190" s="6"/>
      <c r="AJ3190" s="6"/>
      <c r="AK3190" s="6">
        <v>1</v>
      </c>
      <c r="AL3190" s="27">
        <v>1</v>
      </c>
      <c r="AM3190" s="6"/>
      <c r="AN3190" s="6"/>
      <c r="AO3190" s="6"/>
      <c r="AP3190" s="6"/>
      <c r="AQ3190" s="6"/>
      <c r="AR3190" s="6"/>
      <c r="AS3190" s="32">
        <v>17</v>
      </c>
      <c r="AT3190" s="27" t="s">
        <v>49</v>
      </c>
      <c r="AU3190" s="31" t="s">
        <v>735</v>
      </c>
      <c r="AV3190" s="6" t="s">
        <v>16356</v>
      </c>
      <c r="AW3190" s="28"/>
      <c r="AX3190" s="6"/>
      <c r="AY3190" s="6"/>
      <c r="AZ3190" s="6" t="s">
        <v>50</v>
      </c>
      <c r="BA3190" s="6" t="s">
        <v>16483</v>
      </c>
      <c r="BB3190" s="29" t="s">
        <v>16290</v>
      </c>
    </row>
    <row r="3191" spans="1:54" s="30" customFormat="1" ht="30" x14ac:dyDescent="0.25">
      <c r="A3191" s="6">
        <v>3188</v>
      </c>
      <c r="B3191" s="6" t="s">
        <v>512</v>
      </c>
      <c r="C3191" s="6" t="s">
        <v>951</v>
      </c>
      <c r="D3191" s="6" t="s">
        <v>16265</v>
      </c>
      <c r="E3191" s="6"/>
      <c r="F3191" s="6"/>
      <c r="G3191" s="6"/>
      <c r="H3191" s="6"/>
      <c r="I3191" s="6"/>
      <c r="J3191" s="6"/>
      <c r="K3191" s="6"/>
      <c r="L3191" s="6"/>
      <c r="M3191" s="6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  <c r="Z3191" s="6"/>
      <c r="AA3191" s="6"/>
      <c r="AB3191" s="6" t="s">
        <v>16421</v>
      </c>
      <c r="AC3191" s="6"/>
      <c r="AD3191" s="6" t="s">
        <v>479</v>
      </c>
      <c r="AE3191" s="26" t="s">
        <v>16266</v>
      </c>
      <c r="AF3191" s="6"/>
      <c r="AG3191" s="7">
        <v>45404</v>
      </c>
      <c r="AH3191" s="6"/>
      <c r="AI3191" s="6"/>
      <c r="AJ3191" s="6"/>
      <c r="AK3191" s="6">
        <v>1</v>
      </c>
      <c r="AL3191" s="27">
        <v>1</v>
      </c>
      <c r="AM3191" s="6"/>
      <c r="AN3191" s="6"/>
      <c r="AO3191" s="6"/>
      <c r="AP3191" s="6"/>
      <c r="AQ3191" s="6"/>
      <c r="AR3191" s="6"/>
      <c r="AS3191" s="32">
        <v>17</v>
      </c>
      <c r="AT3191" s="27" t="s">
        <v>49</v>
      </c>
      <c r="AU3191" s="31" t="s">
        <v>735</v>
      </c>
      <c r="AV3191" s="6" t="s">
        <v>16357</v>
      </c>
      <c r="AW3191" s="28"/>
      <c r="AX3191" s="6"/>
      <c r="AY3191" s="6"/>
      <c r="AZ3191" s="6" t="s">
        <v>50</v>
      </c>
      <c r="BA3191" s="6" t="s">
        <v>16484</v>
      </c>
      <c r="BB3191" s="29" t="s">
        <v>16291</v>
      </c>
    </row>
    <row r="3192" spans="1:54" s="30" customFormat="1" ht="30" x14ac:dyDescent="0.25">
      <c r="A3192" s="6">
        <v>3189</v>
      </c>
      <c r="B3192" s="6" t="s">
        <v>512</v>
      </c>
      <c r="C3192" s="6" t="s">
        <v>4269</v>
      </c>
      <c r="D3192" s="6" t="s">
        <v>16238</v>
      </c>
      <c r="E3192" s="6"/>
      <c r="F3192" s="6"/>
      <c r="G3192" s="6"/>
      <c r="H3192" s="6"/>
      <c r="I3192" s="6"/>
      <c r="J3192" s="6"/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  <c r="Z3192" s="6"/>
      <c r="AA3192" s="6"/>
      <c r="AB3192" s="6" t="s">
        <v>16422</v>
      </c>
      <c r="AC3192" s="6"/>
      <c r="AD3192" s="6" t="s">
        <v>479</v>
      </c>
      <c r="AE3192" s="26" t="s">
        <v>16255</v>
      </c>
      <c r="AF3192" s="6"/>
      <c r="AG3192" s="7">
        <v>45405</v>
      </c>
      <c r="AH3192" s="6"/>
      <c r="AI3192" s="6"/>
      <c r="AJ3192" s="6"/>
      <c r="AK3192" s="6">
        <v>1</v>
      </c>
      <c r="AL3192" s="27">
        <v>1</v>
      </c>
      <c r="AM3192" s="6"/>
      <c r="AN3192" s="6"/>
      <c r="AO3192" s="6"/>
      <c r="AP3192" s="6"/>
      <c r="AQ3192" s="6"/>
      <c r="AR3192" s="6"/>
      <c r="AS3192" s="32">
        <v>17</v>
      </c>
      <c r="AT3192" s="27" t="s">
        <v>49</v>
      </c>
      <c r="AU3192" s="31" t="s">
        <v>735</v>
      </c>
      <c r="AV3192" s="6" t="s">
        <v>16358</v>
      </c>
      <c r="AW3192" s="28"/>
      <c r="AX3192" s="6"/>
      <c r="AY3192" s="6"/>
      <c r="AZ3192" s="6" t="s">
        <v>50</v>
      </c>
      <c r="BA3192" s="6" t="s">
        <v>16485</v>
      </c>
      <c r="BB3192" s="29" t="s">
        <v>16292</v>
      </c>
    </row>
    <row r="3193" spans="1:54" s="30" customFormat="1" ht="30" x14ac:dyDescent="0.25">
      <c r="A3193" s="6">
        <v>3190</v>
      </c>
      <c r="B3193" s="6" t="s">
        <v>47</v>
      </c>
      <c r="C3193" s="6" t="s">
        <v>1339</v>
      </c>
      <c r="D3193" s="6" t="s">
        <v>2771</v>
      </c>
      <c r="E3193" s="6"/>
      <c r="F3193" s="6"/>
      <c r="G3193" s="6"/>
      <c r="H3193" s="6"/>
      <c r="I3193" s="6"/>
      <c r="J3193" s="6"/>
      <c r="K3193" s="6"/>
      <c r="L3193" s="6"/>
      <c r="M3193" s="6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  <c r="Z3193" s="6"/>
      <c r="AA3193" s="6"/>
      <c r="AB3193" s="6" t="s">
        <v>16423</v>
      </c>
      <c r="AC3193" s="6"/>
      <c r="AD3193" s="6" t="s">
        <v>479</v>
      </c>
      <c r="AE3193" s="26" t="s">
        <v>16222</v>
      </c>
      <c r="AF3193" s="6"/>
      <c r="AG3193" s="7">
        <v>45404</v>
      </c>
      <c r="AH3193" s="6"/>
      <c r="AI3193" s="6"/>
      <c r="AJ3193" s="6"/>
      <c r="AK3193" s="6">
        <v>1</v>
      </c>
      <c r="AL3193" s="27">
        <v>1</v>
      </c>
      <c r="AM3193" s="6"/>
      <c r="AN3193" s="6"/>
      <c r="AO3193" s="6"/>
      <c r="AP3193" s="6"/>
      <c r="AQ3193" s="6"/>
      <c r="AR3193" s="6"/>
      <c r="AS3193" s="32">
        <v>17</v>
      </c>
      <c r="AT3193" s="27" t="s">
        <v>49</v>
      </c>
      <c r="AU3193" s="31" t="s">
        <v>735</v>
      </c>
      <c r="AV3193" s="6" t="s">
        <v>16359</v>
      </c>
      <c r="AW3193" s="28"/>
      <c r="AX3193" s="6"/>
      <c r="AY3193" s="6"/>
      <c r="AZ3193" s="6" t="s">
        <v>50</v>
      </c>
      <c r="BA3193" s="6" t="s">
        <v>16486</v>
      </c>
      <c r="BB3193" s="29" t="s">
        <v>16293</v>
      </c>
    </row>
    <row r="3194" spans="1:54" s="30" customFormat="1" ht="30" x14ac:dyDescent="0.25">
      <c r="A3194" s="6">
        <v>3191</v>
      </c>
      <c r="B3194" s="6" t="s">
        <v>512</v>
      </c>
      <c r="C3194" s="6" t="s">
        <v>951</v>
      </c>
      <c r="D3194" s="6" t="s">
        <v>3799</v>
      </c>
      <c r="E3194" s="6"/>
      <c r="F3194" s="6"/>
      <c r="G3194" s="6"/>
      <c r="H3194" s="6"/>
      <c r="I3194" s="6"/>
      <c r="J3194" s="6"/>
      <c r="K3194" s="6"/>
      <c r="L3194" s="6"/>
      <c r="M3194" s="6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  <c r="Z3194" s="6"/>
      <c r="AA3194" s="6"/>
      <c r="AB3194" s="6" t="s">
        <v>16424</v>
      </c>
      <c r="AC3194" s="6"/>
      <c r="AD3194" s="6" t="s">
        <v>479</v>
      </c>
      <c r="AE3194" s="26" t="s">
        <v>16241</v>
      </c>
      <c r="AF3194" s="6"/>
      <c r="AG3194" s="7">
        <v>45405</v>
      </c>
      <c r="AH3194" s="6"/>
      <c r="AI3194" s="6"/>
      <c r="AJ3194" s="6"/>
      <c r="AK3194" s="6">
        <v>1</v>
      </c>
      <c r="AL3194" s="27">
        <v>1</v>
      </c>
      <c r="AM3194" s="6"/>
      <c r="AN3194" s="6"/>
      <c r="AO3194" s="6"/>
      <c r="AP3194" s="6"/>
      <c r="AQ3194" s="6"/>
      <c r="AR3194" s="6"/>
      <c r="AS3194" s="32">
        <v>17</v>
      </c>
      <c r="AT3194" s="27" t="s">
        <v>49</v>
      </c>
      <c r="AU3194" s="31" t="s">
        <v>735</v>
      </c>
      <c r="AV3194" s="6" t="s">
        <v>16360</v>
      </c>
      <c r="AW3194" s="28"/>
      <c r="AX3194" s="6"/>
      <c r="AY3194" s="6"/>
      <c r="AZ3194" s="6" t="s">
        <v>50</v>
      </c>
      <c r="BA3194" s="6" t="s">
        <v>16487</v>
      </c>
      <c r="BB3194" s="29" t="s">
        <v>16294</v>
      </c>
    </row>
    <row r="3195" spans="1:54" s="30" customFormat="1" ht="60" x14ac:dyDescent="0.25">
      <c r="A3195" s="6">
        <v>3192</v>
      </c>
      <c r="B3195" s="6" t="s">
        <v>520</v>
      </c>
      <c r="C3195" s="6" t="s">
        <v>949</v>
      </c>
      <c r="D3195" s="6" t="s">
        <v>507</v>
      </c>
      <c r="E3195" s="6"/>
      <c r="F3195" s="6"/>
      <c r="G3195" s="6"/>
      <c r="H3195" s="6"/>
      <c r="I3195" s="6"/>
      <c r="J3195" s="6"/>
      <c r="K3195" s="6"/>
      <c r="L3195" s="6"/>
      <c r="M3195" s="6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  <c r="Z3195" s="6"/>
      <c r="AA3195" s="6"/>
      <c r="AB3195" s="6" t="s">
        <v>16425</v>
      </c>
      <c r="AC3195" s="6"/>
      <c r="AD3195" s="6" t="s">
        <v>479</v>
      </c>
      <c r="AE3195" s="26" t="s">
        <v>16205</v>
      </c>
      <c r="AF3195" s="6"/>
      <c r="AG3195" s="7">
        <v>45404</v>
      </c>
      <c r="AH3195" s="6"/>
      <c r="AI3195" s="6"/>
      <c r="AJ3195" s="6"/>
      <c r="AK3195" s="6">
        <v>1</v>
      </c>
      <c r="AL3195" s="27">
        <v>1</v>
      </c>
      <c r="AM3195" s="6"/>
      <c r="AN3195" s="6"/>
      <c r="AO3195" s="6"/>
      <c r="AP3195" s="6"/>
      <c r="AQ3195" s="6"/>
      <c r="AR3195" s="6"/>
      <c r="AS3195" s="32">
        <v>17</v>
      </c>
      <c r="AT3195" s="27" t="s">
        <v>49</v>
      </c>
      <c r="AU3195" s="31" t="s">
        <v>735</v>
      </c>
      <c r="AV3195" s="6" t="s">
        <v>16361</v>
      </c>
      <c r="AW3195" s="28"/>
      <c r="AX3195" s="6"/>
      <c r="AY3195" s="6"/>
      <c r="AZ3195" s="6" t="s">
        <v>50</v>
      </c>
      <c r="BA3195" s="6" t="s">
        <v>16488</v>
      </c>
      <c r="BB3195" s="29" t="s">
        <v>16295</v>
      </c>
    </row>
    <row r="3196" spans="1:54" s="30" customFormat="1" ht="60" x14ac:dyDescent="0.25">
      <c r="A3196" s="6">
        <v>3193</v>
      </c>
      <c r="B3196" s="6" t="s">
        <v>520</v>
      </c>
      <c r="C3196" s="6" t="s">
        <v>949</v>
      </c>
      <c r="D3196" s="6" t="s">
        <v>507</v>
      </c>
      <c r="E3196" s="6"/>
      <c r="F3196" s="6"/>
      <c r="G3196" s="6"/>
      <c r="H3196" s="6"/>
      <c r="I3196" s="6"/>
      <c r="J3196" s="6"/>
      <c r="K3196" s="6"/>
      <c r="L3196" s="6"/>
      <c r="M3196" s="6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  <c r="Z3196" s="6"/>
      <c r="AA3196" s="6"/>
      <c r="AB3196" s="6" t="s">
        <v>16426</v>
      </c>
      <c r="AC3196" s="6"/>
      <c r="AD3196" s="6" t="s">
        <v>479</v>
      </c>
      <c r="AE3196" s="26" t="s">
        <v>16206</v>
      </c>
      <c r="AF3196" s="6"/>
      <c r="AG3196" s="7">
        <v>45396</v>
      </c>
      <c r="AH3196" s="6"/>
      <c r="AI3196" s="6"/>
      <c r="AJ3196" s="6"/>
      <c r="AK3196" s="6">
        <v>1</v>
      </c>
      <c r="AL3196" s="27">
        <v>1</v>
      </c>
      <c r="AM3196" s="6"/>
      <c r="AN3196" s="6"/>
      <c r="AO3196" s="6"/>
      <c r="AP3196" s="6"/>
      <c r="AQ3196" s="6"/>
      <c r="AR3196" s="6"/>
      <c r="AS3196" s="32">
        <v>17</v>
      </c>
      <c r="AT3196" s="27" t="s">
        <v>49</v>
      </c>
      <c r="AU3196" s="31" t="s">
        <v>735</v>
      </c>
      <c r="AV3196" s="6" t="s">
        <v>16362</v>
      </c>
      <c r="AW3196" s="28"/>
      <c r="AX3196" s="6"/>
      <c r="AY3196" s="6"/>
      <c r="AZ3196" s="6" t="s">
        <v>50</v>
      </c>
      <c r="BA3196" s="6" t="s">
        <v>16489</v>
      </c>
      <c r="BB3196" s="29" t="s">
        <v>16332</v>
      </c>
    </row>
    <row r="3197" spans="1:54" s="30" customFormat="1" ht="30" x14ac:dyDescent="0.25">
      <c r="A3197" s="6">
        <v>3194</v>
      </c>
      <c r="B3197" s="6" t="s">
        <v>512</v>
      </c>
      <c r="C3197" s="6" t="s">
        <v>951</v>
      </c>
      <c r="D3197" s="6" t="s">
        <v>3799</v>
      </c>
      <c r="E3197" s="6"/>
      <c r="F3197" s="6"/>
      <c r="G3197" s="6"/>
      <c r="H3197" s="6"/>
      <c r="I3197" s="6"/>
      <c r="J3197" s="6"/>
      <c r="K3197" s="6"/>
      <c r="L3197" s="6"/>
      <c r="M3197" s="6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  <c r="Z3197" s="6"/>
      <c r="AA3197" s="6"/>
      <c r="AB3197" s="6" t="s">
        <v>16427</v>
      </c>
      <c r="AC3197" s="6"/>
      <c r="AD3197" s="6" t="s">
        <v>479</v>
      </c>
      <c r="AE3197" s="26" t="s">
        <v>16234</v>
      </c>
      <c r="AF3197" s="6"/>
      <c r="AG3197" s="7">
        <v>45402</v>
      </c>
      <c r="AH3197" s="6"/>
      <c r="AI3197" s="6"/>
      <c r="AJ3197" s="6"/>
      <c r="AK3197" s="6">
        <v>1</v>
      </c>
      <c r="AL3197" s="27">
        <v>1</v>
      </c>
      <c r="AM3197" s="6"/>
      <c r="AN3197" s="6"/>
      <c r="AO3197" s="6"/>
      <c r="AP3197" s="6"/>
      <c r="AQ3197" s="6"/>
      <c r="AR3197" s="6"/>
      <c r="AS3197" s="32">
        <v>17</v>
      </c>
      <c r="AT3197" s="27" t="s">
        <v>49</v>
      </c>
      <c r="AU3197" s="31" t="s">
        <v>735</v>
      </c>
      <c r="AV3197" s="6" t="s">
        <v>16363</v>
      </c>
      <c r="AW3197" s="28"/>
      <c r="AX3197" s="6"/>
      <c r="AY3197" s="6"/>
      <c r="AZ3197" s="6" t="s">
        <v>50</v>
      </c>
      <c r="BA3197" s="6" t="s">
        <v>16490</v>
      </c>
      <c r="BB3197" s="29" t="s">
        <v>16296</v>
      </c>
    </row>
    <row r="3198" spans="1:54" s="30" customFormat="1" ht="45" x14ac:dyDescent="0.25">
      <c r="A3198" s="6">
        <v>3195</v>
      </c>
      <c r="B3198" s="6" t="s">
        <v>520</v>
      </c>
      <c r="C3198" s="6" t="s">
        <v>949</v>
      </c>
      <c r="D3198" s="6" t="s">
        <v>507</v>
      </c>
      <c r="E3198" s="6"/>
      <c r="F3198" s="6"/>
      <c r="G3198" s="6"/>
      <c r="H3198" s="6"/>
      <c r="I3198" s="6"/>
      <c r="J3198" s="6"/>
      <c r="K3198" s="6"/>
      <c r="L3198" s="6"/>
      <c r="M3198" s="6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  <c r="Z3198" s="6"/>
      <c r="AA3198" s="6"/>
      <c r="AB3198" s="6" t="s">
        <v>16428</v>
      </c>
      <c r="AC3198" s="6"/>
      <c r="AD3198" s="6" t="s">
        <v>479</v>
      </c>
      <c r="AE3198" s="26" t="s">
        <v>16204</v>
      </c>
      <c r="AF3198" s="6"/>
      <c r="AG3198" s="7">
        <v>45402</v>
      </c>
      <c r="AH3198" s="6"/>
      <c r="AI3198" s="6"/>
      <c r="AJ3198" s="6"/>
      <c r="AK3198" s="6">
        <v>1</v>
      </c>
      <c r="AL3198" s="27">
        <v>1</v>
      </c>
      <c r="AM3198" s="6"/>
      <c r="AN3198" s="6"/>
      <c r="AO3198" s="6"/>
      <c r="AP3198" s="6"/>
      <c r="AQ3198" s="6"/>
      <c r="AR3198" s="6"/>
      <c r="AS3198" s="32">
        <v>17</v>
      </c>
      <c r="AT3198" s="27" t="s">
        <v>49</v>
      </c>
      <c r="AU3198" s="31" t="s">
        <v>735</v>
      </c>
      <c r="AV3198" s="6" t="s">
        <v>16364</v>
      </c>
      <c r="AW3198" s="28"/>
      <c r="AX3198" s="6"/>
      <c r="AY3198" s="6"/>
      <c r="AZ3198" s="6" t="s">
        <v>50</v>
      </c>
      <c r="BA3198" s="6" t="s">
        <v>16491</v>
      </c>
      <c r="BB3198" s="29" t="s">
        <v>16331</v>
      </c>
    </row>
    <row r="3199" spans="1:54" s="30" customFormat="1" ht="30" x14ac:dyDescent="0.25">
      <c r="A3199" s="6">
        <v>3196</v>
      </c>
      <c r="B3199" s="6" t="s">
        <v>512</v>
      </c>
      <c r="C3199" s="6" t="s">
        <v>951</v>
      </c>
      <c r="D3199" s="6" t="s">
        <v>507</v>
      </c>
      <c r="E3199" s="6"/>
      <c r="F3199" s="6"/>
      <c r="G3199" s="6"/>
      <c r="H3199" s="6"/>
      <c r="I3199" s="6"/>
      <c r="J3199" s="6"/>
      <c r="K3199" s="6"/>
      <c r="L3199" s="6"/>
      <c r="M3199" s="6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  <c r="Z3199" s="6"/>
      <c r="AA3199" s="6"/>
      <c r="AB3199" s="6" t="s">
        <v>16429</v>
      </c>
      <c r="AC3199" s="6"/>
      <c r="AD3199" s="6" t="s">
        <v>479</v>
      </c>
      <c r="AE3199" s="26" t="s">
        <v>16262</v>
      </c>
      <c r="AF3199" s="6"/>
      <c r="AG3199" s="7">
        <v>45403</v>
      </c>
      <c r="AH3199" s="6"/>
      <c r="AI3199" s="6"/>
      <c r="AJ3199" s="6"/>
      <c r="AK3199" s="6">
        <v>1</v>
      </c>
      <c r="AL3199" s="27">
        <v>1</v>
      </c>
      <c r="AM3199" s="6"/>
      <c r="AN3199" s="6"/>
      <c r="AO3199" s="6"/>
      <c r="AP3199" s="6"/>
      <c r="AQ3199" s="6"/>
      <c r="AR3199" s="6"/>
      <c r="AS3199" s="32">
        <v>17</v>
      </c>
      <c r="AT3199" s="27" t="s">
        <v>49</v>
      </c>
      <c r="AU3199" s="31" t="s">
        <v>735</v>
      </c>
      <c r="AV3199" s="6" t="s">
        <v>16365</v>
      </c>
      <c r="AW3199" s="28"/>
      <c r="AX3199" s="6"/>
      <c r="AY3199" s="6"/>
      <c r="AZ3199" s="6" t="s">
        <v>50</v>
      </c>
      <c r="BA3199" s="6" t="s">
        <v>16492</v>
      </c>
      <c r="BB3199" s="29" t="s">
        <v>16297</v>
      </c>
    </row>
    <row r="3200" spans="1:54" s="30" customFormat="1" ht="30" x14ac:dyDescent="0.25">
      <c r="A3200" s="6">
        <v>3197</v>
      </c>
      <c r="B3200" s="6" t="s">
        <v>520</v>
      </c>
      <c r="C3200" s="6" t="s">
        <v>949</v>
      </c>
      <c r="D3200" s="6" t="s">
        <v>507</v>
      </c>
      <c r="E3200" s="6"/>
      <c r="F3200" s="6"/>
      <c r="G3200" s="6"/>
      <c r="H3200" s="6"/>
      <c r="I3200" s="6"/>
      <c r="J3200" s="6"/>
      <c r="K3200" s="6"/>
      <c r="L3200" s="6"/>
      <c r="M3200" s="6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  <c r="Z3200" s="6"/>
      <c r="AA3200" s="6"/>
      <c r="AB3200" s="6" t="s">
        <v>16430</v>
      </c>
      <c r="AC3200" s="6"/>
      <c r="AD3200" s="6" t="s">
        <v>479</v>
      </c>
      <c r="AE3200" s="26" t="s">
        <v>16227</v>
      </c>
      <c r="AF3200" s="6"/>
      <c r="AG3200" s="7">
        <v>45405</v>
      </c>
      <c r="AH3200" s="6"/>
      <c r="AI3200" s="6"/>
      <c r="AJ3200" s="6"/>
      <c r="AK3200" s="6">
        <v>1</v>
      </c>
      <c r="AL3200" s="27">
        <v>1</v>
      </c>
      <c r="AM3200" s="6"/>
      <c r="AN3200" s="6"/>
      <c r="AO3200" s="6"/>
      <c r="AP3200" s="6"/>
      <c r="AQ3200" s="6"/>
      <c r="AR3200" s="6"/>
      <c r="AS3200" s="32">
        <v>17</v>
      </c>
      <c r="AT3200" s="27" t="s">
        <v>49</v>
      </c>
      <c r="AU3200" s="31" t="s">
        <v>735</v>
      </c>
      <c r="AV3200" s="6" t="s">
        <v>16366</v>
      </c>
      <c r="AW3200" s="28"/>
      <c r="AX3200" s="6"/>
      <c r="AY3200" s="6"/>
      <c r="AZ3200" s="6" t="s">
        <v>50</v>
      </c>
      <c r="BA3200" s="6" t="s">
        <v>16493</v>
      </c>
      <c r="BB3200" s="29" t="s">
        <v>16298</v>
      </c>
    </row>
    <row r="3201" spans="1:54" s="30" customFormat="1" ht="30" x14ac:dyDescent="0.25">
      <c r="A3201" s="6">
        <v>3198</v>
      </c>
      <c r="B3201" s="6" t="s">
        <v>520</v>
      </c>
      <c r="C3201" s="6" t="s">
        <v>949</v>
      </c>
      <c r="D3201" s="6" t="s">
        <v>507</v>
      </c>
      <c r="E3201" s="6"/>
      <c r="F3201" s="6"/>
      <c r="G3201" s="6"/>
      <c r="H3201" s="6"/>
      <c r="I3201" s="6"/>
      <c r="J3201" s="6"/>
      <c r="K3201" s="6"/>
      <c r="L3201" s="6"/>
      <c r="M3201" s="6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  <c r="Z3201" s="6"/>
      <c r="AA3201" s="6"/>
      <c r="AB3201" s="6" t="s">
        <v>16431</v>
      </c>
      <c r="AC3201" s="6"/>
      <c r="AD3201" s="6" t="s">
        <v>479</v>
      </c>
      <c r="AE3201" s="26" t="s">
        <v>18459</v>
      </c>
      <c r="AF3201" s="6"/>
      <c r="AG3201" s="7">
        <v>45434</v>
      </c>
      <c r="AH3201" s="6"/>
      <c r="AI3201" s="6"/>
      <c r="AJ3201" s="6"/>
      <c r="AK3201" s="6">
        <v>1</v>
      </c>
      <c r="AL3201" s="27">
        <v>1</v>
      </c>
      <c r="AM3201" s="6"/>
      <c r="AN3201" s="6"/>
      <c r="AO3201" s="6"/>
      <c r="AP3201" s="6"/>
      <c r="AQ3201" s="6"/>
      <c r="AR3201" s="6"/>
      <c r="AS3201" s="32">
        <v>17</v>
      </c>
      <c r="AT3201" s="27" t="s">
        <v>49</v>
      </c>
      <c r="AU3201" s="31" t="s">
        <v>735</v>
      </c>
      <c r="AV3201" s="6" t="s">
        <v>18570</v>
      </c>
      <c r="AW3201" s="28"/>
      <c r="AX3201" s="6"/>
      <c r="AY3201" s="6"/>
      <c r="AZ3201" s="6" t="s">
        <v>50</v>
      </c>
      <c r="BA3201" s="6" t="s">
        <v>16494</v>
      </c>
      <c r="BB3201" s="29" t="s">
        <v>16299</v>
      </c>
    </row>
    <row r="3202" spans="1:54" s="30" customFormat="1" ht="30" x14ac:dyDescent="0.25">
      <c r="A3202" s="6">
        <v>3199</v>
      </c>
      <c r="B3202" s="6" t="s">
        <v>512</v>
      </c>
      <c r="C3202" s="6" t="s">
        <v>951</v>
      </c>
      <c r="D3202" s="6" t="s">
        <v>507</v>
      </c>
      <c r="E3202" s="6"/>
      <c r="F3202" s="6"/>
      <c r="G3202" s="6"/>
      <c r="H3202" s="6"/>
      <c r="I3202" s="6"/>
      <c r="J3202" s="6"/>
      <c r="K3202" s="6"/>
      <c r="L3202" s="6"/>
      <c r="M3202" s="6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  <c r="Z3202" s="6"/>
      <c r="AA3202" s="6"/>
      <c r="AB3202" s="6" t="s">
        <v>16432</v>
      </c>
      <c r="AC3202" s="6"/>
      <c r="AD3202" s="6" t="s">
        <v>479</v>
      </c>
      <c r="AE3202" s="26" t="s">
        <v>16208</v>
      </c>
      <c r="AF3202" s="6"/>
      <c r="AG3202" s="7">
        <v>45402</v>
      </c>
      <c r="AH3202" s="6"/>
      <c r="AI3202" s="6"/>
      <c r="AJ3202" s="6"/>
      <c r="AK3202" s="6">
        <v>1</v>
      </c>
      <c r="AL3202" s="27">
        <v>1</v>
      </c>
      <c r="AM3202" s="6"/>
      <c r="AN3202" s="6"/>
      <c r="AO3202" s="6"/>
      <c r="AP3202" s="6"/>
      <c r="AQ3202" s="6"/>
      <c r="AR3202" s="6"/>
      <c r="AS3202" s="32">
        <v>17</v>
      </c>
      <c r="AT3202" s="27" t="s">
        <v>49</v>
      </c>
      <c r="AU3202" s="31" t="s">
        <v>735</v>
      </c>
      <c r="AV3202" s="6" t="s">
        <v>16367</v>
      </c>
      <c r="AW3202" s="28"/>
      <c r="AX3202" s="6"/>
      <c r="AY3202" s="6"/>
      <c r="AZ3202" s="6" t="s">
        <v>50</v>
      </c>
      <c r="BA3202" s="6" t="s">
        <v>16495</v>
      </c>
      <c r="BB3202" s="29" t="s">
        <v>16300</v>
      </c>
    </row>
    <row r="3203" spans="1:54" s="30" customFormat="1" ht="30" x14ac:dyDescent="0.25">
      <c r="A3203" s="6">
        <v>3200</v>
      </c>
      <c r="B3203" s="6" t="s">
        <v>512</v>
      </c>
      <c r="C3203" s="6" t="s">
        <v>951</v>
      </c>
      <c r="D3203" s="6" t="s">
        <v>507</v>
      </c>
      <c r="E3203" s="6"/>
      <c r="F3203" s="6"/>
      <c r="G3203" s="6"/>
      <c r="H3203" s="6"/>
      <c r="I3203" s="6"/>
      <c r="J3203" s="6"/>
      <c r="K3203" s="6"/>
      <c r="L3203" s="6"/>
      <c r="M3203" s="6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  <c r="Z3203" s="6"/>
      <c r="AA3203" s="6"/>
      <c r="AB3203" s="6" t="s">
        <v>16433</v>
      </c>
      <c r="AC3203" s="6"/>
      <c r="AD3203" s="6" t="s">
        <v>479</v>
      </c>
      <c r="AE3203" s="26" t="s">
        <v>16260</v>
      </c>
      <c r="AF3203" s="6"/>
      <c r="AG3203" s="7">
        <v>45403</v>
      </c>
      <c r="AH3203" s="6"/>
      <c r="AI3203" s="6"/>
      <c r="AJ3203" s="6"/>
      <c r="AK3203" s="6">
        <v>1</v>
      </c>
      <c r="AL3203" s="27">
        <v>1</v>
      </c>
      <c r="AM3203" s="6"/>
      <c r="AN3203" s="6"/>
      <c r="AO3203" s="6"/>
      <c r="AP3203" s="6"/>
      <c r="AQ3203" s="6"/>
      <c r="AR3203" s="6"/>
      <c r="AS3203" s="32">
        <v>17</v>
      </c>
      <c r="AT3203" s="27" t="s">
        <v>49</v>
      </c>
      <c r="AU3203" s="31" t="s">
        <v>735</v>
      </c>
      <c r="AV3203" s="6" t="s">
        <v>16368</v>
      </c>
      <c r="AW3203" s="28"/>
      <c r="AX3203" s="6"/>
      <c r="AY3203" s="6"/>
      <c r="AZ3203" s="6" t="s">
        <v>50</v>
      </c>
      <c r="BA3203" s="6" t="s">
        <v>16496</v>
      </c>
      <c r="BB3203" s="29" t="s">
        <v>16301</v>
      </c>
    </row>
    <row r="3204" spans="1:54" s="30" customFormat="1" ht="30" x14ac:dyDescent="0.25">
      <c r="A3204" s="6">
        <v>3201</v>
      </c>
      <c r="B3204" s="6" t="s">
        <v>512</v>
      </c>
      <c r="C3204" s="6" t="s">
        <v>951</v>
      </c>
      <c r="D3204" s="6" t="s">
        <v>507</v>
      </c>
      <c r="E3204" s="6"/>
      <c r="F3204" s="6"/>
      <c r="G3204" s="6"/>
      <c r="H3204" s="6"/>
      <c r="I3204" s="6"/>
      <c r="J3204" s="6"/>
      <c r="K3204" s="6"/>
      <c r="L3204" s="6"/>
      <c r="M3204" s="6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  <c r="Z3204" s="6"/>
      <c r="AA3204" s="6"/>
      <c r="AB3204" s="6" t="s">
        <v>16434</v>
      </c>
      <c r="AC3204" s="6"/>
      <c r="AD3204" s="6" t="s">
        <v>479</v>
      </c>
      <c r="AE3204" s="26" t="s">
        <v>16261</v>
      </c>
      <c r="AF3204" s="6"/>
      <c r="AG3204" s="7">
        <v>45402</v>
      </c>
      <c r="AH3204" s="6"/>
      <c r="AI3204" s="6"/>
      <c r="AJ3204" s="6"/>
      <c r="AK3204" s="6">
        <v>1</v>
      </c>
      <c r="AL3204" s="27">
        <v>1</v>
      </c>
      <c r="AM3204" s="6"/>
      <c r="AN3204" s="6"/>
      <c r="AO3204" s="6"/>
      <c r="AP3204" s="6"/>
      <c r="AQ3204" s="6"/>
      <c r="AR3204" s="6"/>
      <c r="AS3204" s="32">
        <v>17</v>
      </c>
      <c r="AT3204" s="27" t="s">
        <v>49</v>
      </c>
      <c r="AU3204" s="31" t="s">
        <v>735</v>
      </c>
      <c r="AV3204" s="6" t="s">
        <v>16369</v>
      </c>
      <c r="AW3204" s="28"/>
      <c r="AX3204" s="6"/>
      <c r="AY3204" s="6"/>
      <c r="AZ3204" s="6" t="s">
        <v>50</v>
      </c>
      <c r="BA3204" s="6" t="s">
        <v>16497</v>
      </c>
      <c r="BB3204" s="29" t="s">
        <v>16302</v>
      </c>
    </row>
    <row r="3205" spans="1:54" s="30" customFormat="1" ht="45" x14ac:dyDescent="0.25">
      <c r="A3205" s="6">
        <v>3202</v>
      </c>
      <c r="B3205" s="6" t="s">
        <v>520</v>
      </c>
      <c r="C3205" s="6" t="s">
        <v>949</v>
      </c>
      <c r="D3205" s="6" t="s">
        <v>507</v>
      </c>
      <c r="E3205" s="6"/>
      <c r="F3205" s="6"/>
      <c r="G3205" s="6"/>
      <c r="H3205" s="6"/>
      <c r="I3205" s="6"/>
      <c r="J3205" s="6"/>
      <c r="K3205" s="6"/>
      <c r="L3205" s="6"/>
      <c r="M3205" s="6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  <c r="Z3205" s="6"/>
      <c r="AA3205" s="6"/>
      <c r="AB3205" s="6" t="s">
        <v>16435</v>
      </c>
      <c r="AC3205" s="6"/>
      <c r="AD3205" s="6" t="s">
        <v>479</v>
      </c>
      <c r="AE3205" s="26" t="s">
        <v>16211</v>
      </c>
      <c r="AF3205" s="6"/>
      <c r="AG3205" s="7">
        <v>45400</v>
      </c>
      <c r="AH3205" s="6"/>
      <c r="AI3205" s="6"/>
      <c r="AJ3205" s="6"/>
      <c r="AK3205" s="6">
        <v>1</v>
      </c>
      <c r="AL3205" s="27">
        <v>1</v>
      </c>
      <c r="AM3205" s="6"/>
      <c r="AN3205" s="6"/>
      <c r="AO3205" s="6"/>
      <c r="AP3205" s="6"/>
      <c r="AQ3205" s="6"/>
      <c r="AR3205" s="6"/>
      <c r="AS3205" s="32">
        <v>17</v>
      </c>
      <c r="AT3205" s="27" t="s">
        <v>49</v>
      </c>
      <c r="AU3205" s="31" t="s">
        <v>735</v>
      </c>
      <c r="AV3205" s="6" t="s">
        <v>16370</v>
      </c>
      <c r="AW3205" s="28"/>
      <c r="AX3205" s="6"/>
      <c r="AY3205" s="6"/>
      <c r="AZ3205" s="6" t="s">
        <v>50</v>
      </c>
      <c r="BA3205" s="6" t="s">
        <v>16498</v>
      </c>
      <c r="BB3205" s="29" t="s">
        <v>16303</v>
      </c>
    </row>
    <row r="3206" spans="1:54" s="30" customFormat="1" ht="30" x14ac:dyDescent="0.25">
      <c r="A3206" s="6">
        <v>3203</v>
      </c>
      <c r="B3206" s="6" t="s">
        <v>512</v>
      </c>
      <c r="C3206" s="6" t="s">
        <v>951</v>
      </c>
      <c r="D3206" s="6" t="s">
        <v>3799</v>
      </c>
      <c r="E3206" s="6"/>
      <c r="F3206" s="6"/>
      <c r="G3206" s="6"/>
      <c r="H3206" s="6"/>
      <c r="I3206" s="6"/>
      <c r="J3206" s="6"/>
      <c r="K3206" s="6"/>
      <c r="L3206" s="6"/>
      <c r="M3206" s="6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  <c r="Z3206" s="6"/>
      <c r="AA3206" s="6"/>
      <c r="AB3206" s="6" t="s">
        <v>16436</v>
      </c>
      <c r="AC3206" s="6"/>
      <c r="AD3206" s="6" t="s">
        <v>479</v>
      </c>
      <c r="AE3206" s="26" t="s">
        <v>16254</v>
      </c>
      <c r="AF3206" s="6"/>
      <c r="AG3206" s="7">
        <v>45403</v>
      </c>
      <c r="AH3206" s="6"/>
      <c r="AI3206" s="6"/>
      <c r="AJ3206" s="6"/>
      <c r="AK3206" s="6">
        <v>1</v>
      </c>
      <c r="AL3206" s="27">
        <v>1</v>
      </c>
      <c r="AM3206" s="6"/>
      <c r="AN3206" s="6"/>
      <c r="AO3206" s="6"/>
      <c r="AP3206" s="6"/>
      <c r="AQ3206" s="6"/>
      <c r="AR3206" s="6"/>
      <c r="AS3206" s="32">
        <v>17</v>
      </c>
      <c r="AT3206" s="27" t="s">
        <v>49</v>
      </c>
      <c r="AU3206" s="31" t="s">
        <v>735</v>
      </c>
      <c r="AV3206" s="6" t="s">
        <v>16371</v>
      </c>
      <c r="AW3206" s="28"/>
      <c r="AX3206" s="6"/>
      <c r="AY3206" s="6"/>
      <c r="AZ3206" s="6" t="s">
        <v>50</v>
      </c>
      <c r="BA3206" s="6" t="s">
        <v>16499</v>
      </c>
      <c r="BB3206" s="29" t="s">
        <v>16304</v>
      </c>
    </row>
    <row r="3207" spans="1:54" s="30" customFormat="1" ht="30" x14ac:dyDescent="0.25">
      <c r="A3207" s="6">
        <v>3204</v>
      </c>
      <c r="B3207" s="6" t="s">
        <v>512</v>
      </c>
      <c r="C3207" s="6" t="s">
        <v>951</v>
      </c>
      <c r="D3207" s="6" t="s">
        <v>507</v>
      </c>
      <c r="E3207" s="6"/>
      <c r="F3207" s="6"/>
      <c r="G3207" s="6"/>
      <c r="H3207" s="6"/>
      <c r="I3207" s="6"/>
      <c r="J3207" s="6"/>
      <c r="K3207" s="6"/>
      <c r="L3207" s="6"/>
      <c r="M3207" s="6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  <c r="Z3207" s="6"/>
      <c r="AA3207" s="6"/>
      <c r="AB3207" s="6" t="s">
        <v>16437</v>
      </c>
      <c r="AC3207" s="6"/>
      <c r="AD3207" s="6" t="s">
        <v>479</v>
      </c>
      <c r="AE3207" s="26" t="s">
        <v>16217</v>
      </c>
      <c r="AF3207" s="6"/>
      <c r="AG3207" s="7">
        <v>45402</v>
      </c>
      <c r="AH3207" s="6"/>
      <c r="AI3207" s="6"/>
      <c r="AJ3207" s="6"/>
      <c r="AK3207" s="6">
        <v>1</v>
      </c>
      <c r="AL3207" s="27">
        <v>1</v>
      </c>
      <c r="AM3207" s="6"/>
      <c r="AN3207" s="6"/>
      <c r="AO3207" s="6"/>
      <c r="AP3207" s="6"/>
      <c r="AQ3207" s="6"/>
      <c r="AR3207" s="6"/>
      <c r="AS3207" s="32">
        <v>17</v>
      </c>
      <c r="AT3207" s="27" t="s">
        <v>49</v>
      </c>
      <c r="AU3207" s="31" t="s">
        <v>735</v>
      </c>
      <c r="AV3207" s="6" t="s">
        <v>16372</v>
      </c>
      <c r="AW3207" s="28"/>
      <c r="AX3207" s="6"/>
      <c r="AY3207" s="6"/>
      <c r="AZ3207" s="6" t="s">
        <v>50</v>
      </c>
      <c r="BA3207" s="6" t="s">
        <v>16500</v>
      </c>
      <c r="BB3207" s="29" t="s">
        <v>16305</v>
      </c>
    </row>
    <row r="3208" spans="1:54" s="30" customFormat="1" ht="30" x14ac:dyDescent="0.25">
      <c r="A3208" s="6">
        <v>3205</v>
      </c>
      <c r="B3208" s="6" t="s">
        <v>512</v>
      </c>
      <c r="C3208" s="6" t="s">
        <v>951</v>
      </c>
      <c r="D3208" s="6" t="s">
        <v>507</v>
      </c>
      <c r="E3208" s="6"/>
      <c r="F3208" s="6"/>
      <c r="G3208" s="6"/>
      <c r="H3208" s="6"/>
      <c r="I3208" s="6"/>
      <c r="J3208" s="6"/>
      <c r="K3208" s="6"/>
      <c r="L3208" s="6"/>
      <c r="M3208" s="6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  <c r="Z3208" s="6"/>
      <c r="AA3208" s="6"/>
      <c r="AB3208" s="6" t="s">
        <v>16438</v>
      </c>
      <c r="AC3208" s="6"/>
      <c r="AD3208" s="6" t="s">
        <v>479</v>
      </c>
      <c r="AE3208" s="26" t="s">
        <v>16264</v>
      </c>
      <c r="AF3208" s="6"/>
      <c r="AG3208" s="7">
        <v>45403</v>
      </c>
      <c r="AH3208" s="6"/>
      <c r="AI3208" s="6"/>
      <c r="AJ3208" s="6"/>
      <c r="AK3208" s="6">
        <v>1</v>
      </c>
      <c r="AL3208" s="27">
        <v>1</v>
      </c>
      <c r="AM3208" s="6"/>
      <c r="AN3208" s="6"/>
      <c r="AO3208" s="6"/>
      <c r="AP3208" s="6"/>
      <c r="AQ3208" s="6"/>
      <c r="AR3208" s="6"/>
      <c r="AS3208" s="32">
        <v>17</v>
      </c>
      <c r="AT3208" s="27" t="s">
        <v>49</v>
      </c>
      <c r="AU3208" s="31" t="s">
        <v>735</v>
      </c>
      <c r="AV3208" s="6" t="s">
        <v>16373</v>
      </c>
      <c r="AW3208" s="28"/>
      <c r="AX3208" s="6"/>
      <c r="AY3208" s="6"/>
      <c r="AZ3208" s="6" t="s">
        <v>50</v>
      </c>
      <c r="BA3208" s="6" t="s">
        <v>16501</v>
      </c>
      <c r="BB3208" s="29" t="s">
        <v>16306</v>
      </c>
    </row>
    <row r="3209" spans="1:54" s="30" customFormat="1" ht="30" x14ac:dyDescent="0.25">
      <c r="A3209" s="6">
        <v>3206</v>
      </c>
      <c r="B3209" s="6" t="s">
        <v>512</v>
      </c>
      <c r="C3209" s="6" t="s">
        <v>951</v>
      </c>
      <c r="D3209" s="6" t="s">
        <v>3799</v>
      </c>
      <c r="E3209" s="6"/>
      <c r="F3209" s="6"/>
      <c r="G3209" s="6"/>
      <c r="H3209" s="6"/>
      <c r="I3209" s="6"/>
      <c r="J3209" s="6"/>
      <c r="K3209" s="6"/>
      <c r="L3209" s="6"/>
      <c r="M3209" s="6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  <c r="Z3209" s="6"/>
      <c r="AA3209" s="6"/>
      <c r="AB3209" s="6" t="s">
        <v>16439</v>
      </c>
      <c r="AC3209" s="6"/>
      <c r="AD3209" s="6" t="s">
        <v>479</v>
      </c>
      <c r="AE3209" s="26" t="s">
        <v>16247</v>
      </c>
      <c r="AF3209" s="6"/>
      <c r="AG3209" s="7">
        <v>45402</v>
      </c>
      <c r="AH3209" s="6"/>
      <c r="AI3209" s="6"/>
      <c r="AJ3209" s="6"/>
      <c r="AK3209" s="6">
        <v>1</v>
      </c>
      <c r="AL3209" s="27">
        <v>1</v>
      </c>
      <c r="AM3209" s="6"/>
      <c r="AN3209" s="6"/>
      <c r="AO3209" s="6"/>
      <c r="AP3209" s="6"/>
      <c r="AQ3209" s="6"/>
      <c r="AR3209" s="6"/>
      <c r="AS3209" s="32">
        <v>17</v>
      </c>
      <c r="AT3209" s="27" t="s">
        <v>49</v>
      </c>
      <c r="AU3209" s="31" t="s">
        <v>735</v>
      </c>
      <c r="AV3209" s="6" t="s">
        <v>16374</v>
      </c>
      <c r="AW3209" s="28"/>
      <c r="AX3209" s="6"/>
      <c r="AY3209" s="6"/>
      <c r="AZ3209" s="6" t="s">
        <v>50</v>
      </c>
      <c r="BA3209" s="6" t="s">
        <v>16502</v>
      </c>
      <c r="BB3209" s="29" t="s">
        <v>16307</v>
      </c>
    </row>
    <row r="3210" spans="1:54" s="30" customFormat="1" ht="30" x14ac:dyDescent="0.25">
      <c r="A3210" s="6">
        <v>3207</v>
      </c>
      <c r="B3210" s="6" t="s">
        <v>512</v>
      </c>
      <c r="C3210" s="6" t="s">
        <v>951</v>
      </c>
      <c r="D3210" s="6" t="s">
        <v>3799</v>
      </c>
      <c r="E3210" s="6"/>
      <c r="F3210" s="6"/>
      <c r="G3210" s="6"/>
      <c r="H3210" s="6"/>
      <c r="I3210" s="6"/>
      <c r="J3210" s="6"/>
      <c r="K3210" s="6"/>
      <c r="L3210" s="6"/>
      <c r="M3210" s="6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  <c r="Z3210" s="6"/>
      <c r="AA3210" s="6"/>
      <c r="AB3210" s="6" t="s">
        <v>16440</v>
      </c>
      <c r="AC3210" s="6"/>
      <c r="AD3210" s="6" t="s">
        <v>479</v>
      </c>
      <c r="AE3210" s="26" t="s">
        <v>16800</v>
      </c>
      <c r="AF3210" s="6"/>
      <c r="AG3210" s="7">
        <v>45403</v>
      </c>
      <c r="AH3210" s="6"/>
      <c r="AI3210" s="6"/>
      <c r="AJ3210" s="6"/>
      <c r="AK3210" s="6">
        <v>1</v>
      </c>
      <c r="AL3210" s="27">
        <v>1</v>
      </c>
      <c r="AM3210" s="6"/>
      <c r="AN3210" s="6"/>
      <c r="AO3210" s="6"/>
      <c r="AP3210" s="6"/>
      <c r="AQ3210" s="6"/>
      <c r="AR3210" s="6"/>
      <c r="AS3210" s="32">
        <v>17</v>
      </c>
      <c r="AT3210" s="27" t="s">
        <v>49</v>
      </c>
      <c r="AU3210" s="31" t="s">
        <v>735</v>
      </c>
      <c r="AV3210" s="6" t="s">
        <v>16375</v>
      </c>
      <c r="AW3210" s="28"/>
      <c r="AX3210" s="6"/>
      <c r="AY3210" s="6"/>
      <c r="AZ3210" s="6" t="s">
        <v>50</v>
      </c>
      <c r="BA3210" s="6" t="s">
        <v>16503</v>
      </c>
      <c r="BB3210" s="29" t="s">
        <v>16308</v>
      </c>
    </row>
    <row r="3211" spans="1:54" s="30" customFormat="1" ht="30" x14ac:dyDescent="0.25">
      <c r="A3211" s="6">
        <v>3208</v>
      </c>
      <c r="B3211" s="6" t="s">
        <v>512</v>
      </c>
      <c r="C3211" s="6" t="s">
        <v>4269</v>
      </c>
      <c r="D3211" s="6" t="s">
        <v>16238</v>
      </c>
      <c r="E3211" s="6"/>
      <c r="F3211" s="6"/>
      <c r="G3211" s="6"/>
      <c r="H3211" s="6"/>
      <c r="I3211" s="6"/>
      <c r="J3211" s="6"/>
      <c r="K3211" s="6"/>
      <c r="L3211" s="6"/>
      <c r="M3211" s="6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  <c r="Z3211" s="6"/>
      <c r="AA3211" s="6"/>
      <c r="AB3211" s="6" t="s">
        <v>16441</v>
      </c>
      <c r="AC3211" s="6"/>
      <c r="AD3211" s="6" t="s">
        <v>479</v>
      </c>
      <c r="AE3211" s="26" t="s">
        <v>16239</v>
      </c>
      <c r="AF3211" s="6"/>
      <c r="AG3211" s="7">
        <v>45405</v>
      </c>
      <c r="AH3211" s="6"/>
      <c r="AI3211" s="6"/>
      <c r="AJ3211" s="6"/>
      <c r="AK3211" s="6">
        <v>1</v>
      </c>
      <c r="AL3211" s="27">
        <v>1</v>
      </c>
      <c r="AM3211" s="6"/>
      <c r="AN3211" s="6"/>
      <c r="AO3211" s="6"/>
      <c r="AP3211" s="6"/>
      <c r="AQ3211" s="6"/>
      <c r="AR3211" s="6"/>
      <c r="AS3211" s="32">
        <v>17</v>
      </c>
      <c r="AT3211" s="27" t="s">
        <v>49</v>
      </c>
      <c r="AU3211" s="31" t="s">
        <v>735</v>
      </c>
      <c r="AV3211" s="6" t="s">
        <v>16376</v>
      </c>
      <c r="AW3211" s="28"/>
      <c r="AX3211" s="6"/>
      <c r="AY3211" s="6"/>
      <c r="AZ3211" s="6" t="s">
        <v>50</v>
      </c>
      <c r="BA3211" s="6" t="s">
        <v>16504</v>
      </c>
      <c r="BB3211" s="29" t="s">
        <v>16309</v>
      </c>
    </row>
    <row r="3212" spans="1:54" s="30" customFormat="1" ht="30" x14ac:dyDescent="0.25">
      <c r="A3212" s="6">
        <v>3209</v>
      </c>
      <c r="B3212" s="6" t="s">
        <v>512</v>
      </c>
      <c r="C3212" s="6" t="s">
        <v>951</v>
      </c>
      <c r="D3212" s="6" t="s">
        <v>3799</v>
      </c>
      <c r="E3212" s="6"/>
      <c r="F3212" s="6"/>
      <c r="G3212" s="6"/>
      <c r="H3212" s="6"/>
      <c r="I3212" s="6"/>
      <c r="J3212" s="6"/>
      <c r="K3212" s="6"/>
      <c r="L3212" s="6"/>
      <c r="M3212" s="6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  <c r="Z3212" s="6"/>
      <c r="AA3212" s="6"/>
      <c r="AB3212" s="6" t="s">
        <v>16442</v>
      </c>
      <c r="AC3212" s="6"/>
      <c r="AD3212" s="6" t="s">
        <v>479</v>
      </c>
      <c r="AE3212" s="26" t="s">
        <v>16250</v>
      </c>
      <c r="AF3212" s="6"/>
      <c r="AG3212" s="7">
        <v>45405</v>
      </c>
      <c r="AH3212" s="6"/>
      <c r="AI3212" s="6"/>
      <c r="AJ3212" s="6"/>
      <c r="AK3212" s="6">
        <v>1</v>
      </c>
      <c r="AL3212" s="27">
        <v>1</v>
      </c>
      <c r="AM3212" s="6"/>
      <c r="AN3212" s="6"/>
      <c r="AO3212" s="6"/>
      <c r="AP3212" s="6"/>
      <c r="AQ3212" s="6"/>
      <c r="AR3212" s="6"/>
      <c r="AS3212" s="32">
        <v>17</v>
      </c>
      <c r="AT3212" s="27" t="s">
        <v>49</v>
      </c>
      <c r="AU3212" s="31" t="s">
        <v>735</v>
      </c>
      <c r="AV3212" s="6" t="s">
        <v>16377</v>
      </c>
      <c r="AW3212" s="28"/>
      <c r="AX3212" s="6"/>
      <c r="AY3212" s="6"/>
      <c r="AZ3212" s="6" t="s">
        <v>50</v>
      </c>
      <c r="BA3212" s="6" t="s">
        <v>16505</v>
      </c>
      <c r="BB3212" s="29" t="s">
        <v>16310</v>
      </c>
    </row>
    <row r="3213" spans="1:54" s="30" customFormat="1" ht="30" x14ac:dyDescent="0.25">
      <c r="A3213" s="6">
        <v>3210</v>
      </c>
      <c r="B3213" s="6" t="s">
        <v>512</v>
      </c>
      <c r="C3213" s="6" t="s">
        <v>951</v>
      </c>
      <c r="D3213" s="6" t="s">
        <v>507</v>
      </c>
      <c r="E3213" s="6"/>
      <c r="F3213" s="6"/>
      <c r="G3213" s="6"/>
      <c r="H3213" s="6"/>
      <c r="I3213" s="6"/>
      <c r="J3213" s="6"/>
      <c r="K3213" s="6"/>
      <c r="L3213" s="6"/>
      <c r="M3213" s="6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  <c r="Z3213" s="6"/>
      <c r="AA3213" s="6"/>
      <c r="AB3213" s="6" t="s">
        <v>16443</v>
      </c>
      <c r="AC3213" s="6"/>
      <c r="AD3213" s="6" t="s">
        <v>479</v>
      </c>
      <c r="AE3213" s="26" t="s">
        <v>16258</v>
      </c>
      <c r="AF3213" s="6"/>
      <c r="AG3213" s="7">
        <v>45405</v>
      </c>
      <c r="AH3213" s="6"/>
      <c r="AI3213" s="6"/>
      <c r="AJ3213" s="6"/>
      <c r="AK3213" s="6">
        <v>1</v>
      </c>
      <c r="AL3213" s="27">
        <v>1</v>
      </c>
      <c r="AM3213" s="6"/>
      <c r="AN3213" s="6"/>
      <c r="AO3213" s="6"/>
      <c r="AP3213" s="6"/>
      <c r="AQ3213" s="6"/>
      <c r="AR3213" s="6"/>
      <c r="AS3213" s="32">
        <v>17</v>
      </c>
      <c r="AT3213" s="27" t="s">
        <v>49</v>
      </c>
      <c r="AU3213" s="31" t="s">
        <v>735</v>
      </c>
      <c r="AV3213" s="6" t="s">
        <v>16378</v>
      </c>
      <c r="AW3213" s="28"/>
      <c r="AX3213" s="6"/>
      <c r="AY3213" s="6"/>
      <c r="AZ3213" s="6" t="s">
        <v>50</v>
      </c>
      <c r="BA3213" s="6" t="s">
        <v>16506</v>
      </c>
      <c r="BB3213" s="29" t="s">
        <v>16311</v>
      </c>
    </row>
    <row r="3214" spans="1:54" s="30" customFormat="1" ht="30" x14ac:dyDescent="0.25">
      <c r="A3214" s="6">
        <v>3211</v>
      </c>
      <c r="B3214" s="6" t="s">
        <v>512</v>
      </c>
      <c r="C3214" s="6" t="s">
        <v>951</v>
      </c>
      <c r="D3214" s="6" t="s">
        <v>3799</v>
      </c>
      <c r="E3214" s="6"/>
      <c r="F3214" s="6"/>
      <c r="G3214" s="6"/>
      <c r="H3214" s="6"/>
      <c r="I3214" s="6"/>
      <c r="J3214" s="6"/>
      <c r="K3214" s="6"/>
      <c r="L3214" s="6"/>
      <c r="M3214" s="6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  <c r="Z3214" s="6"/>
      <c r="AA3214" s="6"/>
      <c r="AB3214" s="6" t="s">
        <v>16444</v>
      </c>
      <c r="AC3214" s="6"/>
      <c r="AD3214" s="6" t="s">
        <v>479</v>
      </c>
      <c r="AE3214" s="26" t="s">
        <v>16248</v>
      </c>
      <c r="AF3214" s="6"/>
      <c r="AG3214" s="7">
        <v>45405</v>
      </c>
      <c r="AH3214" s="6"/>
      <c r="AI3214" s="6"/>
      <c r="AJ3214" s="6"/>
      <c r="AK3214" s="6">
        <v>1</v>
      </c>
      <c r="AL3214" s="27">
        <v>1</v>
      </c>
      <c r="AM3214" s="6"/>
      <c r="AN3214" s="6"/>
      <c r="AO3214" s="6"/>
      <c r="AP3214" s="6"/>
      <c r="AQ3214" s="6"/>
      <c r="AR3214" s="6"/>
      <c r="AS3214" s="32">
        <v>17</v>
      </c>
      <c r="AT3214" s="27" t="s">
        <v>49</v>
      </c>
      <c r="AU3214" s="31" t="s">
        <v>735</v>
      </c>
      <c r="AV3214" s="6" t="s">
        <v>16379</v>
      </c>
      <c r="AW3214" s="28"/>
      <c r="AX3214" s="6"/>
      <c r="AY3214" s="6"/>
      <c r="AZ3214" s="6" t="s">
        <v>50</v>
      </c>
      <c r="BA3214" s="6" t="s">
        <v>16507</v>
      </c>
      <c r="BB3214" s="29" t="s">
        <v>16327</v>
      </c>
    </row>
    <row r="3215" spans="1:54" s="30" customFormat="1" ht="30" x14ac:dyDescent="0.25">
      <c r="A3215" s="6">
        <v>3212</v>
      </c>
      <c r="B3215" s="6" t="s">
        <v>512</v>
      </c>
      <c r="C3215" s="6" t="s">
        <v>951</v>
      </c>
      <c r="D3215" s="6" t="s">
        <v>3799</v>
      </c>
      <c r="E3215" s="6"/>
      <c r="F3215" s="6"/>
      <c r="G3215" s="6"/>
      <c r="H3215" s="6"/>
      <c r="I3215" s="6"/>
      <c r="J3215" s="6"/>
      <c r="K3215" s="6"/>
      <c r="L3215" s="6"/>
      <c r="M3215" s="6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  <c r="Z3215" s="6"/>
      <c r="AA3215" s="6"/>
      <c r="AB3215" s="6" t="s">
        <v>16445</v>
      </c>
      <c r="AC3215" s="6"/>
      <c r="AD3215" s="6" t="s">
        <v>479</v>
      </c>
      <c r="AE3215" s="26" t="s">
        <v>16233</v>
      </c>
      <c r="AF3215" s="6"/>
      <c r="AG3215" s="7">
        <v>45405</v>
      </c>
      <c r="AH3215" s="6"/>
      <c r="AI3215" s="6"/>
      <c r="AJ3215" s="6"/>
      <c r="AK3215" s="6">
        <v>1</v>
      </c>
      <c r="AL3215" s="27">
        <v>1</v>
      </c>
      <c r="AM3215" s="6"/>
      <c r="AN3215" s="6"/>
      <c r="AO3215" s="6"/>
      <c r="AP3215" s="6"/>
      <c r="AQ3215" s="6"/>
      <c r="AR3215" s="6"/>
      <c r="AS3215" s="32">
        <v>17</v>
      </c>
      <c r="AT3215" s="27" t="s">
        <v>49</v>
      </c>
      <c r="AU3215" s="31" t="s">
        <v>735</v>
      </c>
      <c r="AV3215" s="6" t="s">
        <v>16380</v>
      </c>
      <c r="AW3215" s="28"/>
      <c r="AX3215" s="6"/>
      <c r="AY3215" s="6"/>
      <c r="AZ3215" s="6" t="s">
        <v>50</v>
      </c>
      <c r="BA3215" s="6" t="s">
        <v>16508</v>
      </c>
      <c r="BB3215" s="29" t="s">
        <v>16312</v>
      </c>
    </row>
    <row r="3216" spans="1:54" s="30" customFormat="1" ht="30" x14ac:dyDescent="0.25">
      <c r="A3216" s="6">
        <v>3213</v>
      </c>
      <c r="B3216" s="6" t="s">
        <v>512</v>
      </c>
      <c r="C3216" s="6" t="s">
        <v>951</v>
      </c>
      <c r="D3216" s="6" t="s">
        <v>3799</v>
      </c>
      <c r="E3216" s="6"/>
      <c r="F3216" s="6"/>
      <c r="G3216" s="6"/>
      <c r="H3216" s="6"/>
      <c r="I3216" s="6"/>
      <c r="J3216" s="6"/>
      <c r="K3216" s="6"/>
      <c r="L3216" s="6"/>
      <c r="M3216" s="6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  <c r="Z3216" s="6"/>
      <c r="AA3216" s="6"/>
      <c r="AB3216" s="6" t="s">
        <v>16446</v>
      </c>
      <c r="AC3216" s="6"/>
      <c r="AD3216" s="6" t="s">
        <v>479</v>
      </c>
      <c r="AE3216" s="26" t="s">
        <v>16251</v>
      </c>
      <c r="AF3216" s="6"/>
      <c r="AG3216" s="7">
        <v>45405</v>
      </c>
      <c r="AH3216" s="6"/>
      <c r="AI3216" s="6"/>
      <c r="AJ3216" s="6"/>
      <c r="AK3216" s="6">
        <v>1</v>
      </c>
      <c r="AL3216" s="27">
        <v>1</v>
      </c>
      <c r="AM3216" s="6"/>
      <c r="AN3216" s="6"/>
      <c r="AO3216" s="6"/>
      <c r="AP3216" s="6"/>
      <c r="AQ3216" s="6"/>
      <c r="AR3216" s="6"/>
      <c r="AS3216" s="32">
        <v>17</v>
      </c>
      <c r="AT3216" s="27" t="s">
        <v>49</v>
      </c>
      <c r="AU3216" s="31" t="s">
        <v>735</v>
      </c>
      <c r="AV3216" s="6" t="s">
        <v>16381</v>
      </c>
      <c r="AW3216" s="28"/>
      <c r="AX3216" s="6"/>
      <c r="AY3216" s="6"/>
      <c r="AZ3216" s="6" t="s">
        <v>50</v>
      </c>
      <c r="BA3216" s="6" t="s">
        <v>16509</v>
      </c>
      <c r="BB3216" s="29" t="s">
        <v>16328</v>
      </c>
    </row>
    <row r="3217" spans="1:54" s="30" customFormat="1" ht="30" x14ac:dyDescent="0.25">
      <c r="A3217" s="6">
        <v>3214</v>
      </c>
      <c r="B3217" s="6" t="s">
        <v>520</v>
      </c>
      <c r="C3217" s="6" t="s">
        <v>949</v>
      </c>
      <c r="D3217" s="6" t="s">
        <v>507</v>
      </c>
      <c r="E3217" s="6"/>
      <c r="F3217" s="6"/>
      <c r="G3217" s="6"/>
      <c r="H3217" s="6"/>
      <c r="I3217" s="6"/>
      <c r="J3217" s="6"/>
      <c r="K3217" s="6"/>
      <c r="L3217" s="6"/>
      <c r="M3217" s="6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  <c r="Z3217" s="6"/>
      <c r="AA3217" s="6"/>
      <c r="AB3217" s="6" t="s">
        <v>16447</v>
      </c>
      <c r="AC3217" s="6"/>
      <c r="AD3217" s="6" t="s">
        <v>480</v>
      </c>
      <c r="AE3217" s="26" t="s">
        <v>16243</v>
      </c>
      <c r="AF3217" s="6"/>
      <c r="AG3217" s="7">
        <v>45403</v>
      </c>
      <c r="AH3217" s="6"/>
      <c r="AI3217" s="6"/>
      <c r="AJ3217" s="6"/>
      <c r="AK3217" s="6">
        <v>1</v>
      </c>
      <c r="AL3217" s="27">
        <v>1</v>
      </c>
      <c r="AM3217" s="6"/>
      <c r="AN3217" s="6"/>
      <c r="AO3217" s="6"/>
      <c r="AP3217" s="6"/>
      <c r="AQ3217" s="6"/>
      <c r="AR3217" s="6"/>
      <c r="AS3217" s="32">
        <v>17</v>
      </c>
      <c r="AT3217" s="27" t="s">
        <v>49</v>
      </c>
      <c r="AU3217" s="31" t="s">
        <v>735</v>
      </c>
      <c r="AV3217" s="6" t="s">
        <v>16382</v>
      </c>
      <c r="AW3217" s="28"/>
      <c r="AX3217" s="6"/>
      <c r="AY3217" s="6"/>
      <c r="AZ3217" s="6" t="s">
        <v>50</v>
      </c>
      <c r="BA3217" s="6" t="s">
        <v>16510</v>
      </c>
      <c r="BB3217" s="29" t="s">
        <v>16313</v>
      </c>
    </row>
    <row r="3218" spans="1:54" s="30" customFormat="1" ht="60" x14ac:dyDescent="0.25">
      <c r="A3218" s="6">
        <v>3215</v>
      </c>
      <c r="B3218" s="6" t="s">
        <v>520</v>
      </c>
      <c r="C3218" s="6" t="s">
        <v>949</v>
      </c>
      <c r="D3218" s="6" t="s">
        <v>507</v>
      </c>
      <c r="E3218" s="6"/>
      <c r="F3218" s="6"/>
      <c r="G3218" s="6"/>
      <c r="H3218" s="6"/>
      <c r="I3218" s="6"/>
      <c r="J3218" s="6"/>
      <c r="K3218" s="6"/>
      <c r="L3218" s="6"/>
      <c r="M3218" s="6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  <c r="Z3218" s="6"/>
      <c r="AA3218" s="6"/>
      <c r="AB3218" s="6" t="s">
        <v>16448</v>
      </c>
      <c r="AC3218" s="6"/>
      <c r="AD3218" s="6" t="s">
        <v>480</v>
      </c>
      <c r="AE3218" s="26" t="s">
        <v>16209</v>
      </c>
      <c r="AF3218" s="6"/>
      <c r="AG3218" s="7">
        <v>45405</v>
      </c>
      <c r="AH3218" s="6"/>
      <c r="AI3218" s="6"/>
      <c r="AJ3218" s="6"/>
      <c r="AK3218" s="6">
        <v>1</v>
      </c>
      <c r="AL3218" s="27">
        <v>1</v>
      </c>
      <c r="AM3218" s="6"/>
      <c r="AN3218" s="6"/>
      <c r="AO3218" s="6"/>
      <c r="AP3218" s="6"/>
      <c r="AQ3218" s="6"/>
      <c r="AR3218" s="6"/>
      <c r="AS3218" s="32">
        <v>17</v>
      </c>
      <c r="AT3218" s="27" t="s">
        <v>49</v>
      </c>
      <c r="AU3218" s="31" t="s">
        <v>735</v>
      </c>
      <c r="AV3218" s="6" t="s">
        <v>16383</v>
      </c>
      <c r="AW3218" s="28"/>
      <c r="AX3218" s="6"/>
      <c r="AY3218" s="6"/>
      <c r="AZ3218" s="6" t="s">
        <v>50</v>
      </c>
      <c r="BA3218" s="6" t="s">
        <v>16511</v>
      </c>
      <c r="BB3218" s="29" t="s">
        <v>16314</v>
      </c>
    </row>
    <row r="3219" spans="1:54" s="30" customFormat="1" ht="30" x14ac:dyDescent="0.25">
      <c r="A3219" s="6">
        <v>3216</v>
      </c>
      <c r="B3219" s="6" t="s">
        <v>512</v>
      </c>
      <c r="C3219" s="6" t="s">
        <v>4269</v>
      </c>
      <c r="D3219" s="6" t="s">
        <v>16235</v>
      </c>
      <c r="E3219" s="6"/>
      <c r="F3219" s="6"/>
      <c r="G3219" s="6"/>
      <c r="H3219" s="6"/>
      <c r="I3219" s="6"/>
      <c r="J3219" s="6"/>
      <c r="K3219" s="6"/>
      <c r="L3219" s="6"/>
      <c r="M3219" s="6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  <c r="Z3219" s="6"/>
      <c r="AA3219" s="6"/>
      <c r="AB3219" s="6" t="s">
        <v>16449</v>
      </c>
      <c r="AC3219" s="6"/>
      <c r="AD3219" s="6" t="s">
        <v>480</v>
      </c>
      <c r="AE3219" s="26" t="s">
        <v>16236</v>
      </c>
      <c r="AF3219" s="6"/>
      <c r="AG3219" s="7">
        <v>45405</v>
      </c>
      <c r="AH3219" s="6"/>
      <c r="AI3219" s="6"/>
      <c r="AJ3219" s="6"/>
      <c r="AK3219" s="6">
        <v>1</v>
      </c>
      <c r="AL3219" s="27">
        <v>1</v>
      </c>
      <c r="AM3219" s="6"/>
      <c r="AN3219" s="6"/>
      <c r="AO3219" s="6"/>
      <c r="AP3219" s="6"/>
      <c r="AQ3219" s="6"/>
      <c r="AR3219" s="6"/>
      <c r="AS3219" s="32">
        <v>17</v>
      </c>
      <c r="AT3219" s="27" t="s">
        <v>49</v>
      </c>
      <c r="AU3219" s="31" t="s">
        <v>735</v>
      </c>
      <c r="AV3219" s="6" t="s">
        <v>16385</v>
      </c>
      <c r="AW3219" s="28"/>
      <c r="AX3219" s="6"/>
      <c r="AY3219" s="6"/>
      <c r="AZ3219" s="6" t="s">
        <v>50</v>
      </c>
      <c r="BA3219" s="6" t="s">
        <v>16512</v>
      </c>
      <c r="BB3219" s="29" t="s">
        <v>16315</v>
      </c>
    </row>
    <row r="3220" spans="1:54" s="30" customFormat="1" ht="30" x14ac:dyDescent="0.25">
      <c r="A3220" s="6">
        <v>3217</v>
      </c>
      <c r="B3220" s="6" t="s">
        <v>509</v>
      </c>
      <c r="C3220" s="6" t="s">
        <v>952</v>
      </c>
      <c r="D3220" s="6" t="s">
        <v>1059</v>
      </c>
      <c r="E3220" s="6"/>
      <c r="F3220" s="6"/>
      <c r="G3220" s="6"/>
      <c r="H3220" s="6"/>
      <c r="I3220" s="6"/>
      <c r="J3220" s="6"/>
      <c r="K3220" s="6"/>
      <c r="L3220" s="6"/>
      <c r="M3220" s="6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  <c r="Z3220" s="6"/>
      <c r="AA3220" s="6"/>
      <c r="AB3220" s="6" t="s">
        <v>16450</v>
      </c>
      <c r="AC3220" s="6"/>
      <c r="AD3220" s="6" t="s">
        <v>480</v>
      </c>
      <c r="AE3220" s="26" t="s">
        <v>16269</v>
      </c>
      <c r="AF3220" s="6"/>
      <c r="AG3220" s="7">
        <v>45346</v>
      </c>
      <c r="AH3220" s="6"/>
      <c r="AI3220" s="6"/>
      <c r="AJ3220" s="6"/>
      <c r="AK3220" s="6">
        <v>1</v>
      </c>
      <c r="AL3220" s="27">
        <v>1</v>
      </c>
      <c r="AM3220" s="6"/>
      <c r="AN3220" s="6"/>
      <c r="AO3220" s="6"/>
      <c r="AP3220" s="6"/>
      <c r="AQ3220" s="6"/>
      <c r="AR3220" s="6"/>
      <c r="AS3220" s="32">
        <v>17</v>
      </c>
      <c r="AT3220" s="27" t="s">
        <v>49</v>
      </c>
      <c r="AU3220" s="31" t="s">
        <v>735</v>
      </c>
      <c r="AV3220" s="6" t="s">
        <v>16386</v>
      </c>
      <c r="AW3220" s="28"/>
      <c r="AX3220" s="6"/>
      <c r="AY3220" s="6"/>
      <c r="AZ3220" s="6" t="s">
        <v>50</v>
      </c>
      <c r="BA3220" s="6" t="s">
        <v>16513</v>
      </c>
      <c r="BB3220" s="29" t="s">
        <v>16316</v>
      </c>
    </row>
    <row r="3221" spans="1:54" s="30" customFormat="1" ht="30" x14ac:dyDescent="0.25">
      <c r="A3221" s="6">
        <v>3218</v>
      </c>
      <c r="B3221" s="6" t="s">
        <v>509</v>
      </c>
      <c r="C3221" s="6" t="s">
        <v>952</v>
      </c>
      <c r="D3221" s="6" t="s">
        <v>1059</v>
      </c>
      <c r="E3221" s="6"/>
      <c r="F3221" s="6"/>
      <c r="G3221" s="6"/>
      <c r="H3221" s="6"/>
      <c r="I3221" s="6"/>
      <c r="J3221" s="6"/>
      <c r="K3221" s="6"/>
      <c r="L3221" s="6"/>
      <c r="M3221" s="6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  <c r="Z3221" s="6"/>
      <c r="AA3221" s="6"/>
      <c r="AB3221" s="6" t="s">
        <v>16451</v>
      </c>
      <c r="AC3221" s="6"/>
      <c r="AD3221" s="6" t="s">
        <v>480</v>
      </c>
      <c r="AE3221" s="26" t="s">
        <v>16223</v>
      </c>
      <c r="AF3221" s="6"/>
      <c r="AG3221" s="7">
        <v>45399</v>
      </c>
      <c r="AH3221" s="6"/>
      <c r="AI3221" s="6"/>
      <c r="AJ3221" s="6"/>
      <c r="AK3221" s="6">
        <v>1</v>
      </c>
      <c r="AL3221" s="27">
        <v>1</v>
      </c>
      <c r="AM3221" s="6"/>
      <c r="AN3221" s="6"/>
      <c r="AO3221" s="6"/>
      <c r="AP3221" s="6"/>
      <c r="AQ3221" s="6"/>
      <c r="AR3221" s="6"/>
      <c r="AS3221" s="32">
        <v>17</v>
      </c>
      <c r="AT3221" s="27" t="s">
        <v>49</v>
      </c>
      <c r="AU3221" s="31" t="s">
        <v>735</v>
      </c>
      <c r="AV3221" s="6" t="s">
        <v>16387</v>
      </c>
      <c r="AW3221" s="28"/>
      <c r="AX3221" s="6"/>
      <c r="AY3221" s="6"/>
      <c r="AZ3221" s="6" t="s">
        <v>50</v>
      </c>
      <c r="BA3221" s="6" t="s">
        <v>16514</v>
      </c>
      <c r="BB3221" s="29" t="s">
        <v>16317</v>
      </c>
    </row>
    <row r="3222" spans="1:54" s="30" customFormat="1" ht="30" x14ac:dyDescent="0.25">
      <c r="A3222" s="6">
        <v>3219</v>
      </c>
      <c r="B3222" s="6" t="s">
        <v>509</v>
      </c>
      <c r="C3222" s="6" t="s">
        <v>952</v>
      </c>
      <c r="D3222" s="6" t="s">
        <v>16267</v>
      </c>
      <c r="E3222" s="6"/>
      <c r="F3222" s="6"/>
      <c r="G3222" s="6"/>
      <c r="H3222" s="6"/>
      <c r="I3222" s="6"/>
      <c r="J3222" s="6"/>
      <c r="K3222" s="6"/>
      <c r="L3222" s="6"/>
      <c r="M3222" s="6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  <c r="Z3222" s="6"/>
      <c r="AA3222" s="6"/>
      <c r="AB3222" s="6" t="s">
        <v>16452</v>
      </c>
      <c r="AC3222" s="6"/>
      <c r="AD3222" s="6" t="s">
        <v>480</v>
      </c>
      <c r="AE3222" s="26" t="s">
        <v>16268</v>
      </c>
      <c r="AF3222" s="6"/>
      <c r="AG3222" s="7">
        <v>45400</v>
      </c>
      <c r="AH3222" s="6"/>
      <c r="AI3222" s="6"/>
      <c r="AJ3222" s="6"/>
      <c r="AK3222" s="6">
        <v>1</v>
      </c>
      <c r="AL3222" s="27">
        <v>1</v>
      </c>
      <c r="AM3222" s="6"/>
      <c r="AN3222" s="6"/>
      <c r="AO3222" s="6"/>
      <c r="AP3222" s="6"/>
      <c r="AQ3222" s="6"/>
      <c r="AR3222" s="6"/>
      <c r="AS3222" s="32">
        <v>17</v>
      </c>
      <c r="AT3222" s="27" t="s">
        <v>49</v>
      </c>
      <c r="AU3222" s="31" t="s">
        <v>735</v>
      </c>
      <c r="AV3222" s="6" t="s">
        <v>16388</v>
      </c>
      <c r="AW3222" s="28"/>
      <c r="AX3222" s="6"/>
      <c r="AY3222" s="6"/>
      <c r="AZ3222" s="6" t="s">
        <v>50</v>
      </c>
      <c r="BA3222" s="6" t="s">
        <v>16515</v>
      </c>
      <c r="BB3222" s="29" t="s">
        <v>16318</v>
      </c>
    </row>
    <row r="3223" spans="1:54" s="30" customFormat="1" ht="30" x14ac:dyDescent="0.25">
      <c r="A3223" s="6">
        <v>3220</v>
      </c>
      <c r="B3223" s="6" t="s">
        <v>1092</v>
      </c>
      <c r="C3223" s="6" t="s">
        <v>1337</v>
      </c>
      <c r="D3223" s="6" t="s">
        <v>507</v>
      </c>
      <c r="E3223" s="6"/>
      <c r="F3223" s="6"/>
      <c r="G3223" s="6"/>
      <c r="H3223" s="6"/>
      <c r="I3223" s="6"/>
      <c r="J3223" s="6"/>
      <c r="K3223" s="6"/>
      <c r="L3223" s="6"/>
      <c r="M3223" s="6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  <c r="Z3223" s="6"/>
      <c r="AA3223" s="6"/>
      <c r="AB3223" s="6" t="s">
        <v>16453</v>
      </c>
      <c r="AC3223" s="6"/>
      <c r="AD3223" s="6" t="s">
        <v>480</v>
      </c>
      <c r="AE3223" s="26" t="s">
        <v>16215</v>
      </c>
      <c r="AF3223" s="6"/>
      <c r="AG3223" s="7">
        <v>45404</v>
      </c>
      <c r="AH3223" s="6"/>
      <c r="AI3223" s="6"/>
      <c r="AJ3223" s="6"/>
      <c r="AK3223" s="6">
        <v>1</v>
      </c>
      <c r="AL3223" s="27">
        <v>1</v>
      </c>
      <c r="AM3223" s="6"/>
      <c r="AN3223" s="6"/>
      <c r="AO3223" s="6"/>
      <c r="AP3223" s="6"/>
      <c r="AQ3223" s="6"/>
      <c r="AR3223" s="6"/>
      <c r="AS3223" s="32">
        <v>17</v>
      </c>
      <c r="AT3223" s="27" t="s">
        <v>49</v>
      </c>
      <c r="AU3223" s="31" t="s">
        <v>735</v>
      </c>
      <c r="AV3223" s="6" t="s">
        <v>16389</v>
      </c>
      <c r="AW3223" s="28"/>
      <c r="AX3223" s="6"/>
      <c r="AY3223" s="6"/>
      <c r="AZ3223" s="6" t="s">
        <v>50</v>
      </c>
      <c r="BA3223" s="6" t="s">
        <v>16516</v>
      </c>
      <c r="BB3223" s="29" t="s">
        <v>16319</v>
      </c>
    </row>
    <row r="3224" spans="1:54" s="30" customFormat="1" ht="30" x14ac:dyDescent="0.25">
      <c r="A3224" s="6">
        <v>3221</v>
      </c>
      <c r="B3224" s="6" t="s">
        <v>1092</v>
      </c>
      <c r="C3224" s="6" t="s">
        <v>1337</v>
      </c>
      <c r="D3224" s="6" t="s">
        <v>507</v>
      </c>
      <c r="E3224" s="6"/>
      <c r="F3224" s="6"/>
      <c r="G3224" s="6"/>
      <c r="H3224" s="6"/>
      <c r="I3224" s="6"/>
      <c r="J3224" s="6"/>
      <c r="K3224" s="6"/>
      <c r="L3224" s="6"/>
      <c r="M3224" s="6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  <c r="Z3224" s="6"/>
      <c r="AA3224" s="6"/>
      <c r="AB3224" s="6" t="s">
        <v>16454</v>
      </c>
      <c r="AC3224" s="6"/>
      <c r="AD3224" s="6" t="s">
        <v>480</v>
      </c>
      <c r="AE3224" s="26" t="s">
        <v>16213</v>
      </c>
      <c r="AF3224" s="6"/>
      <c r="AG3224" s="7">
        <v>45406</v>
      </c>
      <c r="AH3224" s="6"/>
      <c r="AI3224" s="6"/>
      <c r="AJ3224" s="6"/>
      <c r="AK3224" s="6">
        <v>1</v>
      </c>
      <c r="AL3224" s="27">
        <v>1</v>
      </c>
      <c r="AM3224" s="6"/>
      <c r="AN3224" s="6"/>
      <c r="AO3224" s="6"/>
      <c r="AP3224" s="6"/>
      <c r="AQ3224" s="6"/>
      <c r="AR3224" s="6"/>
      <c r="AS3224" s="32">
        <v>17</v>
      </c>
      <c r="AT3224" s="27" t="s">
        <v>49</v>
      </c>
      <c r="AU3224" s="31" t="s">
        <v>735</v>
      </c>
      <c r="AV3224" s="6" t="s">
        <v>16390</v>
      </c>
      <c r="AW3224" s="28"/>
      <c r="AX3224" s="6"/>
      <c r="AY3224" s="6"/>
      <c r="AZ3224" s="6" t="s">
        <v>50</v>
      </c>
      <c r="BA3224" s="6" t="s">
        <v>16517</v>
      </c>
      <c r="BB3224" s="29" t="s">
        <v>16320</v>
      </c>
    </row>
    <row r="3225" spans="1:54" s="30" customFormat="1" ht="30" x14ac:dyDescent="0.25">
      <c r="A3225" s="6">
        <v>3222</v>
      </c>
      <c r="B3225" s="6" t="s">
        <v>1092</v>
      </c>
      <c r="C3225" s="6" t="s">
        <v>1337</v>
      </c>
      <c r="D3225" s="6" t="s">
        <v>507</v>
      </c>
      <c r="E3225" s="6"/>
      <c r="F3225" s="6"/>
      <c r="G3225" s="6"/>
      <c r="H3225" s="6"/>
      <c r="I3225" s="6"/>
      <c r="J3225" s="6"/>
      <c r="K3225" s="6"/>
      <c r="L3225" s="6"/>
      <c r="M3225" s="6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  <c r="Z3225" s="6"/>
      <c r="AA3225" s="6"/>
      <c r="AB3225" s="6" t="s">
        <v>16455</v>
      </c>
      <c r="AC3225" s="6"/>
      <c r="AD3225" s="6" t="s">
        <v>480</v>
      </c>
      <c r="AE3225" s="26" t="s">
        <v>16210</v>
      </c>
      <c r="AF3225" s="6"/>
      <c r="AG3225" s="7">
        <v>45404</v>
      </c>
      <c r="AH3225" s="6"/>
      <c r="AI3225" s="6"/>
      <c r="AJ3225" s="6"/>
      <c r="AK3225" s="6">
        <v>1</v>
      </c>
      <c r="AL3225" s="27">
        <v>1</v>
      </c>
      <c r="AM3225" s="6"/>
      <c r="AN3225" s="6"/>
      <c r="AO3225" s="6"/>
      <c r="AP3225" s="6"/>
      <c r="AQ3225" s="6"/>
      <c r="AR3225" s="6"/>
      <c r="AS3225" s="32">
        <v>17</v>
      </c>
      <c r="AT3225" s="27" t="s">
        <v>49</v>
      </c>
      <c r="AU3225" s="31" t="s">
        <v>735</v>
      </c>
      <c r="AV3225" s="6" t="s">
        <v>16391</v>
      </c>
      <c r="AW3225" s="28"/>
      <c r="AX3225" s="6"/>
      <c r="AY3225" s="6"/>
      <c r="AZ3225" s="6" t="s">
        <v>50</v>
      </c>
      <c r="BA3225" s="6" t="s">
        <v>16518</v>
      </c>
      <c r="BB3225" s="29" t="s">
        <v>16321</v>
      </c>
    </row>
    <row r="3226" spans="1:54" s="30" customFormat="1" ht="30" x14ac:dyDescent="0.25">
      <c r="A3226" s="6">
        <v>3223</v>
      </c>
      <c r="B3226" s="6" t="s">
        <v>1092</v>
      </c>
      <c r="C3226" s="6" t="s">
        <v>1337</v>
      </c>
      <c r="D3226" s="6" t="s">
        <v>507</v>
      </c>
      <c r="E3226" s="6"/>
      <c r="F3226" s="6"/>
      <c r="G3226" s="6"/>
      <c r="H3226" s="6"/>
      <c r="I3226" s="6"/>
      <c r="J3226" s="6"/>
      <c r="K3226" s="6"/>
      <c r="L3226" s="6"/>
      <c r="M3226" s="6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  <c r="Z3226" s="6"/>
      <c r="AA3226" s="6"/>
      <c r="AB3226" s="6" t="s">
        <v>16456</v>
      </c>
      <c r="AC3226" s="6"/>
      <c r="AD3226" s="6" t="s">
        <v>480</v>
      </c>
      <c r="AE3226" s="26" t="s">
        <v>16219</v>
      </c>
      <c r="AF3226" s="6"/>
      <c r="AG3226" s="7">
        <v>45406</v>
      </c>
      <c r="AH3226" s="6"/>
      <c r="AI3226" s="6"/>
      <c r="AJ3226" s="6"/>
      <c r="AK3226" s="6">
        <v>1</v>
      </c>
      <c r="AL3226" s="27">
        <v>1</v>
      </c>
      <c r="AM3226" s="6"/>
      <c r="AN3226" s="6"/>
      <c r="AO3226" s="6"/>
      <c r="AP3226" s="6"/>
      <c r="AQ3226" s="6"/>
      <c r="AR3226" s="6"/>
      <c r="AS3226" s="32">
        <v>17</v>
      </c>
      <c r="AT3226" s="27" t="s">
        <v>49</v>
      </c>
      <c r="AU3226" s="31" t="s">
        <v>735</v>
      </c>
      <c r="AV3226" s="6" t="s">
        <v>16392</v>
      </c>
      <c r="AW3226" s="28"/>
      <c r="AX3226" s="6"/>
      <c r="AY3226" s="6"/>
      <c r="AZ3226" s="6" t="s">
        <v>50</v>
      </c>
      <c r="BA3226" s="6" t="s">
        <v>16519</v>
      </c>
      <c r="BB3226" s="29" t="s">
        <v>16322</v>
      </c>
    </row>
    <row r="3227" spans="1:54" s="30" customFormat="1" ht="30" x14ac:dyDescent="0.25">
      <c r="A3227" s="6">
        <v>3224</v>
      </c>
      <c r="B3227" s="6" t="s">
        <v>1056</v>
      </c>
      <c r="C3227" s="6" t="s">
        <v>1717</v>
      </c>
      <c r="D3227" s="6" t="s">
        <v>507</v>
      </c>
      <c r="E3227" s="6"/>
      <c r="F3227" s="6"/>
      <c r="G3227" s="6"/>
      <c r="H3227" s="6"/>
      <c r="I3227" s="6"/>
      <c r="J3227" s="6"/>
      <c r="K3227" s="6"/>
      <c r="L3227" s="6"/>
      <c r="M3227" s="6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  <c r="Z3227" s="6"/>
      <c r="AA3227" s="6"/>
      <c r="AB3227" s="6" t="s">
        <v>16457</v>
      </c>
      <c r="AC3227" s="6"/>
      <c r="AD3227" s="6" t="s">
        <v>480</v>
      </c>
      <c r="AE3227" s="26" t="s">
        <v>16203</v>
      </c>
      <c r="AF3227" s="6"/>
      <c r="AG3227" s="7">
        <v>45401</v>
      </c>
      <c r="AH3227" s="6"/>
      <c r="AI3227" s="6"/>
      <c r="AJ3227" s="6"/>
      <c r="AK3227" s="6">
        <v>1</v>
      </c>
      <c r="AL3227" s="27">
        <v>1</v>
      </c>
      <c r="AM3227" s="6"/>
      <c r="AN3227" s="6"/>
      <c r="AO3227" s="6"/>
      <c r="AP3227" s="6"/>
      <c r="AQ3227" s="6"/>
      <c r="AR3227" s="6"/>
      <c r="AS3227" s="32">
        <v>17</v>
      </c>
      <c r="AT3227" s="27" t="s">
        <v>49</v>
      </c>
      <c r="AU3227" s="31" t="s">
        <v>735</v>
      </c>
      <c r="AV3227" s="6" t="s">
        <v>16393</v>
      </c>
      <c r="AW3227" s="28"/>
      <c r="AX3227" s="6"/>
      <c r="AY3227" s="6"/>
      <c r="AZ3227" s="6" t="s">
        <v>50</v>
      </c>
      <c r="BA3227" s="6" t="s">
        <v>16520</v>
      </c>
      <c r="BB3227" s="29" t="s">
        <v>16323</v>
      </c>
    </row>
    <row r="3228" spans="1:54" s="30" customFormat="1" ht="30" x14ac:dyDescent="0.25">
      <c r="A3228" s="6">
        <v>3225</v>
      </c>
      <c r="B3228" s="6" t="s">
        <v>1056</v>
      </c>
      <c r="C3228" s="6" t="s">
        <v>1717</v>
      </c>
      <c r="D3228" s="6" t="s">
        <v>507</v>
      </c>
      <c r="E3228" s="6"/>
      <c r="F3228" s="6"/>
      <c r="G3228" s="6"/>
      <c r="H3228" s="6"/>
      <c r="I3228" s="6"/>
      <c r="J3228" s="6"/>
      <c r="K3228" s="6"/>
      <c r="L3228" s="6"/>
      <c r="M3228" s="6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  <c r="Z3228" s="6"/>
      <c r="AA3228" s="6"/>
      <c r="AB3228" s="6" t="s">
        <v>16458</v>
      </c>
      <c r="AC3228" s="6"/>
      <c r="AD3228" s="6" t="s">
        <v>480</v>
      </c>
      <c r="AE3228" s="26" t="s">
        <v>16244</v>
      </c>
      <c r="AF3228" s="6"/>
      <c r="AG3228" s="7">
        <v>45404</v>
      </c>
      <c r="AH3228" s="6"/>
      <c r="AI3228" s="6"/>
      <c r="AJ3228" s="6"/>
      <c r="AK3228" s="6">
        <v>1</v>
      </c>
      <c r="AL3228" s="27">
        <v>1</v>
      </c>
      <c r="AM3228" s="6"/>
      <c r="AN3228" s="6"/>
      <c r="AO3228" s="6"/>
      <c r="AP3228" s="6"/>
      <c r="AQ3228" s="6"/>
      <c r="AR3228" s="6"/>
      <c r="AS3228" s="32">
        <v>17</v>
      </c>
      <c r="AT3228" s="27" t="s">
        <v>49</v>
      </c>
      <c r="AU3228" s="31" t="s">
        <v>735</v>
      </c>
      <c r="AV3228" s="6" t="s">
        <v>16394</v>
      </c>
      <c r="AW3228" s="28"/>
      <c r="AX3228" s="6"/>
      <c r="AY3228" s="6"/>
      <c r="AZ3228" s="6" t="s">
        <v>50</v>
      </c>
      <c r="BA3228" s="6" t="s">
        <v>16521</v>
      </c>
      <c r="BB3228" s="29" t="s">
        <v>16329</v>
      </c>
    </row>
    <row r="3229" spans="1:54" s="30" customFormat="1" ht="30" x14ac:dyDescent="0.25">
      <c r="A3229" s="6">
        <v>3226</v>
      </c>
      <c r="B3229" s="6" t="s">
        <v>512</v>
      </c>
      <c r="C3229" s="6" t="s">
        <v>4269</v>
      </c>
      <c r="D3229" s="6" t="s">
        <v>507</v>
      </c>
      <c r="E3229" s="6"/>
      <c r="F3229" s="6"/>
      <c r="G3229" s="6"/>
      <c r="H3229" s="6"/>
      <c r="I3229" s="6"/>
      <c r="J3229" s="6"/>
      <c r="K3229" s="6"/>
      <c r="L3229" s="6"/>
      <c r="M3229" s="6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  <c r="Z3229" s="6"/>
      <c r="AA3229" s="6"/>
      <c r="AB3229" s="6" t="s">
        <v>16459</v>
      </c>
      <c r="AC3229" s="6"/>
      <c r="AD3229" s="6" t="s">
        <v>480</v>
      </c>
      <c r="AE3229" s="26" t="s">
        <v>16256</v>
      </c>
      <c r="AF3229" s="6"/>
      <c r="AG3229" s="7">
        <v>45400</v>
      </c>
      <c r="AH3229" s="6"/>
      <c r="AI3229" s="6"/>
      <c r="AJ3229" s="6"/>
      <c r="AK3229" s="6" t="s">
        <v>513</v>
      </c>
      <c r="AL3229" s="27">
        <v>1</v>
      </c>
      <c r="AM3229" s="6"/>
      <c r="AN3229" s="6"/>
      <c r="AO3229" s="6"/>
      <c r="AP3229" s="6"/>
      <c r="AQ3229" s="6"/>
      <c r="AR3229" s="6"/>
      <c r="AS3229" s="32">
        <v>17</v>
      </c>
      <c r="AT3229" s="27" t="s">
        <v>49</v>
      </c>
      <c r="AU3229" s="31" t="s">
        <v>735</v>
      </c>
      <c r="AV3229" s="6" t="s">
        <v>16395</v>
      </c>
      <c r="AW3229" s="28"/>
      <c r="AX3229" s="6"/>
      <c r="AY3229" s="6"/>
      <c r="AZ3229" s="6" t="s">
        <v>50</v>
      </c>
      <c r="BA3229" s="6" t="s">
        <v>16522</v>
      </c>
      <c r="BB3229" s="29" t="s">
        <v>16324</v>
      </c>
    </row>
    <row r="3230" spans="1:54" s="30" customFormat="1" ht="30" x14ac:dyDescent="0.25">
      <c r="A3230" s="6">
        <v>3227</v>
      </c>
      <c r="B3230" s="6" t="s">
        <v>512</v>
      </c>
      <c r="C3230" s="6" t="s">
        <v>951</v>
      </c>
      <c r="D3230" s="6" t="s">
        <v>507</v>
      </c>
      <c r="E3230" s="6"/>
      <c r="F3230" s="6"/>
      <c r="G3230" s="6"/>
      <c r="H3230" s="6"/>
      <c r="I3230" s="6"/>
      <c r="J3230" s="6"/>
      <c r="K3230" s="6"/>
      <c r="L3230" s="6"/>
      <c r="M3230" s="6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  <c r="Z3230" s="6"/>
      <c r="AA3230" s="6"/>
      <c r="AB3230" s="6" t="s">
        <v>16460</v>
      </c>
      <c r="AC3230" s="6"/>
      <c r="AD3230" s="6" t="s">
        <v>480</v>
      </c>
      <c r="AE3230" s="26" t="s">
        <v>16220</v>
      </c>
      <c r="AF3230" s="6"/>
      <c r="AG3230" s="7">
        <v>45400</v>
      </c>
      <c r="AH3230" s="6"/>
      <c r="AI3230" s="6"/>
      <c r="AJ3230" s="6"/>
      <c r="AK3230" s="6" t="s">
        <v>1057</v>
      </c>
      <c r="AL3230" s="27">
        <v>1</v>
      </c>
      <c r="AM3230" s="6"/>
      <c r="AN3230" s="6"/>
      <c r="AO3230" s="6"/>
      <c r="AP3230" s="6"/>
      <c r="AQ3230" s="6"/>
      <c r="AR3230" s="6"/>
      <c r="AS3230" s="32">
        <v>17</v>
      </c>
      <c r="AT3230" s="27" t="s">
        <v>49</v>
      </c>
      <c r="AU3230" s="31" t="s">
        <v>735</v>
      </c>
      <c r="AV3230" s="6" t="s">
        <v>16396</v>
      </c>
      <c r="AW3230" s="28"/>
      <c r="AX3230" s="6"/>
      <c r="AY3230" s="6"/>
      <c r="AZ3230" s="6" t="s">
        <v>50</v>
      </c>
      <c r="BA3230" s="6" t="s">
        <v>16523</v>
      </c>
      <c r="BB3230" s="29" t="s">
        <v>16325</v>
      </c>
    </row>
    <row r="3231" spans="1:54" s="30" customFormat="1" ht="30" x14ac:dyDescent="0.25">
      <c r="A3231" s="6">
        <v>3228</v>
      </c>
      <c r="B3231" s="6" t="s">
        <v>509</v>
      </c>
      <c r="C3231" s="6" t="s">
        <v>1340</v>
      </c>
      <c r="D3231" s="6" t="s">
        <v>16524</v>
      </c>
      <c r="E3231" s="6"/>
      <c r="F3231" s="6"/>
      <c r="G3231" s="6"/>
      <c r="H3231" s="6"/>
      <c r="I3231" s="6"/>
      <c r="J3231" s="6"/>
      <c r="K3231" s="6"/>
      <c r="L3231" s="6"/>
      <c r="M3231" s="6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  <c r="Z3231" s="6"/>
      <c r="AA3231" s="6"/>
      <c r="AB3231" s="6" t="s">
        <v>16677</v>
      </c>
      <c r="AC3231" s="6"/>
      <c r="AD3231" s="6" t="s">
        <v>480</v>
      </c>
      <c r="AE3231" s="26" t="s">
        <v>16525</v>
      </c>
      <c r="AF3231" s="6"/>
      <c r="AG3231" s="7">
        <v>45407</v>
      </c>
      <c r="AH3231" s="6"/>
      <c r="AI3231" s="6"/>
      <c r="AJ3231" s="6"/>
      <c r="AK3231" s="6" t="s">
        <v>1057</v>
      </c>
      <c r="AL3231" s="27">
        <v>1</v>
      </c>
      <c r="AM3231" s="6"/>
      <c r="AN3231" s="6"/>
      <c r="AO3231" s="6"/>
      <c r="AP3231" s="6"/>
      <c r="AQ3231" s="6"/>
      <c r="AR3231" s="6"/>
      <c r="AS3231" s="32">
        <v>17</v>
      </c>
      <c r="AT3231" s="27" t="s">
        <v>49</v>
      </c>
      <c r="AU3231" s="31" t="s">
        <v>735</v>
      </c>
      <c r="AV3231" s="6" t="s">
        <v>16627</v>
      </c>
      <c r="AW3231" s="28"/>
      <c r="AX3231" s="6"/>
      <c r="AY3231" s="6"/>
      <c r="AZ3231" s="6" t="s">
        <v>50</v>
      </c>
      <c r="BA3231" s="6" t="s">
        <v>16723</v>
      </c>
      <c r="BB3231" s="29" t="s">
        <v>16581</v>
      </c>
    </row>
    <row r="3232" spans="1:54" s="30" customFormat="1" x14ac:dyDescent="0.25">
      <c r="A3232" s="6">
        <v>3229</v>
      </c>
      <c r="B3232" s="6" t="s">
        <v>1092</v>
      </c>
      <c r="C3232" s="6" t="s">
        <v>1336</v>
      </c>
      <c r="D3232" s="6" t="s">
        <v>507</v>
      </c>
      <c r="E3232" s="6"/>
      <c r="F3232" s="6"/>
      <c r="G3232" s="6"/>
      <c r="H3232" s="6"/>
      <c r="I3232" s="6"/>
      <c r="J3232" s="6"/>
      <c r="K3232" s="6"/>
      <c r="L3232" s="6"/>
      <c r="M3232" s="6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  <c r="Z3232" s="6"/>
      <c r="AA3232" s="6"/>
      <c r="AB3232" s="6" t="s">
        <v>16678</v>
      </c>
      <c r="AC3232" s="6"/>
      <c r="AD3232" s="6" t="s">
        <v>479</v>
      </c>
      <c r="AE3232" s="26" t="s">
        <v>16536</v>
      </c>
      <c r="AF3232" s="6"/>
      <c r="AG3232" s="7">
        <v>45408</v>
      </c>
      <c r="AH3232" s="6"/>
      <c r="AI3232" s="6"/>
      <c r="AJ3232" s="6"/>
      <c r="AK3232" s="6">
        <v>1</v>
      </c>
      <c r="AL3232" s="27">
        <v>1</v>
      </c>
      <c r="AM3232" s="6"/>
      <c r="AN3232" s="6"/>
      <c r="AO3232" s="6"/>
      <c r="AP3232" s="6"/>
      <c r="AQ3232" s="6"/>
      <c r="AR3232" s="6"/>
      <c r="AS3232" s="32">
        <v>17</v>
      </c>
      <c r="AT3232" s="27" t="s">
        <v>49</v>
      </c>
      <c r="AU3232" s="31" t="s">
        <v>735</v>
      </c>
      <c r="AV3232" s="6" t="s">
        <v>16628</v>
      </c>
      <c r="AW3232" s="28"/>
      <c r="AX3232" s="6"/>
      <c r="AY3232" s="6"/>
      <c r="AZ3232" s="6" t="s">
        <v>50</v>
      </c>
      <c r="BA3232" s="6" t="s">
        <v>16724</v>
      </c>
      <c r="BB3232" s="29" t="s">
        <v>16582</v>
      </c>
    </row>
    <row r="3233" spans="1:54" s="30" customFormat="1" x14ac:dyDescent="0.25">
      <c r="A3233" s="6">
        <v>3230</v>
      </c>
      <c r="B3233" s="6" t="s">
        <v>1092</v>
      </c>
      <c r="C3233" s="6" t="s">
        <v>1336</v>
      </c>
      <c r="D3233" s="6" t="s">
        <v>507</v>
      </c>
      <c r="E3233" s="6"/>
      <c r="F3233" s="6"/>
      <c r="G3233" s="6"/>
      <c r="H3233" s="6"/>
      <c r="I3233" s="6"/>
      <c r="J3233" s="6"/>
      <c r="K3233" s="6"/>
      <c r="L3233" s="6"/>
      <c r="M3233" s="6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  <c r="Z3233" s="6"/>
      <c r="AA3233" s="6"/>
      <c r="AB3233" s="6" t="s">
        <v>16679</v>
      </c>
      <c r="AC3233" s="6"/>
      <c r="AD3233" s="6" t="s">
        <v>479</v>
      </c>
      <c r="AE3233" s="26" t="s">
        <v>16533</v>
      </c>
      <c r="AF3233" s="6"/>
      <c r="AG3233" s="7">
        <v>45406</v>
      </c>
      <c r="AH3233" s="6"/>
      <c r="AI3233" s="6"/>
      <c r="AJ3233" s="6"/>
      <c r="AK3233" s="6">
        <v>1</v>
      </c>
      <c r="AL3233" s="27">
        <v>1</v>
      </c>
      <c r="AM3233" s="6"/>
      <c r="AN3233" s="6"/>
      <c r="AO3233" s="6"/>
      <c r="AP3233" s="6"/>
      <c r="AQ3233" s="6"/>
      <c r="AR3233" s="6"/>
      <c r="AS3233" s="32">
        <v>17</v>
      </c>
      <c r="AT3233" s="27" t="s">
        <v>49</v>
      </c>
      <c r="AU3233" s="31" t="s">
        <v>735</v>
      </c>
      <c r="AV3233" s="6" t="s">
        <v>16629</v>
      </c>
      <c r="AW3233" s="28"/>
      <c r="AX3233" s="6"/>
      <c r="AY3233" s="6"/>
      <c r="AZ3233" s="6" t="s">
        <v>50</v>
      </c>
      <c r="BA3233" s="6" t="s">
        <v>16725</v>
      </c>
      <c r="BB3233" s="29" t="s">
        <v>16583</v>
      </c>
    </row>
    <row r="3234" spans="1:54" s="30" customFormat="1" ht="30" x14ac:dyDescent="0.25">
      <c r="A3234" s="6">
        <v>3231</v>
      </c>
      <c r="B3234" s="6" t="s">
        <v>1092</v>
      </c>
      <c r="C3234" s="6" t="s">
        <v>1336</v>
      </c>
      <c r="D3234" s="6" t="s">
        <v>507</v>
      </c>
      <c r="E3234" s="6"/>
      <c r="F3234" s="6"/>
      <c r="G3234" s="6"/>
      <c r="H3234" s="6"/>
      <c r="I3234" s="6"/>
      <c r="J3234" s="6"/>
      <c r="K3234" s="6"/>
      <c r="L3234" s="6"/>
      <c r="M3234" s="6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  <c r="Z3234" s="6"/>
      <c r="AA3234" s="6"/>
      <c r="AB3234" s="6" t="s">
        <v>16680</v>
      </c>
      <c r="AC3234" s="6"/>
      <c r="AD3234" s="6" t="s">
        <v>479</v>
      </c>
      <c r="AE3234" s="26" t="s">
        <v>16529</v>
      </c>
      <c r="AF3234" s="6"/>
      <c r="AG3234" s="7">
        <v>45406</v>
      </c>
      <c r="AH3234" s="6"/>
      <c r="AI3234" s="6"/>
      <c r="AJ3234" s="6"/>
      <c r="AK3234" s="6">
        <v>1</v>
      </c>
      <c r="AL3234" s="27">
        <v>1</v>
      </c>
      <c r="AM3234" s="6"/>
      <c r="AN3234" s="6"/>
      <c r="AO3234" s="6"/>
      <c r="AP3234" s="6"/>
      <c r="AQ3234" s="6"/>
      <c r="AR3234" s="6"/>
      <c r="AS3234" s="32">
        <v>17</v>
      </c>
      <c r="AT3234" s="27" t="s">
        <v>49</v>
      </c>
      <c r="AU3234" s="31" t="s">
        <v>735</v>
      </c>
      <c r="AV3234" s="6" t="s">
        <v>16630</v>
      </c>
      <c r="AW3234" s="28"/>
      <c r="AX3234" s="6"/>
      <c r="AY3234" s="6"/>
      <c r="AZ3234" s="6" t="s">
        <v>50</v>
      </c>
      <c r="BA3234" s="6" t="s">
        <v>16726</v>
      </c>
      <c r="BB3234" s="29" t="s">
        <v>16584</v>
      </c>
    </row>
    <row r="3235" spans="1:54" s="30" customFormat="1" x14ac:dyDescent="0.25">
      <c r="A3235" s="6">
        <v>3232</v>
      </c>
      <c r="B3235" s="6" t="s">
        <v>1092</v>
      </c>
      <c r="C3235" s="6" t="s">
        <v>1336</v>
      </c>
      <c r="D3235" s="6" t="s">
        <v>507</v>
      </c>
      <c r="E3235" s="6"/>
      <c r="F3235" s="6"/>
      <c r="G3235" s="6"/>
      <c r="H3235" s="6"/>
      <c r="I3235" s="6"/>
      <c r="J3235" s="6"/>
      <c r="K3235" s="6"/>
      <c r="L3235" s="6"/>
      <c r="M3235" s="6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  <c r="Z3235" s="6"/>
      <c r="AA3235" s="6"/>
      <c r="AB3235" s="6" t="s">
        <v>16681</v>
      </c>
      <c r="AC3235" s="6"/>
      <c r="AD3235" s="6" t="s">
        <v>479</v>
      </c>
      <c r="AE3235" s="26" t="s">
        <v>16534</v>
      </c>
      <c r="AF3235" s="6"/>
      <c r="AG3235" s="7">
        <v>45406</v>
      </c>
      <c r="AH3235" s="6"/>
      <c r="AI3235" s="6"/>
      <c r="AJ3235" s="6"/>
      <c r="AK3235" s="6">
        <v>1</v>
      </c>
      <c r="AL3235" s="27">
        <v>1</v>
      </c>
      <c r="AM3235" s="6"/>
      <c r="AN3235" s="6"/>
      <c r="AO3235" s="6"/>
      <c r="AP3235" s="6"/>
      <c r="AQ3235" s="6"/>
      <c r="AR3235" s="6"/>
      <c r="AS3235" s="32">
        <v>17</v>
      </c>
      <c r="AT3235" s="27" t="s">
        <v>49</v>
      </c>
      <c r="AU3235" s="31" t="s">
        <v>735</v>
      </c>
      <c r="AV3235" s="6" t="s">
        <v>16631</v>
      </c>
      <c r="AW3235" s="28"/>
      <c r="AX3235" s="6"/>
      <c r="AY3235" s="6"/>
      <c r="AZ3235" s="6" t="s">
        <v>50</v>
      </c>
      <c r="BA3235" s="6" t="s">
        <v>16727</v>
      </c>
      <c r="BB3235" s="29" t="s">
        <v>16585</v>
      </c>
    </row>
    <row r="3236" spans="1:54" s="30" customFormat="1" x14ac:dyDescent="0.25">
      <c r="A3236" s="6">
        <v>3233</v>
      </c>
      <c r="B3236" s="6" t="s">
        <v>1092</v>
      </c>
      <c r="C3236" s="6" t="s">
        <v>1336</v>
      </c>
      <c r="D3236" s="6" t="s">
        <v>507</v>
      </c>
      <c r="E3236" s="6"/>
      <c r="F3236" s="6"/>
      <c r="G3236" s="6"/>
      <c r="H3236" s="6"/>
      <c r="I3236" s="6"/>
      <c r="J3236" s="6"/>
      <c r="K3236" s="6"/>
      <c r="L3236" s="6"/>
      <c r="M3236" s="6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  <c r="Z3236" s="6"/>
      <c r="AA3236" s="6"/>
      <c r="AB3236" s="6" t="s">
        <v>16682</v>
      </c>
      <c r="AC3236" s="6"/>
      <c r="AD3236" s="6" t="s">
        <v>479</v>
      </c>
      <c r="AE3236" s="26" t="s">
        <v>16535</v>
      </c>
      <c r="AF3236" s="6"/>
      <c r="AG3236" s="7">
        <v>45406</v>
      </c>
      <c r="AH3236" s="6"/>
      <c r="AI3236" s="6"/>
      <c r="AJ3236" s="6"/>
      <c r="AK3236" s="6">
        <v>1</v>
      </c>
      <c r="AL3236" s="27">
        <v>1</v>
      </c>
      <c r="AM3236" s="6"/>
      <c r="AN3236" s="6"/>
      <c r="AO3236" s="6"/>
      <c r="AP3236" s="6"/>
      <c r="AQ3236" s="6"/>
      <c r="AR3236" s="6"/>
      <c r="AS3236" s="32">
        <v>17</v>
      </c>
      <c r="AT3236" s="27" t="s">
        <v>49</v>
      </c>
      <c r="AU3236" s="31" t="s">
        <v>735</v>
      </c>
      <c r="AV3236" s="6" t="s">
        <v>16632</v>
      </c>
      <c r="AW3236" s="28"/>
      <c r="AX3236" s="6"/>
      <c r="AY3236" s="6"/>
      <c r="AZ3236" s="6" t="s">
        <v>50</v>
      </c>
      <c r="BA3236" s="6" t="s">
        <v>16728</v>
      </c>
      <c r="BB3236" s="29" t="s">
        <v>16586</v>
      </c>
    </row>
    <row r="3237" spans="1:54" s="30" customFormat="1" ht="30" x14ac:dyDescent="0.25">
      <c r="A3237" s="6">
        <v>3234</v>
      </c>
      <c r="B3237" s="6" t="s">
        <v>1092</v>
      </c>
      <c r="C3237" s="6" t="s">
        <v>1336</v>
      </c>
      <c r="D3237" s="6" t="s">
        <v>507</v>
      </c>
      <c r="E3237" s="6"/>
      <c r="F3237" s="6"/>
      <c r="G3237" s="6"/>
      <c r="H3237" s="6"/>
      <c r="I3237" s="6"/>
      <c r="J3237" s="6"/>
      <c r="K3237" s="6"/>
      <c r="L3237" s="6"/>
      <c r="M3237" s="6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  <c r="Z3237" s="6"/>
      <c r="AA3237" s="6"/>
      <c r="AB3237" s="6" t="s">
        <v>16683</v>
      </c>
      <c r="AC3237" s="6"/>
      <c r="AD3237" s="6" t="s">
        <v>479</v>
      </c>
      <c r="AE3237" s="26" t="s">
        <v>16545</v>
      </c>
      <c r="AF3237" s="6"/>
      <c r="AG3237" s="7">
        <v>45406</v>
      </c>
      <c r="AH3237" s="6"/>
      <c r="AI3237" s="6"/>
      <c r="AJ3237" s="6"/>
      <c r="AK3237" s="6">
        <v>1</v>
      </c>
      <c r="AL3237" s="27">
        <v>1</v>
      </c>
      <c r="AM3237" s="6"/>
      <c r="AN3237" s="6"/>
      <c r="AO3237" s="6"/>
      <c r="AP3237" s="6"/>
      <c r="AQ3237" s="6"/>
      <c r="AR3237" s="6"/>
      <c r="AS3237" s="32">
        <v>17</v>
      </c>
      <c r="AT3237" s="27" t="s">
        <v>49</v>
      </c>
      <c r="AU3237" s="31" t="s">
        <v>735</v>
      </c>
      <c r="AV3237" s="6" t="s">
        <v>16633</v>
      </c>
      <c r="AW3237" s="28"/>
      <c r="AX3237" s="6"/>
      <c r="AY3237" s="6"/>
      <c r="AZ3237" s="6" t="s">
        <v>50</v>
      </c>
      <c r="BA3237" s="6" t="s">
        <v>16729</v>
      </c>
      <c r="BB3237" s="29" t="s">
        <v>16587</v>
      </c>
    </row>
    <row r="3238" spans="1:54" s="30" customFormat="1" ht="30" x14ac:dyDescent="0.25">
      <c r="A3238" s="6">
        <v>3235</v>
      </c>
      <c r="B3238" s="6" t="s">
        <v>1092</v>
      </c>
      <c r="C3238" s="6" t="s">
        <v>1336</v>
      </c>
      <c r="D3238" s="6" t="s">
        <v>507</v>
      </c>
      <c r="E3238" s="6"/>
      <c r="F3238" s="6"/>
      <c r="G3238" s="6"/>
      <c r="H3238" s="6"/>
      <c r="I3238" s="6"/>
      <c r="J3238" s="6"/>
      <c r="K3238" s="6"/>
      <c r="L3238" s="6"/>
      <c r="M3238" s="6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  <c r="Z3238" s="6"/>
      <c r="AA3238" s="6"/>
      <c r="AB3238" s="6" t="s">
        <v>16684</v>
      </c>
      <c r="AC3238" s="6"/>
      <c r="AD3238" s="6" t="s">
        <v>479</v>
      </c>
      <c r="AE3238" s="26" t="s">
        <v>16528</v>
      </c>
      <c r="AF3238" s="6"/>
      <c r="AG3238" s="7">
        <v>45408</v>
      </c>
      <c r="AH3238" s="6"/>
      <c r="AI3238" s="6"/>
      <c r="AJ3238" s="6"/>
      <c r="AK3238" s="6">
        <v>1</v>
      </c>
      <c r="AL3238" s="27">
        <v>1</v>
      </c>
      <c r="AM3238" s="6"/>
      <c r="AN3238" s="6"/>
      <c r="AO3238" s="6"/>
      <c r="AP3238" s="6"/>
      <c r="AQ3238" s="6"/>
      <c r="AR3238" s="6"/>
      <c r="AS3238" s="32">
        <v>17</v>
      </c>
      <c r="AT3238" s="27" t="s">
        <v>49</v>
      </c>
      <c r="AU3238" s="31" t="s">
        <v>735</v>
      </c>
      <c r="AV3238" s="6" t="s">
        <v>16634</v>
      </c>
      <c r="AW3238" s="28"/>
      <c r="AX3238" s="6"/>
      <c r="AY3238" s="6"/>
      <c r="AZ3238" s="6" t="s">
        <v>50</v>
      </c>
      <c r="BA3238" s="6" t="s">
        <v>16730</v>
      </c>
      <c r="BB3238" s="29" t="s">
        <v>16588</v>
      </c>
    </row>
    <row r="3239" spans="1:54" s="30" customFormat="1" ht="30" x14ac:dyDescent="0.25">
      <c r="A3239" s="6">
        <v>3236</v>
      </c>
      <c r="B3239" s="6" t="s">
        <v>1092</v>
      </c>
      <c r="C3239" s="6" t="s">
        <v>1336</v>
      </c>
      <c r="D3239" s="6" t="s">
        <v>507</v>
      </c>
      <c r="E3239" s="6"/>
      <c r="F3239" s="6"/>
      <c r="G3239" s="6"/>
      <c r="H3239" s="6"/>
      <c r="I3239" s="6"/>
      <c r="J3239" s="6"/>
      <c r="K3239" s="6"/>
      <c r="L3239" s="6"/>
      <c r="M3239" s="6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  <c r="Z3239" s="6"/>
      <c r="AA3239" s="6"/>
      <c r="AB3239" s="6" t="s">
        <v>16685</v>
      </c>
      <c r="AC3239" s="6"/>
      <c r="AD3239" s="6" t="s">
        <v>479</v>
      </c>
      <c r="AE3239" s="26" t="s">
        <v>16530</v>
      </c>
      <c r="AF3239" s="6"/>
      <c r="AG3239" s="7">
        <v>45406</v>
      </c>
      <c r="AH3239" s="6"/>
      <c r="AI3239" s="6"/>
      <c r="AJ3239" s="6"/>
      <c r="AK3239" s="6">
        <v>1</v>
      </c>
      <c r="AL3239" s="27">
        <v>1</v>
      </c>
      <c r="AM3239" s="6"/>
      <c r="AN3239" s="6"/>
      <c r="AO3239" s="6"/>
      <c r="AP3239" s="6"/>
      <c r="AQ3239" s="6"/>
      <c r="AR3239" s="6"/>
      <c r="AS3239" s="32">
        <v>17</v>
      </c>
      <c r="AT3239" s="27" t="s">
        <v>49</v>
      </c>
      <c r="AU3239" s="31" t="s">
        <v>735</v>
      </c>
      <c r="AV3239" s="6" t="s">
        <v>16635</v>
      </c>
      <c r="AW3239" s="28"/>
      <c r="AX3239" s="6"/>
      <c r="AY3239" s="6"/>
      <c r="AZ3239" s="6" t="s">
        <v>50</v>
      </c>
      <c r="BA3239" s="6" t="s">
        <v>16731</v>
      </c>
      <c r="BB3239" s="29" t="s">
        <v>16589</v>
      </c>
    </row>
    <row r="3240" spans="1:54" s="30" customFormat="1" ht="30" x14ac:dyDescent="0.25">
      <c r="A3240" s="6">
        <v>3237</v>
      </c>
      <c r="B3240" s="6" t="s">
        <v>1092</v>
      </c>
      <c r="C3240" s="6" t="s">
        <v>1337</v>
      </c>
      <c r="D3240" s="6" t="s">
        <v>507</v>
      </c>
      <c r="E3240" s="6"/>
      <c r="F3240" s="6"/>
      <c r="G3240" s="6"/>
      <c r="H3240" s="6"/>
      <c r="I3240" s="6"/>
      <c r="J3240" s="6"/>
      <c r="K3240" s="6"/>
      <c r="L3240" s="6"/>
      <c r="M3240" s="6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  <c r="Z3240" s="6"/>
      <c r="AA3240" s="6"/>
      <c r="AB3240" s="6" t="s">
        <v>16686</v>
      </c>
      <c r="AC3240" s="6"/>
      <c r="AD3240" s="6" t="s">
        <v>479</v>
      </c>
      <c r="AE3240" s="26" t="s">
        <v>16544</v>
      </c>
      <c r="AF3240" s="6"/>
      <c r="AG3240" s="7">
        <v>45406</v>
      </c>
      <c r="AH3240" s="6"/>
      <c r="AI3240" s="6"/>
      <c r="AJ3240" s="6"/>
      <c r="AK3240" s="6">
        <v>1</v>
      </c>
      <c r="AL3240" s="27">
        <v>1</v>
      </c>
      <c r="AM3240" s="6"/>
      <c r="AN3240" s="6"/>
      <c r="AO3240" s="6"/>
      <c r="AP3240" s="6"/>
      <c r="AQ3240" s="6"/>
      <c r="AR3240" s="6"/>
      <c r="AS3240" s="32">
        <v>17</v>
      </c>
      <c r="AT3240" s="27" t="s">
        <v>49</v>
      </c>
      <c r="AU3240" s="31" t="s">
        <v>735</v>
      </c>
      <c r="AV3240" s="6" t="s">
        <v>16636</v>
      </c>
      <c r="AW3240" s="28"/>
      <c r="AX3240" s="6"/>
      <c r="AY3240" s="6"/>
      <c r="AZ3240" s="6" t="s">
        <v>50</v>
      </c>
      <c r="BA3240" s="6" t="s">
        <v>16732</v>
      </c>
      <c r="BB3240" s="29" t="s">
        <v>16590</v>
      </c>
    </row>
    <row r="3241" spans="1:54" s="30" customFormat="1" ht="30" x14ac:dyDescent="0.25">
      <c r="A3241" s="6">
        <v>3238</v>
      </c>
      <c r="B3241" s="6" t="s">
        <v>1092</v>
      </c>
      <c r="C3241" s="6" t="s">
        <v>1337</v>
      </c>
      <c r="D3241" s="6" t="s">
        <v>507</v>
      </c>
      <c r="E3241" s="6"/>
      <c r="F3241" s="6"/>
      <c r="G3241" s="6"/>
      <c r="H3241" s="6"/>
      <c r="I3241" s="6"/>
      <c r="J3241" s="6"/>
      <c r="K3241" s="6"/>
      <c r="L3241" s="6"/>
      <c r="M3241" s="6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  <c r="Z3241" s="6"/>
      <c r="AA3241" s="6"/>
      <c r="AB3241" s="6" t="s">
        <v>16687</v>
      </c>
      <c r="AC3241" s="6"/>
      <c r="AD3241" s="6" t="s">
        <v>479</v>
      </c>
      <c r="AE3241" s="26" t="s">
        <v>16547</v>
      </c>
      <c r="AF3241" s="6"/>
      <c r="AG3241" s="7">
        <v>45406</v>
      </c>
      <c r="AH3241" s="6"/>
      <c r="AI3241" s="6"/>
      <c r="AJ3241" s="6"/>
      <c r="AK3241" s="6">
        <v>1</v>
      </c>
      <c r="AL3241" s="27">
        <v>1</v>
      </c>
      <c r="AM3241" s="6"/>
      <c r="AN3241" s="6"/>
      <c r="AO3241" s="6"/>
      <c r="AP3241" s="6"/>
      <c r="AQ3241" s="6"/>
      <c r="AR3241" s="6"/>
      <c r="AS3241" s="32">
        <v>17</v>
      </c>
      <c r="AT3241" s="27" t="s">
        <v>49</v>
      </c>
      <c r="AU3241" s="31" t="s">
        <v>735</v>
      </c>
      <c r="AV3241" s="6" t="s">
        <v>16637</v>
      </c>
      <c r="AW3241" s="28"/>
      <c r="AX3241" s="6"/>
      <c r="AY3241" s="6"/>
      <c r="AZ3241" s="6" t="s">
        <v>50</v>
      </c>
      <c r="BA3241" s="6" t="s">
        <v>16733</v>
      </c>
      <c r="BB3241" s="29" t="s">
        <v>16591</v>
      </c>
    </row>
    <row r="3242" spans="1:54" s="30" customFormat="1" ht="30" x14ac:dyDescent="0.25">
      <c r="A3242" s="6">
        <v>3239</v>
      </c>
      <c r="B3242" s="6" t="s">
        <v>512</v>
      </c>
      <c r="C3242" s="6" t="s">
        <v>4269</v>
      </c>
      <c r="D3242" s="6" t="s">
        <v>16564</v>
      </c>
      <c r="E3242" s="6"/>
      <c r="F3242" s="6"/>
      <c r="G3242" s="6"/>
      <c r="H3242" s="6"/>
      <c r="I3242" s="6"/>
      <c r="J3242" s="6"/>
      <c r="K3242" s="6"/>
      <c r="L3242" s="6"/>
      <c r="M3242" s="6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  <c r="Z3242" s="6"/>
      <c r="AA3242" s="6"/>
      <c r="AB3242" s="6" t="s">
        <v>16688</v>
      </c>
      <c r="AC3242" s="6"/>
      <c r="AD3242" s="6" t="s">
        <v>479</v>
      </c>
      <c r="AE3242" s="26" t="s">
        <v>16566</v>
      </c>
      <c r="AF3242" s="6"/>
      <c r="AG3242" s="7">
        <v>45406</v>
      </c>
      <c r="AH3242" s="6"/>
      <c r="AI3242" s="6"/>
      <c r="AJ3242" s="6"/>
      <c r="AK3242" s="6">
        <v>1</v>
      </c>
      <c r="AL3242" s="27">
        <v>1</v>
      </c>
      <c r="AM3242" s="6"/>
      <c r="AN3242" s="6"/>
      <c r="AO3242" s="6"/>
      <c r="AP3242" s="6"/>
      <c r="AQ3242" s="6"/>
      <c r="AR3242" s="6"/>
      <c r="AS3242" s="32">
        <v>17</v>
      </c>
      <c r="AT3242" s="27" t="s">
        <v>49</v>
      </c>
      <c r="AU3242" s="31" t="s">
        <v>735</v>
      </c>
      <c r="AV3242" s="6" t="s">
        <v>16638</v>
      </c>
      <c r="AW3242" s="28"/>
      <c r="AX3242" s="6"/>
      <c r="AY3242" s="6"/>
      <c r="AZ3242" s="6" t="s">
        <v>50</v>
      </c>
      <c r="BA3242" s="6" t="s">
        <v>16734</v>
      </c>
      <c r="BB3242" s="29" t="s">
        <v>16592</v>
      </c>
    </row>
    <row r="3243" spans="1:54" s="30" customFormat="1" ht="30" x14ac:dyDescent="0.25">
      <c r="A3243" s="6">
        <v>3240</v>
      </c>
      <c r="B3243" s="6" t="s">
        <v>512</v>
      </c>
      <c r="C3243" s="6" t="s">
        <v>4269</v>
      </c>
      <c r="D3243" s="6" t="s">
        <v>16564</v>
      </c>
      <c r="E3243" s="6"/>
      <c r="F3243" s="6"/>
      <c r="G3243" s="6"/>
      <c r="H3243" s="6"/>
      <c r="I3243" s="6"/>
      <c r="J3243" s="6"/>
      <c r="K3243" s="6"/>
      <c r="L3243" s="6"/>
      <c r="M3243" s="6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  <c r="Z3243" s="6"/>
      <c r="AA3243" s="6"/>
      <c r="AB3243" s="6" t="s">
        <v>16689</v>
      </c>
      <c r="AC3243" s="6"/>
      <c r="AD3243" s="6" t="s">
        <v>479</v>
      </c>
      <c r="AE3243" s="26" t="s">
        <v>16565</v>
      </c>
      <c r="AF3243" s="6"/>
      <c r="AG3243" s="7">
        <v>45406</v>
      </c>
      <c r="AH3243" s="6"/>
      <c r="AI3243" s="6"/>
      <c r="AJ3243" s="6"/>
      <c r="AK3243" s="6">
        <v>1</v>
      </c>
      <c r="AL3243" s="27">
        <v>1</v>
      </c>
      <c r="AM3243" s="6"/>
      <c r="AN3243" s="6"/>
      <c r="AO3243" s="6"/>
      <c r="AP3243" s="6"/>
      <c r="AQ3243" s="6"/>
      <c r="AR3243" s="6"/>
      <c r="AS3243" s="32">
        <v>17</v>
      </c>
      <c r="AT3243" s="27" t="s">
        <v>49</v>
      </c>
      <c r="AU3243" s="31" t="s">
        <v>735</v>
      </c>
      <c r="AV3243" s="6" t="s">
        <v>16639</v>
      </c>
      <c r="AW3243" s="28"/>
      <c r="AX3243" s="6"/>
      <c r="AY3243" s="6"/>
      <c r="AZ3243" s="6" t="s">
        <v>50</v>
      </c>
      <c r="BA3243" s="6" t="s">
        <v>16735</v>
      </c>
      <c r="BB3243" s="29" t="s">
        <v>16593</v>
      </c>
    </row>
    <row r="3244" spans="1:54" s="30" customFormat="1" x14ac:dyDescent="0.25">
      <c r="A3244" s="6">
        <v>3241</v>
      </c>
      <c r="B3244" s="6" t="s">
        <v>512</v>
      </c>
      <c r="C3244" s="6" t="s">
        <v>4269</v>
      </c>
      <c r="D3244" s="6" t="s">
        <v>16252</v>
      </c>
      <c r="E3244" s="6"/>
      <c r="F3244" s="6"/>
      <c r="G3244" s="6"/>
      <c r="H3244" s="6"/>
      <c r="I3244" s="6"/>
      <c r="J3244" s="6"/>
      <c r="K3244" s="6"/>
      <c r="L3244" s="6"/>
      <c r="M3244" s="6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  <c r="Z3244" s="6"/>
      <c r="AA3244" s="6"/>
      <c r="AB3244" s="6" t="s">
        <v>16690</v>
      </c>
      <c r="AC3244" s="6"/>
      <c r="AD3244" s="6" t="s">
        <v>479</v>
      </c>
      <c r="AE3244" s="26" t="s">
        <v>16563</v>
      </c>
      <c r="AF3244" s="6"/>
      <c r="AG3244" s="7">
        <v>45406</v>
      </c>
      <c r="AH3244" s="6"/>
      <c r="AI3244" s="6"/>
      <c r="AJ3244" s="6"/>
      <c r="AK3244" s="6">
        <v>1</v>
      </c>
      <c r="AL3244" s="27">
        <v>1</v>
      </c>
      <c r="AM3244" s="6"/>
      <c r="AN3244" s="6"/>
      <c r="AO3244" s="6"/>
      <c r="AP3244" s="6"/>
      <c r="AQ3244" s="6"/>
      <c r="AR3244" s="6"/>
      <c r="AS3244" s="32">
        <v>17</v>
      </c>
      <c r="AT3244" s="27" t="s">
        <v>49</v>
      </c>
      <c r="AU3244" s="31" t="s">
        <v>735</v>
      </c>
      <c r="AV3244" s="6" t="s">
        <v>16640</v>
      </c>
      <c r="AW3244" s="28"/>
      <c r="AX3244" s="6"/>
      <c r="AY3244" s="6"/>
      <c r="AZ3244" s="6" t="s">
        <v>50</v>
      </c>
      <c r="BA3244" s="6" t="s">
        <v>16736</v>
      </c>
      <c r="BB3244" s="29" t="s">
        <v>16594</v>
      </c>
    </row>
    <row r="3245" spans="1:54" s="30" customFormat="1" ht="30" x14ac:dyDescent="0.25">
      <c r="A3245" s="6">
        <v>3242</v>
      </c>
      <c r="B3245" s="6" t="s">
        <v>47</v>
      </c>
      <c r="C3245" s="6" t="s">
        <v>1339</v>
      </c>
      <c r="D3245" s="6" t="s">
        <v>9654</v>
      </c>
      <c r="E3245" s="6"/>
      <c r="F3245" s="6"/>
      <c r="G3245" s="6"/>
      <c r="H3245" s="6"/>
      <c r="I3245" s="6"/>
      <c r="J3245" s="6"/>
      <c r="K3245" s="6"/>
      <c r="L3245" s="6"/>
      <c r="M3245" s="6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  <c r="Z3245" s="6"/>
      <c r="AA3245" s="6"/>
      <c r="AB3245" s="6" t="s">
        <v>16691</v>
      </c>
      <c r="AC3245" s="6"/>
      <c r="AD3245" s="6" t="s">
        <v>479</v>
      </c>
      <c r="AE3245" s="26" t="s">
        <v>16551</v>
      </c>
      <c r="AF3245" s="6"/>
      <c r="AG3245" s="7">
        <v>45406</v>
      </c>
      <c r="AH3245" s="6"/>
      <c r="AI3245" s="6"/>
      <c r="AJ3245" s="6"/>
      <c r="AK3245" s="6">
        <v>1</v>
      </c>
      <c r="AL3245" s="27">
        <v>1</v>
      </c>
      <c r="AM3245" s="6"/>
      <c r="AN3245" s="6"/>
      <c r="AO3245" s="6"/>
      <c r="AP3245" s="6"/>
      <c r="AQ3245" s="6"/>
      <c r="AR3245" s="6"/>
      <c r="AS3245" s="32">
        <v>17</v>
      </c>
      <c r="AT3245" s="27" t="s">
        <v>49</v>
      </c>
      <c r="AU3245" s="31" t="s">
        <v>735</v>
      </c>
      <c r="AV3245" s="6" t="s">
        <v>16641</v>
      </c>
      <c r="AW3245" s="28"/>
      <c r="AX3245" s="6"/>
      <c r="AY3245" s="6"/>
      <c r="AZ3245" s="6" t="s">
        <v>50</v>
      </c>
      <c r="BA3245" s="6" t="s">
        <v>16737</v>
      </c>
      <c r="BB3245" s="29" t="s">
        <v>16595</v>
      </c>
    </row>
    <row r="3246" spans="1:54" s="30" customFormat="1" ht="30" x14ac:dyDescent="0.25">
      <c r="A3246" s="6">
        <v>3243</v>
      </c>
      <c r="B3246" s="6" t="s">
        <v>512</v>
      </c>
      <c r="C3246" s="6" t="s">
        <v>4269</v>
      </c>
      <c r="D3246" s="6" t="s">
        <v>16564</v>
      </c>
      <c r="E3246" s="6"/>
      <c r="F3246" s="6"/>
      <c r="G3246" s="6"/>
      <c r="H3246" s="6"/>
      <c r="I3246" s="6"/>
      <c r="J3246" s="6"/>
      <c r="K3246" s="6"/>
      <c r="L3246" s="6"/>
      <c r="M3246" s="6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  <c r="Z3246" s="6"/>
      <c r="AA3246" s="6"/>
      <c r="AB3246" s="6" t="s">
        <v>16692</v>
      </c>
      <c r="AC3246" s="6"/>
      <c r="AD3246" s="6" t="s">
        <v>479</v>
      </c>
      <c r="AE3246" s="26" t="s">
        <v>16567</v>
      </c>
      <c r="AF3246" s="6"/>
      <c r="AG3246" s="7">
        <v>45406</v>
      </c>
      <c r="AH3246" s="6"/>
      <c r="AI3246" s="6"/>
      <c r="AJ3246" s="6"/>
      <c r="AK3246" s="6">
        <v>1</v>
      </c>
      <c r="AL3246" s="27">
        <v>1</v>
      </c>
      <c r="AM3246" s="6"/>
      <c r="AN3246" s="6"/>
      <c r="AO3246" s="6"/>
      <c r="AP3246" s="6"/>
      <c r="AQ3246" s="6"/>
      <c r="AR3246" s="6"/>
      <c r="AS3246" s="32">
        <v>17</v>
      </c>
      <c r="AT3246" s="27" t="s">
        <v>49</v>
      </c>
      <c r="AU3246" s="31" t="s">
        <v>735</v>
      </c>
      <c r="AV3246" s="6" t="s">
        <v>16642</v>
      </c>
      <c r="AW3246" s="28"/>
      <c r="AX3246" s="6"/>
      <c r="AY3246" s="6"/>
      <c r="AZ3246" s="6" t="s">
        <v>50</v>
      </c>
      <c r="BA3246" s="6" t="s">
        <v>16738</v>
      </c>
      <c r="BB3246" s="29" t="s">
        <v>16596</v>
      </c>
    </row>
    <row r="3247" spans="1:54" s="30" customFormat="1" ht="45" x14ac:dyDescent="0.25">
      <c r="A3247" s="6">
        <v>3244</v>
      </c>
      <c r="B3247" s="6" t="s">
        <v>520</v>
      </c>
      <c r="C3247" s="6" t="s">
        <v>949</v>
      </c>
      <c r="D3247" s="6" t="s">
        <v>507</v>
      </c>
      <c r="E3247" s="6"/>
      <c r="F3247" s="6"/>
      <c r="G3247" s="6"/>
      <c r="H3247" s="6"/>
      <c r="I3247" s="6"/>
      <c r="J3247" s="6"/>
      <c r="K3247" s="6"/>
      <c r="L3247" s="6"/>
      <c r="M3247" s="6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  <c r="Z3247" s="6"/>
      <c r="AA3247" s="6"/>
      <c r="AB3247" s="6" t="s">
        <v>16693</v>
      </c>
      <c r="AC3247" s="6"/>
      <c r="AD3247" s="6" t="s">
        <v>479</v>
      </c>
      <c r="AE3247" s="26" t="s">
        <v>16578</v>
      </c>
      <c r="AF3247" s="6"/>
      <c r="AG3247" s="7">
        <v>45396</v>
      </c>
      <c r="AH3247" s="6"/>
      <c r="AI3247" s="6"/>
      <c r="AJ3247" s="6"/>
      <c r="AK3247" s="6">
        <v>1</v>
      </c>
      <c r="AL3247" s="27">
        <v>1</v>
      </c>
      <c r="AM3247" s="6"/>
      <c r="AN3247" s="6"/>
      <c r="AO3247" s="6"/>
      <c r="AP3247" s="6"/>
      <c r="AQ3247" s="6"/>
      <c r="AR3247" s="6"/>
      <c r="AS3247" s="32">
        <v>17</v>
      </c>
      <c r="AT3247" s="27" t="s">
        <v>49</v>
      </c>
      <c r="AU3247" s="31" t="s">
        <v>735</v>
      </c>
      <c r="AV3247" s="6" t="s">
        <v>16643</v>
      </c>
      <c r="AW3247" s="28"/>
      <c r="AX3247" s="6"/>
      <c r="AY3247" s="6"/>
      <c r="AZ3247" s="6" t="s">
        <v>50</v>
      </c>
      <c r="BA3247" s="6" t="s">
        <v>16739</v>
      </c>
      <c r="BB3247" s="29" t="s">
        <v>16597</v>
      </c>
    </row>
    <row r="3248" spans="1:54" s="30" customFormat="1" ht="45" x14ac:dyDescent="0.25">
      <c r="A3248" s="6">
        <v>3245</v>
      </c>
      <c r="B3248" s="6" t="s">
        <v>520</v>
      </c>
      <c r="C3248" s="6" t="s">
        <v>949</v>
      </c>
      <c r="D3248" s="6" t="s">
        <v>507</v>
      </c>
      <c r="E3248" s="6"/>
      <c r="F3248" s="6"/>
      <c r="G3248" s="6"/>
      <c r="H3248" s="6"/>
      <c r="I3248" s="6"/>
      <c r="J3248" s="6"/>
      <c r="K3248" s="6"/>
      <c r="L3248" s="6"/>
      <c r="M3248" s="6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  <c r="Z3248" s="6"/>
      <c r="AA3248" s="6"/>
      <c r="AB3248" s="6" t="s">
        <v>16694</v>
      </c>
      <c r="AC3248" s="6"/>
      <c r="AD3248" s="6" t="s">
        <v>479</v>
      </c>
      <c r="AE3248" s="26" t="s">
        <v>16573</v>
      </c>
      <c r="AF3248" s="6"/>
      <c r="AG3248" s="7">
        <v>45396</v>
      </c>
      <c r="AH3248" s="6"/>
      <c r="AI3248" s="6"/>
      <c r="AJ3248" s="6"/>
      <c r="AK3248" s="6">
        <v>1</v>
      </c>
      <c r="AL3248" s="27">
        <v>1</v>
      </c>
      <c r="AM3248" s="6"/>
      <c r="AN3248" s="6"/>
      <c r="AO3248" s="6"/>
      <c r="AP3248" s="6"/>
      <c r="AQ3248" s="6"/>
      <c r="AR3248" s="6"/>
      <c r="AS3248" s="32">
        <v>17</v>
      </c>
      <c r="AT3248" s="27" t="s">
        <v>49</v>
      </c>
      <c r="AU3248" s="31" t="s">
        <v>735</v>
      </c>
      <c r="AV3248" s="6" t="s">
        <v>16644</v>
      </c>
      <c r="AW3248" s="28"/>
      <c r="AX3248" s="6"/>
      <c r="AY3248" s="6"/>
      <c r="AZ3248" s="6" t="s">
        <v>50</v>
      </c>
      <c r="BA3248" s="6" t="s">
        <v>16740</v>
      </c>
      <c r="BB3248" s="29" t="s">
        <v>16598</v>
      </c>
    </row>
    <row r="3249" spans="1:54" s="30" customFormat="1" x14ac:dyDescent="0.25">
      <c r="A3249" s="6">
        <v>3246</v>
      </c>
      <c r="B3249" s="6" t="s">
        <v>512</v>
      </c>
      <c r="C3249" s="6" t="s">
        <v>4269</v>
      </c>
      <c r="D3249" s="6" t="s">
        <v>16252</v>
      </c>
      <c r="E3249" s="6"/>
      <c r="F3249" s="6"/>
      <c r="G3249" s="6"/>
      <c r="H3249" s="6"/>
      <c r="I3249" s="6"/>
      <c r="J3249" s="6"/>
      <c r="K3249" s="6"/>
      <c r="L3249" s="6"/>
      <c r="M3249" s="6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  <c r="Z3249" s="6"/>
      <c r="AA3249" s="6"/>
      <c r="AB3249" s="6" t="s">
        <v>16695</v>
      </c>
      <c r="AC3249" s="6"/>
      <c r="AD3249" s="6" t="s">
        <v>479</v>
      </c>
      <c r="AE3249" s="26" t="s">
        <v>16572</v>
      </c>
      <c r="AF3249" s="6"/>
      <c r="AG3249" s="7">
        <v>45406</v>
      </c>
      <c r="AH3249" s="6"/>
      <c r="AI3249" s="6"/>
      <c r="AJ3249" s="6"/>
      <c r="AK3249" s="6">
        <v>1</v>
      </c>
      <c r="AL3249" s="27">
        <v>1</v>
      </c>
      <c r="AM3249" s="6"/>
      <c r="AN3249" s="6"/>
      <c r="AO3249" s="6"/>
      <c r="AP3249" s="6"/>
      <c r="AQ3249" s="6"/>
      <c r="AR3249" s="6"/>
      <c r="AS3249" s="32">
        <v>17</v>
      </c>
      <c r="AT3249" s="27" t="s">
        <v>49</v>
      </c>
      <c r="AU3249" s="31" t="s">
        <v>735</v>
      </c>
      <c r="AV3249" s="6" t="s">
        <v>16645</v>
      </c>
      <c r="AW3249" s="28"/>
      <c r="AX3249" s="6"/>
      <c r="AY3249" s="6"/>
      <c r="AZ3249" s="6" t="s">
        <v>50</v>
      </c>
      <c r="BA3249" s="6" t="s">
        <v>16741</v>
      </c>
      <c r="BB3249" s="29" t="s">
        <v>16599</v>
      </c>
    </row>
    <row r="3250" spans="1:54" s="30" customFormat="1" ht="45" x14ac:dyDescent="0.25">
      <c r="A3250" s="6">
        <v>3247</v>
      </c>
      <c r="B3250" s="6" t="s">
        <v>520</v>
      </c>
      <c r="C3250" s="6" t="s">
        <v>949</v>
      </c>
      <c r="D3250" s="6" t="s">
        <v>507</v>
      </c>
      <c r="E3250" s="6"/>
      <c r="F3250" s="6"/>
      <c r="G3250" s="6"/>
      <c r="H3250" s="6"/>
      <c r="I3250" s="6"/>
      <c r="J3250" s="6"/>
      <c r="K3250" s="6"/>
      <c r="L3250" s="6"/>
      <c r="M3250" s="6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  <c r="Z3250" s="6"/>
      <c r="AA3250" s="6"/>
      <c r="AB3250" s="6" t="s">
        <v>16696</v>
      </c>
      <c r="AC3250" s="6"/>
      <c r="AD3250" s="6" t="s">
        <v>479</v>
      </c>
      <c r="AE3250" s="26" t="s">
        <v>16550</v>
      </c>
      <c r="AF3250" s="6"/>
      <c r="AG3250" s="7">
        <v>45396</v>
      </c>
      <c r="AH3250" s="6"/>
      <c r="AI3250" s="6"/>
      <c r="AJ3250" s="6"/>
      <c r="AK3250" s="6">
        <v>1</v>
      </c>
      <c r="AL3250" s="27">
        <v>1</v>
      </c>
      <c r="AM3250" s="6"/>
      <c r="AN3250" s="6"/>
      <c r="AO3250" s="6"/>
      <c r="AP3250" s="6"/>
      <c r="AQ3250" s="6"/>
      <c r="AR3250" s="6"/>
      <c r="AS3250" s="32">
        <v>17</v>
      </c>
      <c r="AT3250" s="27" t="s">
        <v>49</v>
      </c>
      <c r="AU3250" s="31" t="s">
        <v>735</v>
      </c>
      <c r="AV3250" s="6" t="s">
        <v>16646</v>
      </c>
      <c r="AW3250" s="28"/>
      <c r="AX3250" s="6"/>
      <c r="AY3250" s="6"/>
      <c r="AZ3250" s="6" t="s">
        <v>50</v>
      </c>
      <c r="BA3250" s="6" t="s">
        <v>16742</v>
      </c>
      <c r="BB3250" s="29" t="s">
        <v>16600</v>
      </c>
    </row>
    <row r="3251" spans="1:54" s="30" customFormat="1" ht="45" x14ac:dyDescent="0.25">
      <c r="A3251" s="6">
        <v>3248</v>
      </c>
      <c r="B3251" s="6" t="s">
        <v>520</v>
      </c>
      <c r="C3251" s="6" t="s">
        <v>949</v>
      </c>
      <c r="D3251" s="6" t="s">
        <v>507</v>
      </c>
      <c r="E3251" s="6"/>
      <c r="F3251" s="6"/>
      <c r="G3251" s="6"/>
      <c r="H3251" s="6"/>
      <c r="I3251" s="6"/>
      <c r="J3251" s="6"/>
      <c r="K3251" s="6"/>
      <c r="L3251" s="6"/>
      <c r="M3251" s="6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  <c r="Z3251" s="6"/>
      <c r="AA3251" s="6"/>
      <c r="AB3251" s="6" t="s">
        <v>16697</v>
      </c>
      <c r="AC3251" s="6"/>
      <c r="AD3251" s="6" t="s">
        <v>479</v>
      </c>
      <c r="AE3251" s="26" t="s">
        <v>16549</v>
      </c>
      <c r="AF3251" s="6"/>
      <c r="AG3251" s="7">
        <v>45396</v>
      </c>
      <c r="AH3251" s="6"/>
      <c r="AI3251" s="6"/>
      <c r="AJ3251" s="6"/>
      <c r="AK3251" s="6">
        <v>1</v>
      </c>
      <c r="AL3251" s="27">
        <v>1</v>
      </c>
      <c r="AM3251" s="6"/>
      <c r="AN3251" s="6"/>
      <c r="AO3251" s="6"/>
      <c r="AP3251" s="6"/>
      <c r="AQ3251" s="6"/>
      <c r="AR3251" s="6"/>
      <c r="AS3251" s="32">
        <v>17</v>
      </c>
      <c r="AT3251" s="27" t="s">
        <v>49</v>
      </c>
      <c r="AU3251" s="31" t="s">
        <v>735</v>
      </c>
      <c r="AV3251" s="6" t="s">
        <v>16647</v>
      </c>
      <c r="AW3251" s="28"/>
      <c r="AX3251" s="6"/>
      <c r="AY3251" s="6"/>
      <c r="AZ3251" s="6" t="s">
        <v>50</v>
      </c>
      <c r="BA3251" s="6" t="s">
        <v>16743</v>
      </c>
      <c r="BB3251" s="29" t="s">
        <v>16601</v>
      </c>
    </row>
    <row r="3252" spans="1:54" s="30" customFormat="1" ht="60" x14ac:dyDescent="0.25">
      <c r="A3252" s="6">
        <v>3249</v>
      </c>
      <c r="B3252" s="6" t="s">
        <v>520</v>
      </c>
      <c r="C3252" s="6" t="s">
        <v>949</v>
      </c>
      <c r="D3252" s="6" t="s">
        <v>507</v>
      </c>
      <c r="E3252" s="6"/>
      <c r="F3252" s="6"/>
      <c r="G3252" s="6"/>
      <c r="H3252" s="6"/>
      <c r="I3252" s="6"/>
      <c r="J3252" s="6"/>
      <c r="K3252" s="6"/>
      <c r="L3252" s="6"/>
      <c r="M3252" s="6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  <c r="Z3252" s="6"/>
      <c r="AA3252" s="6"/>
      <c r="AB3252" s="6" t="s">
        <v>16698</v>
      </c>
      <c r="AC3252" s="6"/>
      <c r="AD3252" s="6" t="s">
        <v>479</v>
      </c>
      <c r="AE3252" s="26" t="s">
        <v>16527</v>
      </c>
      <c r="AF3252" s="6"/>
      <c r="AG3252" s="7">
        <v>45396</v>
      </c>
      <c r="AH3252" s="6"/>
      <c r="AI3252" s="6"/>
      <c r="AJ3252" s="6"/>
      <c r="AK3252" s="6">
        <v>1</v>
      </c>
      <c r="AL3252" s="27">
        <v>1</v>
      </c>
      <c r="AM3252" s="6"/>
      <c r="AN3252" s="6"/>
      <c r="AO3252" s="6"/>
      <c r="AP3252" s="6"/>
      <c r="AQ3252" s="6"/>
      <c r="AR3252" s="6"/>
      <c r="AS3252" s="32">
        <v>17</v>
      </c>
      <c r="AT3252" s="27" t="s">
        <v>49</v>
      </c>
      <c r="AU3252" s="31" t="s">
        <v>735</v>
      </c>
      <c r="AV3252" s="6" t="s">
        <v>16648</v>
      </c>
      <c r="AW3252" s="28"/>
      <c r="AX3252" s="6"/>
      <c r="AY3252" s="6"/>
      <c r="AZ3252" s="6" t="s">
        <v>50</v>
      </c>
      <c r="BA3252" s="6" t="s">
        <v>16744</v>
      </c>
      <c r="BB3252" s="29" t="s">
        <v>16602</v>
      </c>
    </row>
    <row r="3253" spans="1:54" s="30" customFormat="1" ht="30" x14ac:dyDescent="0.25">
      <c r="A3253" s="6">
        <v>3250</v>
      </c>
      <c r="B3253" s="6" t="s">
        <v>520</v>
      </c>
      <c r="C3253" s="6" t="s">
        <v>949</v>
      </c>
      <c r="D3253" s="6" t="s">
        <v>507</v>
      </c>
      <c r="E3253" s="6"/>
      <c r="F3253" s="6"/>
      <c r="G3253" s="6"/>
      <c r="H3253" s="6"/>
      <c r="I3253" s="6"/>
      <c r="J3253" s="6"/>
      <c r="K3253" s="6"/>
      <c r="L3253" s="6"/>
      <c r="M3253" s="6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  <c r="Z3253" s="6"/>
      <c r="AA3253" s="6"/>
      <c r="AB3253" s="6" t="s">
        <v>16699</v>
      </c>
      <c r="AC3253" s="6"/>
      <c r="AD3253" s="6" t="s">
        <v>479</v>
      </c>
      <c r="AE3253" s="26" t="s">
        <v>16575</v>
      </c>
      <c r="AF3253" s="6"/>
      <c r="AG3253" s="7">
        <v>45396</v>
      </c>
      <c r="AH3253" s="6"/>
      <c r="AI3253" s="6"/>
      <c r="AJ3253" s="6"/>
      <c r="AK3253" s="6">
        <v>1</v>
      </c>
      <c r="AL3253" s="27">
        <v>1</v>
      </c>
      <c r="AM3253" s="6"/>
      <c r="AN3253" s="6"/>
      <c r="AO3253" s="6"/>
      <c r="AP3253" s="6"/>
      <c r="AQ3253" s="6"/>
      <c r="AR3253" s="6"/>
      <c r="AS3253" s="32">
        <v>17</v>
      </c>
      <c r="AT3253" s="27" t="s">
        <v>49</v>
      </c>
      <c r="AU3253" s="31" t="s">
        <v>735</v>
      </c>
      <c r="AV3253" s="6" t="s">
        <v>16649</v>
      </c>
      <c r="AW3253" s="28"/>
      <c r="AX3253" s="6"/>
      <c r="AY3253" s="6"/>
      <c r="AZ3253" s="6" t="s">
        <v>50</v>
      </c>
      <c r="BA3253" s="6" t="s">
        <v>16745</v>
      </c>
      <c r="BB3253" s="29" t="s">
        <v>16620</v>
      </c>
    </row>
    <row r="3254" spans="1:54" s="30" customFormat="1" ht="45" x14ac:dyDescent="0.25">
      <c r="A3254" s="6">
        <v>3251</v>
      </c>
      <c r="B3254" s="6" t="s">
        <v>520</v>
      </c>
      <c r="C3254" s="6" t="s">
        <v>949</v>
      </c>
      <c r="D3254" s="6" t="s">
        <v>507</v>
      </c>
      <c r="E3254" s="6"/>
      <c r="F3254" s="6"/>
      <c r="G3254" s="6"/>
      <c r="H3254" s="6"/>
      <c r="I3254" s="6"/>
      <c r="J3254" s="6"/>
      <c r="K3254" s="6"/>
      <c r="L3254" s="6"/>
      <c r="M3254" s="6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  <c r="Z3254" s="6"/>
      <c r="AA3254" s="6"/>
      <c r="AB3254" s="6" t="s">
        <v>16700</v>
      </c>
      <c r="AC3254" s="6"/>
      <c r="AD3254" s="6" t="s">
        <v>479</v>
      </c>
      <c r="AE3254" s="26" t="s">
        <v>16577</v>
      </c>
      <c r="AF3254" s="6"/>
      <c r="AG3254" s="7">
        <v>45396</v>
      </c>
      <c r="AH3254" s="6"/>
      <c r="AI3254" s="6"/>
      <c r="AJ3254" s="6"/>
      <c r="AK3254" s="6">
        <v>1</v>
      </c>
      <c r="AL3254" s="27">
        <v>1</v>
      </c>
      <c r="AM3254" s="6"/>
      <c r="AN3254" s="6"/>
      <c r="AO3254" s="6"/>
      <c r="AP3254" s="6"/>
      <c r="AQ3254" s="6"/>
      <c r="AR3254" s="6"/>
      <c r="AS3254" s="32">
        <v>17</v>
      </c>
      <c r="AT3254" s="27" t="s">
        <v>49</v>
      </c>
      <c r="AU3254" s="31" t="s">
        <v>735</v>
      </c>
      <c r="AV3254" s="6" t="s">
        <v>16650</v>
      </c>
      <c r="AW3254" s="28"/>
      <c r="AX3254" s="6"/>
      <c r="AY3254" s="6"/>
      <c r="AZ3254" s="6" t="s">
        <v>50</v>
      </c>
      <c r="BA3254" s="6" t="s">
        <v>16746</v>
      </c>
      <c r="BB3254" s="29" t="s">
        <v>16621</v>
      </c>
    </row>
    <row r="3255" spans="1:54" s="30" customFormat="1" ht="45" x14ac:dyDescent="0.25">
      <c r="A3255" s="6">
        <v>3252</v>
      </c>
      <c r="B3255" s="6" t="s">
        <v>520</v>
      </c>
      <c r="C3255" s="6" t="s">
        <v>949</v>
      </c>
      <c r="D3255" s="6" t="s">
        <v>507</v>
      </c>
      <c r="E3255" s="6"/>
      <c r="F3255" s="6"/>
      <c r="G3255" s="6"/>
      <c r="H3255" s="6"/>
      <c r="I3255" s="6"/>
      <c r="J3255" s="6"/>
      <c r="K3255" s="6"/>
      <c r="L3255" s="6"/>
      <c r="M3255" s="6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  <c r="Z3255" s="6"/>
      <c r="AA3255" s="6"/>
      <c r="AB3255" s="6" t="s">
        <v>16701</v>
      </c>
      <c r="AC3255" s="6"/>
      <c r="AD3255" s="6" t="s">
        <v>479</v>
      </c>
      <c r="AE3255" s="26" t="s">
        <v>16576</v>
      </c>
      <c r="AF3255" s="6"/>
      <c r="AG3255" s="7">
        <v>45396</v>
      </c>
      <c r="AH3255" s="6"/>
      <c r="AI3255" s="6"/>
      <c r="AJ3255" s="6"/>
      <c r="AK3255" s="6">
        <v>1</v>
      </c>
      <c r="AL3255" s="27">
        <v>1</v>
      </c>
      <c r="AM3255" s="6"/>
      <c r="AN3255" s="6"/>
      <c r="AO3255" s="6"/>
      <c r="AP3255" s="6"/>
      <c r="AQ3255" s="6"/>
      <c r="AR3255" s="6"/>
      <c r="AS3255" s="32">
        <v>17</v>
      </c>
      <c r="AT3255" s="27" t="s">
        <v>49</v>
      </c>
      <c r="AU3255" s="31" t="s">
        <v>735</v>
      </c>
      <c r="AV3255" s="6" t="s">
        <v>16651</v>
      </c>
      <c r="AW3255" s="28"/>
      <c r="AX3255" s="6"/>
      <c r="AY3255" s="6"/>
      <c r="AZ3255" s="6" t="s">
        <v>50</v>
      </c>
      <c r="BA3255" s="6" t="s">
        <v>16747</v>
      </c>
      <c r="BB3255" s="29" t="s">
        <v>16626</v>
      </c>
    </row>
    <row r="3256" spans="1:54" s="30" customFormat="1" ht="45" x14ac:dyDescent="0.25">
      <c r="A3256" s="6">
        <v>3253</v>
      </c>
      <c r="B3256" s="6" t="s">
        <v>520</v>
      </c>
      <c r="C3256" s="6" t="s">
        <v>949</v>
      </c>
      <c r="D3256" s="6" t="s">
        <v>507</v>
      </c>
      <c r="E3256" s="6"/>
      <c r="F3256" s="6"/>
      <c r="G3256" s="6"/>
      <c r="H3256" s="6"/>
      <c r="I3256" s="6"/>
      <c r="J3256" s="6"/>
      <c r="K3256" s="6"/>
      <c r="L3256" s="6"/>
      <c r="M3256" s="6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  <c r="Z3256" s="6"/>
      <c r="AA3256" s="6"/>
      <c r="AB3256" s="6" t="s">
        <v>16702</v>
      </c>
      <c r="AC3256" s="6"/>
      <c r="AD3256" s="6" t="s">
        <v>479</v>
      </c>
      <c r="AE3256" s="26" t="s">
        <v>16574</v>
      </c>
      <c r="AF3256" s="6"/>
      <c r="AG3256" s="7">
        <v>45396</v>
      </c>
      <c r="AH3256" s="6"/>
      <c r="AI3256" s="6"/>
      <c r="AJ3256" s="6"/>
      <c r="AK3256" s="6">
        <v>1</v>
      </c>
      <c r="AL3256" s="27">
        <v>1</v>
      </c>
      <c r="AM3256" s="6"/>
      <c r="AN3256" s="6"/>
      <c r="AO3256" s="6"/>
      <c r="AP3256" s="6"/>
      <c r="AQ3256" s="6"/>
      <c r="AR3256" s="6"/>
      <c r="AS3256" s="32">
        <v>17</v>
      </c>
      <c r="AT3256" s="27" t="s">
        <v>49</v>
      </c>
      <c r="AU3256" s="31" t="s">
        <v>735</v>
      </c>
      <c r="AV3256" s="6" t="s">
        <v>16652</v>
      </c>
      <c r="AW3256" s="28"/>
      <c r="AX3256" s="6"/>
      <c r="AY3256" s="6"/>
      <c r="AZ3256" s="6" t="s">
        <v>50</v>
      </c>
      <c r="BA3256" s="6" t="s">
        <v>16748</v>
      </c>
      <c r="BB3256" s="29" t="s">
        <v>16625</v>
      </c>
    </row>
    <row r="3257" spans="1:54" s="30" customFormat="1" ht="30" x14ac:dyDescent="0.25">
      <c r="A3257" s="6">
        <v>3254</v>
      </c>
      <c r="B3257" s="6" t="s">
        <v>512</v>
      </c>
      <c r="C3257" s="6" t="s">
        <v>4269</v>
      </c>
      <c r="D3257" s="6" t="s">
        <v>16557</v>
      </c>
      <c r="E3257" s="6"/>
      <c r="F3257" s="6"/>
      <c r="G3257" s="6"/>
      <c r="H3257" s="6"/>
      <c r="I3257" s="6"/>
      <c r="J3257" s="6"/>
      <c r="K3257" s="6"/>
      <c r="L3257" s="6"/>
      <c r="M3257" s="6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  <c r="Z3257" s="6"/>
      <c r="AA3257" s="6"/>
      <c r="AB3257" s="6" t="s">
        <v>16703</v>
      </c>
      <c r="AC3257" s="6"/>
      <c r="AD3257" s="6" t="s">
        <v>479</v>
      </c>
      <c r="AE3257" s="26" t="s">
        <v>16580</v>
      </c>
      <c r="AF3257" s="6"/>
      <c r="AG3257" s="7">
        <v>45406</v>
      </c>
      <c r="AH3257" s="6"/>
      <c r="AI3257" s="6"/>
      <c r="AJ3257" s="6"/>
      <c r="AK3257" s="6">
        <v>1</v>
      </c>
      <c r="AL3257" s="27">
        <v>1</v>
      </c>
      <c r="AM3257" s="6"/>
      <c r="AN3257" s="6"/>
      <c r="AO3257" s="6"/>
      <c r="AP3257" s="6"/>
      <c r="AQ3257" s="6"/>
      <c r="AR3257" s="6"/>
      <c r="AS3257" s="32">
        <v>17</v>
      </c>
      <c r="AT3257" s="27" t="s">
        <v>49</v>
      </c>
      <c r="AU3257" s="31" t="s">
        <v>735</v>
      </c>
      <c r="AV3257" s="6" t="s">
        <v>16653</v>
      </c>
      <c r="AW3257" s="28"/>
      <c r="AX3257" s="6"/>
      <c r="AY3257" s="6"/>
      <c r="AZ3257" s="6" t="s">
        <v>50</v>
      </c>
      <c r="BA3257" s="6" t="s">
        <v>16749</v>
      </c>
      <c r="BB3257" s="29" t="s">
        <v>16603</v>
      </c>
    </row>
    <row r="3258" spans="1:54" s="30" customFormat="1" ht="30" x14ac:dyDescent="0.25">
      <c r="A3258" s="6">
        <v>3255</v>
      </c>
      <c r="B3258" s="6" t="s">
        <v>512</v>
      </c>
      <c r="C3258" s="6" t="s">
        <v>951</v>
      </c>
      <c r="D3258" s="6" t="s">
        <v>16569</v>
      </c>
      <c r="E3258" s="6"/>
      <c r="F3258" s="6"/>
      <c r="G3258" s="6"/>
      <c r="H3258" s="6"/>
      <c r="I3258" s="6"/>
      <c r="J3258" s="6"/>
      <c r="K3258" s="6"/>
      <c r="L3258" s="6"/>
      <c r="M3258" s="6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  <c r="Z3258" s="6"/>
      <c r="AA3258" s="6"/>
      <c r="AB3258" s="6" t="s">
        <v>16704</v>
      </c>
      <c r="AC3258" s="6"/>
      <c r="AD3258" s="6" t="s">
        <v>479</v>
      </c>
      <c r="AE3258" s="26" t="s">
        <v>16570</v>
      </c>
      <c r="AF3258" s="6"/>
      <c r="AG3258" s="7">
        <v>45407</v>
      </c>
      <c r="AH3258" s="6"/>
      <c r="AI3258" s="6"/>
      <c r="AJ3258" s="6"/>
      <c r="AK3258" s="6">
        <v>1</v>
      </c>
      <c r="AL3258" s="27">
        <v>1</v>
      </c>
      <c r="AM3258" s="6"/>
      <c r="AN3258" s="6"/>
      <c r="AO3258" s="6"/>
      <c r="AP3258" s="6"/>
      <c r="AQ3258" s="6"/>
      <c r="AR3258" s="6"/>
      <c r="AS3258" s="32">
        <v>17</v>
      </c>
      <c r="AT3258" s="27" t="s">
        <v>49</v>
      </c>
      <c r="AU3258" s="31" t="s">
        <v>735</v>
      </c>
      <c r="AV3258" s="6" t="s">
        <v>16654</v>
      </c>
      <c r="AW3258" s="28"/>
      <c r="AX3258" s="6"/>
      <c r="AY3258" s="6"/>
      <c r="AZ3258" s="6" t="s">
        <v>50</v>
      </c>
      <c r="BA3258" s="6" t="s">
        <v>16750</v>
      </c>
      <c r="BB3258" s="29" t="s">
        <v>16604</v>
      </c>
    </row>
    <row r="3259" spans="1:54" s="30" customFormat="1" ht="30" x14ac:dyDescent="0.25">
      <c r="A3259" s="6">
        <v>3256</v>
      </c>
      <c r="B3259" s="6" t="s">
        <v>512</v>
      </c>
      <c r="C3259" s="6" t="s">
        <v>4269</v>
      </c>
      <c r="D3259" s="6" t="s">
        <v>16557</v>
      </c>
      <c r="E3259" s="6"/>
      <c r="F3259" s="6"/>
      <c r="G3259" s="6"/>
      <c r="H3259" s="6"/>
      <c r="I3259" s="6"/>
      <c r="J3259" s="6"/>
      <c r="K3259" s="6"/>
      <c r="L3259" s="6"/>
      <c r="M3259" s="6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  <c r="Z3259" s="6"/>
      <c r="AA3259" s="6"/>
      <c r="AB3259" s="6" t="s">
        <v>16705</v>
      </c>
      <c r="AC3259" s="6"/>
      <c r="AD3259" s="6" t="s">
        <v>479</v>
      </c>
      <c r="AE3259" s="26" t="s">
        <v>16558</v>
      </c>
      <c r="AF3259" s="6"/>
      <c r="AG3259" s="7">
        <v>45407</v>
      </c>
      <c r="AH3259" s="6"/>
      <c r="AI3259" s="6"/>
      <c r="AJ3259" s="6"/>
      <c r="AK3259" s="6">
        <v>1</v>
      </c>
      <c r="AL3259" s="27">
        <v>1</v>
      </c>
      <c r="AM3259" s="6"/>
      <c r="AN3259" s="6"/>
      <c r="AO3259" s="6"/>
      <c r="AP3259" s="6"/>
      <c r="AQ3259" s="6"/>
      <c r="AR3259" s="6"/>
      <c r="AS3259" s="32">
        <v>17</v>
      </c>
      <c r="AT3259" s="27" t="s">
        <v>49</v>
      </c>
      <c r="AU3259" s="31" t="s">
        <v>735</v>
      </c>
      <c r="AV3259" s="6" t="s">
        <v>16655</v>
      </c>
      <c r="AW3259" s="28"/>
      <c r="AX3259" s="6"/>
      <c r="AY3259" s="6"/>
      <c r="AZ3259" s="6" t="s">
        <v>50</v>
      </c>
      <c r="BA3259" s="6" t="s">
        <v>16751</v>
      </c>
      <c r="BB3259" s="29" t="s">
        <v>16605</v>
      </c>
    </row>
    <row r="3260" spans="1:54" s="30" customFormat="1" x14ac:dyDescent="0.25">
      <c r="A3260" s="6">
        <v>3257</v>
      </c>
      <c r="B3260" s="6" t="s">
        <v>512</v>
      </c>
      <c r="C3260" s="6" t="s">
        <v>4269</v>
      </c>
      <c r="D3260" s="6" t="s">
        <v>16561</v>
      </c>
      <c r="E3260" s="6"/>
      <c r="F3260" s="6"/>
      <c r="G3260" s="6"/>
      <c r="H3260" s="6"/>
      <c r="I3260" s="6"/>
      <c r="J3260" s="6"/>
      <c r="K3260" s="6"/>
      <c r="L3260" s="6"/>
      <c r="M3260" s="6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  <c r="Z3260" s="6"/>
      <c r="AA3260" s="6"/>
      <c r="AB3260" s="6" t="s">
        <v>16707</v>
      </c>
      <c r="AC3260" s="6"/>
      <c r="AD3260" s="6" t="s">
        <v>479</v>
      </c>
      <c r="AE3260" s="26" t="s">
        <v>16562</v>
      </c>
      <c r="AF3260" s="6"/>
      <c r="AG3260" s="7">
        <v>45407</v>
      </c>
      <c r="AH3260" s="6"/>
      <c r="AI3260" s="6"/>
      <c r="AJ3260" s="6"/>
      <c r="AK3260" s="6">
        <v>1</v>
      </c>
      <c r="AL3260" s="27">
        <v>1</v>
      </c>
      <c r="AM3260" s="6"/>
      <c r="AN3260" s="6"/>
      <c r="AO3260" s="6"/>
      <c r="AP3260" s="6"/>
      <c r="AQ3260" s="6"/>
      <c r="AR3260" s="6"/>
      <c r="AS3260" s="32">
        <v>17</v>
      </c>
      <c r="AT3260" s="27" t="s">
        <v>49</v>
      </c>
      <c r="AU3260" s="31" t="s">
        <v>735</v>
      </c>
      <c r="AV3260" s="6" t="s">
        <v>16656</v>
      </c>
      <c r="AW3260" s="28"/>
      <c r="AX3260" s="6"/>
      <c r="AY3260" s="6"/>
      <c r="AZ3260" s="6" t="s">
        <v>50</v>
      </c>
      <c r="BA3260" s="6" t="s">
        <v>16752</v>
      </c>
      <c r="BB3260" s="29" t="s">
        <v>16606</v>
      </c>
    </row>
    <row r="3261" spans="1:54" s="30" customFormat="1" ht="30" x14ac:dyDescent="0.25">
      <c r="A3261" s="6">
        <v>3258</v>
      </c>
      <c r="B3261" s="6" t="s">
        <v>512</v>
      </c>
      <c r="C3261" s="6" t="s">
        <v>4269</v>
      </c>
      <c r="D3261" s="6" t="s">
        <v>16557</v>
      </c>
      <c r="E3261" s="6"/>
      <c r="F3261" s="6"/>
      <c r="G3261" s="6"/>
      <c r="H3261" s="6"/>
      <c r="I3261" s="6"/>
      <c r="J3261" s="6"/>
      <c r="K3261" s="6"/>
      <c r="L3261" s="6"/>
      <c r="M3261" s="6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  <c r="Z3261" s="6"/>
      <c r="AA3261" s="6"/>
      <c r="AB3261" s="6" t="s">
        <v>16706</v>
      </c>
      <c r="AC3261" s="6"/>
      <c r="AD3261" s="6" t="s">
        <v>479</v>
      </c>
      <c r="AE3261" s="26" t="s">
        <v>16579</v>
      </c>
      <c r="AF3261" s="6"/>
      <c r="AG3261" s="7">
        <v>45407</v>
      </c>
      <c r="AH3261" s="6"/>
      <c r="AI3261" s="6"/>
      <c r="AJ3261" s="6"/>
      <c r="AK3261" s="6">
        <v>1</v>
      </c>
      <c r="AL3261" s="27">
        <v>1</v>
      </c>
      <c r="AM3261" s="6"/>
      <c r="AN3261" s="6"/>
      <c r="AO3261" s="6"/>
      <c r="AP3261" s="6"/>
      <c r="AQ3261" s="6"/>
      <c r="AR3261" s="6"/>
      <c r="AS3261" s="32">
        <v>17</v>
      </c>
      <c r="AT3261" s="27" t="s">
        <v>49</v>
      </c>
      <c r="AU3261" s="31" t="s">
        <v>735</v>
      </c>
      <c r="AV3261" s="6" t="s">
        <v>16657</v>
      </c>
      <c r="AW3261" s="28"/>
      <c r="AX3261" s="6"/>
      <c r="AY3261" s="6"/>
      <c r="AZ3261" s="6" t="s">
        <v>50</v>
      </c>
      <c r="BA3261" s="6" t="s">
        <v>16753</v>
      </c>
      <c r="BB3261" s="29" t="s">
        <v>16607</v>
      </c>
    </row>
    <row r="3262" spans="1:54" s="30" customFormat="1" ht="30" x14ac:dyDescent="0.25">
      <c r="A3262" s="6">
        <v>3259</v>
      </c>
      <c r="B3262" s="6" t="s">
        <v>512</v>
      </c>
      <c r="C3262" s="6" t="s">
        <v>4269</v>
      </c>
      <c r="D3262" s="6" t="s">
        <v>16559</v>
      </c>
      <c r="E3262" s="6"/>
      <c r="F3262" s="6"/>
      <c r="G3262" s="6"/>
      <c r="H3262" s="6"/>
      <c r="I3262" s="6"/>
      <c r="J3262" s="6"/>
      <c r="K3262" s="6"/>
      <c r="L3262" s="6"/>
      <c r="M3262" s="6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  <c r="Z3262" s="6"/>
      <c r="AA3262" s="6"/>
      <c r="AB3262" s="6" t="s">
        <v>16708</v>
      </c>
      <c r="AC3262" s="6"/>
      <c r="AD3262" s="6" t="s">
        <v>480</v>
      </c>
      <c r="AE3262" s="26" t="s">
        <v>16560</v>
      </c>
      <c r="AF3262" s="6"/>
      <c r="AG3262" s="7">
        <v>45407</v>
      </c>
      <c r="AH3262" s="6"/>
      <c r="AI3262" s="6"/>
      <c r="AJ3262" s="6"/>
      <c r="AK3262" s="6">
        <v>1</v>
      </c>
      <c r="AL3262" s="27">
        <v>1</v>
      </c>
      <c r="AM3262" s="6"/>
      <c r="AN3262" s="6"/>
      <c r="AO3262" s="6"/>
      <c r="AP3262" s="6"/>
      <c r="AQ3262" s="6"/>
      <c r="AR3262" s="6"/>
      <c r="AS3262" s="32">
        <v>17</v>
      </c>
      <c r="AT3262" s="27" t="s">
        <v>49</v>
      </c>
      <c r="AU3262" s="31" t="s">
        <v>735</v>
      </c>
      <c r="AV3262" s="6" t="s">
        <v>16658</v>
      </c>
      <c r="AW3262" s="28"/>
      <c r="AX3262" s="6"/>
      <c r="AY3262" s="6"/>
      <c r="AZ3262" s="6" t="s">
        <v>50</v>
      </c>
      <c r="BA3262" s="6" t="s">
        <v>16754</v>
      </c>
      <c r="BB3262" s="29" t="s">
        <v>16608</v>
      </c>
    </row>
    <row r="3263" spans="1:54" s="30" customFormat="1" ht="30" x14ac:dyDescent="0.25">
      <c r="A3263" s="6">
        <v>3260</v>
      </c>
      <c r="B3263" s="6" t="s">
        <v>1092</v>
      </c>
      <c r="C3263" s="6" t="s">
        <v>1336</v>
      </c>
      <c r="D3263" s="6" t="s">
        <v>507</v>
      </c>
      <c r="E3263" s="6"/>
      <c r="F3263" s="6"/>
      <c r="G3263" s="6"/>
      <c r="H3263" s="6"/>
      <c r="I3263" s="6"/>
      <c r="J3263" s="6"/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  <c r="Z3263" s="6"/>
      <c r="AA3263" s="6"/>
      <c r="AB3263" s="6" t="s">
        <v>16709</v>
      </c>
      <c r="AC3263" s="6"/>
      <c r="AD3263" s="6" t="s">
        <v>480</v>
      </c>
      <c r="AE3263" s="26" t="s">
        <v>16538</v>
      </c>
      <c r="AF3263" s="6"/>
      <c r="AG3263" s="7">
        <v>45408</v>
      </c>
      <c r="AH3263" s="6"/>
      <c r="AI3263" s="6"/>
      <c r="AJ3263" s="6"/>
      <c r="AK3263" s="6">
        <v>1</v>
      </c>
      <c r="AL3263" s="27">
        <v>1</v>
      </c>
      <c r="AM3263" s="6"/>
      <c r="AN3263" s="6"/>
      <c r="AO3263" s="6"/>
      <c r="AP3263" s="6"/>
      <c r="AQ3263" s="6"/>
      <c r="AR3263" s="6"/>
      <c r="AS3263" s="32">
        <v>17</v>
      </c>
      <c r="AT3263" s="27" t="s">
        <v>49</v>
      </c>
      <c r="AU3263" s="31" t="s">
        <v>735</v>
      </c>
      <c r="AV3263" s="6" t="s">
        <v>16659</v>
      </c>
      <c r="AW3263" s="28"/>
      <c r="AX3263" s="6"/>
      <c r="AY3263" s="6"/>
      <c r="AZ3263" s="6" t="s">
        <v>50</v>
      </c>
      <c r="BA3263" s="6" t="s">
        <v>16755</v>
      </c>
      <c r="BB3263" s="29" t="s">
        <v>16622</v>
      </c>
    </row>
    <row r="3264" spans="1:54" s="30" customFormat="1" x14ac:dyDescent="0.25">
      <c r="A3264" s="6">
        <v>3261</v>
      </c>
      <c r="B3264" s="6" t="s">
        <v>1092</v>
      </c>
      <c r="C3264" s="6" t="s">
        <v>1336</v>
      </c>
      <c r="D3264" s="6" t="s">
        <v>507</v>
      </c>
      <c r="E3264" s="6"/>
      <c r="F3264" s="6"/>
      <c r="G3264" s="6"/>
      <c r="H3264" s="6"/>
      <c r="I3264" s="6"/>
      <c r="J3264" s="6"/>
      <c r="K3264" s="6"/>
      <c r="L3264" s="6"/>
      <c r="M3264" s="6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  <c r="Z3264" s="6"/>
      <c r="AA3264" s="6"/>
      <c r="AB3264" s="6" t="s">
        <v>16710</v>
      </c>
      <c r="AC3264" s="6"/>
      <c r="AD3264" s="6" t="s">
        <v>480</v>
      </c>
      <c r="AE3264" s="26" t="s">
        <v>16539</v>
      </c>
      <c r="AF3264" s="6"/>
      <c r="AG3264" s="7">
        <v>45406</v>
      </c>
      <c r="AH3264" s="6"/>
      <c r="AI3264" s="6"/>
      <c r="AJ3264" s="6"/>
      <c r="AK3264" s="6">
        <v>1</v>
      </c>
      <c r="AL3264" s="27">
        <v>1</v>
      </c>
      <c r="AM3264" s="6"/>
      <c r="AN3264" s="6"/>
      <c r="AO3264" s="6"/>
      <c r="AP3264" s="6"/>
      <c r="AQ3264" s="6"/>
      <c r="AR3264" s="6"/>
      <c r="AS3264" s="32">
        <v>17</v>
      </c>
      <c r="AT3264" s="27" t="s">
        <v>49</v>
      </c>
      <c r="AU3264" s="31" t="s">
        <v>735</v>
      </c>
      <c r="AV3264" s="6" t="s">
        <v>16660</v>
      </c>
      <c r="AW3264" s="28"/>
      <c r="AX3264" s="6"/>
      <c r="AY3264" s="6"/>
      <c r="AZ3264" s="6" t="s">
        <v>50</v>
      </c>
      <c r="BA3264" s="6" t="s">
        <v>16756</v>
      </c>
      <c r="BB3264" s="29" t="s">
        <v>16609</v>
      </c>
    </row>
    <row r="3265" spans="1:54" s="30" customFormat="1" ht="30" x14ac:dyDescent="0.25">
      <c r="A3265" s="6">
        <v>3262</v>
      </c>
      <c r="B3265" s="6" t="s">
        <v>1092</v>
      </c>
      <c r="C3265" s="6" t="s">
        <v>1336</v>
      </c>
      <c r="D3265" s="6" t="s">
        <v>507</v>
      </c>
      <c r="E3265" s="6"/>
      <c r="F3265" s="6"/>
      <c r="G3265" s="6"/>
      <c r="H3265" s="6"/>
      <c r="I3265" s="6"/>
      <c r="J3265" s="6"/>
      <c r="K3265" s="6"/>
      <c r="L3265" s="6"/>
      <c r="M3265" s="6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  <c r="Z3265" s="6"/>
      <c r="AA3265" s="6"/>
      <c r="AB3265" s="6" t="s">
        <v>16711</v>
      </c>
      <c r="AC3265" s="6"/>
      <c r="AD3265" s="6" t="s">
        <v>480</v>
      </c>
      <c r="AE3265" s="26" t="s">
        <v>16537</v>
      </c>
      <c r="AF3265" s="6"/>
      <c r="AG3265" s="7">
        <v>45407</v>
      </c>
      <c r="AH3265" s="6"/>
      <c r="AI3265" s="6"/>
      <c r="AJ3265" s="6"/>
      <c r="AK3265" s="6">
        <v>1</v>
      </c>
      <c r="AL3265" s="27">
        <v>1</v>
      </c>
      <c r="AM3265" s="6"/>
      <c r="AN3265" s="6"/>
      <c r="AO3265" s="6"/>
      <c r="AP3265" s="6"/>
      <c r="AQ3265" s="6"/>
      <c r="AR3265" s="6"/>
      <c r="AS3265" s="32">
        <v>17</v>
      </c>
      <c r="AT3265" s="27" t="s">
        <v>49</v>
      </c>
      <c r="AU3265" s="31" t="s">
        <v>735</v>
      </c>
      <c r="AV3265" s="6" t="s">
        <v>16661</v>
      </c>
      <c r="AW3265" s="28"/>
      <c r="AX3265" s="6"/>
      <c r="AY3265" s="6"/>
      <c r="AZ3265" s="6" t="s">
        <v>50</v>
      </c>
      <c r="BA3265" s="6" t="s">
        <v>16757</v>
      </c>
      <c r="BB3265" s="29" t="s">
        <v>16623</v>
      </c>
    </row>
    <row r="3266" spans="1:54" s="30" customFormat="1" ht="30" x14ac:dyDescent="0.25">
      <c r="A3266" s="6">
        <v>3263</v>
      </c>
      <c r="B3266" s="6" t="s">
        <v>1092</v>
      </c>
      <c r="C3266" s="6" t="s">
        <v>1336</v>
      </c>
      <c r="D3266" s="6" t="s">
        <v>507</v>
      </c>
      <c r="E3266" s="6"/>
      <c r="F3266" s="6"/>
      <c r="G3266" s="6"/>
      <c r="H3266" s="6"/>
      <c r="I3266" s="6"/>
      <c r="J3266" s="6"/>
      <c r="K3266" s="6"/>
      <c r="L3266" s="6"/>
      <c r="M3266" s="6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  <c r="Z3266" s="6"/>
      <c r="AA3266" s="6"/>
      <c r="AB3266" s="6" t="s">
        <v>16712</v>
      </c>
      <c r="AC3266" s="6"/>
      <c r="AD3266" s="6" t="s">
        <v>480</v>
      </c>
      <c r="AE3266" s="26" t="s">
        <v>16546</v>
      </c>
      <c r="AF3266" s="6"/>
      <c r="AG3266" s="7">
        <v>45406</v>
      </c>
      <c r="AH3266" s="6"/>
      <c r="AI3266" s="6"/>
      <c r="AJ3266" s="6"/>
      <c r="AK3266" s="6">
        <v>1</v>
      </c>
      <c r="AL3266" s="27">
        <v>1</v>
      </c>
      <c r="AM3266" s="6"/>
      <c r="AN3266" s="6"/>
      <c r="AO3266" s="6"/>
      <c r="AP3266" s="6"/>
      <c r="AQ3266" s="6"/>
      <c r="AR3266" s="6"/>
      <c r="AS3266" s="32">
        <v>17</v>
      </c>
      <c r="AT3266" s="27" t="s">
        <v>49</v>
      </c>
      <c r="AU3266" s="31" t="s">
        <v>735</v>
      </c>
      <c r="AV3266" s="6" t="s">
        <v>16662</v>
      </c>
      <c r="AW3266" s="28"/>
      <c r="AX3266" s="6"/>
      <c r="AY3266" s="6"/>
      <c r="AZ3266" s="6" t="s">
        <v>50</v>
      </c>
      <c r="BA3266" s="6" t="s">
        <v>16758</v>
      </c>
      <c r="BB3266" s="29" t="s">
        <v>16610</v>
      </c>
    </row>
    <row r="3267" spans="1:54" s="30" customFormat="1" ht="30" x14ac:dyDescent="0.25">
      <c r="A3267" s="6">
        <v>3264</v>
      </c>
      <c r="B3267" s="6" t="s">
        <v>1092</v>
      </c>
      <c r="C3267" s="6" t="s">
        <v>1336</v>
      </c>
      <c r="D3267" s="6" t="s">
        <v>507</v>
      </c>
      <c r="E3267" s="6"/>
      <c r="F3267" s="6"/>
      <c r="G3267" s="6"/>
      <c r="H3267" s="6"/>
      <c r="I3267" s="6"/>
      <c r="J3267" s="6"/>
      <c r="K3267" s="6"/>
      <c r="L3267" s="6"/>
      <c r="M3267" s="6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  <c r="Z3267" s="6"/>
      <c r="AA3267" s="6"/>
      <c r="AB3267" s="6" t="s">
        <v>16713</v>
      </c>
      <c r="AC3267" s="6"/>
      <c r="AD3267" s="6" t="s">
        <v>480</v>
      </c>
      <c r="AE3267" s="26" t="s">
        <v>16532</v>
      </c>
      <c r="AF3267" s="6"/>
      <c r="AG3267" s="7">
        <v>45408</v>
      </c>
      <c r="AH3267" s="6"/>
      <c r="AI3267" s="6"/>
      <c r="AJ3267" s="6"/>
      <c r="AK3267" s="6">
        <v>1</v>
      </c>
      <c r="AL3267" s="27">
        <v>1</v>
      </c>
      <c r="AM3267" s="6"/>
      <c r="AN3267" s="6"/>
      <c r="AO3267" s="6"/>
      <c r="AP3267" s="6"/>
      <c r="AQ3267" s="6"/>
      <c r="AR3267" s="6"/>
      <c r="AS3267" s="32">
        <v>17</v>
      </c>
      <c r="AT3267" s="27" t="s">
        <v>49</v>
      </c>
      <c r="AU3267" s="31" t="s">
        <v>735</v>
      </c>
      <c r="AV3267" s="6" t="s">
        <v>16663</v>
      </c>
      <c r="AW3267" s="28"/>
      <c r="AX3267" s="6"/>
      <c r="AY3267" s="6"/>
      <c r="AZ3267" s="6" t="s">
        <v>50</v>
      </c>
      <c r="BA3267" s="6" t="s">
        <v>16759</v>
      </c>
      <c r="BB3267" s="29" t="s">
        <v>16611</v>
      </c>
    </row>
    <row r="3268" spans="1:54" s="30" customFormat="1" ht="30" x14ac:dyDescent="0.25">
      <c r="A3268" s="6">
        <v>3265</v>
      </c>
      <c r="B3268" s="6" t="s">
        <v>1092</v>
      </c>
      <c r="C3268" s="6" t="s">
        <v>1336</v>
      </c>
      <c r="D3268" s="6" t="s">
        <v>507</v>
      </c>
      <c r="E3268" s="6"/>
      <c r="F3268" s="6"/>
      <c r="G3268" s="6"/>
      <c r="H3268" s="6"/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  <c r="Z3268" s="6"/>
      <c r="AA3268" s="6"/>
      <c r="AB3268" s="6" t="s">
        <v>16714</v>
      </c>
      <c r="AC3268" s="6"/>
      <c r="AD3268" s="6" t="s">
        <v>480</v>
      </c>
      <c r="AE3268" s="26" t="s">
        <v>16571</v>
      </c>
      <c r="AF3268" s="6"/>
      <c r="AG3268" s="7">
        <v>45406</v>
      </c>
      <c r="AH3268" s="6"/>
      <c r="AI3268" s="6"/>
      <c r="AJ3268" s="6"/>
      <c r="AK3268" s="6">
        <v>1</v>
      </c>
      <c r="AL3268" s="27">
        <v>1</v>
      </c>
      <c r="AM3268" s="6"/>
      <c r="AN3268" s="6"/>
      <c r="AO3268" s="6"/>
      <c r="AP3268" s="6"/>
      <c r="AQ3268" s="6"/>
      <c r="AR3268" s="6"/>
      <c r="AS3268" s="32">
        <v>17</v>
      </c>
      <c r="AT3268" s="27" t="s">
        <v>49</v>
      </c>
      <c r="AU3268" s="31" t="s">
        <v>735</v>
      </c>
      <c r="AV3268" s="6" t="s">
        <v>16664</v>
      </c>
      <c r="AW3268" s="28"/>
      <c r="AX3268" s="6"/>
      <c r="AY3268" s="6"/>
      <c r="AZ3268" s="6" t="s">
        <v>50</v>
      </c>
      <c r="BA3268" s="6" t="s">
        <v>16760</v>
      </c>
      <c r="BB3268" s="29" t="s">
        <v>16612</v>
      </c>
    </row>
    <row r="3269" spans="1:54" s="30" customFormat="1" ht="30" x14ac:dyDescent="0.25">
      <c r="A3269" s="6">
        <v>3266</v>
      </c>
      <c r="B3269" s="6" t="s">
        <v>1092</v>
      </c>
      <c r="C3269" s="6" t="s">
        <v>1336</v>
      </c>
      <c r="D3269" s="6" t="s">
        <v>507</v>
      </c>
      <c r="E3269" s="6"/>
      <c r="F3269" s="6"/>
      <c r="G3269" s="6"/>
      <c r="H3269" s="6"/>
      <c r="I3269" s="6"/>
      <c r="J3269" s="6"/>
      <c r="K3269" s="6"/>
      <c r="L3269" s="6"/>
      <c r="M3269" s="6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  <c r="Z3269" s="6"/>
      <c r="AA3269" s="6"/>
      <c r="AB3269" s="6" t="s">
        <v>16715</v>
      </c>
      <c r="AC3269" s="6"/>
      <c r="AD3269" s="6" t="s">
        <v>480</v>
      </c>
      <c r="AE3269" s="26" t="s">
        <v>16531</v>
      </c>
      <c r="AF3269" s="6"/>
      <c r="AG3269" s="7">
        <v>45408</v>
      </c>
      <c r="AH3269" s="6"/>
      <c r="AI3269" s="6"/>
      <c r="AJ3269" s="6"/>
      <c r="AK3269" s="6">
        <v>1</v>
      </c>
      <c r="AL3269" s="27">
        <v>1</v>
      </c>
      <c r="AM3269" s="6"/>
      <c r="AN3269" s="6"/>
      <c r="AO3269" s="6"/>
      <c r="AP3269" s="6"/>
      <c r="AQ3269" s="6"/>
      <c r="AR3269" s="6"/>
      <c r="AS3269" s="32">
        <v>17</v>
      </c>
      <c r="AT3269" s="27" t="s">
        <v>49</v>
      </c>
      <c r="AU3269" s="31" t="s">
        <v>735</v>
      </c>
      <c r="AV3269" s="6" t="s">
        <v>16665</v>
      </c>
      <c r="AW3269" s="28"/>
      <c r="AX3269" s="6"/>
      <c r="AY3269" s="6"/>
      <c r="AZ3269" s="6" t="s">
        <v>50</v>
      </c>
      <c r="BA3269" s="6" t="s">
        <v>16761</v>
      </c>
      <c r="BB3269" s="29" t="s">
        <v>16613</v>
      </c>
    </row>
    <row r="3270" spans="1:54" s="30" customFormat="1" ht="30" x14ac:dyDescent="0.25">
      <c r="A3270" s="6">
        <v>3267</v>
      </c>
      <c r="B3270" s="6" t="s">
        <v>520</v>
      </c>
      <c r="C3270" s="6" t="s">
        <v>949</v>
      </c>
      <c r="D3270" s="6" t="s">
        <v>507</v>
      </c>
      <c r="E3270" s="6"/>
      <c r="F3270" s="6"/>
      <c r="G3270" s="6"/>
      <c r="H3270" s="6"/>
      <c r="I3270" s="6"/>
      <c r="J3270" s="6"/>
      <c r="K3270" s="6"/>
      <c r="L3270" s="6"/>
      <c r="M3270" s="6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  <c r="Z3270" s="6"/>
      <c r="AA3270" s="6"/>
      <c r="AB3270" s="6" t="s">
        <v>16716</v>
      </c>
      <c r="AC3270" s="6"/>
      <c r="AD3270" s="6" t="s">
        <v>480</v>
      </c>
      <c r="AE3270" s="26" t="s">
        <v>16526</v>
      </c>
      <c r="AF3270" s="6"/>
      <c r="AG3270" s="7">
        <v>45407</v>
      </c>
      <c r="AH3270" s="6"/>
      <c r="AI3270" s="6"/>
      <c r="AJ3270" s="6"/>
      <c r="AK3270" s="6">
        <v>1</v>
      </c>
      <c r="AL3270" s="27">
        <v>1</v>
      </c>
      <c r="AM3270" s="6"/>
      <c r="AN3270" s="6"/>
      <c r="AO3270" s="6"/>
      <c r="AP3270" s="6"/>
      <c r="AQ3270" s="6"/>
      <c r="AR3270" s="6"/>
      <c r="AS3270" s="32">
        <v>17</v>
      </c>
      <c r="AT3270" s="27" t="s">
        <v>49</v>
      </c>
      <c r="AU3270" s="31" t="s">
        <v>735</v>
      </c>
      <c r="AV3270" s="6" t="s">
        <v>16666</v>
      </c>
      <c r="AW3270" s="28"/>
      <c r="AX3270" s="6"/>
      <c r="AY3270" s="6"/>
      <c r="AZ3270" s="6" t="s">
        <v>50</v>
      </c>
      <c r="BA3270" s="6" t="s">
        <v>16762</v>
      </c>
      <c r="BB3270" s="29" t="s">
        <v>16614</v>
      </c>
    </row>
    <row r="3271" spans="1:54" s="30" customFormat="1" ht="30" x14ac:dyDescent="0.25">
      <c r="A3271" s="6">
        <v>3268</v>
      </c>
      <c r="B3271" s="6" t="s">
        <v>520</v>
      </c>
      <c r="C3271" s="6" t="s">
        <v>949</v>
      </c>
      <c r="D3271" s="6" t="s">
        <v>507</v>
      </c>
      <c r="E3271" s="6"/>
      <c r="F3271" s="6"/>
      <c r="G3271" s="6"/>
      <c r="H3271" s="6"/>
      <c r="I3271" s="6"/>
      <c r="J3271" s="6"/>
      <c r="K3271" s="6"/>
      <c r="L3271" s="6"/>
      <c r="M3271" s="6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  <c r="Z3271" s="6"/>
      <c r="AA3271" s="6"/>
      <c r="AB3271" s="6" t="s">
        <v>16717</v>
      </c>
      <c r="AC3271" s="6"/>
      <c r="AD3271" s="6" t="s">
        <v>480</v>
      </c>
      <c r="AE3271" s="26" t="s">
        <v>16556</v>
      </c>
      <c r="AF3271" s="6"/>
      <c r="AG3271" s="7">
        <v>45407</v>
      </c>
      <c r="AH3271" s="6"/>
      <c r="AI3271" s="6"/>
      <c r="AJ3271" s="6"/>
      <c r="AK3271" s="6">
        <v>1</v>
      </c>
      <c r="AL3271" s="27">
        <v>1</v>
      </c>
      <c r="AM3271" s="6"/>
      <c r="AN3271" s="6"/>
      <c r="AO3271" s="6"/>
      <c r="AP3271" s="6"/>
      <c r="AQ3271" s="6"/>
      <c r="AR3271" s="6"/>
      <c r="AS3271" s="32">
        <v>17</v>
      </c>
      <c r="AT3271" s="27" t="s">
        <v>49</v>
      </c>
      <c r="AU3271" s="31" t="s">
        <v>735</v>
      </c>
      <c r="AV3271" s="6" t="s">
        <v>16667</v>
      </c>
      <c r="AW3271" s="28"/>
      <c r="AX3271" s="6"/>
      <c r="AY3271" s="6"/>
      <c r="AZ3271" s="6" t="s">
        <v>50</v>
      </c>
      <c r="BA3271" s="6" t="s">
        <v>16763</v>
      </c>
      <c r="BB3271" s="29" t="s">
        <v>16615</v>
      </c>
    </row>
    <row r="3272" spans="1:54" s="30" customFormat="1" x14ac:dyDescent="0.25">
      <c r="A3272" s="6">
        <v>3269</v>
      </c>
      <c r="B3272" s="6" t="s">
        <v>47</v>
      </c>
      <c r="C3272" s="6" t="s">
        <v>950</v>
      </c>
      <c r="D3272" s="6" t="s">
        <v>16552</v>
      </c>
      <c r="E3272" s="6"/>
      <c r="F3272" s="6"/>
      <c r="G3272" s="6"/>
      <c r="H3272" s="6"/>
      <c r="I3272" s="6"/>
      <c r="J3272" s="6"/>
      <c r="K3272" s="6"/>
      <c r="L3272" s="6"/>
      <c r="M3272" s="6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  <c r="Z3272" s="6"/>
      <c r="AA3272" s="6"/>
      <c r="AB3272" s="6" t="s">
        <v>16718</v>
      </c>
      <c r="AC3272" s="6"/>
      <c r="AD3272" s="6" t="s">
        <v>480</v>
      </c>
      <c r="AE3272" s="26" t="s">
        <v>16553</v>
      </c>
      <c r="AF3272" s="6"/>
      <c r="AG3272" s="7">
        <v>45405</v>
      </c>
      <c r="AH3272" s="6"/>
      <c r="AI3272" s="6"/>
      <c r="AJ3272" s="6"/>
      <c r="AK3272" s="6">
        <v>1</v>
      </c>
      <c r="AL3272" s="27">
        <v>1</v>
      </c>
      <c r="AM3272" s="6"/>
      <c r="AN3272" s="6"/>
      <c r="AO3272" s="6"/>
      <c r="AP3272" s="6"/>
      <c r="AQ3272" s="6"/>
      <c r="AR3272" s="6"/>
      <c r="AS3272" s="32">
        <v>17</v>
      </c>
      <c r="AT3272" s="27" t="s">
        <v>49</v>
      </c>
      <c r="AU3272" s="31" t="s">
        <v>735</v>
      </c>
      <c r="AV3272" s="6" t="s">
        <v>16668</v>
      </c>
      <c r="AW3272" s="28"/>
      <c r="AX3272" s="6"/>
      <c r="AY3272" s="6"/>
      <c r="AZ3272" s="6" t="s">
        <v>50</v>
      </c>
      <c r="BA3272" s="6" t="s">
        <v>16764</v>
      </c>
      <c r="BB3272" s="29" t="s">
        <v>16616</v>
      </c>
    </row>
    <row r="3273" spans="1:54" s="30" customFormat="1" ht="30" x14ac:dyDescent="0.25">
      <c r="A3273" s="6">
        <v>3270</v>
      </c>
      <c r="B3273" s="6" t="s">
        <v>47</v>
      </c>
      <c r="C3273" s="6" t="s">
        <v>950</v>
      </c>
      <c r="D3273" s="6" t="s">
        <v>14230</v>
      </c>
      <c r="E3273" s="6"/>
      <c r="F3273" s="6"/>
      <c r="G3273" s="6"/>
      <c r="H3273" s="6"/>
      <c r="I3273" s="6"/>
      <c r="J3273" s="6"/>
      <c r="K3273" s="6"/>
      <c r="L3273" s="6"/>
      <c r="M3273" s="6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  <c r="Z3273" s="6"/>
      <c r="AA3273" s="6"/>
      <c r="AB3273" s="6" t="s">
        <v>16719</v>
      </c>
      <c r="AC3273" s="6"/>
      <c r="AD3273" s="6" t="s">
        <v>480</v>
      </c>
      <c r="AE3273" s="26" t="s">
        <v>16548</v>
      </c>
      <c r="AF3273" s="6"/>
      <c r="AG3273" s="7">
        <v>45405</v>
      </c>
      <c r="AH3273" s="6"/>
      <c r="AI3273" s="6"/>
      <c r="AJ3273" s="6"/>
      <c r="AK3273" s="6">
        <v>1</v>
      </c>
      <c r="AL3273" s="27">
        <v>1</v>
      </c>
      <c r="AM3273" s="6"/>
      <c r="AN3273" s="6"/>
      <c r="AO3273" s="6"/>
      <c r="AP3273" s="6"/>
      <c r="AQ3273" s="6"/>
      <c r="AR3273" s="6"/>
      <c r="AS3273" s="32">
        <v>17</v>
      </c>
      <c r="AT3273" s="27" t="s">
        <v>49</v>
      </c>
      <c r="AU3273" s="31" t="s">
        <v>735</v>
      </c>
      <c r="AV3273" s="6" t="s">
        <v>16669</v>
      </c>
      <c r="AW3273" s="28"/>
      <c r="AX3273" s="6"/>
      <c r="AY3273" s="6"/>
      <c r="AZ3273" s="6" t="s">
        <v>50</v>
      </c>
      <c r="BA3273" s="6" t="s">
        <v>16765</v>
      </c>
      <c r="BB3273" s="29" t="s">
        <v>16617</v>
      </c>
    </row>
    <row r="3274" spans="1:54" s="30" customFormat="1" ht="30" x14ac:dyDescent="0.25">
      <c r="A3274" s="6">
        <v>3271</v>
      </c>
      <c r="B3274" s="6" t="s">
        <v>47</v>
      </c>
      <c r="C3274" s="6" t="s">
        <v>950</v>
      </c>
      <c r="D3274" s="6" t="s">
        <v>16552</v>
      </c>
      <c r="E3274" s="6"/>
      <c r="F3274" s="6"/>
      <c r="G3274" s="6"/>
      <c r="H3274" s="6"/>
      <c r="I3274" s="6"/>
      <c r="J3274" s="6"/>
      <c r="K3274" s="6"/>
      <c r="L3274" s="6"/>
      <c r="M3274" s="6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  <c r="Z3274" s="6"/>
      <c r="AA3274" s="6"/>
      <c r="AB3274" s="6" t="s">
        <v>16720</v>
      </c>
      <c r="AC3274" s="6"/>
      <c r="AD3274" s="6" t="s">
        <v>480</v>
      </c>
      <c r="AE3274" s="26" t="s">
        <v>16554</v>
      </c>
      <c r="AF3274" s="6"/>
      <c r="AG3274" s="7">
        <v>45405</v>
      </c>
      <c r="AH3274" s="6"/>
      <c r="AI3274" s="6"/>
      <c r="AJ3274" s="6"/>
      <c r="AK3274" s="6">
        <v>1</v>
      </c>
      <c r="AL3274" s="27">
        <v>1</v>
      </c>
      <c r="AM3274" s="6"/>
      <c r="AN3274" s="6"/>
      <c r="AO3274" s="6"/>
      <c r="AP3274" s="6"/>
      <c r="AQ3274" s="6"/>
      <c r="AR3274" s="6"/>
      <c r="AS3274" s="32">
        <v>17</v>
      </c>
      <c r="AT3274" s="27" t="s">
        <v>49</v>
      </c>
      <c r="AU3274" s="31" t="s">
        <v>735</v>
      </c>
      <c r="AV3274" s="6" t="s">
        <v>16670</v>
      </c>
      <c r="AW3274" s="28"/>
      <c r="AX3274" s="6"/>
      <c r="AY3274" s="6"/>
      <c r="AZ3274" s="6" t="s">
        <v>50</v>
      </c>
      <c r="BA3274" s="6" t="s">
        <v>16766</v>
      </c>
      <c r="BB3274" s="29" t="s">
        <v>16624</v>
      </c>
    </row>
    <row r="3275" spans="1:54" s="30" customFormat="1" ht="30" x14ac:dyDescent="0.25">
      <c r="A3275" s="6">
        <v>3272</v>
      </c>
      <c r="B3275" s="6" t="s">
        <v>509</v>
      </c>
      <c r="C3275" s="6" t="s">
        <v>952</v>
      </c>
      <c r="D3275" s="6" t="s">
        <v>16542</v>
      </c>
      <c r="E3275" s="6"/>
      <c r="F3275" s="6"/>
      <c r="G3275" s="6"/>
      <c r="H3275" s="6"/>
      <c r="I3275" s="6"/>
      <c r="J3275" s="6"/>
      <c r="K3275" s="6"/>
      <c r="L3275" s="6"/>
      <c r="M3275" s="6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  <c r="Z3275" s="6"/>
      <c r="AA3275" s="6"/>
      <c r="AB3275" s="6" t="s">
        <v>16721</v>
      </c>
      <c r="AC3275" s="6"/>
      <c r="AD3275" s="6" t="s">
        <v>480</v>
      </c>
      <c r="AE3275" s="26" t="s">
        <v>16543</v>
      </c>
      <c r="AF3275" s="6"/>
      <c r="AG3275" s="7">
        <v>45363</v>
      </c>
      <c r="AH3275" s="6"/>
      <c r="AI3275" s="6"/>
      <c r="AJ3275" s="6"/>
      <c r="AK3275" s="6" t="s">
        <v>1060</v>
      </c>
      <c r="AL3275" s="27">
        <v>1</v>
      </c>
      <c r="AM3275" s="6"/>
      <c r="AN3275" s="6"/>
      <c r="AO3275" s="6"/>
      <c r="AP3275" s="6"/>
      <c r="AQ3275" s="6"/>
      <c r="AR3275" s="6"/>
      <c r="AS3275" s="32">
        <v>17</v>
      </c>
      <c r="AT3275" s="27" t="s">
        <v>49</v>
      </c>
      <c r="AU3275" s="31" t="s">
        <v>735</v>
      </c>
      <c r="AV3275" s="6" t="s">
        <v>16671</v>
      </c>
      <c r="AW3275" s="28"/>
      <c r="AX3275" s="6"/>
      <c r="AY3275" s="6"/>
      <c r="AZ3275" s="6" t="s">
        <v>50</v>
      </c>
      <c r="BA3275" s="6" t="s">
        <v>16767</v>
      </c>
      <c r="BB3275" s="29" t="s">
        <v>16618</v>
      </c>
    </row>
    <row r="3276" spans="1:54" s="30" customFormat="1" ht="30" x14ac:dyDescent="0.25">
      <c r="A3276" s="6">
        <v>3273</v>
      </c>
      <c r="B3276" s="6" t="s">
        <v>509</v>
      </c>
      <c r="C3276" s="6" t="s">
        <v>952</v>
      </c>
      <c r="D3276" s="6" t="s">
        <v>16540</v>
      </c>
      <c r="E3276" s="6"/>
      <c r="F3276" s="6"/>
      <c r="G3276" s="6"/>
      <c r="H3276" s="6"/>
      <c r="I3276" s="6"/>
      <c r="J3276" s="6"/>
      <c r="K3276" s="6"/>
      <c r="L3276" s="6"/>
      <c r="M3276" s="6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  <c r="Z3276" s="6"/>
      <c r="AA3276" s="6"/>
      <c r="AB3276" s="6" t="s">
        <v>16721</v>
      </c>
      <c r="AC3276" s="6"/>
      <c r="AD3276" s="6" t="s">
        <v>480</v>
      </c>
      <c r="AE3276" s="26" t="s">
        <v>16541</v>
      </c>
      <c r="AF3276" s="6"/>
      <c r="AG3276" s="7">
        <v>45363</v>
      </c>
      <c r="AH3276" s="6"/>
      <c r="AI3276" s="6"/>
      <c r="AJ3276" s="6"/>
      <c r="AK3276" s="6" t="s">
        <v>1060</v>
      </c>
      <c r="AL3276" s="27">
        <v>1</v>
      </c>
      <c r="AM3276" s="6"/>
      <c r="AN3276" s="6"/>
      <c r="AO3276" s="6"/>
      <c r="AP3276" s="6"/>
      <c r="AQ3276" s="6"/>
      <c r="AR3276" s="6"/>
      <c r="AS3276" s="32">
        <v>17</v>
      </c>
      <c r="AT3276" s="27" t="s">
        <v>49</v>
      </c>
      <c r="AU3276" s="31" t="s">
        <v>735</v>
      </c>
      <c r="AV3276" s="6" t="s">
        <v>16672</v>
      </c>
      <c r="AW3276" s="28"/>
      <c r="AX3276" s="6"/>
      <c r="AY3276" s="6"/>
      <c r="AZ3276" s="6" t="s">
        <v>50</v>
      </c>
      <c r="BA3276" s="6" t="s">
        <v>16767</v>
      </c>
      <c r="BB3276" s="29" t="s">
        <v>16676</v>
      </c>
    </row>
    <row r="3277" spans="1:54" s="30" customFormat="1" ht="30" x14ac:dyDescent="0.25">
      <c r="A3277" s="6">
        <v>3274</v>
      </c>
      <c r="B3277" s="6" t="s">
        <v>509</v>
      </c>
      <c r="C3277" s="6" t="s">
        <v>1340</v>
      </c>
      <c r="D3277" s="6" t="s">
        <v>16524</v>
      </c>
      <c r="E3277" s="6"/>
      <c r="F3277" s="6"/>
      <c r="G3277" s="6"/>
      <c r="H3277" s="6"/>
      <c r="I3277" s="6"/>
      <c r="J3277" s="6"/>
      <c r="K3277" s="6"/>
      <c r="L3277" s="6"/>
      <c r="M3277" s="6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  <c r="Z3277" s="6"/>
      <c r="AA3277" s="6"/>
      <c r="AB3277" s="6" t="s">
        <v>16677</v>
      </c>
      <c r="AC3277" s="6"/>
      <c r="AD3277" s="6" t="s">
        <v>480</v>
      </c>
      <c r="AE3277" s="26" t="s">
        <v>16568</v>
      </c>
      <c r="AF3277" s="6"/>
      <c r="AG3277" s="7">
        <v>45407</v>
      </c>
      <c r="AH3277" s="6"/>
      <c r="AI3277" s="6"/>
      <c r="AJ3277" s="6"/>
      <c r="AK3277" s="6" t="s">
        <v>1057</v>
      </c>
      <c r="AL3277" s="27">
        <v>1</v>
      </c>
      <c r="AM3277" s="6"/>
      <c r="AN3277" s="6"/>
      <c r="AO3277" s="6"/>
      <c r="AP3277" s="6"/>
      <c r="AQ3277" s="6"/>
      <c r="AR3277" s="6"/>
      <c r="AS3277" s="32">
        <v>17</v>
      </c>
      <c r="AT3277" s="27" t="s">
        <v>49</v>
      </c>
      <c r="AU3277" s="31" t="s">
        <v>735</v>
      </c>
      <c r="AV3277" s="6" t="s">
        <v>16673</v>
      </c>
      <c r="AW3277" s="28"/>
      <c r="AX3277" s="6"/>
      <c r="AY3277" s="6"/>
      <c r="AZ3277" s="6" t="s">
        <v>50</v>
      </c>
      <c r="BA3277" s="6" t="s">
        <v>16723</v>
      </c>
      <c r="BB3277" s="29" t="s">
        <v>16675</v>
      </c>
    </row>
    <row r="3278" spans="1:54" s="30" customFormat="1" ht="30" x14ac:dyDescent="0.25">
      <c r="A3278" s="6">
        <v>3275</v>
      </c>
      <c r="B3278" s="6" t="s">
        <v>47</v>
      </c>
      <c r="C3278" s="6" t="s">
        <v>1339</v>
      </c>
      <c r="D3278" s="6" t="s">
        <v>507</v>
      </c>
      <c r="E3278" s="6"/>
      <c r="F3278" s="6"/>
      <c r="G3278" s="6"/>
      <c r="H3278" s="6"/>
      <c r="I3278" s="6"/>
      <c r="J3278" s="6"/>
      <c r="K3278" s="6"/>
      <c r="L3278" s="6"/>
      <c r="M3278" s="6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  <c r="Z3278" s="6"/>
      <c r="AA3278" s="6"/>
      <c r="AB3278" s="6" t="s">
        <v>16722</v>
      </c>
      <c r="AC3278" s="6"/>
      <c r="AD3278" s="6" t="s">
        <v>482</v>
      </c>
      <c r="AE3278" s="26" t="s">
        <v>16555</v>
      </c>
      <c r="AF3278" s="6"/>
      <c r="AG3278" s="7">
        <v>45406</v>
      </c>
      <c r="AH3278" s="6"/>
      <c r="AI3278" s="6"/>
      <c r="AJ3278" s="6"/>
      <c r="AK3278" s="6">
        <v>1</v>
      </c>
      <c r="AL3278" s="27">
        <v>1</v>
      </c>
      <c r="AM3278" s="6"/>
      <c r="AN3278" s="6"/>
      <c r="AO3278" s="6"/>
      <c r="AP3278" s="6"/>
      <c r="AQ3278" s="6"/>
      <c r="AR3278" s="6"/>
      <c r="AS3278" s="32">
        <v>17</v>
      </c>
      <c r="AT3278" s="27" t="s">
        <v>49</v>
      </c>
      <c r="AU3278" s="31" t="s">
        <v>735</v>
      </c>
      <c r="AV3278" s="6" t="s">
        <v>16674</v>
      </c>
      <c r="AW3278" s="28"/>
      <c r="AX3278" s="6"/>
      <c r="AY3278" s="6"/>
      <c r="AZ3278" s="6" t="s">
        <v>50</v>
      </c>
      <c r="BA3278" s="6" t="s">
        <v>16768</v>
      </c>
      <c r="BB3278" s="29" t="s">
        <v>16619</v>
      </c>
    </row>
    <row r="3279" spans="1:54" s="30" customFormat="1" ht="60" x14ac:dyDescent="0.25">
      <c r="A3279" s="6">
        <v>3276</v>
      </c>
      <c r="B3279" s="6" t="s">
        <v>520</v>
      </c>
      <c r="C3279" s="6" t="s">
        <v>949</v>
      </c>
      <c r="D3279" s="6" t="s">
        <v>507</v>
      </c>
      <c r="E3279" s="6"/>
      <c r="F3279" s="6"/>
      <c r="G3279" s="6"/>
      <c r="H3279" s="6"/>
      <c r="I3279" s="6"/>
      <c r="J3279" s="6"/>
      <c r="K3279" s="6"/>
      <c r="L3279" s="6"/>
      <c r="M3279" s="6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  <c r="Z3279" s="6"/>
      <c r="AA3279" s="6"/>
      <c r="AB3279" s="6" t="s">
        <v>16912</v>
      </c>
      <c r="AC3279" s="6"/>
      <c r="AD3279" s="6" t="s">
        <v>480</v>
      </c>
      <c r="AE3279" s="26" t="s">
        <v>16769</v>
      </c>
      <c r="AF3279" s="6"/>
      <c r="AG3279" s="7">
        <v>45413</v>
      </c>
      <c r="AH3279" s="6"/>
      <c r="AI3279" s="6"/>
      <c r="AJ3279" s="6"/>
      <c r="AK3279" s="6">
        <v>1</v>
      </c>
      <c r="AL3279" s="27">
        <v>1</v>
      </c>
      <c r="AM3279" s="6"/>
      <c r="AN3279" s="6"/>
      <c r="AO3279" s="6"/>
      <c r="AP3279" s="6"/>
      <c r="AQ3279" s="6"/>
      <c r="AR3279" s="6"/>
      <c r="AS3279" s="32">
        <v>17</v>
      </c>
      <c r="AT3279" s="27" t="s">
        <v>49</v>
      </c>
      <c r="AU3279" s="31" t="s">
        <v>735</v>
      </c>
      <c r="AV3279" s="6" t="s">
        <v>16866</v>
      </c>
      <c r="AW3279" s="28"/>
      <c r="AX3279" s="6"/>
      <c r="AY3279" s="6"/>
      <c r="AZ3279" s="6" t="s">
        <v>50</v>
      </c>
      <c r="BA3279" s="6" t="s">
        <v>16956</v>
      </c>
      <c r="BB3279" s="29" t="s">
        <v>16859</v>
      </c>
    </row>
    <row r="3280" spans="1:54" s="30" customFormat="1" ht="30" x14ac:dyDescent="0.25">
      <c r="A3280" s="6">
        <v>3277</v>
      </c>
      <c r="B3280" s="6" t="s">
        <v>520</v>
      </c>
      <c r="C3280" s="6" t="s">
        <v>948</v>
      </c>
      <c r="D3280" s="6" t="s">
        <v>507</v>
      </c>
      <c r="E3280" s="6"/>
      <c r="F3280" s="6"/>
      <c r="G3280" s="6"/>
      <c r="H3280" s="6"/>
      <c r="I3280" s="6"/>
      <c r="J3280" s="6"/>
      <c r="K3280" s="6"/>
      <c r="L3280" s="6"/>
      <c r="M3280" s="6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  <c r="Z3280" s="6"/>
      <c r="AA3280" s="6"/>
      <c r="AB3280" s="6" t="s">
        <v>16913</v>
      </c>
      <c r="AC3280" s="6"/>
      <c r="AD3280" s="6" t="s">
        <v>479</v>
      </c>
      <c r="AE3280" s="26" t="s">
        <v>16812</v>
      </c>
      <c r="AF3280" s="6"/>
      <c r="AG3280" s="7">
        <v>45409</v>
      </c>
      <c r="AH3280" s="6"/>
      <c r="AI3280" s="6"/>
      <c r="AJ3280" s="6"/>
      <c r="AK3280" s="6">
        <v>1</v>
      </c>
      <c r="AL3280" s="27">
        <v>1</v>
      </c>
      <c r="AM3280" s="6"/>
      <c r="AN3280" s="6"/>
      <c r="AO3280" s="6"/>
      <c r="AP3280" s="6"/>
      <c r="AQ3280" s="6"/>
      <c r="AR3280" s="6"/>
      <c r="AS3280" s="32">
        <v>17</v>
      </c>
      <c r="AT3280" s="27" t="s">
        <v>49</v>
      </c>
      <c r="AU3280" s="31" t="s">
        <v>735</v>
      </c>
      <c r="AV3280" s="6" t="s">
        <v>16867</v>
      </c>
      <c r="AW3280" s="28"/>
      <c r="AX3280" s="6"/>
      <c r="AY3280" s="6"/>
      <c r="AZ3280" s="6" t="s">
        <v>50</v>
      </c>
      <c r="BA3280" s="6" t="s">
        <v>16957</v>
      </c>
      <c r="BB3280" s="29" t="s">
        <v>16820</v>
      </c>
    </row>
    <row r="3281" spans="1:54" s="30" customFormat="1" ht="30" x14ac:dyDescent="0.25">
      <c r="A3281" s="6">
        <v>3278</v>
      </c>
      <c r="B3281" s="6" t="s">
        <v>1092</v>
      </c>
      <c r="C3281" s="6" t="s">
        <v>1336</v>
      </c>
      <c r="D3281" s="6" t="s">
        <v>507</v>
      </c>
      <c r="E3281" s="6"/>
      <c r="F3281" s="6"/>
      <c r="G3281" s="6"/>
      <c r="H3281" s="6"/>
      <c r="I3281" s="6"/>
      <c r="J3281" s="6"/>
      <c r="K3281" s="6"/>
      <c r="L3281" s="6"/>
      <c r="M3281" s="6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  <c r="Z3281" s="6"/>
      <c r="AA3281" s="6"/>
      <c r="AB3281" s="6" t="s">
        <v>16914</v>
      </c>
      <c r="AC3281" s="6"/>
      <c r="AD3281" s="6" t="s">
        <v>479</v>
      </c>
      <c r="AE3281" s="26" t="s">
        <v>16777</v>
      </c>
      <c r="AF3281" s="6"/>
      <c r="AG3281" s="7">
        <v>45408</v>
      </c>
      <c r="AH3281" s="6"/>
      <c r="AI3281" s="6"/>
      <c r="AJ3281" s="6"/>
      <c r="AK3281" s="6">
        <v>1</v>
      </c>
      <c r="AL3281" s="27">
        <v>1</v>
      </c>
      <c r="AM3281" s="6"/>
      <c r="AN3281" s="6"/>
      <c r="AO3281" s="6"/>
      <c r="AP3281" s="6"/>
      <c r="AQ3281" s="6"/>
      <c r="AR3281" s="6"/>
      <c r="AS3281" s="32">
        <v>17</v>
      </c>
      <c r="AT3281" s="27" t="s">
        <v>49</v>
      </c>
      <c r="AU3281" s="31" t="s">
        <v>735</v>
      </c>
      <c r="AV3281" s="6" t="s">
        <v>16868</v>
      </c>
      <c r="AW3281" s="28"/>
      <c r="AX3281" s="6"/>
      <c r="AY3281" s="6"/>
      <c r="AZ3281" s="6" t="s">
        <v>50</v>
      </c>
      <c r="BA3281" s="6" t="s">
        <v>16958</v>
      </c>
      <c r="BB3281" s="29" t="s">
        <v>16821</v>
      </c>
    </row>
    <row r="3282" spans="1:54" s="30" customFormat="1" ht="30" x14ac:dyDescent="0.25">
      <c r="A3282" s="6">
        <v>3279</v>
      </c>
      <c r="B3282" s="6" t="s">
        <v>1092</v>
      </c>
      <c r="C3282" s="6" t="s">
        <v>1336</v>
      </c>
      <c r="D3282" s="6" t="s">
        <v>507</v>
      </c>
      <c r="E3282" s="6"/>
      <c r="F3282" s="6"/>
      <c r="G3282" s="6"/>
      <c r="H3282" s="6"/>
      <c r="I3282" s="6"/>
      <c r="J3282" s="6"/>
      <c r="K3282" s="6"/>
      <c r="L3282" s="6"/>
      <c r="M3282" s="6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  <c r="Z3282" s="6"/>
      <c r="AA3282" s="6"/>
      <c r="AB3282" s="6" t="s">
        <v>16915</v>
      </c>
      <c r="AC3282" s="6"/>
      <c r="AD3282" s="6" t="s">
        <v>479</v>
      </c>
      <c r="AE3282" s="26" t="s">
        <v>16802</v>
      </c>
      <c r="AF3282" s="6"/>
      <c r="AG3282" s="7">
        <v>45408</v>
      </c>
      <c r="AH3282" s="6"/>
      <c r="AI3282" s="6"/>
      <c r="AJ3282" s="6"/>
      <c r="AK3282" s="6">
        <v>1</v>
      </c>
      <c r="AL3282" s="27">
        <v>1</v>
      </c>
      <c r="AM3282" s="6"/>
      <c r="AN3282" s="6"/>
      <c r="AO3282" s="6"/>
      <c r="AP3282" s="6"/>
      <c r="AQ3282" s="6"/>
      <c r="AR3282" s="6"/>
      <c r="AS3282" s="32">
        <v>17</v>
      </c>
      <c r="AT3282" s="27" t="s">
        <v>49</v>
      </c>
      <c r="AU3282" s="31" t="s">
        <v>735</v>
      </c>
      <c r="AV3282" s="6" t="s">
        <v>16869</v>
      </c>
      <c r="AW3282" s="28"/>
      <c r="AX3282" s="6"/>
      <c r="AY3282" s="6"/>
      <c r="AZ3282" s="6" t="s">
        <v>50</v>
      </c>
      <c r="BA3282" s="6" t="s">
        <v>16959</v>
      </c>
      <c r="BB3282" s="29" t="s">
        <v>16822</v>
      </c>
    </row>
    <row r="3283" spans="1:54" s="30" customFormat="1" ht="30" x14ac:dyDescent="0.25">
      <c r="A3283" s="6">
        <v>3280</v>
      </c>
      <c r="B3283" s="6" t="s">
        <v>1092</v>
      </c>
      <c r="C3283" s="6" t="s">
        <v>1336</v>
      </c>
      <c r="D3283" s="6" t="s">
        <v>507</v>
      </c>
      <c r="E3283" s="6"/>
      <c r="F3283" s="6"/>
      <c r="G3283" s="6"/>
      <c r="H3283" s="6"/>
      <c r="I3283" s="6"/>
      <c r="J3283" s="6"/>
      <c r="K3283" s="6"/>
      <c r="L3283" s="6"/>
      <c r="M3283" s="6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  <c r="Z3283" s="6"/>
      <c r="AA3283" s="6"/>
      <c r="AB3283" s="6" t="s">
        <v>16916</v>
      </c>
      <c r="AC3283" s="6"/>
      <c r="AD3283" s="6" t="s">
        <v>479</v>
      </c>
      <c r="AE3283" s="26" t="s">
        <v>16807</v>
      </c>
      <c r="AF3283" s="6"/>
      <c r="AG3283" s="7">
        <v>45408</v>
      </c>
      <c r="AH3283" s="6"/>
      <c r="AI3283" s="6"/>
      <c r="AJ3283" s="6"/>
      <c r="AK3283" s="6">
        <v>1</v>
      </c>
      <c r="AL3283" s="27">
        <v>1</v>
      </c>
      <c r="AM3283" s="6"/>
      <c r="AN3283" s="6"/>
      <c r="AO3283" s="6"/>
      <c r="AP3283" s="6"/>
      <c r="AQ3283" s="6"/>
      <c r="AR3283" s="6"/>
      <c r="AS3283" s="32">
        <v>17</v>
      </c>
      <c r="AT3283" s="27" t="s">
        <v>49</v>
      </c>
      <c r="AU3283" s="31" t="s">
        <v>735</v>
      </c>
      <c r="AV3283" s="6" t="s">
        <v>16870</v>
      </c>
      <c r="AW3283" s="28"/>
      <c r="AX3283" s="6"/>
      <c r="AY3283" s="6"/>
      <c r="AZ3283" s="6" t="s">
        <v>50</v>
      </c>
      <c r="BA3283" s="6" t="s">
        <v>16960</v>
      </c>
      <c r="BB3283" s="29" t="s">
        <v>16823</v>
      </c>
    </row>
    <row r="3284" spans="1:54" s="30" customFormat="1" x14ac:dyDescent="0.25">
      <c r="A3284" s="6">
        <v>3281</v>
      </c>
      <c r="B3284" s="6" t="s">
        <v>509</v>
      </c>
      <c r="C3284" s="6" t="s">
        <v>952</v>
      </c>
      <c r="D3284" s="6" t="s">
        <v>528</v>
      </c>
      <c r="E3284" s="6"/>
      <c r="F3284" s="6"/>
      <c r="G3284" s="6"/>
      <c r="H3284" s="6"/>
      <c r="I3284" s="6"/>
      <c r="J3284" s="6"/>
      <c r="K3284" s="6"/>
      <c r="L3284" s="6"/>
      <c r="M3284" s="6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  <c r="Z3284" s="6"/>
      <c r="AA3284" s="6"/>
      <c r="AB3284" s="6" t="s">
        <v>16917</v>
      </c>
      <c r="AC3284" s="6"/>
      <c r="AD3284" s="6" t="s">
        <v>479</v>
      </c>
      <c r="AE3284" s="26" t="s">
        <v>16774</v>
      </c>
      <c r="AF3284" s="6"/>
      <c r="AG3284" s="7">
        <v>45413</v>
      </c>
      <c r="AH3284" s="6"/>
      <c r="AI3284" s="6"/>
      <c r="AJ3284" s="6"/>
      <c r="AK3284" s="6">
        <v>1</v>
      </c>
      <c r="AL3284" s="27">
        <v>1</v>
      </c>
      <c r="AM3284" s="6"/>
      <c r="AN3284" s="6"/>
      <c r="AO3284" s="6"/>
      <c r="AP3284" s="6"/>
      <c r="AQ3284" s="6"/>
      <c r="AR3284" s="6"/>
      <c r="AS3284" s="32">
        <v>17</v>
      </c>
      <c r="AT3284" s="27" t="s">
        <v>49</v>
      </c>
      <c r="AU3284" s="31" t="s">
        <v>735</v>
      </c>
      <c r="AV3284" s="6" t="s">
        <v>16871</v>
      </c>
      <c r="AW3284" s="28"/>
      <c r="AX3284" s="6"/>
      <c r="AY3284" s="6"/>
      <c r="AZ3284" s="6" t="s">
        <v>50</v>
      </c>
      <c r="BA3284" s="6" t="s">
        <v>16961</v>
      </c>
      <c r="BB3284" s="29" t="s">
        <v>16824</v>
      </c>
    </row>
    <row r="3285" spans="1:54" s="30" customFormat="1" x14ac:dyDescent="0.25">
      <c r="A3285" s="6">
        <v>3282</v>
      </c>
      <c r="B3285" s="6" t="s">
        <v>512</v>
      </c>
      <c r="C3285" s="6" t="s">
        <v>951</v>
      </c>
      <c r="D3285" s="6" t="s">
        <v>16788</v>
      </c>
      <c r="E3285" s="6"/>
      <c r="F3285" s="6"/>
      <c r="G3285" s="6"/>
      <c r="H3285" s="6"/>
      <c r="I3285" s="6"/>
      <c r="J3285" s="6"/>
      <c r="K3285" s="6"/>
      <c r="L3285" s="6"/>
      <c r="M3285" s="6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  <c r="Z3285" s="6"/>
      <c r="AA3285" s="6"/>
      <c r="AB3285" s="6" t="s">
        <v>16918</v>
      </c>
      <c r="AC3285" s="6"/>
      <c r="AD3285" s="6" t="s">
        <v>479</v>
      </c>
      <c r="AE3285" s="26" t="s">
        <v>16813</v>
      </c>
      <c r="AF3285" s="6"/>
      <c r="AG3285" s="7">
        <v>45409</v>
      </c>
      <c r="AH3285" s="6"/>
      <c r="AI3285" s="6"/>
      <c r="AJ3285" s="6"/>
      <c r="AK3285" s="6">
        <v>1</v>
      </c>
      <c r="AL3285" s="27">
        <v>1</v>
      </c>
      <c r="AM3285" s="6"/>
      <c r="AN3285" s="6"/>
      <c r="AO3285" s="6"/>
      <c r="AP3285" s="6"/>
      <c r="AQ3285" s="6"/>
      <c r="AR3285" s="6"/>
      <c r="AS3285" s="32">
        <v>17</v>
      </c>
      <c r="AT3285" s="27" t="s">
        <v>49</v>
      </c>
      <c r="AU3285" s="31" t="s">
        <v>735</v>
      </c>
      <c r="AV3285" s="6" t="s">
        <v>16872</v>
      </c>
      <c r="AW3285" s="28"/>
      <c r="AX3285" s="6"/>
      <c r="AY3285" s="6"/>
      <c r="AZ3285" s="6" t="s">
        <v>50</v>
      </c>
      <c r="BA3285" s="6" t="s">
        <v>16962</v>
      </c>
      <c r="BB3285" s="29" t="s">
        <v>16825</v>
      </c>
    </row>
    <row r="3286" spans="1:54" s="30" customFormat="1" ht="30" x14ac:dyDescent="0.25">
      <c r="A3286" s="6">
        <v>3283</v>
      </c>
      <c r="B3286" s="6" t="s">
        <v>506</v>
      </c>
      <c r="C3286" s="6" t="s">
        <v>1718</v>
      </c>
      <c r="D3286" s="6" t="s">
        <v>507</v>
      </c>
      <c r="E3286" s="6"/>
      <c r="F3286" s="6"/>
      <c r="G3286" s="6"/>
      <c r="H3286" s="6"/>
      <c r="I3286" s="6"/>
      <c r="J3286" s="6"/>
      <c r="K3286" s="6"/>
      <c r="L3286" s="6"/>
      <c r="M3286" s="6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  <c r="Z3286" s="6"/>
      <c r="AA3286" s="6"/>
      <c r="AB3286" s="6" t="s">
        <v>16919</v>
      </c>
      <c r="AC3286" s="6"/>
      <c r="AD3286" s="6" t="s">
        <v>479</v>
      </c>
      <c r="AE3286" s="26" t="s">
        <v>16787</v>
      </c>
      <c r="AF3286" s="6"/>
      <c r="AG3286" s="7">
        <v>45408</v>
      </c>
      <c r="AH3286" s="6"/>
      <c r="AI3286" s="6"/>
      <c r="AJ3286" s="6"/>
      <c r="AK3286" s="6">
        <v>1</v>
      </c>
      <c r="AL3286" s="27">
        <v>1</v>
      </c>
      <c r="AM3286" s="6"/>
      <c r="AN3286" s="6"/>
      <c r="AO3286" s="6"/>
      <c r="AP3286" s="6"/>
      <c r="AQ3286" s="6"/>
      <c r="AR3286" s="6"/>
      <c r="AS3286" s="32">
        <v>17</v>
      </c>
      <c r="AT3286" s="27" t="s">
        <v>49</v>
      </c>
      <c r="AU3286" s="31" t="s">
        <v>735</v>
      </c>
      <c r="AV3286" s="6" t="s">
        <v>16873</v>
      </c>
      <c r="AW3286" s="28"/>
      <c r="AX3286" s="6"/>
      <c r="AY3286" s="6"/>
      <c r="AZ3286" s="6" t="s">
        <v>50</v>
      </c>
      <c r="BA3286" s="6" t="s">
        <v>16963</v>
      </c>
      <c r="BB3286" s="29" t="s">
        <v>16826</v>
      </c>
    </row>
    <row r="3287" spans="1:54" s="30" customFormat="1" ht="30" x14ac:dyDescent="0.25">
      <c r="A3287" s="6">
        <v>3284</v>
      </c>
      <c r="B3287" s="6" t="s">
        <v>509</v>
      </c>
      <c r="C3287" s="6" t="s">
        <v>952</v>
      </c>
      <c r="D3287" s="6" t="s">
        <v>600</v>
      </c>
      <c r="E3287" s="6"/>
      <c r="F3287" s="6"/>
      <c r="G3287" s="6"/>
      <c r="H3287" s="6"/>
      <c r="I3287" s="6"/>
      <c r="J3287" s="6"/>
      <c r="K3287" s="6"/>
      <c r="L3287" s="6"/>
      <c r="M3287" s="6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  <c r="Z3287" s="6"/>
      <c r="AA3287" s="6"/>
      <c r="AB3287" s="6" t="s">
        <v>16920</v>
      </c>
      <c r="AC3287" s="6"/>
      <c r="AD3287" s="6" t="s">
        <v>479</v>
      </c>
      <c r="AE3287" s="26" t="s">
        <v>16791</v>
      </c>
      <c r="AF3287" s="6"/>
      <c r="AG3287" s="7">
        <v>45413</v>
      </c>
      <c r="AH3287" s="6"/>
      <c r="AI3287" s="6"/>
      <c r="AJ3287" s="6"/>
      <c r="AK3287" s="6">
        <v>1</v>
      </c>
      <c r="AL3287" s="27">
        <v>1</v>
      </c>
      <c r="AM3287" s="6"/>
      <c r="AN3287" s="6"/>
      <c r="AO3287" s="6"/>
      <c r="AP3287" s="6"/>
      <c r="AQ3287" s="6"/>
      <c r="AR3287" s="6"/>
      <c r="AS3287" s="32">
        <v>17</v>
      </c>
      <c r="AT3287" s="27" t="s">
        <v>49</v>
      </c>
      <c r="AU3287" s="31" t="s">
        <v>735</v>
      </c>
      <c r="AV3287" s="6" t="s">
        <v>16874</v>
      </c>
      <c r="AW3287" s="28"/>
      <c r="AX3287" s="6"/>
      <c r="AY3287" s="6"/>
      <c r="AZ3287" s="6" t="s">
        <v>50</v>
      </c>
      <c r="BA3287" s="6" t="s">
        <v>16964</v>
      </c>
      <c r="BB3287" s="29" t="s">
        <v>16827</v>
      </c>
    </row>
    <row r="3288" spans="1:54" s="30" customFormat="1" ht="30" x14ac:dyDescent="0.25">
      <c r="A3288" s="6">
        <v>3285</v>
      </c>
      <c r="B3288" s="6" t="s">
        <v>1092</v>
      </c>
      <c r="C3288" s="6" t="s">
        <v>1336</v>
      </c>
      <c r="D3288" s="6" t="s">
        <v>507</v>
      </c>
      <c r="E3288" s="6"/>
      <c r="F3288" s="6"/>
      <c r="G3288" s="6"/>
      <c r="H3288" s="6"/>
      <c r="I3288" s="6"/>
      <c r="J3288" s="6"/>
      <c r="K3288" s="6"/>
      <c r="L3288" s="6"/>
      <c r="M3288" s="6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  <c r="Z3288" s="6"/>
      <c r="AA3288" s="6"/>
      <c r="AB3288" s="6" t="s">
        <v>16921</v>
      </c>
      <c r="AC3288" s="6"/>
      <c r="AD3288" s="6" t="s">
        <v>479</v>
      </c>
      <c r="AE3288" s="26" t="s">
        <v>16779</v>
      </c>
      <c r="AF3288" s="6"/>
      <c r="AG3288" s="7">
        <v>45408</v>
      </c>
      <c r="AH3288" s="6"/>
      <c r="AI3288" s="6"/>
      <c r="AJ3288" s="6"/>
      <c r="AK3288" s="6">
        <v>1</v>
      </c>
      <c r="AL3288" s="27">
        <v>1</v>
      </c>
      <c r="AM3288" s="6"/>
      <c r="AN3288" s="6"/>
      <c r="AO3288" s="6"/>
      <c r="AP3288" s="6"/>
      <c r="AQ3288" s="6"/>
      <c r="AR3288" s="6"/>
      <c r="AS3288" s="32">
        <v>17</v>
      </c>
      <c r="AT3288" s="27" t="s">
        <v>49</v>
      </c>
      <c r="AU3288" s="31" t="s">
        <v>735</v>
      </c>
      <c r="AV3288" s="6" t="s">
        <v>16875</v>
      </c>
      <c r="AW3288" s="28"/>
      <c r="AX3288" s="6"/>
      <c r="AY3288" s="6"/>
      <c r="AZ3288" s="6" t="s">
        <v>50</v>
      </c>
      <c r="BA3288" s="6" t="s">
        <v>16965</v>
      </c>
      <c r="BB3288" s="29" t="s">
        <v>16828</v>
      </c>
    </row>
    <row r="3289" spans="1:54" s="30" customFormat="1" x14ac:dyDescent="0.25">
      <c r="A3289" s="6">
        <v>3286</v>
      </c>
      <c r="B3289" s="6" t="s">
        <v>506</v>
      </c>
      <c r="C3289" s="6" t="s">
        <v>1718</v>
      </c>
      <c r="D3289" s="6" t="s">
        <v>507</v>
      </c>
      <c r="E3289" s="6"/>
      <c r="F3289" s="6"/>
      <c r="G3289" s="6"/>
      <c r="H3289" s="6"/>
      <c r="I3289" s="6"/>
      <c r="J3289" s="6"/>
      <c r="K3289" s="6"/>
      <c r="L3289" s="6"/>
      <c r="M3289" s="6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  <c r="Z3289" s="6"/>
      <c r="AA3289" s="6"/>
      <c r="AB3289" s="6" t="s">
        <v>16922</v>
      </c>
      <c r="AC3289" s="6"/>
      <c r="AD3289" s="6" t="s">
        <v>479</v>
      </c>
      <c r="AE3289" s="26" t="s">
        <v>16786</v>
      </c>
      <c r="AF3289" s="6"/>
      <c r="AG3289" s="7">
        <v>45409</v>
      </c>
      <c r="AH3289" s="6"/>
      <c r="AI3289" s="6"/>
      <c r="AJ3289" s="6"/>
      <c r="AK3289" s="6">
        <v>1</v>
      </c>
      <c r="AL3289" s="27">
        <v>1</v>
      </c>
      <c r="AM3289" s="6"/>
      <c r="AN3289" s="6"/>
      <c r="AO3289" s="6"/>
      <c r="AP3289" s="6"/>
      <c r="AQ3289" s="6"/>
      <c r="AR3289" s="6"/>
      <c r="AS3289" s="32">
        <v>17</v>
      </c>
      <c r="AT3289" s="27" t="s">
        <v>49</v>
      </c>
      <c r="AU3289" s="31" t="s">
        <v>735</v>
      </c>
      <c r="AV3289" s="6" t="s">
        <v>16876</v>
      </c>
      <c r="AW3289" s="28"/>
      <c r="AX3289" s="6"/>
      <c r="AY3289" s="6"/>
      <c r="AZ3289" s="6" t="s">
        <v>50</v>
      </c>
      <c r="BA3289" s="6" t="s">
        <v>16966</v>
      </c>
      <c r="BB3289" s="29" t="s">
        <v>16829</v>
      </c>
    </row>
    <row r="3290" spans="1:54" s="30" customFormat="1" ht="30" x14ac:dyDescent="0.25">
      <c r="A3290" s="6">
        <v>3287</v>
      </c>
      <c r="B3290" s="6" t="s">
        <v>512</v>
      </c>
      <c r="C3290" s="6" t="s">
        <v>951</v>
      </c>
      <c r="D3290" s="6" t="s">
        <v>3799</v>
      </c>
      <c r="E3290" s="6"/>
      <c r="F3290" s="6"/>
      <c r="G3290" s="6"/>
      <c r="H3290" s="6"/>
      <c r="I3290" s="6"/>
      <c r="J3290" s="6"/>
      <c r="K3290" s="6"/>
      <c r="L3290" s="6"/>
      <c r="M3290" s="6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  <c r="Z3290" s="6"/>
      <c r="AA3290" s="6"/>
      <c r="AB3290" s="6" t="s">
        <v>16923</v>
      </c>
      <c r="AC3290" s="6"/>
      <c r="AD3290" s="6" t="s">
        <v>479</v>
      </c>
      <c r="AE3290" s="26" t="s">
        <v>16803</v>
      </c>
      <c r="AF3290" s="6"/>
      <c r="AG3290" s="7">
        <v>45407</v>
      </c>
      <c r="AH3290" s="6"/>
      <c r="AI3290" s="6"/>
      <c r="AJ3290" s="6"/>
      <c r="AK3290" s="6">
        <v>1</v>
      </c>
      <c r="AL3290" s="27">
        <v>1</v>
      </c>
      <c r="AM3290" s="6"/>
      <c r="AN3290" s="6"/>
      <c r="AO3290" s="6"/>
      <c r="AP3290" s="6"/>
      <c r="AQ3290" s="6"/>
      <c r="AR3290" s="6"/>
      <c r="AS3290" s="32">
        <v>17</v>
      </c>
      <c r="AT3290" s="27" t="s">
        <v>49</v>
      </c>
      <c r="AU3290" s="31" t="s">
        <v>735</v>
      </c>
      <c r="AV3290" s="6" t="s">
        <v>16877</v>
      </c>
      <c r="AW3290" s="28"/>
      <c r="AX3290" s="6"/>
      <c r="AY3290" s="6"/>
      <c r="AZ3290" s="6" t="s">
        <v>50</v>
      </c>
      <c r="BA3290" s="6" t="s">
        <v>16967</v>
      </c>
      <c r="BB3290" s="29" t="s">
        <v>16830</v>
      </c>
    </row>
    <row r="3291" spans="1:54" s="30" customFormat="1" ht="30" x14ac:dyDescent="0.25">
      <c r="A3291" s="6">
        <v>3288</v>
      </c>
      <c r="B3291" s="6" t="s">
        <v>512</v>
      </c>
      <c r="C3291" s="6" t="s">
        <v>951</v>
      </c>
      <c r="D3291" s="6" t="s">
        <v>3799</v>
      </c>
      <c r="E3291" s="6"/>
      <c r="F3291" s="6"/>
      <c r="G3291" s="6"/>
      <c r="H3291" s="6"/>
      <c r="I3291" s="6"/>
      <c r="J3291" s="6"/>
      <c r="K3291" s="6"/>
      <c r="L3291" s="6"/>
      <c r="M3291" s="6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  <c r="Z3291" s="6"/>
      <c r="AA3291" s="6"/>
      <c r="AB3291" s="6" t="s">
        <v>16924</v>
      </c>
      <c r="AC3291" s="6"/>
      <c r="AD3291" s="6" t="s">
        <v>479</v>
      </c>
      <c r="AE3291" s="26" t="s">
        <v>16801</v>
      </c>
      <c r="AF3291" s="6"/>
      <c r="AG3291" s="7">
        <v>45407</v>
      </c>
      <c r="AH3291" s="6"/>
      <c r="AI3291" s="6"/>
      <c r="AJ3291" s="6"/>
      <c r="AK3291" s="6">
        <v>1</v>
      </c>
      <c r="AL3291" s="27">
        <v>1</v>
      </c>
      <c r="AM3291" s="6"/>
      <c r="AN3291" s="6"/>
      <c r="AO3291" s="6"/>
      <c r="AP3291" s="6"/>
      <c r="AQ3291" s="6"/>
      <c r="AR3291" s="6"/>
      <c r="AS3291" s="32">
        <v>17</v>
      </c>
      <c r="AT3291" s="27" t="s">
        <v>49</v>
      </c>
      <c r="AU3291" s="31" t="s">
        <v>735</v>
      </c>
      <c r="AV3291" s="6" t="s">
        <v>16878</v>
      </c>
      <c r="AW3291" s="28"/>
      <c r="AX3291" s="6"/>
      <c r="AY3291" s="6"/>
      <c r="AZ3291" s="6" t="s">
        <v>50</v>
      </c>
      <c r="BA3291" s="6" t="s">
        <v>16968</v>
      </c>
      <c r="BB3291" s="29" t="s">
        <v>16831</v>
      </c>
    </row>
    <row r="3292" spans="1:54" s="30" customFormat="1" ht="30" x14ac:dyDescent="0.25">
      <c r="A3292" s="6">
        <v>3289</v>
      </c>
      <c r="B3292" s="6" t="s">
        <v>509</v>
      </c>
      <c r="C3292" s="6" t="s">
        <v>952</v>
      </c>
      <c r="D3292" s="6" t="s">
        <v>2544</v>
      </c>
      <c r="E3292" s="6"/>
      <c r="F3292" s="6"/>
      <c r="G3292" s="6"/>
      <c r="H3292" s="6"/>
      <c r="I3292" s="6"/>
      <c r="J3292" s="6"/>
      <c r="K3292" s="6"/>
      <c r="L3292" s="6"/>
      <c r="M3292" s="6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  <c r="Z3292" s="6"/>
      <c r="AA3292" s="6"/>
      <c r="AB3292" s="6" t="s">
        <v>16925</v>
      </c>
      <c r="AC3292" s="6"/>
      <c r="AD3292" s="6" t="s">
        <v>479</v>
      </c>
      <c r="AE3292" s="26" t="s">
        <v>16808</v>
      </c>
      <c r="AF3292" s="6"/>
      <c r="AG3292" s="7">
        <v>45413</v>
      </c>
      <c r="AH3292" s="6"/>
      <c r="AI3292" s="6"/>
      <c r="AJ3292" s="6"/>
      <c r="AK3292" s="6">
        <v>1</v>
      </c>
      <c r="AL3292" s="27">
        <v>1</v>
      </c>
      <c r="AM3292" s="6"/>
      <c r="AN3292" s="6"/>
      <c r="AO3292" s="6"/>
      <c r="AP3292" s="6"/>
      <c r="AQ3292" s="6"/>
      <c r="AR3292" s="6"/>
      <c r="AS3292" s="32">
        <v>17</v>
      </c>
      <c r="AT3292" s="27" t="s">
        <v>49</v>
      </c>
      <c r="AU3292" s="31" t="s">
        <v>735</v>
      </c>
      <c r="AV3292" s="6" t="s">
        <v>16879</v>
      </c>
      <c r="AW3292" s="28"/>
      <c r="AX3292" s="6"/>
      <c r="AY3292" s="6"/>
      <c r="AZ3292" s="6" t="s">
        <v>50</v>
      </c>
      <c r="BA3292" s="6" t="s">
        <v>16969</v>
      </c>
      <c r="BB3292" s="29" t="s">
        <v>16832</v>
      </c>
    </row>
    <row r="3293" spans="1:54" s="30" customFormat="1" x14ac:dyDescent="0.25">
      <c r="A3293" s="6">
        <v>3290</v>
      </c>
      <c r="B3293" s="6" t="s">
        <v>509</v>
      </c>
      <c r="C3293" s="6" t="s">
        <v>952</v>
      </c>
      <c r="D3293" s="6" t="s">
        <v>524</v>
      </c>
      <c r="E3293" s="6"/>
      <c r="F3293" s="6"/>
      <c r="G3293" s="6"/>
      <c r="H3293" s="6"/>
      <c r="I3293" s="6"/>
      <c r="J3293" s="6"/>
      <c r="K3293" s="6"/>
      <c r="L3293" s="6"/>
      <c r="M3293" s="6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  <c r="Z3293" s="6"/>
      <c r="AA3293" s="6"/>
      <c r="AB3293" s="6" t="s">
        <v>16926</v>
      </c>
      <c r="AC3293" s="6"/>
      <c r="AD3293" s="6" t="s">
        <v>479</v>
      </c>
      <c r="AE3293" s="26" t="s">
        <v>16793</v>
      </c>
      <c r="AF3293" s="6"/>
      <c r="AG3293" s="7">
        <v>45413</v>
      </c>
      <c r="AH3293" s="6"/>
      <c r="AI3293" s="6"/>
      <c r="AJ3293" s="6"/>
      <c r="AK3293" s="6">
        <v>1</v>
      </c>
      <c r="AL3293" s="27">
        <v>1</v>
      </c>
      <c r="AM3293" s="6"/>
      <c r="AN3293" s="6"/>
      <c r="AO3293" s="6"/>
      <c r="AP3293" s="6"/>
      <c r="AQ3293" s="6"/>
      <c r="AR3293" s="6"/>
      <c r="AS3293" s="32">
        <v>17</v>
      </c>
      <c r="AT3293" s="27" t="s">
        <v>49</v>
      </c>
      <c r="AU3293" s="31" t="s">
        <v>735</v>
      </c>
      <c r="AV3293" s="6" t="s">
        <v>16880</v>
      </c>
      <c r="AW3293" s="28"/>
      <c r="AX3293" s="6"/>
      <c r="AY3293" s="6"/>
      <c r="AZ3293" s="6" t="s">
        <v>50</v>
      </c>
      <c r="BA3293" s="6" t="s">
        <v>16970</v>
      </c>
      <c r="BB3293" s="29" t="s">
        <v>16833</v>
      </c>
    </row>
    <row r="3294" spans="1:54" s="30" customFormat="1" ht="30" x14ac:dyDescent="0.25">
      <c r="A3294" s="6">
        <v>3291</v>
      </c>
      <c r="B3294" s="6" t="s">
        <v>512</v>
      </c>
      <c r="C3294" s="6" t="s">
        <v>951</v>
      </c>
      <c r="D3294" s="6" t="s">
        <v>507</v>
      </c>
      <c r="E3294" s="6"/>
      <c r="F3294" s="6"/>
      <c r="G3294" s="6"/>
      <c r="H3294" s="6"/>
      <c r="I3294" s="6"/>
      <c r="J3294" s="6"/>
      <c r="K3294" s="6"/>
      <c r="L3294" s="6"/>
      <c r="M3294" s="6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  <c r="Z3294" s="6"/>
      <c r="AA3294" s="6"/>
      <c r="AB3294" s="6" t="s">
        <v>16927</v>
      </c>
      <c r="AC3294" s="6"/>
      <c r="AD3294" s="6" t="s">
        <v>479</v>
      </c>
      <c r="AE3294" s="26" t="s">
        <v>16785</v>
      </c>
      <c r="AF3294" s="6"/>
      <c r="AG3294" s="7">
        <v>45407</v>
      </c>
      <c r="AH3294" s="6"/>
      <c r="AI3294" s="6"/>
      <c r="AJ3294" s="6"/>
      <c r="AK3294" s="6">
        <v>1</v>
      </c>
      <c r="AL3294" s="27">
        <v>1</v>
      </c>
      <c r="AM3294" s="6"/>
      <c r="AN3294" s="6"/>
      <c r="AO3294" s="6"/>
      <c r="AP3294" s="6"/>
      <c r="AQ3294" s="6"/>
      <c r="AR3294" s="6"/>
      <c r="AS3294" s="32">
        <v>17</v>
      </c>
      <c r="AT3294" s="27" t="s">
        <v>49</v>
      </c>
      <c r="AU3294" s="31" t="s">
        <v>735</v>
      </c>
      <c r="AV3294" s="6" t="s">
        <v>16881</v>
      </c>
      <c r="AW3294" s="28"/>
      <c r="AX3294" s="6"/>
      <c r="AY3294" s="6"/>
      <c r="AZ3294" s="6" t="s">
        <v>50</v>
      </c>
      <c r="BA3294" s="6" t="s">
        <v>16971</v>
      </c>
      <c r="BB3294" s="29" t="s">
        <v>16834</v>
      </c>
    </row>
    <row r="3295" spans="1:54" s="30" customFormat="1" ht="30" x14ac:dyDescent="0.25">
      <c r="A3295" s="6">
        <v>3292</v>
      </c>
      <c r="B3295" s="6" t="s">
        <v>512</v>
      </c>
      <c r="C3295" s="6" t="s">
        <v>951</v>
      </c>
      <c r="D3295" s="6" t="s">
        <v>507</v>
      </c>
      <c r="E3295" s="6"/>
      <c r="F3295" s="6"/>
      <c r="G3295" s="6"/>
      <c r="H3295" s="6"/>
      <c r="I3295" s="6"/>
      <c r="J3295" s="6"/>
      <c r="K3295" s="6"/>
      <c r="L3295" s="6"/>
      <c r="M3295" s="6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  <c r="Z3295" s="6"/>
      <c r="AA3295" s="6"/>
      <c r="AB3295" s="6" t="s">
        <v>16928</v>
      </c>
      <c r="AC3295" s="6"/>
      <c r="AD3295" s="6" t="s">
        <v>479</v>
      </c>
      <c r="AE3295" s="26" t="s">
        <v>16775</v>
      </c>
      <c r="AF3295" s="6"/>
      <c r="AG3295" s="7">
        <v>45407</v>
      </c>
      <c r="AH3295" s="6"/>
      <c r="AI3295" s="6"/>
      <c r="AJ3295" s="6"/>
      <c r="AK3295" s="6">
        <v>1</v>
      </c>
      <c r="AL3295" s="27">
        <v>1</v>
      </c>
      <c r="AM3295" s="6"/>
      <c r="AN3295" s="6"/>
      <c r="AO3295" s="6"/>
      <c r="AP3295" s="6"/>
      <c r="AQ3295" s="6"/>
      <c r="AR3295" s="6"/>
      <c r="AS3295" s="32">
        <v>17</v>
      </c>
      <c r="AT3295" s="27" t="s">
        <v>49</v>
      </c>
      <c r="AU3295" s="31" t="s">
        <v>735</v>
      </c>
      <c r="AV3295" s="6" t="s">
        <v>16882</v>
      </c>
      <c r="AW3295" s="28"/>
      <c r="AX3295" s="6"/>
      <c r="AY3295" s="6"/>
      <c r="AZ3295" s="6" t="s">
        <v>50</v>
      </c>
      <c r="BA3295" s="6" t="s">
        <v>16972</v>
      </c>
      <c r="BB3295" s="29" t="s">
        <v>16835</v>
      </c>
    </row>
    <row r="3296" spans="1:54" s="30" customFormat="1" ht="30" x14ac:dyDescent="0.25">
      <c r="A3296" s="6">
        <v>3293</v>
      </c>
      <c r="B3296" s="6" t="s">
        <v>512</v>
      </c>
      <c r="C3296" s="6" t="s">
        <v>951</v>
      </c>
      <c r="D3296" s="6" t="s">
        <v>3799</v>
      </c>
      <c r="E3296" s="6"/>
      <c r="F3296" s="6"/>
      <c r="G3296" s="6"/>
      <c r="H3296" s="6"/>
      <c r="I3296" s="6"/>
      <c r="J3296" s="6"/>
      <c r="K3296" s="6"/>
      <c r="L3296" s="6"/>
      <c r="M3296" s="6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  <c r="Z3296" s="6"/>
      <c r="AA3296" s="6"/>
      <c r="AB3296" s="6" t="s">
        <v>16930</v>
      </c>
      <c r="AC3296" s="6"/>
      <c r="AD3296" s="6" t="s">
        <v>479</v>
      </c>
      <c r="AE3296" s="26" t="s">
        <v>16805</v>
      </c>
      <c r="AF3296" s="6"/>
      <c r="AG3296" s="7">
        <v>45407</v>
      </c>
      <c r="AH3296" s="6"/>
      <c r="AI3296" s="6"/>
      <c r="AJ3296" s="6"/>
      <c r="AK3296" s="6">
        <v>1</v>
      </c>
      <c r="AL3296" s="27">
        <v>1</v>
      </c>
      <c r="AM3296" s="6"/>
      <c r="AN3296" s="6"/>
      <c r="AO3296" s="6"/>
      <c r="AP3296" s="6"/>
      <c r="AQ3296" s="6"/>
      <c r="AR3296" s="6"/>
      <c r="AS3296" s="32">
        <v>17</v>
      </c>
      <c r="AT3296" s="27" t="s">
        <v>49</v>
      </c>
      <c r="AU3296" s="31" t="s">
        <v>735</v>
      </c>
      <c r="AV3296" s="6" t="s">
        <v>16884</v>
      </c>
      <c r="AW3296" s="28"/>
      <c r="AX3296" s="6"/>
      <c r="AY3296" s="6"/>
      <c r="AZ3296" s="6" t="s">
        <v>50</v>
      </c>
      <c r="BA3296" s="6" t="s">
        <v>16973</v>
      </c>
      <c r="BB3296" s="29" t="s">
        <v>16860</v>
      </c>
    </row>
    <row r="3297" spans="1:54" s="30" customFormat="1" x14ac:dyDescent="0.25">
      <c r="A3297" s="6">
        <v>3294</v>
      </c>
      <c r="B3297" s="6" t="s">
        <v>512</v>
      </c>
      <c r="C3297" s="6" t="s">
        <v>951</v>
      </c>
      <c r="D3297" s="6" t="s">
        <v>3799</v>
      </c>
      <c r="E3297" s="6"/>
      <c r="F3297" s="6"/>
      <c r="G3297" s="6"/>
      <c r="H3297" s="6"/>
      <c r="I3297" s="6"/>
      <c r="J3297" s="6"/>
      <c r="K3297" s="6"/>
      <c r="L3297" s="6"/>
      <c r="M3297" s="6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  <c r="Z3297" s="6"/>
      <c r="AA3297" s="6"/>
      <c r="AB3297" s="6" t="s">
        <v>16929</v>
      </c>
      <c r="AC3297" s="6"/>
      <c r="AD3297" s="6" t="s">
        <v>479</v>
      </c>
      <c r="AE3297" s="26" t="s">
        <v>16804</v>
      </c>
      <c r="AF3297" s="6"/>
      <c r="AG3297" s="7">
        <v>45407</v>
      </c>
      <c r="AH3297" s="6"/>
      <c r="AI3297" s="6"/>
      <c r="AJ3297" s="6"/>
      <c r="AK3297" s="6">
        <v>1</v>
      </c>
      <c r="AL3297" s="27">
        <v>1</v>
      </c>
      <c r="AM3297" s="6"/>
      <c r="AN3297" s="6"/>
      <c r="AO3297" s="6"/>
      <c r="AP3297" s="6"/>
      <c r="AQ3297" s="6"/>
      <c r="AR3297" s="6"/>
      <c r="AS3297" s="32">
        <v>17</v>
      </c>
      <c r="AT3297" s="27" t="s">
        <v>49</v>
      </c>
      <c r="AU3297" s="31" t="s">
        <v>735</v>
      </c>
      <c r="AV3297" s="6" t="s">
        <v>16885</v>
      </c>
      <c r="AW3297" s="28"/>
      <c r="AX3297" s="6"/>
      <c r="AY3297" s="6"/>
      <c r="AZ3297" s="6" t="s">
        <v>50</v>
      </c>
      <c r="BA3297" s="6" t="s">
        <v>16974</v>
      </c>
      <c r="BB3297" s="29" t="s">
        <v>16861</v>
      </c>
    </row>
    <row r="3298" spans="1:54" s="30" customFormat="1" ht="30" x14ac:dyDescent="0.25">
      <c r="A3298" s="6">
        <v>3295</v>
      </c>
      <c r="B3298" s="6" t="s">
        <v>512</v>
      </c>
      <c r="C3298" s="6" t="s">
        <v>951</v>
      </c>
      <c r="D3298" s="6" t="s">
        <v>507</v>
      </c>
      <c r="E3298" s="6"/>
      <c r="F3298" s="6"/>
      <c r="G3298" s="6"/>
      <c r="H3298" s="6"/>
      <c r="I3298" s="6"/>
      <c r="J3298" s="6"/>
      <c r="K3298" s="6"/>
      <c r="L3298" s="6"/>
      <c r="M3298" s="6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  <c r="Z3298" s="6"/>
      <c r="AA3298" s="6"/>
      <c r="AB3298" s="6" t="s">
        <v>16931</v>
      </c>
      <c r="AC3298" s="6"/>
      <c r="AD3298" s="6" t="s">
        <v>479</v>
      </c>
      <c r="AE3298" s="26" t="s">
        <v>16817</v>
      </c>
      <c r="AF3298" s="6"/>
      <c r="AG3298" s="7">
        <v>45407</v>
      </c>
      <c r="AH3298" s="6"/>
      <c r="AI3298" s="6"/>
      <c r="AJ3298" s="6"/>
      <c r="AK3298" s="6">
        <v>1</v>
      </c>
      <c r="AL3298" s="27">
        <v>1</v>
      </c>
      <c r="AM3298" s="6"/>
      <c r="AN3298" s="6"/>
      <c r="AO3298" s="6"/>
      <c r="AP3298" s="6"/>
      <c r="AQ3298" s="6"/>
      <c r="AR3298" s="6"/>
      <c r="AS3298" s="32">
        <v>17</v>
      </c>
      <c r="AT3298" s="27" t="s">
        <v>49</v>
      </c>
      <c r="AU3298" s="31" t="s">
        <v>735</v>
      </c>
      <c r="AV3298" s="6" t="s">
        <v>16886</v>
      </c>
      <c r="AW3298" s="28"/>
      <c r="AX3298" s="6"/>
      <c r="AY3298" s="6"/>
      <c r="AZ3298" s="6" t="s">
        <v>50</v>
      </c>
      <c r="BA3298" s="6" t="s">
        <v>16975</v>
      </c>
      <c r="BB3298" s="29" t="s">
        <v>16836</v>
      </c>
    </row>
    <row r="3299" spans="1:54" s="30" customFormat="1" ht="30" x14ac:dyDescent="0.25">
      <c r="A3299" s="6">
        <v>3296</v>
      </c>
      <c r="B3299" s="6" t="s">
        <v>506</v>
      </c>
      <c r="C3299" s="6" t="s">
        <v>1718</v>
      </c>
      <c r="D3299" s="6" t="s">
        <v>507</v>
      </c>
      <c r="E3299" s="6"/>
      <c r="F3299" s="6"/>
      <c r="G3299" s="6"/>
      <c r="H3299" s="6"/>
      <c r="I3299" s="6"/>
      <c r="J3299" s="6"/>
      <c r="K3299" s="6"/>
      <c r="L3299" s="6"/>
      <c r="M3299" s="6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  <c r="Z3299" s="6"/>
      <c r="AA3299" s="6"/>
      <c r="AB3299" s="6" t="s">
        <v>16932</v>
      </c>
      <c r="AC3299" s="6"/>
      <c r="AD3299" s="6" t="s">
        <v>479</v>
      </c>
      <c r="AE3299" s="26" t="s">
        <v>16806</v>
      </c>
      <c r="AF3299" s="6"/>
      <c r="AG3299" s="7">
        <v>45409</v>
      </c>
      <c r="AH3299" s="6"/>
      <c r="AI3299" s="6"/>
      <c r="AJ3299" s="6"/>
      <c r="AK3299" s="6">
        <v>1</v>
      </c>
      <c r="AL3299" s="27">
        <v>1</v>
      </c>
      <c r="AM3299" s="6"/>
      <c r="AN3299" s="6"/>
      <c r="AO3299" s="6"/>
      <c r="AP3299" s="6"/>
      <c r="AQ3299" s="6"/>
      <c r="AR3299" s="6"/>
      <c r="AS3299" s="32">
        <v>17</v>
      </c>
      <c r="AT3299" s="27" t="s">
        <v>49</v>
      </c>
      <c r="AU3299" s="31" t="s">
        <v>735</v>
      </c>
      <c r="AV3299" s="6" t="s">
        <v>16887</v>
      </c>
      <c r="AW3299" s="28"/>
      <c r="AX3299" s="6"/>
      <c r="AY3299" s="6"/>
      <c r="AZ3299" s="6" t="s">
        <v>50</v>
      </c>
      <c r="BA3299" s="6" t="s">
        <v>16976</v>
      </c>
      <c r="BB3299" s="29" t="s">
        <v>16837</v>
      </c>
    </row>
    <row r="3300" spans="1:54" s="30" customFormat="1" ht="30" x14ac:dyDescent="0.25">
      <c r="A3300" s="6">
        <v>3297</v>
      </c>
      <c r="B3300" s="6" t="s">
        <v>512</v>
      </c>
      <c r="C3300" s="6" t="s">
        <v>951</v>
      </c>
      <c r="D3300" s="6" t="s">
        <v>507</v>
      </c>
      <c r="E3300" s="6"/>
      <c r="F3300" s="6"/>
      <c r="G3300" s="6"/>
      <c r="H3300" s="6"/>
      <c r="I3300" s="6"/>
      <c r="J3300" s="6"/>
      <c r="K3300" s="6"/>
      <c r="L3300" s="6"/>
      <c r="M3300" s="6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  <c r="Z3300" s="6"/>
      <c r="AA3300" s="6"/>
      <c r="AB3300" s="6" t="s">
        <v>16933</v>
      </c>
      <c r="AC3300" s="6"/>
      <c r="AD3300" s="6" t="s">
        <v>479</v>
      </c>
      <c r="AE3300" s="26" t="s">
        <v>16816</v>
      </c>
      <c r="AF3300" s="6"/>
      <c r="AG3300" s="7">
        <v>45407</v>
      </c>
      <c r="AH3300" s="6"/>
      <c r="AI3300" s="6"/>
      <c r="AJ3300" s="6"/>
      <c r="AK3300" s="6">
        <v>1</v>
      </c>
      <c r="AL3300" s="27">
        <v>1</v>
      </c>
      <c r="AM3300" s="6"/>
      <c r="AN3300" s="6"/>
      <c r="AO3300" s="6"/>
      <c r="AP3300" s="6"/>
      <c r="AQ3300" s="6"/>
      <c r="AR3300" s="6"/>
      <c r="AS3300" s="32">
        <v>17</v>
      </c>
      <c r="AT3300" s="27" t="s">
        <v>49</v>
      </c>
      <c r="AU3300" s="31" t="s">
        <v>735</v>
      </c>
      <c r="AV3300" s="6" t="s">
        <v>16888</v>
      </c>
      <c r="AW3300" s="28"/>
      <c r="AX3300" s="6"/>
      <c r="AY3300" s="6"/>
      <c r="AZ3300" s="6" t="s">
        <v>50</v>
      </c>
      <c r="BA3300" s="6" t="s">
        <v>16977</v>
      </c>
      <c r="BB3300" s="29" t="s">
        <v>16838</v>
      </c>
    </row>
    <row r="3301" spans="1:54" s="30" customFormat="1" ht="30" x14ac:dyDescent="0.25">
      <c r="A3301" s="6">
        <v>3298</v>
      </c>
      <c r="B3301" s="6" t="s">
        <v>512</v>
      </c>
      <c r="C3301" s="6" t="s">
        <v>951</v>
      </c>
      <c r="D3301" s="6" t="s">
        <v>3799</v>
      </c>
      <c r="E3301" s="6"/>
      <c r="F3301" s="6"/>
      <c r="G3301" s="6"/>
      <c r="H3301" s="6"/>
      <c r="I3301" s="6"/>
      <c r="J3301" s="6"/>
      <c r="K3301" s="6"/>
      <c r="L3301" s="6"/>
      <c r="M3301" s="6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  <c r="Z3301" s="6"/>
      <c r="AA3301" s="6"/>
      <c r="AB3301" s="6" t="s">
        <v>16934</v>
      </c>
      <c r="AC3301" s="6"/>
      <c r="AD3301" s="6" t="s">
        <v>479</v>
      </c>
      <c r="AE3301" s="26" t="s">
        <v>16799</v>
      </c>
      <c r="AF3301" s="6"/>
      <c r="AG3301" s="7">
        <v>45407</v>
      </c>
      <c r="AH3301" s="6"/>
      <c r="AI3301" s="6"/>
      <c r="AJ3301" s="6"/>
      <c r="AK3301" s="6">
        <v>1</v>
      </c>
      <c r="AL3301" s="27">
        <v>1</v>
      </c>
      <c r="AM3301" s="6"/>
      <c r="AN3301" s="6"/>
      <c r="AO3301" s="6"/>
      <c r="AP3301" s="6"/>
      <c r="AQ3301" s="6"/>
      <c r="AR3301" s="6"/>
      <c r="AS3301" s="32">
        <v>17</v>
      </c>
      <c r="AT3301" s="27" t="s">
        <v>49</v>
      </c>
      <c r="AU3301" s="31" t="s">
        <v>735</v>
      </c>
      <c r="AV3301" s="6" t="s">
        <v>16889</v>
      </c>
      <c r="AW3301" s="28"/>
      <c r="AX3301" s="6"/>
      <c r="AY3301" s="6"/>
      <c r="AZ3301" s="6" t="s">
        <v>50</v>
      </c>
      <c r="BA3301" s="6" t="s">
        <v>16978</v>
      </c>
      <c r="BB3301" s="29" t="s">
        <v>16862</v>
      </c>
    </row>
    <row r="3302" spans="1:54" s="30" customFormat="1" ht="30" x14ac:dyDescent="0.25">
      <c r="A3302" s="6">
        <v>3299</v>
      </c>
      <c r="B3302" s="6" t="s">
        <v>509</v>
      </c>
      <c r="C3302" s="6" t="s">
        <v>952</v>
      </c>
      <c r="D3302" s="6" t="s">
        <v>4743</v>
      </c>
      <c r="E3302" s="6"/>
      <c r="F3302" s="6"/>
      <c r="G3302" s="6"/>
      <c r="H3302" s="6"/>
      <c r="I3302" s="6"/>
      <c r="J3302" s="6"/>
      <c r="K3302" s="6"/>
      <c r="L3302" s="6"/>
      <c r="M3302" s="6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  <c r="Z3302" s="6"/>
      <c r="AA3302" s="6"/>
      <c r="AB3302" s="6" t="s">
        <v>16935</v>
      </c>
      <c r="AC3302" s="6"/>
      <c r="AD3302" s="6" t="s">
        <v>479</v>
      </c>
      <c r="AE3302" s="26" t="s">
        <v>16811</v>
      </c>
      <c r="AF3302" s="6"/>
      <c r="AG3302" s="7">
        <v>45406</v>
      </c>
      <c r="AH3302" s="6"/>
      <c r="AI3302" s="6"/>
      <c r="AJ3302" s="6"/>
      <c r="AK3302" s="6">
        <v>1</v>
      </c>
      <c r="AL3302" s="27">
        <v>1</v>
      </c>
      <c r="AM3302" s="6"/>
      <c r="AN3302" s="6"/>
      <c r="AO3302" s="6"/>
      <c r="AP3302" s="6"/>
      <c r="AQ3302" s="6"/>
      <c r="AR3302" s="6"/>
      <c r="AS3302" s="32">
        <v>17</v>
      </c>
      <c r="AT3302" s="27" t="s">
        <v>49</v>
      </c>
      <c r="AU3302" s="31" t="s">
        <v>735</v>
      </c>
      <c r="AV3302" s="6" t="s">
        <v>16890</v>
      </c>
      <c r="AW3302" s="28"/>
      <c r="AX3302" s="6"/>
      <c r="AY3302" s="6"/>
      <c r="AZ3302" s="6" t="s">
        <v>50</v>
      </c>
      <c r="BA3302" s="6" t="s">
        <v>16979</v>
      </c>
      <c r="BB3302" s="29" t="s">
        <v>16839</v>
      </c>
    </row>
    <row r="3303" spans="1:54" s="30" customFormat="1" ht="30" x14ac:dyDescent="0.25">
      <c r="A3303" s="6">
        <v>3300</v>
      </c>
      <c r="B3303" s="6" t="s">
        <v>512</v>
      </c>
      <c r="C3303" s="6" t="s">
        <v>951</v>
      </c>
      <c r="D3303" s="6" t="s">
        <v>16788</v>
      </c>
      <c r="E3303" s="6"/>
      <c r="F3303" s="6"/>
      <c r="G3303" s="6"/>
      <c r="H3303" s="6"/>
      <c r="I3303" s="6"/>
      <c r="J3303" s="6"/>
      <c r="K3303" s="6"/>
      <c r="L3303" s="6"/>
      <c r="M3303" s="6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  <c r="Z3303" s="6"/>
      <c r="AA3303" s="6"/>
      <c r="AB3303" s="6" t="s">
        <v>16936</v>
      </c>
      <c r="AC3303" s="6"/>
      <c r="AD3303" s="6" t="s">
        <v>479</v>
      </c>
      <c r="AE3303" s="26" t="s">
        <v>16819</v>
      </c>
      <c r="AF3303" s="6"/>
      <c r="AG3303" s="7">
        <v>45409</v>
      </c>
      <c r="AH3303" s="6"/>
      <c r="AI3303" s="6"/>
      <c r="AJ3303" s="6"/>
      <c r="AK3303" s="6">
        <v>1</v>
      </c>
      <c r="AL3303" s="27">
        <v>1</v>
      </c>
      <c r="AM3303" s="6"/>
      <c r="AN3303" s="6"/>
      <c r="AO3303" s="6"/>
      <c r="AP3303" s="6"/>
      <c r="AQ3303" s="6"/>
      <c r="AR3303" s="6"/>
      <c r="AS3303" s="32">
        <v>17</v>
      </c>
      <c r="AT3303" s="27" t="s">
        <v>49</v>
      </c>
      <c r="AU3303" s="31" t="s">
        <v>735</v>
      </c>
      <c r="AV3303" s="6" t="s">
        <v>16891</v>
      </c>
      <c r="AW3303" s="28"/>
      <c r="AX3303" s="6"/>
      <c r="AY3303" s="6"/>
      <c r="AZ3303" s="6" t="s">
        <v>50</v>
      </c>
      <c r="BA3303" s="6" t="s">
        <v>16980</v>
      </c>
      <c r="BB3303" s="29" t="s">
        <v>16840</v>
      </c>
    </row>
    <row r="3304" spans="1:54" s="30" customFormat="1" x14ac:dyDescent="0.25">
      <c r="A3304" s="6">
        <v>3301</v>
      </c>
      <c r="B3304" s="6" t="s">
        <v>512</v>
      </c>
      <c r="C3304" s="6" t="s">
        <v>951</v>
      </c>
      <c r="D3304" s="6" t="s">
        <v>16788</v>
      </c>
      <c r="E3304" s="6"/>
      <c r="F3304" s="6"/>
      <c r="G3304" s="6"/>
      <c r="H3304" s="6"/>
      <c r="I3304" s="6"/>
      <c r="J3304" s="6"/>
      <c r="K3304" s="6"/>
      <c r="L3304" s="6"/>
      <c r="M3304" s="6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  <c r="Z3304" s="6"/>
      <c r="AA3304" s="6"/>
      <c r="AB3304" s="6" t="s">
        <v>16937</v>
      </c>
      <c r="AC3304" s="6"/>
      <c r="AD3304" s="6" t="s">
        <v>479</v>
      </c>
      <c r="AE3304" s="26" t="s">
        <v>16814</v>
      </c>
      <c r="AF3304" s="6"/>
      <c r="AG3304" s="7">
        <v>45409</v>
      </c>
      <c r="AH3304" s="6"/>
      <c r="AI3304" s="6"/>
      <c r="AJ3304" s="6"/>
      <c r="AK3304" s="6">
        <v>1</v>
      </c>
      <c r="AL3304" s="27">
        <v>1</v>
      </c>
      <c r="AM3304" s="6"/>
      <c r="AN3304" s="6"/>
      <c r="AO3304" s="6"/>
      <c r="AP3304" s="6"/>
      <c r="AQ3304" s="6"/>
      <c r="AR3304" s="6"/>
      <c r="AS3304" s="32">
        <v>17</v>
      </c>
      <c r="AT3304" s="27" t="s">
        <v>49</v>
      </c>
      <c r="AU3304" s="31" t="s">
        <v>735</v>
      </c>
      <c r="AV3304" s="6" t="s">
        <v>16892</v>
      </c>
      <c r="AW3304" s="28"/>
      <c r="AX3304" s="6"/>
      <c r="AY3304" s="6"/>
      <c r="AZ3304" s="6" t="s">
        <v>50</v>
      </c>
      <c r="BA3304" s="6" t="s">
        <v>16981</v>
      </c>
      <c r="BB3304" s="29" t="s">
        <v>16841</v>
      </c>
    </row>
    <row r="3305" spans="1:54" s="30" customFormat="1" ht="30" x14ac:dyDescent="0.25">
      <c r="A3305" s="6">
        <v>3302</v>
      </c>
      <c r="B3305" s="6" t="s">
        <v>512</v>
      </c>
      <c r="C3305" s="6" t="s">
        <v>951</v>
      </c>
      <c r="D3305" s="6" t="s">
        <v>16788</v>
      </c>
      <c r="E3305" s="6"/>
      <c r="F3305" s="6"/>
      <c r="G3305" s="6"/>
      <c r="H3305" s="6"/>
      <c r="I3305" s="6"/>
      <c r="J3305" s="6"/>
      <c r="K3305" s="6"/>
      <c r="L3305" s="6"/>
      <c r="M3305" s="6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  <c r="Z3305" s="6"/>
      <c r="AA3305" s="6"/>
      <c r="AB3305" s="6" t="s">
        <v>16938</v>
      </c>
      <c r="AC3305" s="6"/>
      <c r="AD3305" s="6" t="s">
        <v>479</v>
      </c>
      <c r="AE3305" s="26" t="s">
        <v>16789</v>
      </c>
      <c r="AF3305" s="6"/>
      <c r="AG3305" s="7">
        <v>45409</v>
      </c>
      <c r="AH3305" s="6"/>
      <c r="AI3305" s="6"/>
      <c r="AJ3305" s="6"/>
      <c r="AK3305" s="6">
        <v>1</v>
      </c>
      <c r="AL3305" s="27">
        <v>1</v>
      </c>
      <c r="AM3305" s="6"/>
      <c r="AN3305" s="6"/>
      <c r="AO3305" s="6"/>
      <c r="AP3305" s="6"/>
      <c r="AQ3305" s="6"/>
      <c r="AR3305" s="6"/>
      <c r="AS3305" s="32">
        <v>17</v>
      </c>
      <c r="AT3305" s="27" t="s">
        <v>49</v>
      </c>
      <c r="AU3305" s="31" t="s">
        <v>735</v>
      </c>
      <c r="AV3305" s="6" t="s">
        <v>16893</v>
      </c>
      <c r="AW3305" s="28"/>
      <c r="AX3305" s="6"/>
      <c r="AY3305" s="6"/>
      <c r="AZ3305" s="6" t="s">
        <v>50</v>
      </c>
      <c r="BA3305" s="6" t="s">
        <v>16982</v>
      </c>
      <c r="BB3305" s="29" t="s">
        <v>16842</v>
      </c>
    </row>
    <row r="3306" spans="1:54" s="30" customFormat="1" x14ac:dyDescent="0.25">
      <c r="A3306" s="6">
        <v>3303</v>
      </c>
      <c r="B3306" s="6" t="s">
        <v>512</v>
      </c>
      <c r="C3306" s="6" t="s">
        <v>951</v>
      </c>
      <c r="D3306" s="6" t="s">
        <v>16797</v>
      </c>
      <c r="E3306" s="6"/>
      <c r="F3306" s="6"/>
      <c r="G3306" s="6"/>
      <c r="H3306" s="6"/>
      <c r="I3306" s="6"/>
      <c r="J3306" s="6"/>
      <c r="K3306" s="6"/>
      <c r="L3306" s="6"/>
      <c r="M3306" s="6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  <c r="Z3306" s="6"/>
      <c r="AA3306" s="6"/>
      <c r="AB3306" s="6" t="s">
        <v>16939</v>
      </c>
      <c r="AC3306" s="6"/>
      <c r="AD3306" s="6" t="s">
        <v>479</v>
      </c>
      <c r="AE3306" s="26" t="s">
        <v>16815</v>
      </c>
      <c r="AF3306" s="6"/>
      <c r="AG3306" s="7">
        <v>45409</v>
      </c>
      <c r="AH3306" s="6"/>
      <c r="AI3306" s="6"/>
      <c r="AJ3306" s="6"/>
      <c r="AK3306" s="6">
        <v>1</v>
      </c>
      <c r="AL3306" s="27">
        <v>1</v>
      </c>
      <c r="AM3306" s="6"/>
      <c r="AN3306" s="6"/>
      <c r="AO3306" s="6"/>
      <c r="AP3306" s="6"/>
      <c r="AQ3306" s="6"/>
      <c r="AR3306" s="6"/>
      <c r="AS3306" s="32">
        <v>17</v>
      </c>
      <c r="AT3306" s="27" t="s">
        <v>49</v>
      </c>
      <c r="AU3306" s="31" t="s">
        <v>735</v>
      </c>
      <c r="AV3306" s="6" t="s">
        <v>16894</v>
      </c>
      <c r="AW3306" s="28"/>
      <c r="AX3306" s="6"/>
      <c r="AY3306" s="6"/>
      <c r="AZ3306" s="6" t="s">
        <v>50</v>
      </c>
      <c r="BA3306" s="6" t="s">
        <v>16983</v>
      </c>
      <c r="BB3306" s="29" t="s">
        <v>16843</v>
      </c>
    </row>
    <row r="3307" spans="1:54" s="30" customFormat="1" ht="30" x14ac:dyDescent="0.25">
      <c r="A3307" s="6">
        <v>3304</v>
      </c>
      <c r="B3307" s="6" t="s">
        <v>506</v>
      </c>
      <c r="C3307" s="6" t="s">
        <v>1718</v>
      </c>
      <c r="D3307" s="6" t="s">
        <v>507</v>
      </c>
      <c r="E3307" s="6"/>
      <c r="F3307" s="6"/>
      <c r="G3307" s="6"/>
      <c r="H3307" s="6"/>
      <c r="I3307" s="6"/>
      <c r="J3307" s="6"/>
      <c r="K3307" s="6"/>
      <c r="L3307" s="6"/>
      <c r="M3307" s="6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  <c r="Z3307" s="6"/>
      <c r="AA3307" s="6"/>
      <c r="AB3307" s="6" t="s">
        <v>16940</v>
      </c>
      <c r="AC3307" s="6"/>
      <c r="AD3307" s="6" t="s">
        <v>479</v>
      </c>
      <c r="AE3307" s="26" t="s">
        <v>16780</v>
      </c>
      <c r="AF3307" s="6"/>
      <c r="AG3307" s="7">
        <v>45409</v>
      </c>
      <c r="AH3307" s="6"/>
      <c r="AI3307" s="6"/>
      <c r="AJ3307" s="6"/>
      <c r="AK3307" s="6">
        <v>1</v>
      </c>
      <c r="AL3307" s="27">
        <v>1</v>
      </c>
      <c r="AM3307" s="6"/>
      <c r="AN3307" s="6"/>
      <c r="AO3307" s="6"/>
      <c r="AP3307" s="6"/>
      <c r="AQ3307" s="6"/>
      <c r="AR3307" s="6"/>
      <c r="AS3307" s="32">
        <v>17</v>
      </c>
      <c r="AT3307" s="27" t="s">
        <v>49</v>
      </c>
      <c r="AU3307" s="31" t="s">
        <v>735</v>
      </c>
      <c r="AV3307" s="6" t="s">
        <v>16895</v>
      </c>
      <c r="AW3307" s="28"/>
      <c r="AX3307" s="6"/>
      <c r="AY3307" s="6"/>
      <c r="AZ3307" s="6" t="s">
        <v>50</v>
      </c>
      <c r="BA3307" s="6" t="s">
        <v>16984</v>
      </c>
      <c r="BB3307" s="29" t="s">
        <v>16844</v>
      </c>
    </row>
    <row r="3308" spans="1:54" s="30" customFormat="1" ht="30" x14ac:dyDescent="0.25">
      <c r="A3308" s="6">
        <v>3305</v>
      </c>
      <c r="B3308" s="6" t="s">
        <v>506</v>
      </c>
      <c r="C3308" s="6" t="s">
        <v>1718</v>
      </c>
      <c r="D3308" s="6" t="s">
        <v>507</v>
      </c>
      <c r="E3308" s="6"/>
      <c r="F3308" s="6"/>
      <c r="G3308" s="6"/>
      <c r="H3308" s="6"/>
      <c r="I3308" s="6"/>
      <c r="J3308" s="6"/>
      <c r="K3308" s="6"/>
      <c r="L3308" s="6"/>
      <c r="M3308" s="6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  <c r="Z3308" s="6"/>
      <c r="AA3308" s="6"/>
      <c r="AB3308" s="6" t="s">
        <v>16941</v>
      </c>
      <c r="AC3308" s="6"/>
      <c r="AD3308" s="6" t="s">
        <v>480</v>
      </c>
      <c r="AE3308" s="26" t="s">
        <v>16781</v>
      </c>
      <c r="AF3308" s="6"/>
      <c r="AG3308" s="7">
        <v>45409</v>
      </c>
      <c r="AH3308" s="6"/>
      <c r="AI3308" s="6"/>
      <c r="AJ3308" s="6"/>
      <c r="AK3308" s="6">
        <v>1</v>
      </c>
      <c r="AL3308" s="27">
        <v>1</v>
      </c>
      <c r="AM3308" s="6"/>
      <c r="AN3308" s="6"/>
      <c r="AO3308" s="6"/>
      <c r="AP3308" s="6"/>
      <c r="AQ3308" s="6"/>
      <c r="AR3308" s="6"/>
      <c r="AS3308" s="32">
        <v>17</v>
      </c>
      <c r="AT3308" s="27" t="s">
        <v>49</v>
      </c>
      <c r="AU3308" s="31" t="s">
        <v>735</v>
      </c>
      <c r="AV3308" s="6" t="s">
        <v>16896</v>
      </c>
      <c r="AW3308" s="28"/>
      <c r="AX3308" s="6"/>
      <c r="AY3308" s="6"/>
      <c r="AZ3308" s="6" t="s">
        <v>50</v>
      </c>
      <c r="BA3308" s="6" t="s">
        <v>16985</v>
      </c>
      <c r="BB3308" s="29" t="s">
        <v>16845</v>
      </c>
    </row>
    <row r="3309" spans="1:54" s="30" customFormat="1" x14ac:dyDescent="0.25">
      <c r="A3309" s="6">
        <v>3306</v>
      </c>
      <c r="B3309" s="6" t="s">
        <v>512</v>
      </c>
      <c r="C3309" s="6" t="s">
        <v>951</v>
      </c>
      <c r="D3309" s="6" t="s">
        <v>16797</v>
      </c>
      <c r="E3309" s="6"/>
      <c r="F3309" s="6"/>
      <c r="G3309" s="6"/>
      <c r="H3309" s="6"/>
      <c r="I3309" s="6"/>
      <c r="J3309" s="6"/>
      <c r="K3309" s="6"/>
      <c r="L3309" s="6"/>
      <c r="M3309" s="6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  <c r="Z3309" s="6"/>
      <c r="AA3309" s="6"/>
      <c r="AB3309" s="6" t="s">
        <v>16942</v>
      </c>
      <c r="AC3309" s="6"/>
      <c r="AD3309" s="6" t="s">
        <v>480</v>
      </c>
      <c r="AE3309" s="26" t="s">
        <v>16798</v>
      </c>
      <c r="AF3309" s="6"/>
      <c r="AG3309" s="7">
        <v>45408</v>
      </c>
      <c r="AH3309" s="6"/>
      <c r="AI3309" s="6"/>
      <c r="AJ3309" s="6"/>
      <c r="AK3309" s="6">
        <v>1</v>
      </c>
      <c r="AL3309" s="27">
        <v>1</v>
      </c>
      <c r="AM3309" s="6"/>
      <c r="AN3309" s="6"/>
      <c r="AO3309" s="6"/>
      <c r="AP3309" s="6"/>
      <c r="AQ3309" s="6"/>
      <c r="AR3309" s="6"/>
      <c r="AS3309" s="32">
        <v>17</v>
      </c>
      <c r="AT3309" s="27" t="s">
        <v>49</v>
      </c>
      <c r="AU3309" s="31" t="s">
        <v>735</v>
      </c>
      <c r="AV3309" s="6" t="s">
        <v>16897</v>
      </c>
      <c r="AW3309" s="28"/>
      <c r="AX3309" s="6"/>
      <c r="AY3309" s="6"/>
      <c r="AZ3309" s="6" t="s">
        <v>50</v>
      </c>
      <c r="BA3309" s="6" t="s">
        <v>16986</v>
      </c>
      <c r="BB3309" s="29" t="s">
        <v>16846</v>
      </c>
    </row>
    <row r="3310" spans="1:54" s="30" customFormat="1" ht="30" x14ac:dyDescent="0.25">
      <c r="A3310" s="6">
        <v>3307</v>
      </c>
      <c r="B3310" s="6" t="s">
        <v>512</v>
      </c>
      <c r="C3310" s="6" t="s">
        <v>951</v>
      </c>
      <c r="D3310" s="6" t="s">
        <v>16788</v>
      </c>
      <c r="E3310" s="6"/>
      <c r="F3310" s="6"/>
      <c r="G3310" s="6"/>
      <c r="H3310" s="6"/>
      <c r="I3310" s="6"/>
      <c r="J3310" s="6"/>
      <c r="K3310" s="6"/>
      <c r="L3310" s="6"/>
      <c r="M3310" s="6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  <c r="Z3310" s="6"/>
      <c r="AA3310" s="6"/>
      <c r="AB3310" s="6" t="s">
        <v>16943</v>
      </c>
      <c r="AC3310" s="6"/>
      <c r="AD3310" s="6" t="s">
        <v>480</v>
      </c>
      <c r="AE3310" s="26" t="s">
        <v>16795</v>
      </c>
      <c r="AF3310" s="6"/>
      <c r="AG3310" s="7">
        <v>45408</v>
      </c>
      <c r="AH3310" s="6"/>
      <c r="AI3310" s="6"/>
      <c r="AJ3310" s="6"/>
      <c r="AK3310" s="6">
        <v>1</v>
      </c>
      <c r="AL3310" s="27">
        <v>1</v>
      </c>
      <c r="AM3310" s="6"/>
      <c r="AN3310" s="6"/>
      <c r="AO3310" s="6"/>
      <c r="AP3310" s="6"/>
      <c r="AQ3310" s="6"/>
      <c r="AR3310" s="6"/>
      <c r="AS3310" s="32">
        <v>17</v>
      </c>
      <c r="AT3310" s="27" t="s">
        <v>49</v>
      </c>
      <c r="AU3310" s="31" t="s">
        <v>735</v>
      </c>
      <c r="AV3310" s="6" t="s">
        <v>16898</v>
      </c>
      <c r="AW3310" s="28"/>
      <c r="AX3310" s="6"/>
      <c r="AY3310" s="6"/>
      <c r="AZ3310" s="6" t="s">
        <v>50</v>
      </c>
      <c r="BA3310" s="6" t="s">
        <v>16987</v>
      </c>
      <c r="BB3310" s="29" t="s">
        <v>16847</v>
      </c>
    </row>
    <row r="3311" spans="1:54" s="30" customFormat="1" ht="30" x14ac:dyDescent="0.25">
      <c r="A3311" s="6">
        <v>3308</v>
      </c>
      <c r="B3311" s="6" t="s">
        <v>512</v>
      </c>
      <c r="C3311" s="6" t="s">
        <v>951</v>
      </c>
      <c r="D3311" s="6" t="s">
        <v>16797</v>
      </c>
      <c r="E3311" s="6"/>
      <c r="F3311" s="6"/>
      <c r="G3311" s="6"/>
      <c r="H3311" s="6"/>
      <c r="I3311" s="6"/>
      <c r="J3311" s="6"/>
      <c r="K3311" s="6"/>
      <c r="L3311" s="6"/>
      <c r="M3311" s="6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  <c r="Z3311" s="6"/>
      <c r="AA3311" s="6"/>
      <c r="AB3311" s="6" t="s">
        <v>16944</v>
      </c>
      <c r="AC3311" s="6"/>
      <c r="AD3311" s="6" t="s">
        <v>480</v>
      </c>
      <c r="AE3311" s="26" t="s">
        <v>16818</v>
      </c>
      <c r="AF3311" s="6"/>
      <c r="AG3311" s="7">
        <v>45408</v>
      </c>
      <c r="AH3311" s="6"/>
      <c r="AI3311" s="6"/>
      <c r="AJ3311" s="6"/>
      <c r="AK3311" s="6">
        <v>1</v>
      </c>
      <c r="AL3311" s="27">
        <v>1</v>
      </c>
      <c r="AM3311" s="6"/>
      <c r="AN3311" s="6"/>
      <c r="AO3311" s="6"/>
      <c r="AP3311" s="6"/>
      <c r="AQ3311" s="6"/>
      <c r="AR3311" s="6"/>
      <c r="AS3311" s="32">
        <v>17</v>
      </c>
      <c r="AT3311" s="27" t="s">
        <v>49</v>
      </c>
      <c r="AU3311" s="31" t="s">
        <v>735</v>
      </c>
      <c r="AV3311" s="6" t="s">
        <v>16899</v>
      </c>
      <c r="AW3311" s="28"/>
      <c r="AX3311" s="6"/>
      <c r="AY3311" s="6"/>
      <c r="AZ3311" s="6" t="s">
        <v>50</v>
      </c>
      <c r="BA3311" s="6" t="s">
        <v>16988</v>
      </c>
      <c r="BB3311" s="29" t="s">
        <v>16848</v>
      </c>
    </row>
    <row r="3312" spans="1:54" s="30" customFormat="1" ht="30" x14ac:dyDescent="0.25">
      <c r="A3312" s="6">
        <v>3309</v>
      </c>
      <c r="B3312" s="6" t="s">
        <v>509</v>
      </c>
      <c r="C3312" s="6" t="s">
        <v>952</v>
      </c>
      <c r="D3312" s="6" t="s">
        <v>575</v>
      </c>
      <c r="E3312" s="6"/>
      <c r="F3312" s="6"/>
      <c r="G3312" s="6"/>
      <c r="H3312" s="6"/>
      <c r="I3312" s="6"/>
      <c r="J3312" s="6"/>
      <c r="K3312" s="6"/>
      <c r="L3312" s="6"/>
      <c r="M3312" s="6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  <c r="Z3312" s="6"/>
      <c r="AA3312" s="6"/>
      <c r="AB3312" s="6" t="s">
        <v>16945</v>
      </c>
      <c r="AC3312" s="6"/>
      <c r="AD3312" s="6" t="s">
        <v>480</v>
      </c>
      <c r="AE3312" s="26" t="s">
        <v>16783</v>
      </c>
      <c r="AF3312" s="6"/>
      <c r="AG3312" s="7">
        <v>45407</v>
      </c>
      <c r="AH3312" s="6"/>
      <c r="AI3312" s="6"/>
      <c r="AJ3312" s="6"/>
      <c r="AK3312" s="6">
        <v>1</v>
      </c>
      <c r="AL3312" s="27">
        <v>1</v>
      </c>
      <c r="AM3312" s="6"/>
      <c r="AN3312" s="6"/>
      <c r="AO3312" s="6"/>
      <c r="AP3312" s="6"/>
      <c r="AQ3312" s="6"/>
      <c r="AR3312" s="6"/>
      <c r="AS3312" s="32">
        <v>17</v>
      </c>
      <c r="AT3312" s="27" t="s">
        <v>49</v>
      </c>
      <c r="AU3312" s="31" t="s">
        <v>735</v>
      </c>
      <c r="AV3312" s="6" t="s">
        <v>16900</v>
      </c>
      <c r="AW3312" s="28"/>
      <c r="AX3312" s="6"/>
      <c r="AY3312" s="6"/>
      <c r="AZ3312" s="6" t="s">
        <v>50</v>
      </c>
      <c r="BA3312" s="6" t="s">
        <v>16989</v>
      </c>
      <c r="BB3312" s="29" t="s">
        <v>16849</v>
      </c>
    </row>
    <row r="3313" spans="1:54" s="30" customFormat="1" ht="30" x14ac:dyDescent="0.25">
      <c r="A3313" s="6">
        <v>3310</v>
      </c>
      <c r="B3313" s="6" t="s">
        <v>509</v>
      </c>
      <c r="C3313" s="6" t="s">
        <v>952</v>
      </c>
      <c r="D3313" s="6" t="s">
        <v>10500</v>
      </c>
      <c r="E3313" s="6"/>
      <c r="F3313" s="6"/>
      <c r="G3313" s="6"/>
      <c r="H3313" s="6"/>
      <c r="I3313" s="6"/>
      <c r="J3313" s="6"/>
      <c r="K3313" s="6"/>
      <c r="L3313" s="6"/>
      <c r="M3313" s="6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  <c r="Z3313" s="6"/>
      <c r="AA3313" s="6"/>
      <c r="AB3313" s="6" t="s">
        <v>16946</v>
      </c>
      <c r="AC3313" s="6"/>
      <c r="AD3313" s="6" t="s">
        <v>480</v>
      </c>
      <c r="AE3313" s="26" t="s">
        <v>16784</v>
      </c>
      <c r="AF3313" s="6"/>
      <c r="AG3313" s="7">
        <v>45407</v>
      </c>
      <c r="AH3313" s="6"/>
      <c r="AI3313" s="6"/>
      <c r="AJ3313" s="6"/>
      <c r="AK3313" s="6">
        <v>1</v>
      </c>
      <c r="AL3313" s="27">
        <v>1</v>
      </c>
      <c r="AM3313" s="6"/>
      <c r="AN3313" s="6"/>
      <c r="AO3313" s="6"/>
      <c r="AP3313" s="6"/>
      <c r="AQ3313" s="6"/>
      <c r="AR3313" s="6"/>
      <c r="AS3313" s="32">
        <v>17</v>
      </c>
      <c r="AT3313" s="27" t="s">
        <v>49</v>
      </c>
      <c r="AU3313" s="31" t="s">
        <v>735</v>
      </c>
      <c r="AV3313" s="6" t="s">
        <v>16901</v>
      </c>
      <c r="AW3313" s="28"/>
      <c r="AX3313" s="6"/>
      <c r="AY3313" s="6"/>
      <c r="AZ3313" s="6" t="s">
        <v>50</v>
      </c>
      <c r="BA3313" s="6" t="s">
        <v>16990</v>
      </c>
      <c r="BB3313" s="29" t="s">
        <v>16850</v>
      </c>
    </row>
    <row r="3314" spans="1:54" s="30" customFormat="1" ht="30" x14ac:dyDescent="0.25">
      <c r="A3314" s="6">
        <v>3311</v>
      </c>
      <c r="B3314" s="6" t="s">
        <v>509</v>
      </c>
      <c r="C3314" s="6" t="s">
        <v>952</v>
      </c>
      <c r="D3314" s="6" t="s">
        <v>553</v>
      </c>
      <c r="E3314" s="6"/>
      <c r="F3314" s="6"/>
      <c r="G3314" s="6"/>
      <c r="H3314" s="6"/>
      <c r="I3314" s="6"/>
      <c r="J3314" s="6"/>
      <c r="K3314" s="6"/>
      <c r="L3314" s="6"/>
      <c r="M3314" s="6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  <c r="Z3314" s="6"/>
      <c r="AA3314" s="6"/>
      <c r="AB3314" s="6" t="s">
        <v>16947</v>
      </c>
      <c r="AC3314" s="6"/>
      <c r="AD3314" s="6" t="s">
        <v>480</v>
      </c>
      <c r="AE3314" s="26" t="s">
        <v>16773</v>
      </c>
      <c r="AF3314" s="6"/>
      <c r="AG3314" s="7">
        <v>45407</v>
      </c>
      <c r="AH3314" s="6"/>
      <c r="AI3314" s="6"/>
      <c r="AJ3314" s="6"/>
      <c r="AK3314" s="6">
        <v>1</v>
      </c>
      <c r="AL3314" s="27">
        <v>1</v>
      </c>
      <c r="AM3314" s="6"/>
      <c r="AN3314" s="6"/>
      <c r="AO3314" s="6"/>
      <c r="AP3314" s="6"/>
      <c r="AQ3314" s="6"/>
      <c r="AR3314" s="6"/>
      <c r="AS3314" s="32">
        <v>17</v>
      </c>
      <c r="AT3314" s="27" t="s">
        <v>49</v>
      </c>
      <c r="AU3314" s="31" t="s">
        <v>735</v>
      </c>
      <c r="AV3314" s="6" t="s">
        <v>16902</v>
      </c>
      <c r="AW3314" s="28"/>
      <c r="AX3314" s="6"/>
      <c r="AY3314" s="6"/>
      <c r="AZ3314" s="6" t="s">
        <v>50</v>
      </c>
      <c r="BA3314" s="6" t="s">
        <v>16991</v>
      </c>
      <c r="BB3314" s="29" t="s">
        <v>16851</v>
      </c>
    </row>
    <row r="3315" spans="1:54" s="30" customFormat="1" ht="30" x14ac:dyDescent="0.25">
      <c r="A3315" s="6">
        <v>3312</v>
      </c>
      <c r="B3315" s="6" t="s">
        <v>506</v>
      </c>
      <c r="C3315" s="6" t="s">
        <v>1718</v>
      </c>
      <c r="D3315" s="6" t="s">
        <v>507</v>
      </c>
      <c r="E3315" s="6"/>
      <c r="F3315" s="6"/>
      <c r="G3315" s="6"/>
      <c r="H3315" s="6"/>
      <c r="I3315" s="6"/>
      <c r="J3315" s="6"/>
      <c r="K3315" s="6"/>
      <c r="L3315" s="6"/>
      <c r="M3315" s="6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  <c r="Z3315" s="6"/>
      <c r="AA3315" s="6"/>
      <c r="AB3315" s="6" t="s">
        <v>16948</v>
      </c>
      <c r="AC3315" s="6"/>
      <c r="AD3315" s="6" t="s">
        <v>480</v>
      </c>
      <c r="AE3315" s="26" t="s">
        <v>16776</v>
      </c>
      <c r="AF3315" s="6"/>
      <c r="AG3315" s="7">
        <v>45411</v>
      </c>
      <c r="AH3315" s="6"/>
      <c r="AI3315" s="6"/>
      <c r="AJ3315" s="6"/>
      <c r="AK3315" s="6">
        <v>1</v>
      </c>
      <c r="AL3315" s="27">
        <v>1</v>
      </c>
      <c r="AM3315" s="6"/>
      <c r="AN3315" s="6"/>
      <c r="AO3315" s="6"/>
      <c r="AP3315" s="6"/>
      <c r="AQ3315" s="6"/>
      <c r="AR3315" s="6"/>
      <c r="AS3315" s="32">
        <v>17</v>
      </c>
      <c r="AT3315" s="27" t="s">
        <v>49</v>
      </c>
      <c r="AU3315" s="31" t="s">
        <v>735</v>
      </c>
      <c r="AV3315" s="6" t="s">
        <v>16903</v>
      </c>
      <c r="AW3315" s="28"/>
      <c r="AX3315" s="6"/>
      <c r="AY3315" s="6"/>
      <c r="AZ3315" s="6" t="s">
        <v>50</v>
      </c>
      <c r="BA3315" s="6" t="s">
        <v>16992</v>
      </c>
      <c r="BB3315" s="29" t="s">
        <v>16852</v>
      </c>
    </row>
    <row r="3316" spans="1:54" s="30" customFormat="1" ht="30" x14ac:dyDescent="0.25">
      <c r="A3316" s="6">
        <v>3313</v>
      </c>
      <c r="B3316" s="6" t="s">
        <v>1092</v>
      </c>
      <c r="C3316" s="6" t="s">
        <v>1336</v>
      </c>
      <c r="D3316" s="6" t="s">
        <v>507</v>
      </c>
      <c r="E3316" s="6"/>
      <c r="F3316" s="6"/>
      <c r="G3316" s="6"/>
      <c r="H3316" s="6"/>
      <c r="I3316" s="6"/>
      <c r="J3316" s="6"/>
      <c r="K3316" s="6"/>
      <c r="L3316" s="6"/>
      <c r="M3316" s="6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  <c r="Z3316" s="6"/>
      <c r="AA3316" s="6"/>
      <c r="AB3316" s="6" t="s">
        <v>16949</v>
      </c>
      <c r="AC3316" s="6"/>
      <c r="AD3316" s="6" t="s">
        <v>480</v>
      </c>
      <c r="AE3316" s="26" t="s">
        <v>16778</v>
      </c>
      <c r="AF3316" s="6"/>
      <c r="AG3316" s="7">
        <v>45408</v>
      </c>
      <c r="AH3316" s="6"/>
      <c r="AI3316" s="6"/>
      <c r="AJ3316" s="6"/>
      <c r="AK3316" s="6">
        <v>1</v>
      </c>
      <c r="AL3316" s="27">
        <v>1</v>
      </c>
      <c r="AM3316" s="6"/>
      <c r="AN3316" s="6"/>
      <c r="AO3316" s="6"/>
      <c r="AP3316" s="6"/>
      <c r="AQ3316" s="6"/>
      <c r="AR3316" s="6"/>
      <c r="AS3316" s="32">
        <v>17</v>
      </c>
      <c r="AT3316" s="27" t="s">
        <v>49</v>
      </c>
      <c r="AU3316" s="31" t="s">
        <v>735</v>
      </c>
      <c r="AV3316" s="6" t="s">
        <v>16904</v>
      </c>
      <c r="AW3316" s="28"/>
      <c r="AX3316" s="6"/>
      <c r="AY3316" s="6"/>
      <c r="AZ3316" s="6" t="s">
        <v>50</v>
      </c>
      <c r="BA3316" s="6" t="s">
        <v>16993</v>
      </c>
      <c r="BB3316" s="29" t="s">
        <v>16853</v>
      </c>
    </row>
    <row r="3317" spans="1:54" s="30" customFormat="1" ht="30" x14ac:dyDescent="0.25">
      <c r="A3317" s="6">
        <v>3314</v>
      </c>
      <c r="B3317" s="6" t="s">
        <v>509</v>
      </c>
      <c r="C3317" s="6" t="s">
        <v>952</v>
      </c>
      <c r="D3317" s="6" t="s">
        <v>16809</v>
      </c>
      <c r="E3317" s="6"/>
      <c r="F3317" s="6"/>
      <c r="G3317" s="6"/>
      <c r="H3317" s="6"/>
      <c r="I3317" s="6"/>
      <c r="J3317" s="6"/>
      <c r="K3317" s="6"/>
      <c r="L3317" s="6"/>
      <c r="M3317" s="6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  <c r="Z3317" s="6"/>
      <c r="AA3317" s="6"/>
      <c r="AB3317" s="6" t="s">
        <v>16950</v>
      </c>
      <c r="AC3317" s="6"/>
      <c r="AD3317" s="6" t="s">
        <v>480</v>
      </c>
      <c r="AE3317" s="26" t="s">
        <v>16810</v>
      </c>
      <c r="AF3317" s="6"/>
      <c r="AG3317" s="7">
        <v>45407</v>
      </c>
      <c r="AH3317" s="6"/>
      <c r="AI3317" s="6"/>
      <c r="AJ3317" s="6"/>
      <c r="AK3317" s="6">
        <v>1</v>
      </c>
      <c r="AL3317" s="27">
        <v>1</v>
      </c>
      <c r="AM3317" s="6"/>
      <c r="AN3317" s="6"/>
      <c r="AO3317" s="6"/>
      <c r="AP3317" s="6"/>
      <c r="AQ3317" s="6"/>
      <c r="AR3317" s="6"/>
      <c r="AS3317" s="32">
        <v>17</v>
      </c>
      <c r="AT3317" s="27" t="s">
        <v>49</v>
      </c>
      <c r="AU3317" s="31" t="s">
        <v>735</v>
      </c>
      <c r="AV3317" s="6" t="s">
        <v>16905</v>
      </c>
      <c r="AW3317" s="28"/>
      <c r="AX3317" s="6"/>
      <c r="AY3317" s="6"/>
      <c r="AZ3317" s="6" t="s">
        <v>50</v>
      </c>
      <c r="BA3317" s="6" t="s">
        <v>16994</v>
      </c>
      <c r="BB3317" s="29" t="s">
        <v>16854</v>
      </c>
    </row>
    <row r="3318" spans="1:54" s="30" customFormat="1" ht="30" x14ac:dyDescent="0.25">
      <c r="A3318" s="6">
        <v>3315</v>
      </c>
      <c r="B3318" s="6" t="s">
        <v>509</v>
      </c>
      <c r="C3318" s="6" t="s">
        <v>952</v>
      </c>
      <c r="D3318" s="6" t="s">
        <v>10500</v>
      </c>
      <c r="E3318" s="6"/>
      <c r="F3318" s="6"/>
      <c r="G3318" s="6"/>
      <c r="H3318" s="6"/>
      <c r="I3318" s="6"/>
      <c r="J3318" s="6"/>
      <c r="K3318" s="6"/>
      <c r="L3318" s="6"/>
      <c r="M3318" s="6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  <c r="Z3318" s="6"/>
      <c r="AA3318" s="6"/>
      <c r="AB3318" s="6" t="s">
        <v>16951</v>
      </c>
      <c r="AC3318" s="6"/>
      <c r="AD3318" s="6" t="s">
        <v>480</v>
      </c>
      <c r="AE3318" s="26" t="s">
        <v>16782</v>
      </c>
      <c r="AF3318" s="6"/>
      <c r="AG3318" s="7">
        <v>45407</v>
      </c>
      <c r="AH3318" s="6"/>
      <c r="AI3318" s="6"/>
      <c r="AJ3318" s="6"/>
      <c r="AK3318" s="6">
        <v>1</v>
      </c>
      <c r="AL3318" s="27">
        <v>1</v>
      </c>
      <c r="AM3318" s="6"/>
      <c r="AN3318" s="6"/>
      <c r="AO3318" s="6"/>
      <c r="AP3318" s="6"/>
      <c r="AQ3318" s="6"/>
      <c r="AR3318" s="6"/>
      <c r="AS3318" s="32">
        <v>17</v>
      </c>
      <c r="AT3318" s="27" t="s">
        <v>49</v>
      </c>
      <c r="AU3318" s="31" t="s">
        <v>735</v>
      </c>
      <c r="AV3318" s="6" t="s">
        <v>16906</v>
      </c>
      <c r="AW3318" s="28"/>
      <c r="AX3318" s="6"/>
      <c r="AY3318" s="6"/>
      <c r="AZ3318" s="6" t="s">
        <v>50</v>
      </c>
      <c r="BA3318" s="6" t="s">
        <v>16995</v>
      </c>
      <c r="BB3318" s="29" t="s">
        <v>16855</v>
      </c>
    </row>
    <row r="3319" spans="1:54" s="30" customFormat="1" ht="45" x14ac:dyDescent="0.25">
      <c r="A3319" s="6">
        <v>3316</v>
      </c>
      <c r="B3319" s="6" t="s">
        <v>506</v>
      </c>
      <c r="C3319" s="6" t="s">
        <v>1718</v>
      </c>
      <c r="D3319" s="6" t="s">
        <v>507</v>
      </c>
      <c r="E3319" s="6"/>
      <c r="F3319" s="6"/>
      <c r="G3319" s="6"/>
      <c r="H3319" s="6"/>
      <c r="I3319" s="6"/>
      <c r="J3319" s="6"/>
      <c r="K3319" s="6"/>
      <c r="L3319" s="6"/>
      <c r="M3319" s="6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  <c r="Z3319" s="6"/>
      <c r="AA3319" s="6"/>
      <c r="AB3319" s="6" t="s">
        <v>16952</v>
      </c>
      <c r="AC3319" s="6"/>
      <c r="AD3319" s="6" t="s">
        <v>480</v>
      </c>
      <c r="AE3319" s="26" t="s">
        <v>16790</v>
      </c>
      <c r="AF3319" s="6"/>
      <c r="AG3319" s="7">
        <v>45409</v>
      </c>
      <c r="AH3319" s="6"/>
      <c r="AI3319" s="6"/>
      <c r="AJ3319" s="6"/>
      <c r="AK3319" s="6">
        <v>1</v>
      </c>
      <c r="AL3319" s="27">
        <v>1</v>
      </c>
      <c r="AM3319" s="6"/>
      <c r="AN3319" s="6"/>
      <c r="AO3319" s="6"/>
      <c r="AP3319" s="6"/>
      <c r="AQ3319" s="6"/>
      <c r="AR3319" s="6"/>
      <c r="AS3319" s="32">
        <v>17</v>
      </c>
      <c r="AT3319" s="27" t="s">
        <v>49</v>
      </c>
      <c r="AU3319" s="31" t="s">
        <v>735</v>
      </c>
      <c r="AV3319" s="6" t="s">
        <v>16908</v>
      </c>
      <c r="AW3319" s="28"/>
      <c r="AX3319" s="6"/>
      <c r="AY3319" s="6"/>
      <c r="AZ3319" s="6" t="s">
        <v>50</v>
      </c>
      <c r="BA3319" s="6" t="s">
        <v>16996</v>
      </c>
      <c r="BB3319" s="29" t="s">
        <v>16856</v>
      </c>
    </row>
    <row r="3320" spans="1:54" s="30" customFormat="1" ht="30" x14ac:dyDescent="0.25">
      <c r="A3320" s="6">
        <v>3317</v>
      </c>
      <c r="B3320" s="6" t="s">
        <v>1092</v>
      </c>
      <c r="C3320" s="6" t="s">
        <v>1337</v>
      </c>
      <c r="D3320" s="6" t="s">
        <v>507</v>
      </c>
      <c r="E3320" s="6"/>
      <c r="F3320" s="6"/>
      <c r="G3320" s="6"/>
      <c r="H3320" s="6"/>
      <c r="I3320" s="6"/>
      <c r="J3320" s="6"/>
      <c r="K3320" s="6"/>
      <c r="L3320" s="6"/>
      <c r="M3320" s="6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  <c r="Z3320" s="6"/>
      <c r="AA3320" s="6"/>
      <c r="AB3320" s="6" t="s">
        <v>16953</v>
      </c>
      <c r="AC3320" s="6"/>
      <c r="AD3320" s="6" t="s">
        <v>480</v>
      </c>
      <c r="AE3320" s="26" t="s">
        <v>16771</v>
      </c>
      <c r="AF3320" s="6"/>
      <c r="AG3320" s="7">
        <v>45408</v>
      </c>
      <c r="AH3320" s="6"/>
      <c r="AI3320" s="6"/>
      <c r="AJ3320" s="6"/>
      <c r="AK3320" s="6" t="s">
        <v>1057</v>
      </c>
      <c r="AL3320" s="27">
        <v>1</v>
      </c>
      <c r="AM3320" s="6"/>
      <c r="AN3320" s="6"/>
      <c r="AO3320" s="6"/>
      <c r="AP3320" s="6"/>
      <c r="AQ3320" s="6"/>
      <c r="AR3320" s="6"/>
      <c r="AS3320" s="32">
        <v>17</v>
      </c>
      <c r="AT3320" s="27" t="s">
        <v>49</v>
      </c>
      <c r="AU3320" s="31" t="s">
        <v>735</v>
      </c>
      <c r="AV3320" s="6" t="s">
        <v>16909</v>
      </c>
      <c r="AW3320" s="28"/>
      <c r="AX3320" s="6"/>
      <c r="AY3320" s="6"/>
      <c r="AZ3320" s="6" t="s">
        <v>50</v>
      </c>
      <c r="BA3320" s="6" t="s">
        <v>16997</v>
      </c>
      <c r="BB3320" s="29" t="s">
        <v>16857</v>
      </c>
    </row>
    <row r="3321" spans="1:54" s="30" customFormat="1" ht="30" x14ac:dyDescent="0.25">
      <c r="A3321" s="6">
        <v>3318</v>
      </c>
      <c r="B3321" s="6" t="s">
        <v>1092</v>
      </c>
      <c r="C3321" s="6" t="s">
        <v>1337</v>
      </c>
      <c r="D3321" s="6" t="s">
        <v>507</v>
      </c>
      <c r="E3321" s="6"/>
      <c r="F3321" s="6"/>
      <c r="G3321" s="6"/>
      <c r="H3321" s="6"/>
      <c r="I3321" s="6"/>
      <c r="J3321" s="6"/>
      <c r="K3321" s="6"/>
      <c r="L3321" s="6"/>
      <c r="M3321" s="6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  <c r="Z3321" s="6"/>
      <c r="AA3321" s="6"/>
      <c r="AB3321" s="6" t="s">
        <v>16953</v>
      </c>
      <c r="AC3321" s="6"/>
      <c r="AD3321" s="6" t="s">
        <v>480</v>
      </c>
      <c r="AE3321" s="26" t="s">
        <v>16770</v>
      </c>
      <c r="AF3321" s="6"/>
      <c r="AG3321" s="7">
        <v>45408</v>
      </c>
      <c r="AH3321" s="6"/>
      <c r="AI3321" s="6"/>
      <c r="AJ3321" s="6"/>
      <c r="AK3321" s="6" t="s">
        <v>1057</v>
      </c>
      <c r="AL3321" s="27">
        <v>1</v>
      </c>
      <c r="AM3321" s="6"/>
      <c r="AN3321" s="6"/>
      <c r="AO3321" s="6"/>
      <c r="AP3321" s="6"/>
      <c r="AQ3321" s="6"/>
      <c r="AR3321" s="6"/>
      <c r="AS3321" s="32">
        <v>17</v>
      </c>
      <c r="AT3321" s="27" t="s">
        <v>49</v>
      </c>
      <c r="AU3321" s="31" t="s">
        <v>735</v>
      </c>
      <c r="AV3321" s="6" t="s">
        <v>16910</v>
      </c>
      <c r="AW3321" s="28"/>
      <c r="AX3321" s="6"/>
      <c r="AY3321" s="6"/>
      <c r="AZ3321" s="6" t="s">
        <v>50</v>
      </c>
      <c r="BA3321" s="6" t="s">
        <v>16997</v>
      </c>
      <c r="BB3321" s="29" t="s">
        <v>16911</v>
      </c>
    </row>
    <row r="3322" spans="1:54" s="30" customFormat="1" ht="30" x14ac:dyDescent="0.25">
      <c r="A3322" s="6">
        <v>3319</v>
      </c>
      <c r="B3322" s="6" t="s">
        <v>47</v>
      </c>
      <c r="C3322" s="6" t="s">
        <v>950</v>
      </c>
      <c r="D3322" s="6" t="s">
        <v>1080</v>
      </c>
      <c r="E3322" s="6"/>
      <c r="F3322" s="6"/>
      <c r="G3322" s="6"/>
      <c r="H3322" s="6"/>
      <c r="I3322" s="6"/>
      <c r="J3322" s="6"/>
      <c r="K3322" s="6"/>
      <c r="L3322" s="6"/>
      <c r="M3322" s="6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  <c r="Z3322" s="6"/>
      <c r="AA3322" s="6"/>
      <c r="AB3322" s="6" t="s">
        <v>16954</v>
      </c>
      <c r="AC3322" s="6"/>
      <c r="AD3322" s="6" t="s">
        <v>482</v>
      </c>
      <c r="AE3322" s="26" t="s">
        <v>16772</v>
      </c>
      <c r="AF3322" s="6"/>
      <c r="AG3322" s="7">
        <v>45408</v>
      </c>
      <c r="AH3322" s="6"/>
      <c r="AI3322" s="6"/>
      <c r="AJ3322" s="6"/>
      <c r="AK3322" s="6">
        <v>1</v>
      </c>
      <c r="AL3322" s="27">
        <v>1</v>
      </c>
      <c r="AM3322" s="6"/>
      <c r="AN3322" s="6"/>
      <c r="AO3322" s="6"/>
      <c r="AP3322" s="6"/>
      <c r="AQ3322" s="6"/>
      <c r="AR3322" s="6"/>
      <c r="AS3322" s="32">
        <v>16</v>
      </c>
      <c r="AT3322" s="27" t="s">
        <v>49</v>
      </c>
      <c r="AU3322" s="31" t="s">
        <v>736</v>
      </c>
      <c r="AV3322" s="6" t="s">
        <v>16864</v>
      </c>
      <c r="AW3322" s="28"/>
      <c r="AX3322" s="6"/>
      <c r="AY3322" s="6"/>
      <c r="AZ3322" s="6" t="s">
        <v>50</v>
      </c>
      <c r="BA3322" s="6" t="s">
        <v>16998</v>
      </c>
      <c r="BB3322" s="29" t="s">
        <v>16858</v>
      </c>
    </row>
    <row r="3323" spans="1:54" s="30" customFormat="1" ht="45" x14ac:dyDescent="0.25">
      <c r="A3323" s="6">
        <v>3320</v>
      </c>
      <c r="B3323" s="6" t="s">
        <v>47</v>
      </c>
      <c r="C3323" s="6" t="s">
        <v>950</v>
      </c>
      <c r="D3323" s="6" t="s">
        <v>507</v>
      </c>
      <c r="E3323" s="6"/>
      <c r="F3323" s="6"/>
      <c r="G3323" s="6"/>
      <c r="H3323" s="6"/>
      <c r="I3323" s="6"/>
      <c r="J3323" s="6"/>
      <c r="K3323" s="6"/>
      <c r="L3323" s="6"/>
      <c r="M3323" s="6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  <c r="Z3323" s="6"/>
      <c r="AA3323" s="6"/>
      <c r="AB3323" s="6" t="s">
        <v>16955</v>
      </c>
      <c r="AC3323" s="6"/>
      <c r="AD3323" s="6" t="s">
        <v>482</v>
      </c>
      <c r="AE3323" s="26" t="s">
        <v>16796</v>
      </c>
      <c r="AF3323" s="6"/>
      <c r="AG3323" s="7">
        <v>45408</v>
      </c>
      <c r="AH3323" s="6"/>
      <c r="AI3323" s="6"/>
      <c r="AJ3323" s="6"/>
      <c r="AK3323" s="6">
        <v>1</v>
      </c>
      <c r="AL3323" s="27">
        <v>1</v>
      </c>
      <c r="AM3323" s="6"/>
      <c r="AN3323" s="6"/>
      <c r="AO3323" s="6"/>
      <c r="AP3323" s="6"/>
      <c r="AQ3323" s="6"/>
      <c r="AR3323" s="6"/>
      <c r="AS3323" s="32">
        <v>16</v>
      </c>
      <c r="AT3323" s="27" t="s">
        <v>49</v>
      </c>
      <c r="AU3323" s="31" t="s">
        <v>736</v>
      </c>
      <c r="AV3323" s="6" t="s">
        <v>16865</v>
      </c>
      <c r="AW3323" s="28"/>
      <c r="AX3323" s="6"/>
      <c r="AY3323" s="6"/>
      <c r="AZ3323" s="6" t="s">
        <v>50</v>
      </c>
      <c r="BA3323" s="6" t="s">
        <v>16999</v>
      </c>
      <c r="BB3323" s="29" t="s">
        <v>16863</v>
      </c>
    </row>
    <row r="3324" spans="1:54" s="30" customFormat="1" ht="30" x14ac:dyDescent="0.25">
      <c r="A3324" s="6">
        <v>3321</v>
      </c>
      <c r="B3324" s="6" t="s">
        <v>520</v>
      </c>
      <c r="C3324" s="6" t="s">
        <v>949</v>
      </c>
      <c r="D3324" s="6" t="s">
        <v>507</v>
      </c>
      <c r="E3324" s="6"/>
      <c r="F3324" s="6"/>
      <c r="G3324" s="6"/>
      <c r="H3324" s="6"/>
      <c r="I3324" s="6"/>
      <c r="J3324" s="6"/>
      <c r="K3324" s="6"/>
      <c r="L3324" s="6"/>
      <c r="M3324" s="6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  <c r="Z3324" s="6"/>
      <c r="AA3324" s="6"/>
      <c r="AB3324" s="6" t="s">
        <v>17141</v>
      </c>
      <c r="AC3324" s="6"/>
      <c r="AD3324" s="6" t="s">
        <v>479</v>
      </c>
      <c r="AE3324" s="26" t="s">
        <v>17042</v>
      </c>
      <c r="AF3324" s="6"/>
      <c r="AG3324" s="7">
        <v>45396</v>
      </c>
      <c r="AH3324" s="6"/>
      <c r="AI3324" s="6"/>
      <c r="AJ3324" s="6"/>
      <c r="AK3324" s="6">
        <v>1</v>
      </c>
      <c r="AL3324" s="27">
        <v>1</v>
      </c>
      <c r="AM3324" s="6"/>
      <c r="AN3324" s="6"/>
      <c r="AO3324" s="6"/>
      <c r="AP3324" s="6"/>
      <c r="AQ3324" s="6"/>
      <c r="AR3324" s="6"/>
      <c r="AS3324" s="32">
        <v>17</v>
      </c>
      <c r="AT3324" s="27" t="s">
        <v>49</v>
      </c>
      <c r="AU3324" s="31" t="s">
        <v>735</v>
      </c>
      <c r="AV3324" s="6" t="s">
        <v>17096</v>
      </c>
      <c r="AW3324" s="28"/>
      <c r="AX3324" s="6"/>
      <c r="AY3324" s="6"/>
      <c r="AZ3324" s="6" t="s">
        <v>50</v>
      </c>
      <c r="BA3324" s="6" t="s">
        <v>17183</v>
      </c>
      <c r="BB3324" s="29" t="s">
        <v>17083</v>
      </c>
    </row>
    <row r="3325" spans="1:54" s="30" customFormat="1" ht="30" x14ac:dyDescent="0.25">
      <c r="A3325" s="6">
        <v>3322</v>
      </c>
      <c r="B3325" s="6" t="s">
        <v>1092</v>
      </c>
      <c r="C3325" s="6" t="s">
        <v>1336</v>
      </c>
      <c r="D3325" s="6" t="s">
        <v>507</v>
      </c>
      <c r="E3325" s="6"/>
      <c r="F3325" s="6"/>
      <c r="G3325" s="6"/>
      <c r="H3325" s="6"/>
      <c r="I3325" s="6"/>
      <c r="J3325" s="6"/>
      <c r="K3325" s="6"/>
      <c r="L3325" s="6"/>
      <c r="M3325" s="6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  <c r="Z3325" s="6"/>
      <c r="AA3325" s="6"/>
      <c r="AB3325" s="6" t="s">
        <v>17142</v>
      </c>
      <c r="AC3325" s="6"/>
      <c r="AD3325" s="6" t="s">
        <v>479</v>
      </c>
      <c r="AE3325" s="26" t="s">
        <v>17016</v>
      </c>
      <c r="AF3325" s="6"/>
      <c r="AG3325" s="7">
        <v>45412</v>
      </c>
      <c r="AH3325" s="6"/>
      <c r="AI3325" s="6"/>
      <c r="AJ3325" s="6"/>
      <c r="AK3325" s="6">
        <v>1</v>
      </c>
      <c r="AL3325" s="27">
        <v>1</v>
      </c>
      <c r="AM3325" s="6"/>
      <c r="AN3325" s="6"/>
      <c r="AO3325" s="6"/>
      <c r="AP3325" s="6"/>
      <c r="AQ3325" s="6"/>
      <c r="AR3325" s="6"/>
      <c r="AS3325" s="32">
        <v>17</v>
      </c>
      <c r="AT3325" s="27" t="s">
        <v>49</v>
      </c>
      <c r="AU3325" s="31" t="s">
        <v>735</v>
      </c>
      <c r="AV3325" s="6" t="s">
        <v>17097</v>
      </c>
      <c r="AW3325" s="28"/>
      <c r="AX3325" s="6"/>
      <c r="AY3325" s="6"/>
      <c r="AZ3325" s="6" t="s">
        <v>50</v>
      </c>
      <c r="BA3325" s="6" t="s">
        <v>17184</v>
      </c>
      <c r="BB3325" s="29" t="s">
        <v>17049</v>
      </c>
    </row>
    <row r="3326" spans="1:54" s="30" customFormat="1" x14ac:dyDescent="0.25">
      <c r="A3326" s="6">
        <v>3323</v>
      </c>
      <c r="B3326" s="6" t="s">
        <v>1092</v>
      </c>
      <c r="C3326" s="6" t="s">
        <v>1336</v>
      </c>
      <c r="D3326" s="6" t="s">
        <v>507</v>
      </c>
      <c r="E3326" s="6"/>
      <c r="F3326" s="6"/>
      <c r="G3326" s="6"/>
      <c r="H3326" s="6"/>
      <c r="I3326" s="6"/>
      <c r="J3326" s="6"/>
      <c r="K3326" s="6"/>
      <c r="L3326" s="6"/>
      <c r="M3326" s="6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  <c r="Z3326" s="6"/>
      <c r="AA3326" s="6"/>
      <c r="AB3326" s="6" t="s">
        <v>17143</v>
      </c>
      <c r="AC3326" s="6"/>
      <c r="AD3326" s="6" t="s">
        <v>479</v>
      </c>
      <c r="AE3326" s="26" t="s">
        <v>17046</v>
      </c>
      <c r="AF3326" s="6"/>
      <c r="AG3326" s="7">
        <v>45412</v>
      </c>
      <c r="AH3326" s="6"/>
      <c r="AI3326" s="6"/>
      <c r="AJ3326" s="6"/>
      <c r="AK3326" s="6">
        <v>1</v>
      </c>
      <c r="AL3326" s="27">
        <v>1</v>
      </c>
      <c r="AM3326" s="6"/>
      <c r="AN3326" s="6"/>
      <c r="AO3326" s="6"/>
      <c r="AP3326" s="6"/>
      <c r="AQ3326" s="6"/>
      <c r="AR3326" s="6"/>
      <c r="AS3326" s="32">
        <v>17</v>
      </c>
      <c r="AT3326" s="27" t="s">
        <v>49</v>
      </c>
      <c r="AU3326" s="31" t="s">
        <v>735</v>
      </c>
      <c r="AV3326" s="6" t="s">
        <v>17098</v>
      </c>
      <c r="AW3326" s="28"/>
      <c r="AX3326" s="6"/>
      <c r="AY3326" s="6"/>
      <c r="AZ3326" s="6" t="s">
        <v>50</v>
      </c>
      <c r="BA3326" s="6" t="s">
        <v>17185</v>
      </c>
      <c r="BB3326" s="29" t="s">
        <v>17050</v>
      </c>
    </row>
    <row r="3327" spans="1:54" s="30" customFormat="1" ht="30" x14ac:dyDescent="0.25">
      <c r="A3327" s="6">
        <v>3324</v>
      </c>
      <c r="B3327" s="6" t="s">
        <v>1092</v>
      </c>
      <c r="C3327" s="6" t="s">
        <v>1336</v>
      </c>
      <c r="D3327" s="6" t="s">
        <v>507</v>
      </c>
      <c r="E3327" s="6"/>
      <c r="F3327" s="6"/>
      <c r="G3327" s="6"/>
      <c r="H3327" s="6"/>
      <c r="I3327" s="6"/>
      <c r="J3327" s="6"/>
      <c r="K3327" s="6"/>
      <c r="L3327" s="6"/>
      <c r="M3327" s="6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  <c r="Z3327" s="6"/>
      <c r="AA3327" s="6"/>
      <c r="AB3327" s="6" t="s">
        <v>17144</v>
      </c>
      <c r="AC3327" s="6"/>
      <c r="AD3327" s="6" t="s">
        <v>479</v>
      </c>
      <c r="AE3327" s="26" t="s">
        <v>17017</v>
      </c>
      <c r="AF3327" s="6"/>
      <c r="AG3327" s="7">
        <v>45412</v>
      </c>
      <c r="AH3327" s="6"/>
      <c r="AI3327" s="6"/>
      <c r="AJ3327" s="6"/>
      <c r="AK3327" s="6">
        <v>1</v>
      </c>
      <c r="AL3327" s="27">
        <v>1</v>
      </c>
      <c r="AM3327" s="6"/>
      <c r="AN3327" s="6"/>
      <c r="AO3327" s="6"/>
      <c r="AP3327" s="6"/>
      <c r="AQ3327" s="6"/>
      <c r="AR3327" s="6"/>
      <c r="AS3327" s="32">
        <v>17</v>
      </c>
      <c r="AT3327" s="27" t="s">
        <v>49</v>
      </c>
      <c r="AU3327" s="31" t="s">
        <v>735</v>
      </c>
      <c r="AV3327" s="6" t="s">
        <v>17099</v>
      </c>
      <c r="AW3327" s="28"/>
      <c r="AX3327" s="6"/>
      <c r="AY3327" s="6"/>
      <c r="AZ3327" s="6" t="s">
        <v>50</v>
      </c>
      <c r="BA3327" s="6" t="s">
        <v>17186</v>
      </c>
      <c r="BB3327" s="29" t="s">
        <v>17051</v>
      </c>
    </row>
    <row r="3328" spans="1:54" s="30" customFormat="1" x14ac:dyDescent="0.25">
      <c r="A3328" s="6">
        <v>3325</v>
      </c>
      <c r="B3328" s="6" t="s">
        <v>512</v>
      </c>
      <c r="C3328" s="6" t="s">
        <v>951</v>
      </c>
      <c r="D3328" s="6" t="s">
        <v>17025</v>
      </c>
      <c r="E3328" s="6"/>
      <c r="F3328" s="6"/>
      <c r="G3328" s="6"/>
      <c r="H3328" s="6"/>
      <c r="I3328" s="6"/>
      <c r="J3328" s="6"/>
      <c r="K3328" s="6"/>
      <c r="L3328" s="6"/>
      <c r="M3328" s="6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  <c r="Z3328" s="6"/>
      <c r="AA3328" s="6"/>
      <c r="AB3328" s="6" t="s">
        <v>17145</v>
      </c>
      <c r="AC3328" s="6"/>
      <c r="AD3328" s="6" t="s">
        <v>479</v>
      </c>
      <c r="AE3328" s="26" t="s">
        <v>17026</v>
      </c>
      <c r="AF3328" s="6"/>
      <c r="AG3328" s="7">
        <v>45358</v>
      </c>
      <c r="AH3328" s="6"/>
      <c r="AI3328" s="6"/>
      <c r="AJ3328" s="6"/>
      <c r="AK3328" s="6">
        <v>1</v>
      </c>
      <c r="AL3328" s="27">
        <v>1</v>
      </c>
      <c r="AM3328" s="6"/>
      <c r="AN3328" s="6"/>
      <c r="AO3328" s="6"/>
      <c r="AP3328" s="6"/>
      <c r="AQ3328" s="6"/>
      <c r="AR3328" s="6"/>
      <c r="AS3328" s="32">
        <v>17</v>
      </c>
      <c r="AT3328" s="27" t="s">
        <v>49</v>
      </c>
      <c r="AU3328" s="31" t="s">
        <v>735</v>
      </c>
      <c r="AV3328" s="6" t="s">
        <v>17100</v>
      </c>
      <c r="AW3328" s="28"/>
      <c r="AX3328" s="6"/>
      <c r="AY3328" s="6"/>
      <c r="AZ3328" s="6" t="s">
        <v>50</v>
      </c>
      <c r="BA3328" s="6" t="s">
        <v>17187</v>
      </c>
      <c r="BB3328" s="29" t="s">
        <v>17052</v>
      </c>
    </row>
    <row r="3329" spans="1:54" s="30" customFormat="1" ht="30" x14ac:dyDescent="0.25">
      <c r="A3329" s="6">
        <v>3326</v>
      </c>
      <c r="B3329" s="6" t="s">
        <v>47</v>
      </c>
      <c r="C3329" s="6" t="s">
        <v>1339</v>
      </c>
      <c r="D3329" s="6" t="s">
        <v>9654</v>
      </c>
      <c r="E3329" s="6"/>
      <c r="F3329" s="6"/>
      <c r="G3329" s="6"/>
      <c r="H3329" s="6"/>
      <c r="I3329" s="6"/>
      <c r="J3329" s="6"/>
      <c r="K3329" s="6"/>
      <c r="L3329" s="6"/>
      <c r="M3329" s="6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  <c r="Z3329" s="6"/>
      <c r="AA3329" s="6"/>
      <c r="AB3329" s="6" t="s">
        <v>13699</v>
      </c>
      <c r="AC3329" s="6"/>
      <c r="AD3329" s="6" t="s">
        <v>479</v>
      </c>
      <c r="AE3329" s="26" t="s">
        <v>17024</v>
      </c>
      <c r="AF3329" s="6"/>
      <c r="AG3329" s="7">
        <v>45409</v>
      </c>
      <c r="AH3329" s="6"/>
      <c r="AI3329" s="6"/>
      <c r="AJ3329" s="6"/>
      <c r="AK3329" s="6">
        <v>1</v>
      </c>
      <c r="AL3329" s="27">
        <v>1</v>
      </c>
      <c r="AM3329" s="6"/>
      <c r="AN3329" s="6"/>
      <c r="AO3329" s="6"/>
      <c r="AP3329" s="6"/>
      <c r="AQ3329" s="6"/>
      <c r="AR3329" s="6"/>
      <c r="AS3329" s="32">
        <v>17</v>
      </c>
      <c r="AT3329" s="27" t="s">
        <v>49</v>
      </c>
      <c r="AU3329" s="31" t="s">
        <v>735</v>
      </c>
      <c r="AV3329" s="6" t="s">
        <v>17101</v>
      </c>
      <c r="AW3329" s="28"/>
      <c r="AX3329" s="6"/>
      <c r="AY3329" s="6"/>
      <c r="AZ3329" s="6" t="s">
        <v>50</v>
      </c>
      <c r="BA3329" s="6" t="s">
        <v>13725</v>
      </c>
      <c r="BB3329" s="29" t="s">
        <v>17092</v>
      </c>
    </row>
    <row r="3330" spans="1:54" s="30" customFormat="1" ht="30" x14ac:dyDescent="0.25">
      <c r="A3330" s="6">
        <v>3327</v>
      </c>
      <c r="B3330" s="6" t="s">
        <v>512</v>
      </c>
      <c r="C3330" s="6" t="s">
        <v>951</v>
      </c>
      <c r="D3330" s="6" t="s">
        <v>17013</v>
      </c>
      <c r="E3330" s="6"/>
      <c r="F3330" s="6"/>
      <c r="G3330" s="6"/>
      <c r="H3330" s="6"/>
      <c r="I3330" s="6"/>
      <c r="J3330" s="6"/>
      <c r="K3330" s="6"/>
      <c r="L3330" s="6"/>
      <c r="M3330" s="6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  <c r="Z3330" s="6"/>
      <c r="AA3330" s="6"/>
      <c r="AB3330" s="6" t="s">
        <v>17146</v>
      </c>
      <c r="AC3330" s="6"/>
      <c r="AD3330" s="6" t="s">
        <v>479</v>
      </c>
      <c r="AE3330" s="26" t="s">
        <v>17037</v>
      </c>
      <c r="AF3330" s="6"/>
      <c r="AG3330" s="7">
        <v>45410</v>
      </c>
      <c r="AH3330" s="6"/>
      <c r="AI3330" s="6"/>
      <c r="AJ3330" s="6"/>
      <c r="AK3330" s="6">
        <v>1</v>
      </c>
      <c r="AL3330" s="27">
        <v>1</v>
      </c>
      <c r="AM3330" s="6"/>
      <c r="AN3330" s="6"/>
      <c r="AO3330" s="6"/>
      <c r="AP3330" s="6"/>
      <c r="AQ3330" s="6"/>
      <c r="AR3330" s="6"/>
      <c r="AS3330" s="32">
        <v>17</v>
      </c>
      <c r="AT3330" s="27" t="s">
        <v>49</v>
      </c>
      <c r="AU3330" s="31" t="s">
        <v>735</v>
      </c>
      <c r="AV3330" s="6" t="s">
        <v>17102</v>
      </c>
      <c r="AW3330" s="28"/>
      <c r="AX3330" s="6"/>
      <c r="AY3330" s="6"/>
      <c r="AZ3330" s="6" t="s">
        <v>50</v>
      </c>
      <c r="BA3330" s="6" t="s">
        <v>17188</v>
      </c>
      <c r="BB3330" s="29" t="s">
        <v>17053</v>
      </c>
    </row>
    <row r="3331" spans="1:54" s="30" customFormat="1" ht="30" x14ac:dyDescent="0.25">
      <c r="A3331" s="6">
        <v>3328</v>
      </c>
      <c r="B3331" s="6" t="s">
        <v>512</v>
      </c>
      <c r="C3331" s="6" t="s">
        <v>951</v>
      </c>
      <c r="D3331" s="6" t="s">
        <v>17004</v>
      </c>
      <c r="E3331" s="6"/>
      <c r="F3331" s="6"/>
      <c r="G3331" s="6"/>
      <c r="H3331" s="6"/>
      <c r="I3331" s="6"/>
      <c r="J3331" s="6"/>
      <c r="K3331" s="6"/>
      <c r="L3331" s="6"/>
      <c r="M3331" s="6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  <c r="Z3331" s="6"/>
      <c r="AA3331" s="6"/>
      <c r="AB3331" s="6" t="s">
        <v>17147</v>
      </c>
      <c r="AC3331" s="6"/>
      <c r="AD3331" s="6" t="s">
        <v>479</v>
      </c>
      <c r="AE3331" s="26" t="s">
        <v>17031</v>
      </c>
      <c r="AF3331" s="6"/>
      <c r="AG3331" s="7">
        <v>45411</v>
      </c>
      <c r="AH3331" s="6"/>
      <c r="AI3331" s="6"/>
      <c r="AJ3331" s="6"/>
      <c r="AK3331" s="6">
        <v>1</v>
      </c>
      <c r="AL3331" s="27">
        <v>1</v>
      </c>
      <c r="AM3331" s="6"/>
      <c r="AN3331" s="6"/>
      <c r="AO3331" s="6"/>
      <c r="AP3331" s="6"/>
      <c r="AQ3331" s="6"/>
      <c r="AR3331" s="6"/>
      <c r="AS3331" s="32">
        <v>17</v>
      </c>
      <c r="AT3331" s="27" t="s">
        <v>49</v>
      </c>
      <c r="AU3331" s="31" t="s">
        <v>735</v>
      </c>
      <c r="AV3331" s="6" t="s">
        <v>17103</v>
      </c>
      <c r="AW3331" s="28"/>
      <c r="AX3331" s="6"/>
      <c r="AY3331" s="6"/>
      <c r="AZ3331" s="6" t="s">
        <v>50</v>
      </c>
      <c r="BA3331" s="6" t="s">
        <v>17189</v>
      </c>
      <c r="BB3331" s="29" t="s">
        <v>17054</v>
      </c>
    </row>
    <row r="3332" spans="1:54" s="30" customFormat="1" ht="45" x14ac:dyDescent="0.25">
      <c r="A3332" s="6">
        <v>3329</v>
      </c>
      <c r="B3332" s="6" t="s">
        <v>512</v>
      </c>
      <c r="C3332" s="6" t="s">
        <v>951</v>
      </c>
      <c r="D3332" s="6" t="s">
        <v>17013</v>
      </c>
      <c r="E3332" s="6"/>
      <c r="F3332" s="6"/>
      <c r="G3332" s="6"/>
      <c r="H3332" s="6"/>
      <c r="I3332" s="6"/>
      <c r="J3332" s="6"/>
      <c r="K3332" s="6"/>
      <c r="L3332" s="6"/>
      <c r="M3332" s="6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  <c r="Z3332" s="6"/>
      <c r="AA3332" s="6"/>
      <c r="AB3332" s="6" t="s">
        <v>17148</v>
      </c>
      <c r="AC3332" s="6"/>
      <c r="AD3332" s="6" t="s">
        <v>479</v>
      </c>
      <c r="AE3332" s="26" t="s">
        <v>17020</v>
      </c>
      <c r="AF3332" s="6"/>
      <c r="AG3332" s="7">
        <v>45411</v>
      </c>
      <c r="AH3332" s="6"/>
      <c r="AI3332" s="6"/>
      <c r="AJ3332" s="6"/>
      <c r="AK3332" s="6">
        <v>1</v>
      </c>
      <c r="AL3332" s="27">
        <v>1</v>
      </c>
      <c r="AM3332" s="6"/>
      <c r="AN3332" s="6"/>
      <c r="AO3332" s="6"/>
      <c r="AP3332" s="6"/>
      <c r="AQ3332" s="6"/>
      <c r="AR3332" s="6"/>
      <c r="AS3332" s="32">
        <v>17</v>
      </c>
      <c r="AT3332" s="27" t="s">
        <v>49</v>
      </c>
      <c r="AU3332" s="31" t="s">
        <v>735</v>
      </c>
      <c r="AV3332" s="6" t="s">
        <v>17104</v>
      </c>
      <c r="AW3332" s="28"/>
      <c r="AX3332" s="6"/>
      <c r="AY3332" s="6"/>
      <c r="AZ3332" s="6" t="s">
        <v>50</v>
      </c>
      <c r="BA3332" s="6" t="s">
        <v>17190</v>
      </c>
      <c r="BB3332" s="29" t="s">
        <v>17055</v>
      </c>
    </row>
    <row r="3333" spans="1:54" s="30" customFormat="1" ht="30" x14ac:dyDescent="0.25">
      <c r="A3333" s="6">
        <v>3330</v>
      </c>
      <c r="B3333" s="6" t="s">
        <v>512</v>
      </c>
      <c r="C3333" s="6" t="s">
        <v>951</v>
      </c>
      <c r="D3333" s="6" t="s">
        <v>17004</v>
      </c>
      <c r="E3333" s="6"/>
      <c r="F3333" s="6"/>
      <c r="G3333" s="6"/>
      <c r="H3333" s="6"/>
      <c r="I3333" s="6"/>
      <c r="J3333" s="6"/>
      <c r="K3333" s="6"/>
      <c r="L3333" s="6"/>
      <c r="M3333" s="6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  <c r="Z3333" s="6"/>
      <c r="AA3333" s="6"/>
      <c r="AB3333" s="6" t="s">
        <v>17149</v>
      </c>
      <c r="AC3333" s="6"/>
      <c r="AD3333" s="6" t="s">
        <v>479</v>
      </c>
      <c r="AE3333" s="26" t="s">
        <v>17005</v>
      </c>
      <c r="AF3333" s="6"/>
      <c r="AG3333" s="7">
        <v>45411</v>
      </c>
      <c r="AH3333" s="6"/>
      <c r="AI3333" s="6"/>
      <c r="AJ3333" s="6"/>
      <c r="AK3333" s="6">
        <v>1</v>
      </c>
      <c r="AL3333" s="27">
        <v>1</v>
      </c>
      <c r="AM3333" s="6"/>
      <c r="AN3333" s="6"/>
      <c r="AO3333" s="6"/>
      <c r="AP3333" s="6"/>
      <c r="AQ3333" s="6"/>
      <c r="AR3333" s="6"/>
      <c r="AS3333" s="32">
        <v>17</v>
      </c>
      <c r="AT3333" s="27" t="s">
        <v>49</v>
      </c>
      <c r="AU3333" s="31" t="s">
        <v>735</v>
      </c>
      <c r="AV3333" s="6" t="s">
        <v>17105</v>
      </c>
      <c r="AW3333" s="28"/>
      <c r="AX3333" s="6"/>
      <c r="AY3333" s="6"/>
      <c r="AZ3333" s="6" t="s">
        <v>50</v>
      </c>
      <c r="BA3333" s="6" t="s">
        <v>17191</v>
      </c>
      <c r="BB3333" s="29" t="s">
        <v>17056</v>
      </c>
    </row>
    <row r="3334" spans="1:54" s="30" customFormat="1" ht="30" x14ac:dyDescent="0.25">
      <c r="A3334" s="6">
        <v>3331</v>
      </c>
      <c r="B3334" s="6" t="s">
        <v>512</v>
      </c>
      <c r="C3334" s="6" t="s">
        <v>951</v>
      </c>
      <c r="D3334" s="6" t="s">
        <v>17013</v>
      </c>
      <c r="E3334" s="6"/>
      <c r="F3334" s="6"/>
      <c r="G3334" s="6"/>
      <c r="H3334" s="6"/>
      <c r="I3334" s="6"/>
      <c r="J3334" s="6"/>
      <c r="K3334" s="6"/>
      <c r="L3334" s="6"/>
      <c r="M3334" s="6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  <c r="Z3334" s="6"/>
      <c r="AA3334" s="6"/>
      <c r="AB3334" s="6" t="s">
        <v>17150</v>
      </c>
      <c r="AC3334" s="6"/>
      <c r="AD3334" s="6" t="s">
        <v>479</v>
      </c>
      <c r="AE3334" s="26" t="s">
        <v>17033</v>
      </c>
      <c r="AF3334" s="6"/>
      <c r="AG3334" s="7">
        <v>45410</v>
      </c>
      <c r="AH3334" s="6"/>
      <c r="AI3334" s="6"/>
      <c r="AJ3334" s="6"/>
      <c r="AK3334" s="6">
        <v>1</v>
      </c>
      <c r="AL3334" s="27">
        <v>1</v>
      </c>
      <c r="AM3334" s="6"/>
      <c r="AN3334" s="6"/>
      <c r="AO3334" s="6"/>
      <c r="AP3334" s="6"/>
      <c r="AQ3334" s="6"/>
      <c r="AR3334" s="6"/>
      <c r="AS3334" s="32">
        <v>17</v>
      </c>
      <c r="AT3334" s="27" t="s">
        <v>49</v>
      </c>
      <c r="AU3334" s="31" t="s">
        <v>735</v>
      </c>
      <c r="AV3334" s="6" t="s">
        <v>17106</v>
      </c>
      <c r="AW3334" s="28"/>
      <c r="AX3334" s="6"/>
      <c r="AY3334" s="6"/>
      <c r="AZ3334" s="6" t="s">
        <v>50</v>
      </c>
      <c r="BA3334" s="6" t="s">
        <v>17192</v>
      </c>
      <c r="BB3334" s="29" t="s">
        <v>17057</v>
      </c>
    </row>
    <row r="3335" spans="1:54" s="30" customFormat="1" ht="30" x14ac:dyDescent="0.25">
      <c r="A3335" s="6">
        <v>3332</v>
      </c>
      <c r="B3335" s="6" t="s">
        <v>512</v>
      </c>
      <c r="C3335" s="6" t="s">
        <v>951</v>
      </c>
      <c r="D3335" s="6" t="s">
        <v>17013</v>
      </c>
      <c r="E3335" s="6"/>
      <c r="F3335" s="6"/>
      <c r="G3335" s="6"/>
      <c r="H3335" s="6"/>
      <c r="I3335" s="6"/>
      <c r="J3335" s="6"/>
      <c r="K3335" s="6"/>
      <c r="L3335" s="6"/>
      <c r="M3335" s="6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  <c r="Z3335" s="6"/>
      <c r="AA3335" s="6"/>
      <c r="AB3335" s="6" t="s">
        <v>17151</v>
      </c>
      <c r="AC3335" s="6"/>
      <c r="AD3335" s="6" t="s">
        <v>479</v>
      </c>
      <c r="AE3335" s="26" t="s">
        <v>17014</v>
      </c>
      <c r="AF3335" s="6"/>
      <c r="AG3335" s="7">
        <v>45410</v>
      </c>
      <c r="AH3335" s="6"/>
      <c r="AI3335" s="6"/>
      <c r="AJ3335" s="6"/>
      <c r="AK3335" s="6">
        <v>1</v>
      </c>
      <c r="AL3335" s="27">
        <v>1</v>
      </c>
      <c r="AM3335" s="6"/>
      <c r="AN3335" s="6"/>
      <c r="AO3335" s="6"/>
      <c r="AP3335" s="6"/>
      <c r="AQ3335" s="6"/>
      <c r="AR3335" s="6"/>
      <c r="AS3335" s="32">
        <v>17</v>
      </c>
      <c r="AT3335" s="27" t="s">
        <v>49</v>
      </c>
      <c r="AU3335" s="31" t="s">
        <v>735</v>
      </c>
      <c r="AV3335" s="6" t="s">
        <v>17107</v>
      </c>
      <c r="AW3335" s="28"/>
      <c r="AX3335" s="6"/>
      <c r="AY3335" s="6"/>
      <c r="AZ3335" s="6" t="s">
        <v>50</v>
      </c>
      <c r="BA3335" s="6" t="s">
        <v>17193</v>
      </c>
      <c r="BB3335" s="29" t="s">
        <v>17058</v>
      </c>
    </row>
    <row r="3336" spans="1:54" s="30" customFormat="1" ht="30" x14ac:dyDescent="0.25">
      <c r="A3336" s="6">
        <v>3333</v>
      </c>
      <c r="B3336" s="6" t="s">
        <v>1092</v>
      </c>
      <c r="C3336" s="6" t="s">
        <v>1337</v>
      </c>
      <c r="D3336" s="6" t="s">
        <v>507</v>
      </c>
      <c r="E3336" s="6"/>
      <c r="F3336" s="6"/>
      <c r="G3336" s="6"/>
      <c r="H3336" s="6"/>
      <c r="I3336" s="6"/>
      <c r="J3336" s="6"/>
      <c r="K3336" s="6"/>
      <c r="L3336" s="6"/>
      <c r="M3336" s="6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  <c r="Z3336" s="6"/>
      <c r="AA3336" s="6"/>
      <c r="AB3336" s="6" t="s">
        <v>17152</v>
      </c>
      <c r="AC3336" s="6"/>
      <c r="AD3336" s="6" t="s">
        <v>479</v>
      </c>
      <c r="AE3336" s="26" t="s">
        <v>17006</v>
      </c>
      <c r="AF3336" s="6"/>
      <c r="AG3336" s="7">
        <v>45414</v>
      </c>
      <c r="AH3336" s="6"/>
      <c r="AI3336" s="6"/>
      <c r="AJ3336" s="6"/>
      <c r="AK3336" s="6">
        <v>1</v>
      </c>
      <c r="AL3336" s="27">
        <v>1</v>
      </c>
      <c r="AM3336" s="6"/>
      <c r="AN3336" s="6"/>
      <c r="AO3336" s="6"/>
      <c r="AP3336" s="6"/>
      <c r="AQ3336" s="6"/>
      <c r="AR3336" s="6"/>
      <c r="AS3336" s="32">
        <v>17</v>
      </c>
      <c r="AT3336" s="27" t="s">
        <v>49</v>
      </c>
      <c r="AU3336" s="31" t="s">
        <v>735</v>
      </c>
      <c r="AV3336" s="6" t="s">
        <v>17108</v>
      </c>
      <c r="AW3336" s="28"/>
      <c r="AX3336" s="6"/>
      <c r="AY3336" s="6"/>
      <c r="AZ3336" s="6" t="s">
        <v>50</v>
      </c>
      <c r="BA3336" s="6" t="s">
        <v>17194</v>
      </c>
      <c r="BB3336" s="29" t="s">
        <v>17059</v>
      </c>
    </row>
    <row r="3337" spans="1:54" s="30" customFormat="1" ht="45" x14ac:dyDescent="0.25">
      <c r="A3337" s="6">
        <v>3334</v>
      </c>
      <c r="B3337" s="6" t="s">
        <v>520</v>
      </c>
      <c r="C3337" s="6" t="s">
        <v>949</v>
      </c>
      <c r="D3337" s="6" t="s">
        <v>507</v>
      </c>
      <c r="E3337" s="6"/>
      <c r="F3337" s="6"/>
      <c r="G3337" s="6"/>
      <c r="H3337" s="6"/>
      <c r="I3337" s="6"/>
      <c r="J3337" s="6"/>
      <c r="K3337" s="6"/>
      <c r="L3337" s="6"/>
      <c r="M3337" s="6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  <c r="Z3337" s="6"/>
      <c r="AA3337" s="6"/>
      <c r="AB3337" s="6" t="s">
        <v>17153</v>
      </c>
      <c r="AC3337" s="6"/>
      <c r="AD3337" s="6" t="s">
        <v>479</v>
      </c>
      <c r="AE3337" s="26" t="s">
        <v>17038</v>
      </c>
      <c r="AF3337" s="6"/>
      <c r="AG3337" s="7">
        <v>45416</v>
      </c>
      <c r="AH3337" s="6"/>
      <c r="AI3337" s="6"/>
      <c r="AJ3337" s="6"/>
      <c r="AK3337" s="6">
        <v>1</v>
      </c>
      <c r="AL3337" s="27">
        <v>1</v>
      </c>
      <c r="AM3337" s="6"/>
      <c r="AN3337" s="6"/>
      <c r="AO3337" s="6"/>
      <c r="AP3337" s="6"/>
      <c r="AQ3337" s="6"/>
      <c r="AR3337" s="6"/>
      <c r="AS3337" s="32">
        <v>17</v>
      </c>
      <c r="AT3337" s="27" t="s">
        <v>49</v>
      </c>
      <c r="AU3337" s="31" t="s">
        <v>735</v>
      </c>
      <c r="AV3337" s="6" t="s">
        <v>17109</v>
      </c>
      <c r="AW3337" s="28"/>
      <c r="AX3337" s="6"/>
      <c r="AY3337" s="6"/>
      <c r="AZ3337" s="6" t="s">
        <v>50</v>
      </c>
      <c r="BA3337" s="6" t="s">
        <v>17195</v>
      </c>
      <c r="BB3337" s="29" t="s">
        <v>17084</v>
      </c>
    </row>
    <row r="3338" spans="1:54" s="30" customFormat="1" ht="30" x14ac:dyDescent="0.25">
      <c r="A3338" s="6">
        <v>3335</v>
      </c>
      <c r="B3338" s="6" t="s">
        <v>1092</v>
      </c>
      <c r="C3338" s="6" t="s">
        <v>1337</v>
      </c>
      <c r="D3338" s="6" t="s">
        <v>507</v>
      </c>
      <c r="E3338" s="6"/>
      <c r="F3338" s="6"/>
      <c r="G3338" s="6"/>
      <c r="H3338" s="6"/>
      <c r="I3338" s="6"/>
      <c r="J3338" s="6"/>
      <c r="K3338" s="6"/>
      <c r="L3338" s="6"/>
      <c r="M3338" s="6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  <c r="Z3338" s="6"/>
      <c r="AA3338" s="6"/>
      <c r="AB3338" s="6" t="s">
        <v>17154</v>
      </c>
      <c r="AC3338" s="6"/>
      <c r="AD3338" s="6" t="s">
        <v>479</v>
      </c>
      <c r="AE3338" s="26" t="s">
        <v>17011</v>
      </c>
      <c r="AF3338" s="6"/>
      <c r="AG3338" s="7">
        <v>45414</v>
      </c>
      <c r="AH3338" s="6"/>
      <c r="AI3338" s="6"/>
      <c r="AJ3338" s="6"/>
      <c r="AK3338" s="6">
        <v>1</v>
      </c>
      <c r="AL3338" s="27">
        <v>1</v>
      </c>
      <c r="AM3338" s="6"/>
      <c r="AN3338" s="6"/>
      <c r="AO3338" s="6"/>
      <c r="AP3338" s="6"/>
      <c r="AQ3338" s="6"/>
      <c r="AR3338" s="6"/>
      <c r="AS3338" s="32">
        <v>17</v>
      </c>
      <c r="AT3338" s="27" t="s">
        <v>49</v>
      </c>
      <c r="AU3338" s="31" t="s">
        <v>735</v>
      </c>
      <c r="AV3338" s="6" t="s">
        <v>17110</v>
      </c>
      <c r="AW3338" s="28"/>
      <c r="AX3338" s="6"/>
      <c r="AY3338" s="6"/>
      <c r="AZ3338" s="6" t="s">
        <v>50</v>
      </c>
      <c r="BA3338" s="6" t="s">
        <v>17196</v>
      </c>
      <c r="BB3338" s="29" t="s">
        <v>17060</v>
      </c>
    </row>
    <row r="3339" spans="1:54" s="30" customFormat="1" ht="30" x14ac:dyDescent="0.25">
      <c r="A3339" s="6">
        <v>3336</v>
      </c>
      <c r="B3339" s="6" t="s">
        <v>509</v>
      </c>
      <c r="C3339" s="6" t="s">
        <v>952</v>
      </c>
      <c r="D3339" s="6" t="s">
        <v>1059</v>
      </c>
      <c r="E3339" s="6"/>
      <c r="F3339" s="6"/>
      <c r="G3339" s="6"/>
      <c r="H3339" s="6"/>
      <c r="I3339" s="6"/>
      <c r="J3339" s="6"/>
      <c r="K3339" s="6"/>
      <c r="L3339" s="6"/>
      <c r="M3339" s="6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  <c r="Z3339" s="6"/>
      <c r="AA3339" s="6"/>
      <c r="AB3339" s="6" t="s">
        <v>17155</v>
      </c>
      <c r="AC3339" s="6"/>
      <c r="AD3339" s="6" t="s">
        <v>479</v>
      </c>
      <c r="AE3339" s="26" t="s">
        <v>17029</v>
      </c>
      <c r="AF3339" s="6"/>
      <c r="AG3339" s="7">
        <v>45408</v>
      </c>
      <c r="AH3339" s="6"/>
      <c r="AI3339" s="6"/>
      <c r="AJ3339" s="6"/>
      <c r="AK3339" s="6">
        <v>1</v>
      </c>
      <c r="AL3339" s="27">
        <v>1</v>
      </c>
      <c r="AM3339" s="6"/>
      <c r="AN3339" s="6"/>
      <c r="AO3339" s="6"/>
      <c r="AP3339" s="6"/>
      <c r="AQ3339" s="6"/>
      <c r="AR3339" s="6"/>
      <c r="AS3339" s="32">
        <v>17</v>
      </c>
      <c r="AT3339" s="27" t="s">
        <v>49</v>
      </c>
      <c r="AU3339" s="31" t="s">
        <v>735</v>
      </c>
      <c r="AV3339" s="6" t="s">
        <v>17111</v>
      </c>
      <c r="AW3339" s="28"/>
      <c r="AX3339" s="6"/>
      <c r="AY3339" s="6"/>
      <c r="AZ3339" s="6" t="s">
        <v>50</v>
      </c>
      <c r="BA3339" s="6" t="s">
        <v>17197</v>
      </c>
      <c r="BB3339" s="29" t="s">
        <v>17061</v>
      </c>
    </row>
    <row r="3340" spans="1:54" s="30" customFormat="1" ht="30" x14ac:dyDescent="0.25">
      <c r="A3340" s="6">
        <v>3337</v>
      </c>
      <c r="B3340" s="6" t="s">
        <v>512</v>
      </c>
      <c r="C3340" s="6" t="s">
        <v>951</v>
      </c>
      <c r="D3340" s="6" t="s">
        <v>507</v>
      </c>
      <c r="E3340" s="6"/>
      <c r="F3340" s="6"/>
      <c r="G3340" s="6"/>
      <c r="H3340" s="6"/>
      <c r="I3340" s="6"/>
      <c r="J3340" s="6"/>
      <c r="K3340" s="6"/>
      <c r="L3340" s="6"/>
      <c r="M3340" s="6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  <c r="Z3340" s="6"/>
      <c r="AA3340" s="6"/>
      <c r="AB3340" s="6" t="s">
        <v>17156</v>
      </c>
      <c r="AC3340" s="6"/>
      <c r="AD3340" s="6" t="s">
        <v>479</v>
      </c>
      <c r="AE3340" s="26" t="s">
        <v>17044</v>
      </c>
      <c r="AF3340" s="6"/>
      <c r="AG3340" s="7">
        <v>45390</v>
      </c>
      <c r="AH3340" s="6"/>
      <c r="AI3340" s="6"/>
      <c r="AJ3340" s="6"/>
      <c r="AK3340" s="6">
        <v>1</v>
      </c>
      <c r="AL3340" s="27">
        <v>1</v>
      </c>
      <c r="AM3340" s="6"/>
      <c r="AN3340" s="6"/>
      <c r="AO3340" s="6"/>
      <c r="AP3340" s="6"/>
      <c r="AQ3340" s="6"/>
      <c r="AR3340" s="6"/>
      <c r="AS3340" s="32">
        <v>17</v>
      </c>
      <c r="AT3340" s="27" t="s">
        <v>49</v>
      </c>
      <c r="AU3340" s="31" t="s">
        <v>735</v>
      </c>
      <c r="AV3340" s="6" t="s">
        <v>17112</v>
      </c>
      <c r="AW3340" s="28"/>
      <c r="AX3340" s="6"/>
      <c r="AY3340" s="6"/>
      <c r="AZ3340" s="6" t="s">
        <v>50</v>
      </c>
      <c r="BA3340" s="6" t="s">
        <v>17198</v>
      </c>
      <c r="BB3340" s="29" t="s">
        <v>17062</v>
      </c>
    </row>
    <row r="3341" spans="1:54" s="30" customFormat="1" ht="30" x14ac:dyDescent="0.25">
      <c r="A3341" s="6">
        <v>3338</v>
      </c>
      <c r="B3341" s="6" t="s">
        <v>512</v>
      </c>
      <c r="C3341" s="6" t="s">
        <v>951</v>
      </c>
      <c r="D3341" s="6" t="s">
        <v>17013</v>
      </c>
      <c r="E3341" s="6"/>
      <c r="F3341" s="6"/>
      <c r="G3341" s="6"/>
      <c r="H3341" s="6"/>
      <c r="I3341" s="6"/>
      <c r="J3341" s="6"/>
      <c r="K3341" s="6"/>
      <c r="L3341" s="6"/>
      <c r="M3341" s="6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  <c r="Z3341" s="6"/>
      <c r="AA3341" s="6"/>
      <c r="AB3341" s="6" t="s">
        <v>17157</v>
      </c>
      <c r="AC3341" s="6"/>
      <c r="AD3341" s="6" t="s">
        <v>479</v>
      </c>
      <c r="AE3341" s="26" t="s">
        <v>17040</v>
      </c>
      <c r="AF3341" s="6"/>
      <c r="AG3341" s="7">
        <v>45410</v>
      </c>
      <c r="AH3341" s="6"/>
      <c r="AI3341" s="6"/>
      <c r="AJ3341" s="6"/>
      <c r="AK3341" s="6">
        <v>1</v>
      </c>
      <c r="AL3341" s="27">
        <v>1</v>
      </c>
      <c r="AM3341" s="6"/>
      <c r="AN3341" s="6"/>
      <c r="AO3341" s="6"/>
      <c r="AP3341" s="6"/>
      <c r="AQ3341" s="6"/>
      <c r="AR3341" s="6"/>
      <c r="AS3341" s="32">
        <v>17</v>
      </c>
      <c r="AT3341" s="27" t="s">
        <v>49</v>
      </c>
      <c r="AU3341" s="31" t="s">
        <v>735</v>
      </c>
      <c r="AV3341" s="6" t="s">
        <v>17113</v>
      </c>
      <c r="AW3341" s="28"/>
      <c r="AX3341" s="6"/>
      <c r="AY3341" s="6"/>
      <c r="AZ3341" s="6" t="s">
        <v>50</v>
      </c>
      <c r="BA3341" s="6" t="s">
        <v>17199</v>
      </c>
      <c r="BB3341" s="29" t="s">
        <v>17063</v>
      </c>
    </row>
    <row r="3342" spans="1:54" s="30" customFormat="1" ht="30" x14ac:dyDescent="0.25">
      <c r="A3342" s="6">
        <v>3339</v>
      </c>
      <c r="B3342" s="6" t="s">
        <v>512</v>
      </c>
      <c r="C3342" s="6" t="s">
        <v>951</v>
      </c>
      <c r="D3342" s="6" t="s">
        <v>507</v>
      </c>
      <c r="E3342" s="6"/>
      <c r="F3342" s="6"/>
      <c r="G3342" s="6"/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  <c r="Z3342" s="6"/>
      <c r="AA3342" s="6"/>
      <c r="AB3342" s="6" t="s">
        <v>17158</v>
      </c>
      <c r="AC3342" s="6"/>
      <c r="AD3342" s="6" t="s">
        <v>479</v>
      </c>
      <c r="AE3342" s="26" t="s">
        <v>17043</v>
      </c>
      <c r="AF3342" s="6"/>
      <c r="AG3342" s="7">
        <v>45390</v>
      </c>
      <c r="AH3342" s="6"/>
      <c r="AI3342" s="6"/>
      <c r="AJ3342" s="6"/>
      <c r="AK3342" s="6">
        <v>1</v>
      </c>
      <c r="AL3342" s="27">
        <v>1</v>
      </c>
      <c r="AM3342" s="6"/>
      <c r="AN3342" s="6"/>
      <c r="AO3342" s="6"/>
      <c r="AP3342" s="6"/>
      <c r="AQ3342" s="6"/>
      <c r="AR3342" s="6"/>
      <c r="AS3342" s="32">
        <v>17</v>
      </c>
      <c r="AT3342" s="27" t="s">
        <v>49</v>
      </c>
      <c r="AU3342" s="31" t="s">
        <v>735</v>
      </c>
      <c r="AV3342" s="6" t="s">
        <v>17114</v>
      </c>
      <c r="AW3342" s="28"/>
      <c r="AX3342" s="6"/>
      <c r="AY3342" s="6"/>
      <c r="AZ3342" s="6" t="s">
        <v>50</v>
      </c>
      <c r="BA3342" s="6" t="s">
        <v>17200</v>
      </c>
      <c r="BB3342" s="29" t="s">
        <v>17064</v>
      </c>
    </row>
    <row r="3343" spans="1:54" s="30" customFormat="1" ht="30" x14ac:dyDescent="0.25">
      <c r="A3343" s="6">
        <v>3340</v>
      </c>
      <c r="B3343" s="6" t="s">
        <v>512</v>
      </c>
      <c r="C3343" s="6" t="s">
        <v>951</v>
      </c>
      <c r="D3343" s="6" t="s">
        <v>507</v>
      </c>
      <c r="E3343" s="6"/>
      <c r="F3343" s="6"/>
      <c r="G3343" s="6"/>
      <c r="H3343" s="6"/>
      <c r="I3343" s="6"/>
      <c r="J3343" s="6"/>
      <c r="K3343" s="6"/>
      <c r="L3343" s="6"/>
      <c r="M3343" s="6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  <c r="Z3343" s="6"/>
      <c r="AA3343" s="6"/>
      <c r="AB3343" s="6" t="s">
        <v>17156</v>
      </c>
      <c r="AC3343" s="6"/>
      <c r="AD3343" s="6" t="s">
        <v>479</v>
      </c>
      <c r="AE3343" s="26" t="s">
        <v>17045</v>
      </c>
      <c r="AF3343" s="6"/>
      <c r="AG3343" s="7">
        <v>45390</v>
      </c>
      <c r="AH3343" s="6"/>
      <c r="AI3343" s="6"/>
      <c r="AJ3343" s="6"/>
      <c r="AK3343" s="6">
        <v>1</v>
      </c>
      <c r="AL3343" s="27">
        <v>1</v>
      </c>
      <c r="AM3343" s="6"/>
      <c r="AN3343" s="6"/>
      <c r="AO3343" s="6"/>
      <c r="AP3343" s="6"/>
      <c r="AQ3343" s="6"/>
      <c r="AR3343" s="6"/>
      <c r="AS3343" s="32">
        <v>17</v>
      </c>
      <c r="AT3343" s="27" t="s">
        <v>49</v>
      </c>
      <c r="AU3343" s="31" t="s">
        <v>735</v>
      </c>
      <c r="AV3343" s="6" t="s">
        <v>17115</v>
      </c>
      <c r="AW3343" s="28"/>
      <c r="AX3343" s="6"/>
      <c r="AY3343" s="6"/>
      <c r="AZ3343" s="6" t="s">
        <v>50</v>
      </c>
      <c r="BA3343" s="6" t="s">
        <v>17198</v>
      </c>
      <c r="BB3343" s="29" t="s">
        <v>17085</v>
      </c>
    </row>
    <row r="3344" spans="1:54" s="30" customFormat="1" ht="30" x14ac:dyDescent="0.25">
      <c r="A3344" s="6">
        <v>3341</v>
      </c>
      <c r="B3344" s="6" t="s">
        <v>512</v>
      </c>
      <c r="C3344" s="6" t="s">
        <v>951</v>
      </c>
      <c r="D3344" s="6" t="s">
        <v>605</v>
      </c>
      <c r="E3344" s="6"/>
      <c r="F3344" s="6"/>
      <c r="G3344" s="6"/>
      <c r="H3344" s="6"/>
      <c r="I3344" s="6"/>
      <c r="J3344" s="6"/>
      <c r="K3344" s="6"/>
      <c r="L3344" s="6"/>
      <c r="M3344" s="6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  <c r="Z3344" s="6"/>
      <c r="AA3344" s="6"/>
      <c r="AB3344" s="6" t="s">
        <v>17159</v>
      </c>
      <c r="AC3344" s="6"/>
      <c r="AD3344" s="6" t="s">
        <v>479</v>
      </c>
      <c r="AE3344" s="26" t="s">
        <v>17039</v>
      </c>
      <c r="AF3344" s="6"/>
      <c r="AG3344" s="7">
        <v>45410</v>
      </c>
      <c r="AH3344" s="6"/>
      <c r="AI3344" s="6"/>
      <c r="AJ3344" s="6"/>
      <c r="AK3344" s="6">
        <v>1</v>
      </c>
      <c r="AL3344" s="27">
        <v>1</v>
      </c>
      <c r="AM3344" s="6"/>
      <c r="AN3344" s="6"/>
      <c r="AO3344" s="6"/>
      <c r="AP3344" s="6"/>
      <c r="AQ3344" s="6"/>
      <c r="AR3344" s="6"/>
      <c r="AS3344" s="32">
        <v>17</v>
      </c>
      <c r="AT3344" s="27" t="s">
        <v>49</v>
      </c>
      <c r="AU3344" s="31" t="s">
        <v>735</v>
      </c>
      <c r="AV3344" s="6" t="s">
        <v>17116</v>
      </c>
      <c r="AW3344" s="28"/>
      <c r="AX3344" s="6"/>
      <c r="AY3344" s="6"/>
      <c r="AZ3344" s="6" t="s">
        <v>50</v>
      </c>
      <c r="BA3344" s="6" t="s">
        <v>17201</v>
      </c>
      <c r="BB3344" s="29" t="s">
        <v>17086</v>
      </c>
    </row>
    <row r="3345" spans="1:54" s="30" customFormat="1" ht="30" x14ac:dyDescent="0.25">
      <c r="A3345" s="6">
        <v>3342</v>
      </c>
      <c r="B3345" s="6" t="s">
        <v>512</v>
      </c>
      <c r="C3345" s="6" t="s">
        <v>951</v>
      </c>
      <c r="D3345" s="6" t="s">
        <v>507</v>
      </c>
      <c r="E3345" s="6"/>
      <c r="F3345" s="6"/>
      <c r="G3345" s="6"/>
      <c r="H3345" s="6"/>
      <c r="I3345" s="6"/>
      <c r="J3345" s="6"/>
      <c r="K3345" s="6"/>
      <c r="L3345" s="6"/>
      <c r="M3345" s="6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  <c r="Z3345" s="6"/>
      <c r="AA3345" s="6"/>
      <c r="AB3345" s="6" t="s">
        <v>17160</v>
      </c>
      <c r="AC3345" s="6"/>
      <c r="AD3345" s="6" t="s">
        <v>479</v>
      </c>
      <c r="AE3345" s="26" t="s">
        <v>17021</v>
      </c>
      <c r="AF3345" s="6"/>
      <c r="AG3345" s="7">
        <v>45410</v>
      </c>
      <c r="AH3345" s="6"/>
      <c r="AI3345" s="6"/>
      <c r="AJ3345" s="6"/>
      <c r="AK3345" s="6">
        <v>1</v>
      </c>
      <c r="AL3345" s="27">
        <v>1</v>
      </c>
      <c r="AM3345" s="6"/>
      <c r="AN3345" s="6"/>
      <c r="AO3345" s="6"/>
      <c r="AP3345" s="6"/>
      <c r="AQ3345" s="6"/>
      <c r="AR3345" s="6"/>
      <c r="AS3345" s="32">
        <v>17</v>
      </c>
      <c r="AT3345" s="27" t="s">
        <v>49</v>
      </c>
      <c r="AU3345" s="31" t="s">
        <v>735</v>
      </c>
      <c r="AV3345" s="6" t="s">
        <v>17117</v>
      </c>
      <c r="AW3345" s="28"/>
      <c r="AX3345" s="6"/>
      <c r="AY3345" s="6"/>
      <c r="AZ3345" s="6" t="s">
        <v>50</v>
      </c>
      <c r="BA3345" s="6" t="s">
        <v>17202</v>
      </c>
      <c r="BB3345" s="29" t="s">
        <v>17089</v>
      </c>
    </row>
    <row r="3346" spans="1:54" s="30" customFormat="1" ht="30" x14ac:dyDescent="0.25">
      <c r="A3346" s="6">
        <v>3343</v>
      </c>
      <c r="B3346" s="6" t="s">
        <v>512</v>
      </c>
      <c r="C3346" s="6" t="s">
        <v>951</v>
      </c>
      <c r="D3346" s="6" t="s">
        <v>507</v>
      </c>
      <c r="E3346" s="6"/>
      <c r="F3346" s="6"/>
      <c r="G3346" s="6"/>
      <c r="H3346" s="6"/>
      <c r="I3346" s="6"/>
      <c r="J3346" s="6"/>
      <c r="K3346" s="6"/>
      <c r="L3346" s="6"/>
      <c r="M3346" s="6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  <c r="Z3346" s="6"/>
      <c r="AA3346" s="6"/>
      <c r="AB3346" s="6" t="s">
        <v>17161</v>
      </c>
      <c r="AC3346" s="6"/>
      <c r="AD3346" s="6" t="s">
        <v>479</v>
      </c>
      <c r="AE3346" s="26" t="s">
        <v>17032</v>
      </c>
      <c r="AF3346" s="6"/>
      <c r="AG3346" s="7">
        <v>45391</v>
      </c>
      <c r="AH3346" s="6"/>
      <c r="AI3346" s="6"/>
      <c r="AJ3346" s="6"/>
      <c r="AK3346" s="6">
        <v>1</v>
      </c>
      <c r="AL3346" s="27">
        <v>1</v>
      </c>
      <c r="AM3346" s="6"/>
      <c r="AN3346" s="6"/>
      <c r="AO3346" s="6"/>
      <c r="AP3346" s="6"/>
      <c r="AQ3346" s="6"/>
      <c r="AR3346" s="6"/>
      <c r="AS3346" s="32">
        <v>17</v>
      </c>
      <c r="AT3346" s="27" t="s">
        <v>49</v>
      </c>
      <c r="AU3346" s="31" t="s">
        <v>735</v>
      </c>
      <c r="AV3346" s="6" t="s">
        <v>17118</v>
      </c>
      <c r="AW3346" s="28"/>
      <c r="AX3346" s="6"/>
      <c r="AY3346" s="6"/>
      <c r="AZ3346" s="6" t="s">
        <v>50</v>
      </c>
      <c r="BA3346" s="6" t="s">
        <v>17203</v>
      </c>
      <c r="BB3346" s="29" t="s">
        <v>17065</v>
      </c>
    </row>
    <row r="3347" spans="1:54" s="30" customFormat="1" ht="30" x14ac:dyDescent="0.25">
      <c r="A3347" s="6">
        <v>3344</v>
      </c>
      <c r="B3347" s="6" t="s">
        <v>520</v>
      </c>
      <c r="C3347" s="6" t="s">
        <v>949</v>
      </c>
      <c r="D3347" s="6" t="s">
        <v>507</v>
      </c>
      <c r="E3347" s="6"/>
      <c r="F3347" s="6"/>
      <c r="G3347" s="6"/>
      <c r="H3347" s="6"/>
      <c r="I3347" s="6"/>
      <c r="J3347" s="6"/>
      <c r="K3347" s="6"/>
      <c r="L3347" s="6"/>
      <c r="M3347" s="6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  <c r="Z3347" s="6"/>
      <c r="AA3347" s="6"/>
      <c r="AB3347" s="6" t="s">
        <v>17162</v>
      </c>
      <c r="AC3347" s="6"/>
      <c r="AD3347" s="6" t="s">
        <v>479</v>
      </c>
      <c r="AE3347" s="26" t="s">
        <v>17022</v>
      </c>
      <c r="AF3347" s="6"/>
      <c r="AG3347" s="7">
        <v>45401</v>
      </c>
      <c r="AH3347" s="6"/>
      <c r="AI3347" s="6"/>
      <c r="AJ3347" s="6"/>
      <c r="AK3347" s="6">
        <v>1</v>
      </c>
      <c r="AL3347" s="27">
        <v>1</v>
      </c>
      <c r="AM3347" s="6"/>
      <c r="AN3347" s="6"/>
      <c r="AO3347" s="6"/>
      <c r="AP3347" s="6"/>
      <c r="AQ3347" s="6"/>
      <c r="AR3347" s="6"/>
      <c r="AS3347" s="32">
        <v>17</v>
      </c>
      <c r="AT3347" s="27" t="s">
        <v>49</v>
      </c>
      <c r="AU3347" s="31" t="s">
        <v>735</v>
      </c>
      <c r="AV3347" s="6" t="s">
        <v>17119</v>
      </c>
      <c r="AW3347" s="28"/>
      <c r="AX3347" s="6"/>
      <c r="AY3347" s="6"/>
      <c r="AZ3347" s="6" t="s">
        <v>50</v>
      </c>
      <c r="BA3347" s="6" t="s">
        <v>17204</v>
      </c>
      <c r="BB3347" s="29" t="s">
        <v>17066</v>
      </c>
    </row>
    <row r="3348" spans="1:54" s="30" customFormat="1" ht="30" x14ac:dyDescent="0.25">
      <c r="A3348" s="6">
        <v>3345</v>
      </c>
      <c r="B3348" s="6" t="s">
        <v>512</v>
      </c>
      <c r="C3348" s="6" t="s">
        <v>4269</v>
      </c>
      <c r="D3348" s="6" t="s">
        <v>16557</v>
      </c>
      <c r="E3348" s="6"/>
      <c r="F3348" s="6"/>
      <c r="G3348" s="6"/>
      <c r="H3348" s="6"/>
      <c r="I3348" s="6"/>
      <c r="J3348" s="6"/>
      <c r="K3348" s="6"/>
      <c r="L3348" s="6"/>
      <c r="M3348" s="6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  <c r="Z3348" s="6"/>
      <c r="AA3348" s="6"/>
      <c r="AB3348" s="6" t="s">
        <v>17163</v>
      </c>
      <c r="AC3348" s="6"/>
      <c r="AD3348" s="6" t="s">
        <v>479</v>
      </c>
      <c r="AE3348" s="26" t="s">
        <v>17027</v>
      </c>
      <c r="AF3348" s="6"/>
      <c r="AG3348" s="7">
        <v>45407</v>
      </c>
      <c r="AH3348" s="6"/>
      <c r="AI3348" s="6"/>
      <c r="AJ3348" s="6"/>
      <c r="AK3348" s="6">
        <v>1</v>
      </c>
      <c r="AL3348" s="27">
        <v>1</v>
      </c>
      <c r="AM3348" s="6"/>
      <c r="AN3348" s="6"/>
      <c r="AO3348" s="6"/>
      <c r="AP3348" s="6"/>
      <c r="AQ3348" s="6"/>
      <c r="AR3348" s="6"/>
      <c r="AS3348" s="32">
        <v>17</v>
      </c>
      <c r="AT3348" s="27" t="s">
        <v>49</v>
      </c>
      <c r="AU3348" s="31" t="s">
        <v>735</v>
      </c>
      <c r="AV3348" s="6" t="s">
        <v>17120</v>
      </c>
      <c r="AW3348" s="28"/>
      <c r="AX3348" s="6"/>
      <c r="AY3348" s="6"/>
      <c r="AZ3348" s="6" t="s">
        <v>50</v>
      </c>
      <c r="BA3348" s="6" t="s">
        <v>17205</v>
      </c>
      <c r="BB3348" s="29" t="s">
        <v>17067</v>
      </c>
    </row>
    <row r="3349" spans="1:54" s="30" customFormat="1" ht="30" x14ac:dyDescent="0.25">
      <c r="A3349" s="6">
        <v>3346</v>
      </c>
      <c r="B3349" s="6" t="s">
        <v>512</v>
      </c>
      <c r="C3349" s="6" t="s">
        <v>951</v>
      </c>
      <c r="D3349" s="6" t="s">
        <v>507</v>
      </c>
      <c r="E3349" s="6"/>
      <c r="F3349" s="6"/>
      <c r="G3349" s="6"/>
      <c r="H3349" s="6"/>
      <c r="I3349" s="6"/>
      <c r="J3349" s="6"/>
      <c r="K3349" s="6"/>
      <c r="L3349" s="6"/>
      <c r="M3349" s="6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  <c r="Z3349" s="6"/>
      <c r="AA3349" s="6"/>
      <c r="AB3349" s="6" t="s">
        <v>17164</v>
      </c>
      <c r="AC3349" s="6"/>
      <c r="AD3349" s="6" t="s">
        <v>479</v>
      </c>
      <c r="AE3349" s="26" t="s">
        <v>17028</v>
      </c>
      <c r="AF3349" s="6"/>
      <c r="AG3349" s="7">
        <v>45410</v>
      </c>
      <c r="AH3349" s="6"/>
      <c r="AI3349" s="6"/>
      <c r="AJ3349" s="6"/>
      <c r="AK3349" s="6">
        <v>1</v>
      </c>
      <c r="AL3349" s="27">
        <v>1</v>
      </c>
      <c r="AM3349" s="6"/>
      <c r="AN3349" s="6"/>
      <c r="AO3349" s="6"/>
      <c r="AP3349" s="6"/>
      <c r="AQ3349" s="6"/>
      <c r="AR3349" s="6"/>
      <c r="AS3349" s="32">
        <v>17</v>
      </c>
      <c r="AT3349" s="27" t="s">
        <v>49</v>
      </c>
      <c r="AU3349" s="31" t="s">
        <v>735</v>
      </c>
      <c r="AV3349" s="6" t="s">
        <v>17121</v>
      </c>
      <c r="AW3349" s="28"/>
      <c r="AX3349" s="6"/>
      <c r="AY3349" s="6"/>
      <c r="AZ3349" s="6" t="s">
        <v>50</v>
      </c>
      <c r="BA3349" s="6" t="s">
        <v>17206</v>
      </c>
      <c r="BB3349" s="29" t="s">
        <v>17090</v>
      </c>
    </row>
    <row r="3350" spans="1:54" s="30" customFormat="1" ht="30" x14ac:dyDescent="0.25">
      <c r="A3350" s="6">
        <v>3347</v>
      </c>
      <c r="B3350" s="6" t="s">
        <v>512</v>
      </c>
      <c r="C3350" s="6" t="s">
        <v>951</v>
      </c>
      <c r="D3350" s="6" t="s">
        <v>605</v>
      </c>
      <c r="E3350" s="6"/>
      <c r="F3350" s="6"/>
      <c r="G3350" s="6"/>
      <c r="H3350" s="6"/>
      <c r="I3350" s="6"/>
      <c r="J3350" s="6"/>
      <c r="K3350" s="6"/>
      <c r="L3350" s="6"/>
      <c r="M3350" s="6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  <c r="Z3350" s="6"/>
      <c r="AA3350" s="6"/>
      <c r="AB3350" s="6" t="s">
        <v>17165</v>
      </c>
      <c r="AC3350" s="6"/>
      <c r="AD3350" s="6" t="s">
        <v>479</v>
      </c>
      <c r="AE3350" s="26" t="s">
        <v>17035</v>
      </c>
      <c r="AF3350" s="6"/>
      <c r="AG3350" s="7">
        <v>45410</v>
      </c>
      <c r="AH3350" s="6"/>
      <c r="AI3350" s="6"/>
      <c r="AJ3350" s="6"/>
      <c r="AK3350" s="6">
        <v>1</v>
      </c>
      <c r="AL3350" s="27">
        <v>1</v>
      </c>
      <c r="AM3350" s="6"/>
      <c r="AN3350" s="6"/>
      <c r="AO3350" s="6"/>
      <c r="AP3350" s="6"/>
      <c r="AQ3350" s="6"/>
      <c r="AR3350" s="6"/>
      <c r="AS3350" s="32">
        <v>17</v>
      </c>
      <c r="AT3350" s="27" t="s">
        <v>49</v>
      </c>
      <c r="AU3350" s="31" t="s">
        <v>735</v>
      </c>
      <c r="AV3350" s="6" t="s">
        <v>17122</v>
      </c>
      <c r="AW3350" s="28"/>
      <c r="AX3350" s="6"/>
      <c r="AY3350" s="6"/>
      <c r="AZ3350" s="6" t="s">
        <v>50</v>
      </c>
      <c r="BA3350" s="6" t="s">
        <v>17207</v>
      </c>
      <c r="BB3350" s="29" t="s">
        <v>17087</v>
      </c>
    </row>
    <row r="3351" spans="1:54" s="30" customFormat="1" ht="30" x14ac:dyDescent="0.25">
      <c r="A3351" s="6">
        <v>3348</v>
      </c>
      <c r="B3351" s="6" t="s">
        <v>512</v>
      </c>
      <c r="C3351" s="6" t="s">
        <v>951</v>
      </c>
      <c r="D3351" s="6" t="s">
        <v>507</v>
      </c>
      <c r="E3351" s="6"/>
      <c r="F3351" s="6"/>
      <c r="G3351" s="6"/>
      <c r="H3351" s="6"/>
      <c r="I3351" s="6"/>
      <c r="J3351" s="6"/>
      <c r="K3351" s="6"/>
      <c r="L3351" s="6"/>
      <c r="M3351" s="6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  <c r="Z3351" s="6"/>
      <c r="AA3351" s="6"/>
      <c r="AB3351" s="6" t="s">
        <v>17166</v>
      </c>
      <c r="AC3351" s="6"/>
      <c r="AD3351" s="6" t="s">
        <v>479</v>
      </c>
      <c r="AE3351" s="26" t="s">
        <v>17036</v>
      </c>
      <c r="AF3351" s="6"/>
      <c r="AG3351" s="7">
        <v>45410</v>
      </c>
      <c r="AH3351" s="6"/>
      <c r="AI3351" s="6"/>
      <c r="AJ3351" s="6"/>
      <c r="AK3351" s="6">
        <v>1</v>
      </c>
      <c r="AL3351" s="27">
        <v>1</v>
      </c>
      <c r="AM3351" s="6"/>
      <c r="AN3351" s="6"/>
      <c r="AO3351" s="6"/>
      <c r="AP3351" s="6"/>
      <c r="AQ3351" s="6"/>
      <c r="AR3351" s="6"/>
      <c r="AS3351" s="32">
        <v>17</v>
      </c>
      <c r="AT3351" s="27" t="s">
        <v>49</v>
      </c>
      <c r="AU3351" s="31" t="s">
        <v>735</v>
      </c>
      <c r="AV3351" s="6" t="s">
        <v>17123</v>
      </c>
      <c r="AW3351" s="28"/>
      <c r="AX3351" s="6"/>
      <c r="AY3351" s="6"/>
      <c r="AZ3351" s="6" t="s">
        <v>50</v>
      </c>
      <c r="BA3351" s="6" t="s">
        <v>17208</v>
      </c>
      <c r="BB3351" s="29" t="s">
        <v>17091</v>
      </c>
    </row>
    <row r="3352" spans="1:54" s="30" customFormat="1" ht="30" x14ac:dyDescent="0.25">
      <c r="A3352" s="6">
        <v>3349</v>
      </c>
      <c r="B3352" s="6" t="s">
        <v>512</v>
      </c>
      <c r="C3352" s="6" t="s">
        <v>951</v>
      </c>
      <c r="D3352" s="6" t="s">
        <v>507</v>
      </c>
      <c r="E3352" s="6"/>
      <c r="F3352" s="6"/>
      <c r="G3352" s="6"/>
      <c r="H3352" s="6"/>
      <c r="I3352" s="6"/>
      <c r="J3352" s="6"/>
      <c r="K3352" s="6"/>
      <c r="L3352" s="6"/>
      <c r="M3352" s="6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  <c r="Z3352" s="6"/>
      <c r="AA3352" s="6"/>
      <c r="AB3352" s="6" t="s">
        <v>17167</v>
      </c>
      <c r="AC3352" s="6"/>
      <c r="AD3352" s="6" t="s">
        <v>479</v>
      </c>
      <c r="AE3352" s="26" t="s">
        <v>17003</v>
      </c>
      <c r="AF3352" s="6"/>
      <c r="AG3352" s="7">
        <v>45410</v>
      </c>
      <c r="AH3352" s="6"/>
      <c r="AI3352" s="6"/>
      <c r="AJ3352" s="6"/>
      <c r="AK3352" s="6">
        <v>1</v>
      </c>
      <c r="AL3352" s="27">
        <v>1</v>
      </c>
      <c r="AM3352" s="6"/>
      <c r="AN3352" s="6"/>
      <c r="AO3352" s="6"/>
      <c r="AP3352" s="6"/>
      <c r="AQ3352" s="6"/>
      <c r="AR3352" s="6"/>
      <c r="AS3352" s="32">
        <v>17</v>
      </c>
      <c r="AT3352" s="27" t="s">
        <v>49</v>
      </c>
      <c r="AU3352" s="31" t="s">
        <v>735</v>
      </c>
      <c r="AV3352" s="6" t="s">
        <v>17124</v>
      </c>
      <c r="AW3352" s="28"/>
      <c r="AX3352" s="6"/>
      <c r="AY3352" s="6"/>
      <c r="AZ3352" s="6" t="s">
        <v>50</v>
      </c>
      <c r="BA3352" s="6" t="s">
        <v>17209</v>
      </c>
      <c r="BB3352" s="29" t="s">
        <v>17068</v>
      </c>
    </row>
    <row r="3353" spans="1:54" s="30" customFormat="1" ht="30" x14ac:dyDescent="0.25">
      <c r="A3353" s="6">
        <v>3350</v>
      </c>
      <c r="B3353" s="6" t="s">
        <v>520</v>
      </c>
      <c r="C3353" s="6" t="s">
        <v>949</v>
      </c>
      <c r="D3353" s="6" t="s">
        <v>507</v>
      </c>
      <c r="E3353" s="6"/>
      <c r="F3353" s="6"/>
      <c r="G3353" s="6"/>
      <c r="H3353" s="6"/>
      <c r="I3353" s="6"/>
      <c r="J3353" s="6"/>
      <c r="K3353" s="6"/>
      <c r="L3353" s="6"/>
      <c r="M3353" s="6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  <c r="Z3353" s="6"/>
      <c r="AA3353" s="6"/>
      <c r="AB3353" s="6" t="s">
        <v>17168</v>
      </c>
      <c r="AC3353" s="6"/>
      <c r="AD3353" s="6" t="s">
        <v>480</v>
      </c>
      <c r="AE3353" s="26" t="s">
        <v>17001</v>
      </c>
      <c r="AF3353" s="6"/>
      <c r="AG3353" s="7">
        <v>45407</v>
      </c>
      <c r="AH3353" s="6"/>
      <c r="AI3353" s="6"/>
      <c r="AJ3353" s="6"/>
      <c r="AK3353" s="6" t="s">
        <v>1064</v>
      </c>
      <c r="AL3353" s="27">
        <v>1</v>
      </c>
      <c r="AM3353" s="6"/>
      <c r="AN3353" s="6"/>
      <c r="AO3353" s="6"/>
      <c r="AP3353" s="6"/>
      <c r="AQ3353" s="6"/>
      <c r="AR3353" s="6"/>
      <c r="AS3353" s="32">
        <v>17</v>
      </c>
      <c r="AT3353" s="27" t="s">
        <v>49</v>
      </c>
      <c r="AU3353" s="31" t="s">
        <v>735</v>
      </c>
      <c r="AV3353" s="6" t="s">
        <v>17125</v>
      </c>
      <c r="AW3353" s="28"/>
      <c r="AX3353" s="6"/>
      <c r="AY3353" s="6"/>
      <c r="AZ3353" s="6" t="s">
        <v>50</v>
      </c>
      <c r="BA3353" s="6" t="s">
        <v>17210</v>
      </c>
      <c r="BB3353" s="29" t="s">
        <v>17069</v>
      </c>
    </row>
    <row r="3354" spans="1:54" s="30" customFormat="1" ht="30" x14ac:dyDescent="0.25">
      <c r="A3354" s="6">
        <v>3351</v>
      </c>
      <c r="B3354" s="6" t="s">
        <v>520</v>
      </c>
      <c r="C3354" s="6" t="s">
        <v>949</v>
      </c>
      <c r="D3354" s="6" t="s">
        <v>507</v>
      </c>
      <c r="E3354" s="6"/>
      <c r="F3354" s="6"/>
      <c r="G3354" s="6"/>
      <c r="H3354" s="6"/>
      <c r="I3354" s="6"/>
      <c r="J3354" s="6"/>
      <c r="K3354" s="6"/>
      <c r="L3354" s="6"/>
      <c r="M3354" s="6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  <c r="Z3354" s="6"/>
      <c r="AA3354" s="6"/>
      <c r="AB3354" s="6" t="s">
        <v>17168</v>
      </c>
      <c r="AC3354" s="6"/>
      <c r="AD3354" s="6" t="s">
        <v>480</v>
      </c>
      <c r="AE3354" s="26" t="s">
        <v>17000</v>
      </c>
      <c r="AF3354" s="6"/>
      <c r="AG3354" s="7">
        <v>45407</v>
      </c>
      <c r="AH3354" s="6"/>
      <c r="AI3354" s="6"/>
      <c r="AJ3354" s="6"/>
      <c r="AK3354" s="6" t="s">
        <v>1064</v>
      </c>
      <c r="AL3354" s="27">
        <v>1</v>
      </c>
      <c r="AM3354" s="6"/>
      <c r="AN3354" s="6"/>
      <c r="AO3354" s="6"/>
      <c r="AP3354" s="6"/>
      <c r="AQ3354" s="6"/>
      <c r="AR3354" s="6"/>
      <c r="AS3354" s="32">
        <v>17</v>
      </c>
      <c r="AT3354" s="27" t="s">
        <v>49</v>
      </c>
      <c r="AU3354" s="31" t="s">
        <v>735</v>
      </c>
      <c r="AV3354" s="6" t="s">
        <v>17126</v>
      </c>
      <c r="AW3354" s="28"/>
      <c r="AX3354" s="6"/>
      <c r="AY3354" s="6"/>
      <c r="AZ3354" s="6" t="s">
        <v>50</v>
      </c>
      <c r="BA3354" s="6" t="s">
        <v>17210</v>
      </c>
      <c r="BB3354" s="29" t="s">
        <v>17093</v>
      </c>
    </row>
    <row r="3355" spans="1:54" s="30" customFormat="1" ht="30" x14ac:dyDescent="0.25">
      <c r="A3355" s="6">
        <v>3352</v>
      </c>
      <c r="B3355" s="6" t="s">
        <v>512</v>
      </c>
      <c r="C3355" s="6" t="s">
        <v>951</v>
      </c>
      <c r="D3355" s="6" t="s">
        <v>507</v>
      </c>
      <c r="E3355" s="6"/>
      <c r="F3355" s="6"/>
      <c r="G3355" s="6"/>
      <c r="H3355" s="6"/>
      <c r="I3355" s="6"/>
      <c r="J3355" s="6"/>
      <c r="K3355" s="6"/>
      <c r="L3355" s="6"/>
      <c r="M3355" s="6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  <c r="Z3355" s="6"/>
      <c r="AA3355" s="6"/>
      <c r="AB3355" s="6" t="s">
        <v>17169</v>
      </c>
      <c r="AC3355" s="6"/>
      <c r="AD3355" s="6" t="s">
        <v>480</v>
      </c>
      <c r="AE3355" s="26" t="s">
        <v>17019</v>
      </c>
      <c r="AF3355" s="6"/>
      <c r="AG3355" s="7">
        <v>45410</v>
      </c>
      <c r="AH3355" s="6"/>
      <c r="AI3355" s="6"/>
      <c r="AJ3355" s="6"/>
      <c r="AK3355" s="6">
        <v>1</v>
      </c>
      <c r="AL3355" s="27">
        <v>1</v>
      </c>
      <c r="AM3355" s="6"/>
      <c r="AN3355" s="6"/>
      <c r="AO3355" s="6"/>
      <c r="AP3355" s="6"/>
      <c r="AQ3355" s="6"/>
      <c r="AR3355" s="6"/>
      <c r="AS3355" s="32">
        <v>17</v>
      </c>
      <c r="AT3355" s="27" t="s">
        <v>49</v>
      </c>
      <c r="AU3355" s="31" t="s">
        <v>735</v>
      </c>
      <c r="AV3355" s="6" t="s">
        <v>17127</v>
      </c>
      <c r="AW3355" s="28"/>
      <c r="AX3355" s="6"/>
      <c r="AY3355" s="6"/>
      <c r="AZ3355" s="6" t="s">
        <v>50</v>
      </c>
      <c r="BA3355" s="6" t="s">
        <v>17211</v>
      </c>
      <c r="BB3355" s="29" t="s">
        <v>17088</v>
      </c>
    </row>
    <row r="3356" spans="1:54" s="30" customFormat="1" ht="30" x14ac:dyDescent="0.25">
      <c r="A3356" s="6">
        <v>3353</v>
      </c>
      <c r="B3356" s="6" t="s">
        <v>512</v>
      </c>
      <c r="C3356" s="6" t="s">
        <v>951</v>
      </c>
      <c r="D3356" s="6" t="s">
        <v>507</v>
      </c>
      <c r="E3356" s="6"/>
      <c r="F3356" s="6"/>
      <c r="G3356" s="6"/>
      <c r="H3356" s="6"/>
      <c r="I3356" s="6"/>
      <c r="J3356" s="6"/>
      <c r="K3356" s="6"/>
      <c r="L3356" s="6"/>
      <c r="M3356" s="6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  <c r="Z3356" s="6"/>
      <c r="AA3356" s="6"/>
      <c r="AB3356" s="6" t="s">
        <v>17170</v>
      </c>
      <c r="AC3356" s="6"/>
      <c r="AD3356" s="6" t="s">
        <v>480</v>
      </c>
      <c r="AE3356" s="26" t="s">
        <v>17041</v>
      </c>
      <c r="AF3356" s="6"/>
      <c r="AG3356" s="7">
        <v>45411</v>
      </c>
      <c r="AH3356" s="6"/>
      <c r="AI3356" s="6"/>
      <c r="AJ3356" s="6"/>
      <c r="AK3356" s="6">
        <v>1</v>
      </c>
      <c r="AL3356" s="27">
        <v>1</v>
      </c>
      <c r="AM3356" s="6"/>
      <c r="AN3356" s="6"/>
      <c r="AO3356" s="6"/>
      <c r="AP3356" s="6"/>
      <c r="AQ3356" s="6"/>
      <c r="AR3356" s="6"/>
      <c r="AS3356" s="32">
        <v>17</v>
      </c>
      <c r="AT3356" s="27" t="s">
        <v>49</v>
      </c>
      <c r="AU3356" s="31" t="s">
        <v>735</v>
      </c>
      <c r="AV3356" s="6" t="s">
        <v>17128</v>
      </c>
      <c r="AW3356" s="28"/>
      <c r="AX3356" s="6"/>
      <c r="AY3356" s="6"/>
      <c r="AZ3356" s="6" t="s">
        <v>50</v>
      </c>
      <c r="BA3356" s="6" t="s">
        <v>17212</v>
      </c>
      <c r="BB3356" s="29" t="s">
        <v>17070</v>
      </c>
    </row>
    <row r="3357" spans="1:54" s="30" customFormat="1" x14ac:dyDescent="0.25">
      <c r="A3357" s="6">
        <v>3354</v>
      </c>
      <c r="B3357" s="6" t="s">
        <v>509</v>
      </c>
      <c r="C3357" s="6" t="s">
        <v>952</v>
      </c>
      <c r="D3357" s="6" t="s">
        <v>1059</v>
      </c>
      <c r="E3357" s="6"/>
      <c r="F3357" s="6"/>
      <c r="G3357" s="6"/>
      <c r="H3357" s="6"/>
      <c r="I3357" s="6"/>
      <c r="J3357" s="6"/>
      <c r="K3357" s="6"/>
      <c r="L3357" s="6"/>
      <c r="M3357" s="6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  <c r="Z3357" s="6"/>
      <c r="AA3357" s="6"/>
      <c r="AB3357" s="6" t="s">
        <v>17171</v>
      </c>
      <c r="AC3357" s="6"/>
      <c r="AD3357" s="6" t="s">
        <v>480</v>
      </c>
      <c r="AE3357" s="26" t="s">
        <v>17018</v>
      </c>
      <c r="AF3357" s="6"/>
      <c r="AG3357" s="7">
        <v>45408</v>
      </c>
      <c r="AH3357" s="6"/>
      <c r="AI3357" s="6"/>
      <c r="AJ3357" s="6"/>
      <c r="AK3357" s="6">
        <v>1</v>
      </c>
      <c r="AL3357" s="27">
        <v>1</v>
      </c>
      <c r="AM3357" s="6"/>
      <c r="AN3357" s="6"/>
      <c r="AO3357" s="6"/>
      <c r="AP3357" s="6"/>
      <c r="AQ3357" s="6"/>
      <c r="AR3357" s="6"/>
      <c r="AS3357" s="32">
        <v>17</v>
      </c>
      <c r="AT3357" s="27" t="s">
        <v>49</v>
      </c>
      <c r="AU3357" s="31" t="s">
        <v>735</v>
      </c>
      <c r="AV3357" s="6" t="s">
        <v>17129</v>
      </c>
      <c r="AW3357" s="28"/>
      <c r="AX3357" s="6"/>
      <c r="AY3357" s="6"/>
      <c r="AZ3357" s="6" t="s">
        <v>50</v>
      </c>
      <c r="BA3357" s="6" t="s">
        <v>17213</v>
      </c>
      <c r="BB3357" s="29" t="s">
        <v>17071</v>
      </c>
    </row>
    <row r="3358" spans="1:54" s="30" customFormat="1" ht="30" x14ac:dyDescent="0.25">
      <c r="A3358" s="6">
        <v>3355</v>
      </c>
      <c r="B3358" s="6" t="s">
        <v>509</v>
      </c>
      <c r="C3358" s="6" t="s">
        <v>952</v>
      </c>
      <c r="D3358" s="6" t="s">
        <v>1059</v>
      </c>
      <c r="E3358" s="6"/>
      <c r="F3358" s="6"/>
      <c r="G3358" s="6"/>
      <c r="H3358" s="6"/>
      <c r="I3358" s="6"/>
      <c r="J3358" s="6"/>
      <c r="K3358" s="6"/>
      <c r="L3358" s="6"/>
      <c r="M3358" s="6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  <c r="Z3358" s="6"/>
      <c r="AA3358" s="6"/>
      <c r="AB3358" s="6" t="s">
        <v>17172</v>
      </c>
      <c r="AC3358" s="6"/>
      <c r="AD3358" s="6" t="s">
        <v>480</v>
      </c>
      <c r="AE3358" s="26" t="s">
        <v>17048</v>
      </c>
      <c r="AF3358" s="6"/>
      <c r="AG3358" s="7">
        <v>45408</v>
      </c>
      <c r="AH3358" s="6"/>
      <c r="AI3358" s="6"/>
      <c r="AJ3358" s="6"/>
      <c r="AK3358" s="6">
        <v>1</v>
      </c>
      <c r="AL3358" s="27">
        <v>1</v>
      </c>
      <c r="AM3358" s="6"/>
      <c r="AN3358" s="6"/>
      <c r="AO3358" s="6"/>
      <c r="AP3358" s="6"/>
      <c r="AQ3358" s="6"/>
      <c r="AR3358" s="6"/>
      <c r="AS3358" s="32">
        <v>17</v>
      </c>
      <c r="AT3358" s="27" t="s">
        <v>49</v>
      </c>
      <c r="AU3358" s="31" t="s">
        <v>735</v>
      </c>
      <c r="AV3358" s="6" t="s">
        <v>17130</v>
      </c>
      <c r="AW3358" s="28"/>
      <c r="AX3358" s="6"/>
      <c r="AY3358" s="6"/>
      <c r="AZ3358" s="6" t="s">
        <v>50</v>
      </c>
      <c r="BA3358" s="6" t="s">
        <v>17214</v>
      </c>
      <c r="BB3358" s="29" t="s">
        <v>17072</v>
      </c>
    </row>
    <row r="3359" spans="1:54" s="30" customFormat="1" ht="30" x14ac:dyDescent="0.25">
      <c r="A3359" s="6">
        <v>3356</v>
      </c>
      <c r="B3359" s="6" t="s">
        <v>1092</v>
      </c>
      <c r="C3359" s="6" t="s">
        <v>1337</v>
      </c>
      <c r="D3359" s="6" t="s">
        <v>507</v>
      </c>
      <c r="E3359" s="6"/>
      <c r="F3359" s="6"/>
      <c r="G3359" s="6"/>
      <c r="H3359" s="6"/>
      <c r="I3359" s="6"/>
      <c r="J3359" s="6"/>
      <c r="K3359" s="6"/>
      <c r="L3359" s="6"/>
      <c r="M3359" s="6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  <c r="Z3359" s="6"/>
      <c r="AA3359" s="6"/>
      <c r="AB3359" s="6" t="s">
        <v>17173</v>
      </c>
      <c r="AC3359" s="6"/>
      <c r="AD3359" s="6" t="s">
        <v>480</v>
      </c>
      <c r="AE3359" s="26" t="s">
        <v>17007</v>
      </c>
      <c r="AF3359" s="6"/>
      <c r="AG3359" s="7">
        <v>45414</v>
      </c>
      <c r="AH3359" s="6"/>
      <c r="AI3359" s="6"/>
      <c r="AJ3359" s="6"/>
      <c r="AK3359" s="6">
        <v>1</v>
      </c>
      <c r="AL3359" s="27">
        <v>1</v>
      </c>
      <c r="AM3359" s="6"/>
      <c r="AN3359" s="6"/>
      <c r="AO3359" s="6"/>
      <c r="AP3359" s="6"/>
      <c r="AQ3359" s="6"/>
      <c r="AR3359" s="6"/>
      <c r="AS3359" s="32">
        <v>17</v>
      </c>
      <c r="AT3359" s="27" t="s">
        <v>49</v>
      </c>
      <c r="AU3359" s="31" t="s">
        <v>735</v>
      </c>
      <c r="AV3359" s="6" t="s">
        <v>17131</v>
      </c>
      <c r="AW3359" s="28"/>
      <c r="AX3359" s="6"/>
      <c r="AY3359" s="6"/>
      <c r="AZ3359" s="6" t="s">
        <v>50</v>
      </c>
      <c r="BA3359" s="6" t="s">
        <v>17215</v>
      </c>
      <c r="BB3359" s="29" t="s">
        <v>17073</v>
      </c>
    </row>
    <row r="3360" spans="1:54" s="30" customFormat="1" ht="30" x14ac:dyDescent="0.25">
      <c r="A3360" s="6">
        <v>3357</v>
      </c>
      <c r="B3360" s="6" t="s">
        <v>506</v>
      </c>
      <c r="C3360" s="6" t="s">
        <v>1718</v>
      </c>
      <c r="D3360" s="6" t="s">
        <v>507</v>
      </c>
      <c r="E3360" s="6"/>
      <c r="F3360" s="6"/>
      <c r="G3360" s="6"/>
      <c r="H3360" s="6"/>
      <c r="I3360" s="6"/>
      <c r="J3360" s="6"/>
      <c r="K3360" s="6"/>
      <c r="L3360" s="6"/>
      <c r="M3360" s="6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  <c r="Z3360" s="6"/>
      <c r="AA3360" s="6"/>
      <c r="AB3360" s="6" t="s">
        <v>17174</v>
      </c>
      <c r="AC3360" s="6"/>
      <c r="AD3360" s="6" t="s">
        <v>480</v>
      </c>
      <c r="AE3360" s="26" t="s">
        <v>17030</v>
      </c>
      <c r="AF3360" s="6"/>
      <c r="AG3360" s="7">
        <v>45416</v>
      </c>
      <c r="AH3360" s="6"/>
      <c r="AI3360" s="6"/>
      <c r="AJ3360" s="6"/>
      <c r="AK3360" s="6">
        <v>1</v>
      </c>
      <c r="AL3360" s="27">
        <v>1</v>
      </c>
      <c r="AM3360" s="6"/>
      <c r="AN3360" s="6"/>
      <c r="AO3360" s="6"/>
      <c r="AP3360" s="6"/>
      <c r="AQ3360" s="6"/>
      <c r="AR3360" s="6"/>
      <c r="AS3360" s="32">
        <v>17</v>
      </c>
      <c r="AT3360" s="27" t="s">
        <v>49</v>
      </c>
      <c r="AU3360" s="31" t="s">
        <v>735</v>
      </c>
      <c r="AV3360" s="6" t="s">
        <v>17132</v>
      </c>
      <c r="AW3360" s="28"/>
      <c r="AX3360" s="6"/>
      <c r="AY3360" s="6"/>
      <c r="AZ3360" s="6" t="s">
        <v>50</v>
      </c>
      <c r="BA3360" s="6" t="s">
        <v>17216</v>
      </c>
      <c r="BB3360" s="29" t="s">
        <v>17074</v>
      </c>
    </row>
    <row r="3361" spans="1:54" s="30" customFormat="1" x14ac:dyDescent="0.25">
      <c r="A3361" s="6">
        <v>3358</v>
      </c>
      <c r="B3361" s="6" t="s">
        <v>1092</v>
      </c>
      <c r="C3361" s="6" t="s">
        <v>1336</v>
      </c>
      <c r="D3361" s="6" t="s">
        <v>507</v>
      </c>
      <c r="E3361" s="6"/>
      <c r="F3361" s="6"/>
      <c r="G3361" s="6"/>
      <c r="H3361" s="6"/>
      <c r="I3361" s="6"/>
      <c r="J3361" s="6"/>
      <c r="K3361" s="6"/>
      <c r="L3361" s="6"/>
      <c r="M3361" s="6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  <c r="Z3361" s="6"/>
      <c r="AA3361" s="6"/>
      <c r="AB3361" s="6" t="s">
        <v>17175</v>
      </c>
      <c r="AC3361" s="6"/>
      <c r="AD3361" s="6" t="s">
        <v>480</v>
      </c>
      <c r="AE3361" s="26" t="s">
        <v>17009</v>
      </c>
      <c r="AF3361" s="6"/>
      <c r="AG3361" s="7">
        <v>45412</v>
      </c>
      <c r="AH3361" s="6"/>
      <c r="AI3361" s="6"/>
      <c r="AJ3361" s="6"/>
      <c r="AK3361" s="6">
        <v>1</v>
      </c>
      <c r="AL3361" s="27">
        <v>1</v>
      </c>
      <c r="AM3361" s="6"/>
      <c r="AN3361" s="6"/>
      <c r="AO3361" s="6"/>
      <c r="AP3361" s="6"/>
      <c r="AQ3361" s="6"/>
      <c r="AR3361" s="6"/>
      <c r="AS3361" s="32">
        <v>17</v>
      </c>
      <c r="AT3361" s="27" t="s">
        <v>49</v>
      </c>
      <c r="AU3361" s="31" t="s">
        <v>735</v>
      </c>
      <c r="AV3361" s="6" t="s">
        <v>17133</v>
      </c>
      <c r="AW3361" s="28"/>
      <c r="AX3361" s="6"/>
      <c r="AY3361" s="6"/>
      <c r="AZ3361" s="6" t="s">
        <v>50</v>
      </c>
      <c r="BA3361" s="6" t="s">
        <v>17217</v>
      </c>
      <c r="BB3361" s="29" t="s">
        <v>17075</v>
      </c>
    </row>
    <row r="3362" spans="1:54" s="30" customFormat="1" ht="30" x14ac:dyDescent="0.25">
      <c r="A3362" s="6">
        <v>3359</v>
      </c>
      <c r="B3362" s="6" t="s">
        <v>1092</v>
      </c>
      <c r="C3362" s="6" t="s">
        <v>1337</v>
      </c>
      <c r="D3362" s="6" t="s">
        <v>507</v>
      </c>
      <c r="E3362" s="6"/>
      <c r="F3362" s="6"/>
      <c r="G3362" s="6"/>
      <c r="H3362" s="6"/>
      <c r="I3362" s="6"/>
      <c r="J3362" s="6"/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  <c r="Z3362" s="6"/>
      <c r="AA3362" s="6"/>
      <c r="AB3362" s="6" t="s">
        <v>17179</v>
      </c>
      <c r="AC3362" s="6"/>
      <c r="AD3362" s="6" t="s">
        <v>480</v>
      </c>
      <c r="AE3362" s="26" t="s">
        <v>17034</v>
      </c>
      <c r="AF3362" s="6"/>
      <c r="AG3362" s="7">
        <v>45414</v>
      </c>
      <c r="AH3362" s="6"/>
      <c r="AI3362" s="6"/>
      <c r="AJ3362" s="6"/>
      <c r="AK3362" s="6">
        <v>1</v>
      </c>
      <c r="AL3362" s="27">
        <v>1</v>
      </c>
      <c r="AM3362" s="6"/>
      <c r="AN3362" s="6"/>
      <c r="AO3362" s="6"/>
      <c r="AP3362" s="6"/>
      <c r="AQ3362" s="6"/>
      <c r="AR3362" s="6"/>
      <c r="AS3362" s="32">
        <v>17</v>
      </c>
      <c r="AT3362" s="27" t="s">
        <v>49</v>
      </c>
      <c r="AU3362" s="31" t="s">
        <v>735</v>
      </c>
      <c r="AV3362" s="6" t="s">
        <v>17134</v>
      </c>
      <c r="AW3362" s="28"/>
      <c r="AX3362" s="6"/>
      <c r="AY3362" s="6"/>
      <c r="AZ3362" s="6" t="s">
        <v>50</v>
      </c>
      <c r="BA3362" s="6" t="s">
        <v>17218</v>
      </c>
      <c r="BB3362" s="29" t="s">
        <v>17076</v>
      </c>
    </row>
    <row r="3363" spans="1:54" s="30" customFormat="1" ht="30" x14ac:dyDescent="0.25">
      <c r="A3363" s="6">
        <v>3360</v>
      </c>
      <c r="B3363" s="6" t="s">
        <v>1092</v>
      </c>
      <c r="C3363" s="6" t="s">
        <v>1336</v>
      </c>
      <c r="D3363" s="6" t="s">
        <v>507</v>
      </c>
      <c r="E3363" s="6"/>
      <c r="F3363" s="6"/>
      <c r="G3363" s="6"/>
      <c r="H3363" s="6"/>
      <c r="I3363" s="6"/>
      <c r="J3363" s="6"/>
      <c r="K3363" s="6"/>
      <c r="L3363" s="6"/>
      <c r="M3363" s="6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  <c r="Z3363" s="6"/>
      <c r="AA3363" s="6"/>
      <c r="AB3363" s="6" t="s">
        <v>17176</v>
      </c>
      <c r="AC3363" s="6"/>
      <c r="AD3363" s="6" t="s">
        <v>480</v>
      </c>
      <c r="AE3363" s="26" t="s">
        <v>17010</v>
      </c>
      <c r="AF3363" s="6"/>
      <c r="AG3363" s="7">
        <v>45412</v>
      </c>
      <c r="AH3363" s="6"/>
      <c r="AI3363" s="6"/>
      <c r="AJ3363" s="6"/>
      <c r="AK3363" s="6">
        <v>1</v>
      </c>
      <c r="AL3363" s="27">
        <v>1</v>
      </c>
      <c r="AM3363" s="6"/>
      <c r="AN3363" s="6"/>
      <c r="AO3363" s="6"/>
      <c r="AP3363" s="6"/>
      <c r="AQ3363" s="6"/>
      <c r="AR3363" s="6"/>
      <c r="AS3363" s="32">
        <v>17</v>
      </c>
      <c r="AT3363" s="27" t="s">
        <v>49</v>
      </c>
      <c r="AU3363" s="31" t="s">
        <v>735</v>
      </c>
      <c r="AV3363" s="6" t="s">
        <v>17135</v>
      </c>
      <c r="AW3363" s="28"/>
      <c r="AX3363" s="6"/>
      <c r="AY3363" s="6"/>
      <c r="AZ3363" s="6" t="s">
        <v>50</v>
      </c>
      <c r="BA3363" s="6" t="s">
        <v>17219</v>
      </c>
      <c r="BB3363" s="29" t="s">
        <v>17077</v>
      </c>
    </row>
    <row r="3364" spans="1:54" s="30" customFormat="1" ht="30" x14ac:dyDescent="0.25">
      <c r="A3364" s="6">
        <v>3361</v>
      </c>
      <c r="B3364" s="6" t="s">
        <v>1092</v>
      </c>
      <c r="C3364" s="6" t="s">
        <v>1336</v>
      </c>
      <c r="D3364" s="6" t="s">
        <v>507</v>
      </c>
      <c r="E3364" s="6"/>
      <c r="F3364" s="6"/>
      <c r="G3364" s="6"/>
      <c r="H3364" s="6"/>
      <c r="I3364" s="6"/>
      <c r="J3364" s="6"/>
      <c r="K3364" s="6"/>
      <c r="L3364" s="6"/>
      <c r="M3364" s="6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  <c r="Z3364" s="6"/>
      <c r="AA3364" s="6"/>
      <c r="AB3364" s="6" t="s">
        <v>17177</v>
      </c>
      <c r="AC3364" s="6"/>
      <c r="AD3364" s="6" t="s">
        <v>480</v>
      </c>
      <c r="AE3364" s="26" t="s">
        <v>17008</v>
      </c>
      <c r="AF3364" s="6"/>
      <c r="AG3364" s="7">
        <v>45412</v>
      </c>
      <c r="AH3364" s="6"/>
      <c r="AI3364" s="6"/>
      <c r="AJ3364" s="6"/>
      <c r="AK3364" s="6">
        <v>1</v>
      </c>
      <c r="AL3364" s="27">
        <v>1</v>
      </c>
      <c r="AM3364" s="6"/>
      <c r="AN3364" s="6"/>
      <c r="AO3364" s="6"/>
      <c r="AP3364" s="6"/>
      <c r="AQ3364" s="6"/>
      <c r="AR3364" s="6"/>
      <c r="AS3364" s="32">
        <v>17</v>
      </c>
      <c r="AT3364" s="27" t="s">
        <v>49</v>
      </c>
      <c r="AU3364" s="31" t="s">
        <v>735</v>
      </c>
      <c r="AV3364" s="6" t="s">
        <v>17136</v>
      </c>
      <c r="AW3364" s="28"/>
      <c r="AX3364" s="6"/>
      <c r="AY3364" s="6"/>
      <c r="AZ3364" s="6" t="s">
        <v>50</v>
      </c>
      <c r="BA3364" s="6" t="s">
        <v>17220</v>
      </c>
      <c r="BB3364" s="29" t="s">
        <v>17078</v>
      </c>
    </row>
    <row r="3365" spans="1:54" s="30" customFormat="1" ht="30" x14ac:dyDescent="0.25">
      <c r="A3365" s="6">
        <v>3362</v>
      </c>
      <c r="B3365" s="6" t="s">
        <v>1092</v>
      </c>
      <c r="C3365" s="6" t="s">
        <v>1336</v>
      </c>
      <c r="D3365" s="6" t="s">
        <v>507</v>
      </c>
      <c r="E3365" s="6"/>
      <c r="F3365" s="6"/>
      <c r="G3365" s="6"/>
      <c r="H3365" s="6"/>
      <c r="I3365" s="6"/>
      <c r="J3365" s="6"/>
      <c r="K3365" s="6"/>
      <c r="L3365" s="6"/>
      <c r="M3365" s="6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  <c r="Z3365" s="6"/>
      <c r="AA3365" s="6"/>
      <c r="AB3365" s="6" t="s">
        <v>17178</v>
      </c>
      <c r="AC3365" s="6"/>
      <c r="AD3365" s="6" t="s">
        <v>480</v>
      </c>
      <c r="AE3365" s="26" t="s">
        <v>17015</v>
      </c>
      <c r="AF3365" s="6"/>
      <c r="AG3365" s="7">
        <v>45412</v>
      </c>
      <c r="AH3365" s="6"/>
      <c r="AI3365" s="6"/>
      <c r="AJ3365" s="6"/>
      <c r="AK3365" s="6">
        <v>1</v>
      </c>
      <c r="AL3365" s="27">
        <v>1</v>
      </c>
      <c r="AM3365" s="6"/>
      <c r="AN3365" s="6"/>
      <c r="AO3365" s="6"/>
      <c r="AP3365" s="6"/>
      <c r="AQ3365" s="6"/>
      <c r="AR3365" s="6"/>
      <c r="AS3365" s="32">
        <v>17</v>
      </c>
      <c r="AT3365" s="27" t="s">
        <v>49</v>
      </c>
      <c r="AU3365" s="31" t="s">
        <v>735</v>
      </c>
      <c r="AV3365" s="6" t="s">
        <v>17137</v>
      </c>
      <c r="AW3365" s="28"/>
      <c r="AX3365" s="6"/>
      <c r="AY3365" s="6"/>
      <c r="AZ3365" s="6" t="s">
        <v>50</v>
      </c>
      <c r="BA3365" s="6" t="s">
        <v>17221</v>
      </c>
      <c r="BB3365" s="29" t="s">
        <v>17079</v>
      </c>
    </row>
    <row r="3366" spans="1:54" s="30" customFormat="1" ht="30" x14ac:dyDescent="0.25">
      <c r="A3366" s="6">
        <v>3363</v>
      </c>
      <c r="B3366" s="6" t="s">
        <v>47</v>
      </c>
      <c r="C3366" s="6" t="s">
        <v>1339</v>
      </c>
      <c r="D3366" s="6" t="s">
        <v>12226</v>
      </c>
      <c r="E3366" s="6"/>
      <c r="F3366" s="6"/>
      <c r="G3366" s="6"/>
      <c r="H3366" s="6"/>
      <c r="I3366" s="6"/>
      <c r="J3366" s="6"/>
      <c r="K3366" s="6"/>
      <c r="L3366" s="6"/>
      <c r="M3366" s="6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  <c r="Z3366" s="6"/>
      <c r="AA3366" s="6"/>
      <c r="AB3366" s="6" t="s">
        <v>17180</v>
      </c>
      <c r="AC3366" s="6"/>
      <c r="AD3366" s="6" t="s">
        <v>480</v>
      </c>
      <c r="AE3366" s="26" t="s">
        <v>17047</v>
      </c>
      <c r="AF3366" s="6"/>
      <c r="AG3366" s="7">
        <v>45412</v>
      </c>
      <c r="AH3366" s="6"/>
      <c r="AI3366" s="6"/>
      <c r="AJ3366" s="6"/>
      <c r="AK3366" s="6">
        <v>1</v>
      </c>
      <c r="AL3366" s="27">
        <v>1</v>
      </c>
      <c r="AM3366" s="6"/>
      <c r="AN3366" s="6"/>
      <c r="AO3366" s="6"/>
      <c r="AP3366" s="6"/>
      <c r="AQ3366" s="6"/>
      <c r="AR3366" s="6"/>
      <c r="AS3366" s="32">
        <v>17</v>
      </c>
      <c r="AT3366" s="27" t="s">
        <v>49</v>
      </c>
      <c r="AU3366" s="31" t="s">
        <v>735</v>
      </c>
      <c r="AV3366" s="6" t="s">
        <v>17138</v>
      </c>
      <c r="AW3366" s="28"/>
      <c r="AX3366" s="6"/>
      <c r="AY3366" s="6"/>
      <c r="AZ3366" s="6" t="s">
        <v>50</v>
      </c>
      <c r="BA3366" s="6" t="s">
        <v>17222</v>
      </c>
      <c r="BB3366" s="29" t="s">
        <v>17080</v>
      </c>
    </row>
    <row r="3367" spans="1:54" s="30" customFormat="1" ht="30" x14ac:dyDescent="0.25">
      <c r="A3367" s="6">
        <v>3364</v>
      </c>
      <c r="B3367" s="6" t="s">
        <v>520</v>
      </c>
      <c r="C3367" s="6" t="s">
        <v>949</v>
      </c>
      <c r="D3367" s="6" t="s">
        <v>507</v>
      </c>
      <c r="E3367" s="6"/>
      <c r="F3367" s="6"/>
      <c r="G3367" s="6"/>
      <c r="H3367" s="6"/>
      <c r="I3367" s="6"/>
      <c r="J3367" s="6"/>
      <c r="K3367" s="6"/>
      <c r="L3367" s="6"/>
      <c r="M3367" s="6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  <c r="Z3367" s="6"/>
      <c r="AA3367" s="6"/>
      <c r="AB3367" s="6" t="s">
        <v>17168</v>
      </c>
      <c r="AC3367" s="6"/>
      <c r="AD3367" s="6" t="s">
        <v>480</v>
      </c>
      <c r="AE3367" s="26" t="s">
        <v>17002</v>
      </c>
      <c r="AF3367" s="6"/>
      <c r="AG3367" s="7">
        <v>45407</v>
      </c>
      <c r="AH3367" s="6"/>
      <c r="AI3367" s="6"/>
      <c r="AJ3367" s="6"/>
      <c r="AK3367" s="6" t="s">
        <v>1064</v>
      </c>
      <c r="AL3367" s="27">
        <v>1</v>
      </c>
      <c r="AM3367" s="6"/>
      <c r="AN3367" s="6"/>
      <c r="AO3367" s="6"/>
      <c r="AP3367" s="6"/>
      <c r="AQ3367" s="6"/>
      <c r="AR3367" s="6"/>
      <c r="AS3367" s="32">
        <v>17</v>
      </c>
      <c r="AT3367" s="27" t="s">
        <v>49</v>
      </c>
      <c r="AU3367" s="31" t="s">
        <v>735</v>
      </c>
      <c r="AV3367" s="6" t="s">
        <v>17139</v>
      </c>
      <c r="AW3367" s="28"/>
      <c r="AX3367" s="6"/>
      <c r="AY3367" s="6"/>
      <c r="AZ3367" s="6" t="s">
        <v>50</v>
      </c>
      <c r="BA3367" s="6" t="s">
        <v>17210</v>
      </c>
      <c r="BB3367" s="29" t="s">
        <v>17094</v>
      </c>
    </row>
    <row r="3368" spans="1:54" s="30" customFormat="1" ht="30" x14ac:dyDescent="0.25">
      <c r="A3368" s="6">
        <v>3365</v>
      </c>
      <c r="B3368" s="6" t="s">
        <v>1092</v>
      </c>
      <c r="C3368" s="6" t="s">
        <v>1337</v>
      </c>
      <c r="D3368" s="6" t="s">
        <v>507</v>
      </c>
      <c r="E3368" s="6"/>
      <c r="F3368" s="6"/>
      <c r="G3368" s="6"/>
      <c r="H3368" s="6"/>
      <c r="I3368" s="6"/>
      <c r="J3368" s="6"/>
      <c r="K3368" s="6"/>
      <c r="L3368" s="6"/>
      <c r="M3368" s="6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  <c r="Z3368" s="6"/>
      <c r="AA3368" s="6"/>
      <c r="AB3368" s="6" t="s">
        <v>17182</v>
      </c>
      <c r="AC3368" s="6"/>
      <c r="AD3368" s="6" t="s">
        <v>480</v>
      </c>
      <c r="AE3368" s="26" t="s">
        <v>17012</v>
      </c>
      <c r="AF3368" s="6"/>
      <c r="AG3368" s="7">
        <v>45414</v>
      </c>
      <c r="AH3368" s="6"/>
      <c r="AI3368" s="6"/>
      <c r="AJ3368" s="6"/>
      <c r="AK3368" s="6">
        <v>1</v>
      </c>
      <c r="AL3368" s="27">
        <v>1</v>
      </c>
      <c r="AM3368" s="6"/>
      <c r="AN3368" s="6"/>
      <c r="AO3368" s="6"/>
      <c r="AP3368" s="6"/>
      <c r="AQ3368" s="6"/>
      <c r="AR3368" s="6"/>
      <c r="AS3368" s="32">
        <v>17</v>
      </c>
      <c r="AT3368" s="27" t="s">
        <v>49</v>
      </c>
      <c r="AU3368" s="31" t="s">
        <v>735</v>
      </c>
      <c r="AV3368" s="6" t="s">
        <v>17140</v>
      </c>
      <c r="AW3368" s="28"/>
      <c r="AX3368" s="6"/>
      <c r="AY3368" s="6"/>
      <c r="AZ3368" s="6" t="s">
        <v>50</v>
      </c>
      <c r="BA3368" s="6" t="s">
        <v>17223</v>
      </c>
      <c r="BB3368" s="29" t="s">
        <v>17081</v>
      </c>
    </row>
    <row r="3369" spans="1:54" s="30" customFormat="1" ht="30" x14ac:dyDescent="0.25">
      <c r="A3369" s="6">
        <v>3366</v>
      </c>
      <c r="B3369" s="6" t="s">
        <v>47</v>
      </c>
      <c r="C3369" s="6" t="s">
        <v>1339</v>
      </c>
      <c r="D3369" s="6" t="s">
        <v>9627</v>
      </c>
      <c r="E3369" s="6"/>
      <c r="F3369" s="6"/>
      <c r="G3369" s="6"/>
      <c r="H3369" s="6"/>
      <c r="I3369" s="6"/>
      <c r="J3369" s="6"/>
      <c r="K3369" s="6"/>
      <c r="L3369" s="6"/>
      <c r="M3369" s="6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  <c r="Z3369" s="6"/>
      <c r="AA3369" s="6"/>
      <c r="AB3369" s="6" t="s">
        <v>17181</v>
      </c>
      <c r="AC3369" s="6"/>
      <c r="AD3369" s="6" t="s">
        <v>482</v>
      </c>
      <c r="AE3369" s="26" t="s">
        <v>17023</v>
      </c>
      <c r="AF3369" s="6"/>
      <c r="AG3369" s="7">
        <v>45409</v>
      </c>
      <c r="AH3369" s="6"/>
      <c r="AI3369" s="6"/>
      <c r="AJ3369" s="6"/>
      <c r="AK3369" s="6">
        <v>1</v>
      </c>
      <c r="AL3369" s="27">
        <v>1</v>
      </c>
      <c r="AM3369" s="6"/>
      <c r="AN3369" s="6"/>
      <c r="AO3369" s="6"/>
      <c r="AP3369" s="6"/>
      <c r="AQ3369" s="6"/>
      <c r="AR3369" s="6"/>
      <c r="AS3369" s="32">
        <v>16</v>
      </c>
      <c r="AT3369" s="27" t="s">
        <v>49</v>
      </c>
      <c r="AU3369" s="31" t="s">
        <v>736</v>
      </c>
      <c r="AV3369" s="6" t="s">
        <v>17095</v>
      </c>
      <c r="AW3369" s="28"/>
      <c r="AX3369" s="6"/>
      <c r="AY3369" s="6"/>
      <c r="AZ3369" s="6" t="s">
        <v>50</v>
      </c>
      <c r="BA3369" s="6" t="s">
        <v>17224</v>
      </c>
      <c r="BB3369" s="29" t="s">
        <v>17082</v>
      </c>
    </row>
    <row r="3370" spans="1:54" s="30" customFormat="1" ht="30" x14ac:dyDescent="0.25">
      <c r="A3370" s="6">
        <v>3367</v>
      </c>
      <c r="B3370" s="6" t="s">
        <v>509</v>
      </c>
      <c r="C3370" s="6" t="s">
        <v>953</v>
      </c>
      <c r="D3370" s="6" t="s">
        <v>507</v>
      </c>
      <c r="E3370" s="6"/>
      <c r="F3370" s="6"/>
      <c r="G3370" s="6"/>
      <c r="H3370" s="6"/>
      <c r="I3370" s="6"/>
      <c r="J3370" s="6"/>
      <c r="K3370" s="6"/>
      <c r="L3370" s="6"/>
      <c r="M3370" s="6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  <c r="Z3370" s="6"/>
      <c r="AA3370" s="6"/>
      <c r="AB3370" s="6" t="s">
        <v>17360</v>
      </c>
      <c r="AC3370" s="6"/>
      <c r="AD3370" s="6" t="s">
        <v>479</v>
      </c>
      <c r="AE3370" s="26" t="s">
        <v>17232</v>
      </c>
      <c r="AF3370" s="6"/>
      <c r="AG3370" s="7">
        <v>45419</v>
      </c>
      <c r="AH3370" s="6"/>
      <c r="AI3370" s="6"/>
      <c r="AJ3370" s="6"/>
      <c r="AK3370" s="6">
        <v>1</v>
      </c>
      <c r="AL3370" s="27">
        <v>1</v>
      </c>
      <c r="AM3370" s="6"/>
      <c r="AN3370" s="6"/>
      <c r="AO3370" s="6"/>
      <c r="AP3370" s="6"/>
      <c r="AQ3370" s="6"/>
      <c r="AR3370" s="6"/>
      <c r="AS3370" s="32">
        <v>17</v>
      </c>
      <c r="AT3370" s="27" t="s">
        <v>49</v>
      </c>
      <c r="AU3370" s="31" t="s">
        <v>735</v>
      </c>
      <c r="AV3370" s="6" t="s">
        <v>17317</v>
      </c>
      <c r="AW3370" s="28"/>
      <c r="AX3370" s="6"/>
      <c r="AY3370" s="6"/>
      <c r="AZ3370" s="6" t="s">
        <v>50</v>
      </c>
      <c r="BA3370" s="6" t="s">
        <v>17404</v>
      </c>
      <c r="BB3370" s="29" t="s">
        <v>17271</v>
      </c>
    </row>
    <row r="3371" spans="1:54" s="30" customFormat="1" ht="30" x14ac:dyDescent="0.25">
      <c r="A3371" s="6">
        <v>3368</v>
      </c>
      <c r="B3371" s="6" t="s">
        <v>509</v>
      </c>
      <c r="C3371" s="6" t="s">
        <v>953</v>
      </c>
      <c r="D3371" s="6" t="s">
        <v>2577</v>
      </c>
      <c r="E3371" s="6"/>
      <c r="F3371" s="6"/>
      <c r="G3371" s="6"/>
      <c r="H3371" s="6"/>
      <c r="I3371" s="6"/>
      <c r="J3371" s="6"/>
      <c r="K3371" s="6"/>
      <c r="L3371" s="6"/>
      <c r="M3371" s="6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  <c r="Z3371" s="6"/>
      <c r="AA3371" s="6"/>
      <c r="AB3371" s="6" t="s">
        <v>17361</v>
      </c>
      <c r="AC3371" s="6"/>
      <c r="AD3371" s="6" t="s">
        <v>479</v>
      </c>
      <c r="AE3371" s="26" t="s">
        <v>17259</v>
      </c>
      <c r="AF3371" s="6"/>
      <c r="AG3371" s="7">
        <v>45419</v>
      </c>
      <c r="AH3371" s="6"/>
      <c r="AI3371" s="6"/>
      <c r="AJ3371" s="6"/>
      <c r="AK3371" s="6">
        <v>1</v>
      </c>
      <c r="AL3371" s="27">
        <v>1</v>
      </c>
      <c r="AM3371" s="6"/>
      <c r="AN3371" s="6"/>
      <c r="AO3371" s="6"/>
      <c r="AP3371" s="6"/>
      <c r="AQ3371" s="6"/>
      <c r="AR3371" s="6"/>
      <c r="AS3371" s="32">
        <v>17</v>
      </c>
      <c r="AT3371" s="27" t="s">
        <v>49</v>
      </c>
      <c r="AU3371" s="31" t="s">
        <v>735</v>
      </c>
      <c r="AV3371" s="6" t="s">
        <v>17318</v>
      </c>
      <c r="AW3371" s="28"/>
      <c r="AX3371" s="6"/>
      <c r="AY3371" s="6"/>
      <c r="AZ3371" s="6" t="s">
        <v>50</v>
      </c>
      <c r="BA3371" s="6" t="s">
        <v>17405</v>
      </c>
      <c r="BB3371" s="29" t="s">
        <v>17272</v>
      </c>
    </row>
    <row r="3372" spans="1:54" s="30" customFormat="1" ht="30" x14ac:dyDescent="0.25">
      <c r="A3372" s="6">
        <v>3369</v>
      </c>
      <c r="B3372" s="6" t="s">
        <v>509</v>
      </c>
      <c r="C3372" s="6" t="s">
        <v>953</v>
      </c>
      <c r="D3372" s="6" t="s">
        <v>2577</v>
      </c>
      <c r="E3372" s="6"/>
      <c r="F3372" s="6"/>
      <c r="G3372" s="6"/>
      <c r="H3372" s="6"/>
      <c r="I3372" s="6"/>
      <c r="J3372" s="6"/>
      <c r="K3372" s="6"/>
      <c r="L3372" s="6"/>
      <c r="M3372" s="6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  <c r="Z3372" s="6"/>
      <c r="AA3372" s="6"/>
      <c r="AB3372" s="6" t="s">
        <v>17362</v>
      </c>
      <c r="AC3372" s="6"/>
      <c r="AD3372" s="6" t="s">
        <v>479</v>
      </c>
      <c r="AE3372" s="26" t="s">
        <v>17257</v>
      </c>
      <c r="AF3372" s="6"/>
      <c r="AG3372" s="7">
        <v>45419</v>
      </c>
      <c r="AH3372" s="6"/>
      <c r="AI3372" s="6"/>
      <c r="AJ3372" s="6"/>
      <c r="AK3372" s="6">
        <v>1</v>
      </c>
      <c r="AL3372" s="27">
        <v>1</v>
      </c>
      <c r="AM3372" s="6"/>
      <c r="AN3372" s="6"/>
      <c r="AO3372" s="6"/>
      <c r="AP3372" s="6"/>
      <c r="AQ3372" s="6"/>
      <c r="AR3372" s="6"/>
      <c r="AS3372" s="32">
        <v>17</v>
      </c>
      <c r="AT3372" s="27" t="s">
        <v>49</v>
      </c>
      <c r="AU3372" s="31" t="s">
        <v>735</v>
      </c>
      <c r="AV3372" s="6" t="s">
        <v>17319</v>
      </c>
      <c r="AW3372" s="28"/>
      <c r="AX3372" s="6"/>
      <c r="AY3372" s="6"/>
      <c r="AZ3372" s="6" t="s">
        <v>50</v>
      </c>
      <c r="BA3372" s="6" t="s">
        <v>17406</v>
      </c>
      <c r="BB3372" s="29" t="s">
        <v>17273</v>
      </c>
    </row>
    <row r="3373" spans="1:54" s="30" customFormat="1" ht="30" x14ac:dyDescent="0.25">
      <c r="A3373" s="6">
        <v>3370</v>
      </c>
      <c r="B3373" s="6" t="s">
        <v>1056</v>
      </c>
      <c r="C3373" s="6" t="s">
        <v>1717</v>
      </c>
      <c r="D3373" s="6" t="s">
        <v>507</v>
      </c>
      <c r="E3373" s="6"/>
      <c r="F3373" s="6"/>
      <c r="G3373" s="6"/>
      <c r="H3373" s="6"/>
      <c r="I3373" s="6"/>
      <c r="J3373" s="6"/>
      <c r="K3373" s="6"/>
      <c r="L3373" s="6"/>
      <c r="M3373" s="6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  <c r="Z3373" s="6"/>
      <c r="AA3373" s="6"/>
      <c r="AB3373" s="6" t="s">
        <v>17363</v>
      </c>
      <c r="AC3373" s="6"/>
      <c r="AD3373" s="6" t="s">
        <v>479</v>
      </c>
      <c r="AE3373" s="26" t="s">
        <v>17230</v>
      </c>
      <c r="AF3373" s="6"/>
      <c r="AG3373" s="7">
        <v>45418</v>
      </c>
      <c r="AH3373" s="6"/>
      <c r="AI3373" s="6"/>
      <c r="AJ3373" s="6"/>
      <c r="AK3373" s="6">
        <v>1</v>
      </c>
      <c r="AL3373" s="27">
        <v>1</v>
      </c>
      <c r="AM3373" s="6"/>
      <c r="AN3373" s="6"/>
      <c r="AO3373" s="6"/>
      <c r="AP3373" s="6"/>
      <c r="AQ3373" s="6"/>
      <c r="AR3373" s="6"/>
      <c r="AS3373" s="32">
        <v>17</v>
      </c>
      <c r="AT3373" s="27" t="s">
        <v>49</v>
      </c>
      <c r="AU3373" s="31" t="s">
        <v>735</v>
      </c>
      <c r="AV3373" s="6" t="s">
        <v>17320</v>
      </c>
      <c r="AW3373" s="28"/>
      <c r="AX3373" s="6"/>
      <c r="AY3373" s="6"/>
      <c r="AZ3373" s="6" t="s">
        <v>50</v>
      </c>
      <c r="BA3373" s="6" t="s">
        <v>17407</v>
      </c>
      <c r="BB3373" s="29" t="s">
        <v>17306</v>
      </c>
    </row>
    <row r="3374" spans="1:54" s="30" customFormat="1" ht="30" x14ac:dyDescent="0.25">
      <c r="A3374" s="6">
        <v>3371</v>
      </c>
      <c r="B3374" s="6" t="s">
        <v>1092</v>
      </c>
      <c r="C3374" s="6" t="s">
        <v>1337</v>
      </c>
      <c r="D3374" s="6" t="s">
        <v>507</v>
      </c>
      <c r="E3374" s="6"/>
      <c r="F3374" s="6"/>
      <c r="G3374" s="6"/>
      <c r="H3374" s="6"/>
      <c r="I3374" s="6"/>
      <c r="J3374" s="6"/>
      <c r="K3374" s="6"/>
      <c r="L3374" s="6"/>
      <c r="M3374" s="6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  <c r="Z3374" s="6"/>
      <c r="AA3374" s="6"/>
      <c r="AB3374" s="6" t="s">
        <v>17364</v>
      </c>
      <c r="AC3374" s="6"/>
      <c r="AD3374" s="6" t="s">
        <v>479</v>
      </c>
      <c r="AE3374" s="26" t="s">
        <v>17241</v>
      </c>
      <c r="AF3374" s="6"/>
      <c r="AG3374" s="7">
        <v>45415</v>
      </c>
      <c r="AH3374" s="6"/>
      <c r="AI3374" s="6"/>
      <c r="AJ3374" s="6"/>
      <c r="AK3374" s="6">
        <v>1</v>
      </c>
      <c r="AL3374" s="27">
        <v>1</v>
      </c>
      <c r="AM3374" s="6"/>
      <c r="AN3374" s="6"/>
      <c r="AO3374" s="6"/>
      <c r="AP3374" s="6"/>
      <c r="AQ3374" s="6"/>
      <c r="AR3374" s="6"/>
      <c r="AS3374" s="32">
        <v>17</v>
      </c>
      <c r="AT3374" s="27" t="s">
        <v>49</v>
      </c>
      <c r="AU3374" s="31" t="s">
        <v>735</v>
      </c>
      <c r="AV3374" s="6" t="s">
        <v>17321</v>
      </c>
      <c r="AW3374" s="28"/>
      <c r="AX3374" s="6"/>
      <c r="AY3374" s="6"/>
      <c r="AZ3374" s="6" t="s">
        <v>50</v>
      </c>
      <c r="BA3374" s="6" t="s">
        <v>17408</v>
      </c>
      <c r="BB3374" s="29" t="s">
        <v>17274</v>
      </c>
    </row>
    <row r="3375" spans="1:54" s="30" customFormat="1" ht="45" x14ac:dyDescent="0.25">
      <c r="A3375" s="6">
        <v>3372</v>
      </c>
      <c r="B3375" s="6" t="s">
        <v>520</v>
      </c>
      <c r="C3375" s="6" t="s">
        <v>948</v>
      </c>
      <c r="D3375" s="6" t="s">
        <v>507</v>
      </c>
      <c r="E3375" s="6"/>
      <c r="F3375" s="6"/>
      <c r="G3375" s="6"/>
      <c r="H3375" s="6"/>
      <c r="I3375" s="6"/>
      <c r="J3375" s="6"/>
      <c r="K3375" s="6"/>
      <c r="L3375" s="6"/>
      <c r="M3375" s="6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  <c r="Z3375" s="6"/>
      <c r="AA3375" s="6"/>
      <c r="AB3375" s="6" t="s">
        <v>17365</v>
      </c>
      <c r="AC3375" s="6"/>
      <c r="AD3375" s="6" t="s">
        <v>479</v>
      </c>
      <c r="AE3375" s="26" t="s">
        <v>17262</v>
      </c>
      <c r="AF3375" s="6"/>
      <c r="AG3375" s="7">
        <v>45418</v>
      </c>
      <c r="AH3375" s="6"/>
      <c r="AI3375" s="6"/>
      <c r="AJ3375" s="6"/>
      <c r="AK3375" s="6">
        <v>1</v>
      </c>
      <c r="AL3375" s="27">
        <v>1</v>
      </c>
      <c r="AM3375" s="6"/>
      <c r="AN3375" s="6"/>
      <c r="AO3375" s="6"/>
      <c r="AP3375" s="6"/>
      <c r="AQ3375" s="6"/>
      <c r="AR3375" s="6"/>
      <c r="AS3375" s="32">
        <v>17</v>
      </c>
      <c r="AT3375" s="27" t="s">
        <v>49</v>
      </c>
      <c r="AU3375" s="31" t="s">
        <v>735</v>
      </c>
      <c r="AV3375" s="6" t="s">
        <v>17322</v>
      </c>
      <c r="AW3375" s="28"/>
      <c r="AX3375" s="6"/>
      <c r="AY3375" s="6"/>
      <c r="AZ3375" s="6" t="s">
        <v>50</v>
      </c>
      <c r="BA3375" s="6" t="s">
        <v>17409</v>
      </c>
      <c r="BB3375" s="29" t="s">
        <v>17275</v>
      </c>
    </row>
    <row r="3376" spans="1:54" s="30" customFormat="1" ht="30" x14ac:dyDescent="0.25">
      <c r="A3376" s="6">
        <v>3373</v>
      </c>
      <c r="B3376" s="6" t="s">
        <v>1092</v>
      </c>
      <c r="C3376" s="6" t="s">
        <v>1337</v>
      </c>
      <c r="D3376" s="6" t="s">
        <v>507</v>
      </c>
      <c r="E3376" s="6"/>
      <c r="F3376" s="6"/>
      <c r="G3376" s="6"/>
      <c r="H3376" s="6"/>
      <c r="I3376" s="6"/>
      <c r="J3376" s="6"/>
      <c r="K3376" s="6"/>
      <c r="L3376" s="6"/>
      <c r="M3376" s="6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  <c r="Z3376" s="6"/>
      <c r="AA3376" s="6"/>
      <c r="AB3376" s="6" t="s">
        <v>17366</v>
      </c>
      <c r="AC3376" s="6"/>
      <c r="AD3376" s="6" t="s">
        <v>479</v>
      </c>
      <c r="AE3376" s="26" t="s">
        <v>17244</v>
      </c>
      <c r="AF3376" s="6"/>
      <c r="AG3376" s="7">
        <v>45418</v>
      </c>
      <c r="AH3376" s="6"/>
      <c r="AI3376" s="6"/>
      <c r="AJ3376" s="6"/>
      <c r="AK3376" s="6">
        <v>1</v>
      </c>
      <c r="AL3376" s="27">
        <v>1</v>
      </c>
      <c r="AM3376" s="6"/>
      <c r="AN3376" s="6"/>
      <c r="AO3376" s="6"/>
      <c r="AP3376" s="6"/>
      <c r="AQ3376" s="6"/>
      <c r="AR3376" s="6"/>
      <c r="AS3376" s="32">
        <v>17</v>
      </c>
      <c r="AT3376" s="27" t="s">
        <v>49</v>
      </c>
      <c r="AU3376" s="31" t="s">
        <v>735</v>
      </c>
      <c r="AV3376" s="6" t="s">
        <v>17323</v>
      </c>
      <c r="AW3376" s="28"/>
      <c r="AX3376" s="6"/>
      <c r="AY3376" s="6"/>
      <c r="AZ3376" s="6" t="s">
        <v>50</v>
      </c>
      <c r="BA3376" s="6" t="s">
        <v>17410</v>
      </c>
      <c r="BB3376" s="29" t="s">
        <v>17276</v>
      </c>
    </row>
    <row r="3377" spans="1:54" s="30" customFormat="1" ht="30" x14ac:dyDescent="0.25">
      <c r="A3377" s="6">
        <v>3374</v>
      </c>
      <c r="B3377" s="6" t="s">
        <v>1092</v>
      </c>
      <c r="C3377" s="6" t="s">
        <v>1337</v>
      </c>
      <c r="D3377" s="6" t="s">
        <v>507</v>
      </c>
      <c r="E3377" s="6"/>
      <c r="F3377" s="6"/>
      <c r="G3377" s="6"/>
      <c r="H3377" s="6"/>
      <c r="I3377" s="6"/>
      <c r="J3377" s="6"/>
      <c r="K3377" s="6"/>
      <c r="L3377" s="6"/>
      <c r="M3377" s="6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  <c r="Z3377" s="6"/>
      <c r="AA3377" s="6"/>
      <c r="AB3377" s="6" t="s">
        <v>17367</v>
      </c>
      <c r="AC3377" s="6"/>
      <c r="AD3377" s="6" t="s">
        <v>479</v>
      </c>
      <c r="AE3377" s="26" t="s">
        <v>17243</v>
      </c>
      <c r="AF3377" s="6"/>
      <c r="AG3377" s="7">
        <v>45415</v>
      </c>
      <c r="AH3377" s="6"/>
      <c r="AI3377" s="6"/>
      <c r="AJ3377" s="6"/>
      <c r="AK3377" s="6">
        <v>1</v>
      </c>
      <c r="AL3377" s="27">
        <v>1</v>
      </c>
      <c r="AM3377" s="6"/>
      <c r="AN3377" s="6"/>
      <c r="AO3377" s="6"/>
      <c r="AP3377" s="6"/>
      <c r="AQ3377" s="6"/>
      <c r="AR3377" s="6"/>
      <c r="AS3377" s="32">
        <v>17</v>
      </c>
      <c r="AT3377" s="27" t="s">
        <v>49</v>
      </c>
      <c r="AU3377" s="31" t="s">
        <v>735</v>
      </c>
      <c r="AV3377" s="6" t="s">
        <v>17324</v>
      </c>
      <c r="AW3377" s="28"/>
      <c r="AX3377" s="6"/>
      <c r="AY3377" s="6"/>
      <c r="AZ3377" s="6" t="s">
        <v>50</v>
      </c>
      <c r="BA3377" s="6" t="s">
        <v>17411</v>
      </c>
      <c r="BB3377" s="29" t="s">
        <v>17277</v>
      </c>
    </row>
    <row r="3378" spans="1:54" s="30" customFormat="1" ht="30" x14ac:dyDescent="0.25">
      <c r="A3378" s="6">
        <v>3375</v>
      </c>
      <c r="B3378" s="6" t="s">
        <v>1092</v>
      </c>
      <c r="C3378" s="6" t="s">
        <v>1337</v>
      </c>
      <c r="D3378" s="6" t="s">
        <v>507</v>
      </c>
      <c r="E3378" s="6"/>
      <c r="F3378" s="6"/>
      <c r="G3378" s="6"/>
      <c r="H3378" s="6"/>
      <c r="I3378" s="6"/>
      <c r="J3378" s="6"/>
      <c r="K3378" s="6"/>
      <c r="L3378" s="6"/>
      <c r="M3378" s="6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  <c r="Z3378" s="6"/>
      <c r="AA3378" s="6"/>
      <c r="AB3378" s="6" t="s">
        <v>17368</v>
      </c>
      <c r="AC3378" s="6"/>
      <c r="AD3378" s="6" t="s">
        <v>479</v>
      </c>
      <c r="AE3378" s="26" t="s">
        <v>17248</v>
      </c>
      <c r="AF3378" s="6"/>
      <c r="AG3378" s="7">
        <v>45415</v>
      </c>
      <c r="AH3378" s="6"/>
      <c r="AI3378" s="6"/>
      <c r="AJ3378" s="6"/>
      <c r="AK3378" s="6">
        <v>1</v>
      </c>
      <c r="AL3378" s="27">
        <v>1</v>
      </c>
      <c r="AM3378" s="6"/>
      <c r="AN3378" s="6"/>
      <c r="AO3378" s="6"/>
      <c r="AP3378" s="6"/>
      <c r="AQ3378" s="6"/>
      <c r="AR3378" s="6"/>
      <c r="AS3378" s="32">
        <v>17</v>
      </c>
      <c r="AT3378" s="27" t="s">
        <v>49</v>
      </c>
      <c r="AU3378" s="31" t="s">
        <v>735</v>
      </c>
      <c r="AV3378" s="6" t="s">
        <v>17325</v>
      </c>
      <c r="AW3378" s="28"/>
      <c r="AX3378" s="6"/>
      <c r="AY3378" s="6"/>
      <c r="AZ3378" s="6" t="s">
        <v>50</v>
      </c>
      <c r="BA3378" s="6" t="s">
        <v>17412</v>
      </c>
      <c r="BB3378" s="29" t="s">
        <v>17278</v>
      </c>
    </row>
    <row r="3379" spans="1:54" s="30" customFormat="1" ht="30" x14ac:dyDescent="0.25">
      <c r="A3379" s="6">
        <v>3376</v>
      </c>
      <c r="B3379" s="6" t="s">
        <v>509</v>
      </c>
      <c r="C3379" s="6" t="s">
        <v>952</v>
      </c>
      <c r="D3379" s="6" t="s">
        <v>507</v>
      </c>
      <c r="E3379" s="6"/>
      <c r="F3379" s="6"/>
      <c r="G3379" s="6"/>
      <c r="H3379" s="6"/>
      <c r="I3379" s="6"/>
      <c r="J3379" s="6"/>
      <c r="K3379" s="6"/>
      <c r="L3379" s="6"/>
      <c r="M3379" s="6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  <c r="Z3379" s="6"/>
      <c r="AA3379" s="6"/>
      <c r="AB3379" s="6" t="s">
        <v>17369</v>
      </c>
      <c r="AC3379" s="6"/>
      <c r="AD3379" s="6" t="s">
        <v>479</v>
      </c>
      <c r="AE3379" s="26" t="s">
        <v>17268</v>
      </c>
      <c r="AF3379" s="6"/>
      <c r="AG3379" s="7">
        <v>45414</v>
      </c>
      <c r="AH3379" s="6"/>
      <c r="AI3379" s="6"/>
      <c r="AJ3379" s="6"/>
      <c r="AK3379" s="6">
        <v>1</v>
      </c>
      <c r="AL3379" s="27">
        <v>1</v>
      </c>
      <c r="AM3379" s="6"/>
      <c r="AN3379" s="6"/>
      <c r="AO3379" s="6"/>
      <c r="AP3379" s="6"/>
      <c r="AQ3379" s="6"/>
      <c r="AR3379" s="6"/>
      <c r="AS3379" s="32">
        <v>17</v>
      </c>
      <c r="AT3379" s="27" t="s">
        <v>49</v>
      </c>
      <c r="AU3379" s="31" t="s">
        <v>735</v>
      </c>
      <c r="AV3379" s="6" t="s">
        <v>17326</v>
      </c>
      <c r="AW3379" s="28"/>
      <c r="AX3379" s="6"/>
      <c r="AY3379" s="6"/>
      <c r="AZ3379" s="6" t="s">
        <v>50</v>
      </c>
      <c r="BA3379" s="6" t="s">
        <v>17413</v>
      </c>
      <c r="BB3379" s="29" t="s">
        <v>17313</v>
      </c>
    </row>
    <row r="3380" spans="1:54" s="30" customFormat="1" ht="30" x14ac:dyDescent="0.25">
      <c r="A3380" s="6">
        <v>3377</v>
      </c>
      <c r="B3380" s="6" t="s">
        <v>1092</v>
      </c>
      <c r="C3380" s="6" t="s">
        <v>1337</v>
      </c>
      <c r="D3380" s="6" t="s">
        <v>507</v>
      </c>
      <c r="E3380" s="6"/>
      <c r="F3380" s="6"/>
      <c r="G3380" s="6"/>
      <c r="H3380" s="6"/>
      <c r="I3380" s="6"/>
      <c r="J3380" s="6"/>
      <c r="K3380" s="6"/>
      <c r="L3380" s="6"/>
      <c r="M3380" s="6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  <c r="Z3380" s="6"/>
      <c r="AA3380" s="6"/>
      <c r="AB3380" s="6" t="s">
        <v>17370</v>
      </c>
      <c r="AC3380" s="6"/>
      <c r="AD3380" s="6" t="s">
        <v>479</v>
      </c>
      <c r="AE3380" s="26" t="s">
        <v>17242</v>
      </c>
      <c r="AF3380" s="6"/>
      <c r="AG3380" s="7">
        <v>45418</v>
      </c>
      <c r="AH3380" s="6"/>
      <c r="AI3380" s="6"/>
      <c r="AJ3380" s="6"/>
      <c r="AK3380" s="6">
        <v>1</v>
      </c>
      <c r="AL3380" s="27">
        <v>1</v>
      </c>
      <c r="AM3380" s="6"/>
      <c r="AN3380" s="6"/>
      <c r="AO3380" s="6"/>
      <c r="AP3380" s="6"/>
      <c r="AQ3380" s="6"/>
      <c r="AR3380" s="6"/>
      <c r="AS3380" s="32">
        <v>17</v>
      </c>
      <c r="AT3380" s="27" t="s">
        <v>49</v>
      </c>
      <c r="AU3380" s="31" t="s">
        <v>735</v>
      </c>
      <c r="AV3380" s="6" t="s">
        <v>17327</v>
      </c>
      <c r="AW3380" s="28"/>
      <c r="AX3380" s="6"/>
      <c r="AY3380" s="6"/>
      <c r="AZ3380" s="6" t="s">
        <v>50</v>
      </c>
      <c r="BA3380" s="6" t="s">
        <v>17414</v>
      </c>
      <c r="BB3380" s="29" t="s">
        <v>17279</v>
      </c>
    </row>
    <row r="3381" spans="1:54" s="30" customFormat="1" x14ac:dyDescent="0.25">
      <c r="A3381" s="6">
        <v>3378</v>
      </c>
      <c r="B3381" s="6" t="s">
        <v>520</v>
      </c>
      <c r="C3381" s="6" t="s">
        <v>948</v>
      </c>
      <c r="D3381" s="6" t="s">
        <v>507</v>
      </c>
      <c r="E3381" s="6"/>
      <c r="F3381" s="6"/>
      <c r="G3381" s="6"/>
      <c r="H3381" s="6"/>
      <c r="I3381" s="6"/>
      <c r="J3381" s="6"/>
      <c r="K3381" s="6"/>
      <c r="L3381" s="6"/>
      <c r="M3381" s="6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  <c r="Z3381" s="6"/>
      <c r="AA3381" s="6"/>
      <c r="AB3381" s="6" t="s">
        <v>17371</v>
      </c>
      <c r="AC3381" s="6"/>
      <c r="AD3381" s="6" t="s">
        <v>479</v>
      </c>
      <c r="AE3381" s="26" t="s">
        <v>17231</v>
      </c>
      <c r="AF3381" s="6"/>
      <c r="AG3381" s="7">
        <v>45418</v>
      </c>
      <c r="AH3381" s="6"/>
      <c r="AI3381" s="6"/>
      <c r="AJ3381" s="6"/>
      <c r="AK3381" s="6">
        <v>1</v>
      </c>
      <c r="AL3381" s="27">
        <v>1</v>
      </c>
      <c r="AM3381" s="6"/>
      <c r="AN3381" s="6"/>
      <c r="AO3381" s="6"/>
      <c r="AP3381" s="6"/>
      <c r="AQ3381" s="6"/>
      <c r="AR3381" s="6"/>
      <c r="AS3381" s="32">
        <v>17</v>
      </c>
      <c r="AT3381" s="27" t="s">
        <v>49</v>
      </c>
      <c r="AU3381" s="31" t="s">
        <v>735</v>
      </c>
      <c r="AV3381" s="6" t="s">
        <v>17328</v>
      </c>
      <c r="AW3381" s="28"/>
      <c r="AX3381" s="6"/>
      <c r="AY3381" s="6"/>
      <c r="AZ3381" s="6" t="s">
        <v>50</v>
      </c>
      <c r="BA3381" s="6" t="s">
        <v>17415</v>
      </c>
      <c r="BB3381" s="29" t="s">
        <v>17280</v>
      </c>
    </row>
    <row r="3382" spans="1:54" s="30" customFormat="1" ht="30" x14ac:dyDescent="0.25">
      <c r="A3382" s="6">
        <v>3379</v>
      </c>
      <c r="B3382" s="6" t="s">
        <v>1092</v>
      </c>
      <c r="C3382" s="6" t="s">
        <v>1337</v>
      </c>
      <c r="D3382" s="6" t="s">
        <v>507</v>
      </c>
      <c r="E3382" s="6"/>
      <c r="F3382" s="6"/>
      <c r="G3382" s="6"/>
      <c r="H3382" s="6"/>
      <c r="I3382" s="6"/>
      <c r="J3382" s="6"/>
      <c r="K3382" s="6"/>
      <c r="L3382" s="6"/>
      <c r="M3382" s="6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  <c r="Z3382" s="6"/>
      <c r="AA3382" s="6"/>
      <c r="AB3382" s="6" t="s">
        <v>17372</v>
      </c>
      <c r="AC3382" s="6"/>
      <c r="AD3382" s="6" t="s">
        <v>479</v>
      </c>
      <c r="AE3382" s="26" t="s">
        <v>17245</v>
      </c>
      <c r="AF3382" s="6"/>
      <c r="AG3382" s="7">
        <v>45418</v>
      </c>
      <c r="AH3382" s="6"/>
      <c r="AI3382" s="6"/>
      <c r="AJ3382" s="6"/>
      <c r="AK3382" s="6">
        <v>1</v>
      </c>
      <c r="AL3382" s="27">
        <v>1</v>
      </c>
      <c r="AM3382" s="6"/>
      <c r="AN3382" s="6"/>
      <c r="AO3382" s="6"/>
      <c r="AP3382" s="6"/>
      <c r="AQ3382" s="6"/>
      <c r="AR3382" s="6"/>
      <c r="AS3382" s="32">
        <v>17</v>
      </c>
      <c r="AT3382" s="27" t="s">
        <v>49</v>
      </c>
      <c r="AU3382" s="31" t="s">
        <v>735</v>
      </c>
      <c r="AV3382" s="6" t="s">
        <v>17329</v>
      </c>
      <c r="AW3382" s="28"/>
      <c r="AX3382" s="6"/>
      <c r="AY3382" s="6"/>
      <c r="AZ3382" s="6" t="s">
        <v>50</v>
      </c>
      <c r="BA3382" s="6" t="s">
        <v>17416</v>
      </c>
      <c r="BB3382" s="29" t="s">
        <v>17281</v>
      </c>
    </row>
    <row r="3383" spans="1:54" s="30" customFormat="1" ht="30" x14ac:dyDescent="0.25">
      <c r="A3383" s="6">
        <v>3380</v>
      </c>
      <c r="B3383" s="6" t="s">
        <v>509</v>
      </c>
      <c r="C3383" s="6" t="s">
        <v>952</v>
      </c>
      <c r="D3383" s="6" t="s">
        <v>17251</v>
      </c>
      <c r="E3383" s="6"/>
      <c r="F3383" s="6"/>
      <c r="G3383" s="6"/>
      <c r="H3383" s="6"/>
      <c r="I3383" s="6"/>
      <c r="J3383" s="6"/>
      <c r="K3383" s="6"/>
      <c r="L3383" s="6"/>
      <c r="M3383" s="6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  <c r="Z3383" s="6"/>
      <c r="AA3383" s="6"/>
      <c r="AB3383" s="6" t="s">
        <v>17373</v>
      </c>
      <c r="AC3383" s="6"/>
      <c r="AD3383" s="6" t="s">
        <v>479</v>
      </c>
      <c r="AE3383" s="26" t="s">
        <v>17252</v>
      </c>
      <c r="AF3383" s="6"/>
      <c r="AG3383" s="7">
        <v>45414</v>
      </c>
      <c r="AH3383" s="6"/>
      <c r="AI3383" s="6"/>
      <c r="AJ3383" s="6"/>
      <c r="AK3383" s="6">
        <v>1</v>
      </c>
      <c r="AL3383" s="27">
        <v>1</v>
      </c>
      <c r="AM3383" s="6"/>
      <c r="AN3383" s="6"/>
      <c r="AO3383" s="6"/>
      <c r="AP3383" s="6"/>
      <c r="AQ3383" s="6"/>
      <c r="AR3383" s="6"/>
      <c r="AS3383" s="32">
        <v>17</v>
      </c>
      <c r="AT3383" s="27" t="s">
        <v>49</v>
      </c>
      <c r="AU3383" s="31" t="s">
        <v>735</v>
      </c>
      <c r="AV3383" s="6" t="s">
        <v>17330</v>
      </c>
      <c r="AW3383" s="28"/>
      <c r="AX3383" s="6"/>
      <c r="AY3383" s="6"/>
      <c r="AZ3383" s="6" t="s">
        <v>50</v>
      </c>
      <c r="BA3383" s="6" t="s">
        <v>17417</v>
      </c>
      <c r="BB3383" s="29" t="s">
        <v>17282</v>
      </c>
    </row>
    <row r="3384" spans="1:54" s="30" customFormat="1" ht="30" x14ac:dyDescent="0.25">
      <c r="A3384" s="6">
        <v>3381</v>
      </c>
      <c r="B3384" s="6" t="s">
        <v>509</v>
      </c>
      <c r="C3384" s="6" t="s">
        <v>953</v>
      </c>
      <c r="D3384" s="6" t="s">
        <v>2535</v>
      </c>
      <c r="E3384" s="6"/>
      <c r="F3384" s="6"/>
      <c r="G3384" s="6"/>
      <c r="H3384" s="6"/>
      <c r="I3384" s="6"/>
      <c r="J3384" s="6"/>
      <c r="K3384" s="6"/>
      <c r="L3384" s="6"/>
      <c r="M3384" s="6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  <c r="Z3384" s="6"/>
      <c r="AA3384" s="6"/>
      <c r="AB3384" s="6" t="s">
        <v>17374</v>
      </c>
      <c r="AC3384" s="6"/>
      <c r="AD3384" s="6" t="s">
        <v>479</v>
      </c>
      <c r="AE3384" s="26" t="s">
        <v>17249</v>
      </c>
      <c r="AF3384" s="6"/>
      <c r="AG3384" s="7">
        <v>45419</v>
      </c>
      <c r="AH3384" s="6"/>
      <c r="AI3384" s="6"/>
      <c r="AJ3384" s="6"/>
      <c r="AK3384" s="6">
        <v>1</v>
      </c>
      <c r="AL3384" s="27">
        <v>1</v>
      </c>
      <c r="AM3384" s="6"/>
      <c r="AN3384" s="6"/>
      <c r="AO3384" s="6"/>
      <c r="AP3384" s="6"/>
      <c r="AQ3384" s="6"/>
      <c r="AR3384" s="6"/>
      <c r="AS3384" s="32">
        <v>17</v>
      </c>
      <c r="AT3384" s="27" t="s">
        <v>49</v>
      </c>
      <c r="AU3384" s="31" t="s">
        <v>735</v>
      </c>
      <c r="AV3384" s="6" t="s">
        <v>17331</v>
      </c>
      <c r="AW3384" s="28"/>
      <c r="AX3384" s="6"/>
      <c r="AY3384" s="6"/>
      <c r="AZ3384" s="6" t="s">
        <v>50</v>
      </c>
      <c r="BA3384" s="6" t="s">
        <v>17418</v>
      </c>
      <c r="BB3384" s="29" t="s">
        <v>17283</v>
      </c>
    </row>
    <row r="3385" spans="1:54" s="30" customFormat="1" ht="30" x14ac:dyDescent="0.25">
      <c r="A3385" s="6">
        <v>3382</v>
      </c>
      <c r="B3385" s="6" t="s">
        <v>509</v>
      </c>
      <c r="C3385" s="6" t="s">
        <v>952</v>
      </c>
      <c r="D3385" s="6" t="s">
        <v>507</v>
      </c>
      <c r="E3385" s="6"/>
      <c r="F3385" s="6"/>
      <c r="G3385" s="6"/>
      <c r="H3385" s="6"/>
      <c r="I3385" s="6"/>
      <c r="J3385" s="6"/>
      <c r="K3385" s="6"/>
      <c r="L3385" s="6"/>
      <c r="M3385" s="6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  <c r="Z3385" s="6"/>
      <c r="AA3385" s="6"/>
      <c r="AB3385" s="6" t="s">
        <v>17375</v>
      </c>
      <c r="AC3385" s="6"/>
      <c r="AD3385" s="6" t="s">
        <v>479</v>
      </c>
      <c r="AE3385" s="26" t="s">
        <v>17239</v>
      </c>
      <c r="AF3385" s="6"/>
      <c r="AG3385" s="7">
        <v>45414</v>
      </c>
      <c r="AH3385" s="6"/>
      <c r="AI3385" s="6"/>
      <c r="AJ3385" s="6"/>
      <c r="AK3385" s="6">
        <v>1</v>
      </c>
      <c r="AL3385" s="27">
        <v>1</v>
      </c>
      <c r="AM3385" s="6"/>
      <c r="AN3385" s="6"/>
      <c r="AO3385" s="6"/>
      <c r="AP3385" s="6"/>
      <c r="AQ3385" s="6"/>
      <c r="AR3385" s="6"/>
      <c r="AS3385" s="32">
        <v>17</v>
      </c>
      <c r="AT3385" s="27" t="s">
        <v>49</v>
      </c>
      <c r="AU3385" s="31" t="s">
        <v>735</v>
      </c>
      <c r="AV3385" s="6" t="s">
        <v>17332</v>
      </c>
      <c r="AW3385" s="28"/>
      <c r="AX3385" s="6"/>
      <c r="AY3385" s="6"/>
      <c r="AZ3385" s="6" t="s">
        <v>50</v>
      </c>
      <c r="BA3385" s="6" t="s">
        <v>17419</v>
      </c>
      <c r="BB3385" s="29" t="s">
        <v>17284</v>
      </c>
    </row>
    <row r="3386" spans="1:54" s="30" customFormat="1" ht="30" x14ac:dyDescent="0.25">
      <c r="A3386" s="6">
        <v>3383</v>
      </c>
      <c r="B3386" s="6" t="s">
        <v>509</v>
      </c>
      <c r="C3386" s="6" t="s">
        <v>953</v>
      </c>
      <c r="D3386" s="6" t="s">
        <v>518</v>
      </c>
      <c r="E3386" s="6"/>
      <c r="F3386" s="6"/>
      <c r="G3386" s="6"/>
      <c r="H3386" s="6"/>
      <c r="I3386" s="6"/>
      <c r="J3386" s="6"/>
      <c r="K3386" s="6"/>
      <c r="L3386" s="6"/>
      <c r="M3386" s="6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  <c r="Z3386" s="6"/>
      <c r="AA3386" s="6"/>
      <c r="AB3386" s="6" t="s">
        <v>17376</v>
      </c>
      <c r="AC3386" s="6"/>
      <c r="AD3386" s="6" t="s">
        <v>480</v>
      </c>
      <c r="AE3386" s="26" t="s">
        <v>17236</v>
      </c>
      <c r="AF3386" s="6"/>
      <c r="AG3386" s="7">
        <v>45419</v>
      </c>
      <c r="AH3386" s="6"/>
      <c r="AI3386" s="6"/>
      <c r="AJ3386" s="6"/>
      <c r="AK3386" s="6">
        <v>1</v>
      </c>
      <c r="AL3386" s="27">
        <v>1</v>
      </c>
      <c r="AM3386" s="6"/>
      <c r="AN3386" s="6"/>
      <c r="AO3386" s="6"/>
      <c r="AP3386" s="6"/>
      <c r="AQ3386" s="6"/>
      <c r="AR3386" s="6"/>
      <c r="AS3386" s="32">
        <v>17</v>
      </c>
      <c r="AT3386" s="27" t="s">
        <v>49</v>
      </c>
      <c r="AU3386" s="31" t="s">
        <v>735</v>
      </c>
      <c r="AV3386" s="6" t="s">
        <v>17333</v>
      </c>
      <c r="AW3386" s="28"/>
      <c r="AX3386" s="6"/>
      <c r="AY3386" s="6"/>
      <c r="AZ3386" s="6" t="s">
        <v>50</v>
      </c>
      <c r="BA3386" s="6" t="s">
        <v>17420</v>
      </c>
      <c r="BB3386" s="29" t="s">
        <v>17285</v>
      </c>
    </row>
    <row r="3387" spans="1:54" s="30" customFormat="1" ht="30" x14ac:dyDescent="0.25">
      <c r="A3387" s="6">
        <v>3384</v>
      </c>
      <c r="B3387" s="6" t="s">
        <v>509</v>
      </c>
      <c r="C3387" s="6" t="s">
        <v>953</v>
      </c>
      <c r="D3387" s="6" t="s">
        <v>2577</v>
      </c>
      <c r="E3387" s="6"/>
      <c r="F3387" s="6"/>
      <c r="G3387" s="6"/>
      <c r="H3387" s="6"/>
      <c r="I3387" s="6"/>
      <c r="J3387" s="6"/>
      <c r="K3387" s="6"/>
      <c r="L3387" s="6"/>
      <c r="M3387" s="6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  <c r="Z3387" s="6"/>
      <c r="AA3387" s="6"/>
      <c r="AB3387" s="6" t="s">
        <v>17377</v>
      </c>
      <c r="AC3387" s="6"/>
      <c r="AD3387" s="6" t="s">
        <v>480</v>
      </c>
      <c r="AE3387" s="26" t="s">
        <v>17258</v>
      </c>
      <c r="AF3387" s="6"/>
      <c r="AG3387" s="7">
        <v>45419</v>
      </c>
      <c r="AH3387" s="6"/>
      <c r="AI3387" s="6"/>
      <c r="AJ3387" s="6"/>
      <c r="AK3387" s="6">
        <v>1</v>
      </c>
      <c r="AL3387" s="27">
        <v>1</v>
      </c>
      <c r="AM3387" s="6"/>
      <c r="AN3387" s="6"/>
      <c r="AO3387" s="6"/>
      <c r="AP3387" s="6"/>
      <c r="AQ3387" s="6"/>
      <c r="AR3387" s="6"/>
      <c r="AS3387" s="32">
        <v>17</v>
      </c>
      <c r="AT3387" s="27" t="s">
        <v>49</v>
      </c>
      <c r="AU3387" s="31" t="s">
        <v>735</v>
      </c>
      <c r="AV3387" s="6" t="s">
        <v>17334</v>
      </c>
      <c r="AW3387" s="28"/>
      <c r="AX3387" s="6"/>
      <c r="AY3387" s="6"/>
      <c r="AZ3387" s="6" t="s">
        <v>50</v>
      </c>
      <c r="BA3387" s="6" t="s">
        <v>17421</v>
      </c>
      <c r="BB3387" s="29" t="s">
        <v>17286</v>
      </c>
    </row>
    <row r="3388" spans="1:54" s="30" customFormat="1" ht="30" x14ac:dyDescent="0.25">
      <c r="A3388" s="6">
        <v>3385</v>
      </c>
      <c r="B3388" s="6" t="s">
        <v>509</v>
      </c>
      <c r="C3388" s="6" t="s">
        <v>953</v>
      </c>
      <c r="D3388" s="6" t="s">
        <v>5745</v>
      </c>
      <c r="E3388" s="6"/>
      <c r="F3388" s="6"/>
      <c r="G3388" s="6"/>
      <c r="H3388" s="6"/>
      <c r="I3388" s="6"/>
      <c r="J3388" s="6"/>
      <c r="K3388" s="6"/>
      <c r="L3388" s="6"/>
      <c r="M3388" s="6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  <c r="Z3388" s="6"/>
      <c r="AA3388" s="6"/>
      <c r="AB3388" s="6" t="s">
        <v>17378</v>
      </c>
      <c r="AC3388" s="6"/>
      <c r="AD3388" s="6" t="s">
        <v>480</v>
      </c>
      <c r="AE3388" s="26" t="s">
        <v>17267</v>
      </c>
      <c r="AF3388" s="6"/>
      <c r="AG3388" s="7">
        <v>45419</v>
      </c>
      <c r="AH3388" s="6"/>
      <c r="AI3388" s="6"/>
      <c r="AJ3388" s="6"/>
      <c r="AK3388" s="6">
        <v>1</v>
      </c>
      <c r="AL3388" s="27">
        <v>1</v>
      </c>
      <c r="AM3388" s="6"/>
      <c r="AN3388" s="6"/>
      <c r="AO3388" s="6"/>
      <c r="AP3388" s="6"/>
      <c r="AQ3388" s="6"/>
      <c r="AR3388" s="6"/>
      <c r="AS3388" s="32">
        <v>17</v>
      </c>
      <c r="AT3388" s="27" t="s">
        <v>49</v>
      </c>
      <c r="AU3388" s="31" t="s">
        <v>735</v>
      </c>
      <c r="AV3388" s="6" t="s">
        <v>17335</v>
      </c>
      <c r="AW3388" s="28"/>
      <c r="AX3388" s="6"/>
      <c r="AY3388" s="6"/>
      <c r="AZ3388" s="6" t="s">
        <v>50</v>
      </c>
      <c r="BA3388" s="6" t="s">
        <v>17422</v>
      </c>
      <c r="BB3388" s="29" t="s">
        <v>17287</v>
      </c>
    </row>
    <row r="3389" spans="1:54" s="30" customFormat="1" ht="30" x14ac:dyDescent="0.25">
      <c r="A3389" s="6">
        <v>3386</v>
      </c>
      <c r="B3389" s="6" t="s">
        <v>509</v>
      </c>
      <c r="C3389" s="6" t="s">
        <v>953</v>
      </c>
      <c r="D3389" s="6" t="s">
        <v>2577</v>
      </c>
      <c r="E3389" s="6"/>
      <c r="F3389" s="6"/>
      <c r="G3389" s="6"/>
      <c r="H3389" s="6"/>
      <c r="I3389" s="6"/>
      <c r="J3389" s="6"/>
      <c r="K3389" s="6"/>
      <c r="L3389" s="6"/>
      <c r="M3389" s="6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  <c r="Z3389" s="6"/>
      <c r="AA3389" s="6"/>
      <c r="AB3389" s="6" t="s">
        <v>17379</v>
      </c>
      <c r="AC3389" s="6"/>
      <c r="AD3389" s="6" t="s">
        <v>480</v>
      </c>
      <c r="AE3389" s="26" t="s">
        <v>17235</v>
      </c>
      <c r="AF3389" s="6"/>
      <c r="AG3389" s="7">
        <v>45419</v>
      </c>
      <c r="AH3389" s="6"/>
      <c r="AI3389" s="6"/>
      <c r="AJ3389" s="6"/>
      <c r="AK3389" s="6">
        <v>1</v>
      </c>
      <c r="AL3389" s="27">
        <v>1</v>
      </c>
      <c r="AM3389" s="6"/>
      <c r="AN3389" s="6"/>
      <c r="AO3389" s="6"/>
      <c r="AP3389" s="6"/>
      <c r="AQ3389" s="6"/>
      <c r="AR3389" s="6"/>
      <c r="AS3389" s="32">
        <v>17</v>
      </c>
      <c r="AT3389" s="27" t="s">
        <v>49</v>
      </c>
      <c r="AU3389" s="31" t="s">
        <v>735</v>
      </c>
      <c r="AV3389" s="6" t="s">
        <v>17336</v>
      </c>
      <c r="AW3389" s="28"/>
      <c r="AX3389" s="6"/>
      <c r="AY3389" s="6"/>
      <c r="AZ3389" s="6" t="s">
        <v>50</v>
      </c>
      <c r="BA3389" s="6" t="s">
        <v>17423</v>
      </c>
      <c r="BB3389" s="29" t="s">
        <v>17288</v>
      </c>
    </row>
    <row r="3390" spans="1:54" s="30" customFormat="1" ht="30" x14ac:dyDescent="0.25">
      <c r="A3390" s="6">
        <v>3387</v>
      </c>
      <c r="B3390" s="6" t="s">
        <v>509</v>
      </c>
      <c r="C3390" s="6" t="s">
        <v>953</v>
      </c>
      <c r="D3390" s="6" t="s">
        <v>518</v>
      </c>
      <c r="E3390" s="6"/>
      <c r="F3390" s="6"/>
      <c r="G3390" s="6"/>
      <c r="H3390" s="6"/>
      <c r="I3390" s="6"/>
      <c r="J3390" s="6"/>
      <c r="K3390" s="6"/>
      <c r="L3390" s="6"/>
      <c r="M3390" s="6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  <c r="Z3390" s="6"/>
      <c r="AA3390" s="6"/>
      <c r="AB3390" s="6" t="s">
        <v>17380</v>
      </c>
      <c r="AC3390" s="6"/>
      <c r="AD3390" s="6" t="s">
        <v>480</v>
      </c>
      <c r="AE3390" s="26" t="s">
        <v>17260</v>
      </c>
      <c r="AF3390" s="6"/>
      <c r="AG3390" s="7">
        <v>45419</v>
      </c>
      <c r="AH3390" s="6"/>
      <c r="AI3390" s="6"/>
      <c r="AJ3390" s="6"/>
      <c r="AK3390" s="6">
        <v>1</v>
      </c>
      <c r="AL3390" s="27">
        <v>1</v>
      </c>
      <c r="AM3390" s="6"/>
      <c r="AN3390" s="6"/>
      <c r="AO3390" s="6"/>
      <c r="AP3390" s="6"/>
      <c r="AQ3390" s="6"/>
      <c r="AR3390" s="6"/>
      <c r="AS3390" s="32">
        <v>17</v>
      </c>
      <c r="AT3390" s="27" t="s">
        <v>49</v>
      </c>
      <c r="AU3390" s="31" t="s">
        <v>735</v>
      </c>
      <c r="AV3390" s="6" t="s">
        <v>17337</v>
      </c>
      <c r="AW3390" s="28"/>
      <c r="AX3390" s="6"/>
      <c r="AY3390" s="6"/>
      <c r="AZ3390" s="6" t="s">
        <v>50</v>
      </c>
      <c r="BA3390" s="6" t="s">
        <v>17424</v>
      </c>
      <c r="BB3390" s="29" t="s">
        <v>17314</v>
      </c>
    </row>
    <row r="3391" spans="1:54" s="30" customFormat="1" ht="30" x14ac:dyDescent="0.25">
      <c r="A3391" s="6">
        <v>3388</v>
      </c>
      <c r="B3391" s="6" t="s">
        <v>509</v>
      </c>
      <c r="C3391" s="6" t="s">
        <v>952</v>
      </c>
      <c r="D3391" s="6" t="s">
        <v>1059</v>
      </c>
      <c r="E3391" s="6"/>
      <c r="F3391" s="6"/>
      <c r="G3391" s="6"/>
      <c r="H3391" s="6"/>
      <c r="I3391" s="6"/>
      <c r="J3391" s="6"/>
      <c r="K3391" s="6"/>
      <c r="L3391" s="6"/>
      <c r="M3391" s="6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  <c r="Z3391" s="6"/>
      <c r="AA3391" s="6"/>
      <c r="AB3391" s="6" t="s">
        <v>17381</v>
      </c>
      <c r="AC3391" s="6"/>
      <c r="AD3391" s="6" t="s">
        <v>480</v>
      </c>
      <c r="AE3391" s="26" t="s">
        <v>17234</v>
      </c>
      <c r="AF3391" s="6"/>
      <c r="AG3391" s="7">
        <v>45414</v>
      </c>
      <c r="AH3391" s="6"/>
      <c r="AI3391" s="6"/>
      <c r="AJ3391" s="6"/>
      <c r="AK3391" s="6">
        <v>1</v>
      </c>
      <c r="AL3391" s="27">
        <v>1</v>
      </c>
      <c r="AM3391" s="6"/>
      <c r="AN3391" s="6"/>
      <c r="AO3391" s="6"/>
      <c r="AP3391" s="6"/>
      <c r="AQ3391" s="6"/>
      <c r="AR3391" s="6"/>
      <c r="AS3391" s="32">
        <v>17</v>
      </c>
      <c r="AT3391" s="27" t="s">
        <v>49</v>
      </c>
      <c r="AU3391" s="31" t="s">
        <v>735</v>
      </c>
      <c r="AV3391" s="6" t="s">
        <v>17338</v>
      </c>
      <c r="AW3391" s="28"/>
      <c r="AX3391" s="6"/>
      <c r="AY3391" s="6"/>
      <c r="AZ3391" s="6" t="s">
        <v>50</v>
      </c>
      <c r="BA3391" s="6" t="s">
        <v>17425</v>
      </c>
      <c r="BB3391" s="29" t="s">
        <v>17289</v>
      </c>
    </row>
    <row r="3392" spans="1:54" s="30" customFormat="1" ht="30" x14ac:dyDescent="0.25">
      <c r="A3392" s="6">
        <v>3389</v>
      </c>
      <c r="B3392" s="6" t="s">
        <v>509</v>
      </c>
      <c r="C3392" s="6" t="s">
        <v>953</v>
      </c>
      <c r="D3392" s="6" t="s">
        <v>518</v>
      </c>
      <c r="E3392" s="6"/>
      <c r="F3392" s="6"/>
      <c r="G3392" s="6"/>
      <c r="H3392" s="6"/>
      <c r="I3392" s="6"/>
      <c r="J3392" s="6"/>
      <c r="K3392" s="6"/>
      <c r="L3392" s="6"/>
      <c r="M3392" s="6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  <c r="Z3392" s="6"/>
      <c r="AA3392" s="6"/>
      <c r="AB3392" s="6" t="s">
        <v>17382</v>
      </c>
      <c r="AC3392" s="6"/>
      <c r="AD3392" s="6" t="s">
        <v>480</v>
      </c>
      <c r="AE3392" s="26" t="s">
        <v>17237</v>
      </c>
      <c r="AF3392" s="6"/>
      <c r="AG3392" s="7">
        <v>45419</v>
      </c>
      <c r="AH3392" s="6"/>
      <c r="AI3392" s="6"/>
      <c r="AJ3392" s="6"/>
      <c r="AK3392" s="6">
        <v>1</v>
      </c>
      <c r="AL3392" s="27">
        <v>1</v>
      </c>
      <c r="AM3392" s="6"/>
      <c r="AN3392" s="6"/>
      <c r="AO3392" s="6"/>
      <c r="AP3392" s="6"/>
      <c r="AQ3392" s="6"/>
      <c r="AR3392" s="6"/>
      <c r="AS3392" s="32">
        <v>17</v>
      </c>
      <c r="AT3392" s="27" t="s">
        <v>49</v>
      </c>
      <c r="AU3392" s="31" t="s">
        <v>735</v>
      </c>
      <c r="AV3392" s="6" t="s">
        <v>17339</v>
      </c>
      <c r="AW3392" s="28"/>
      <c r="AX3392" s="6"/>
      <c r="AY3392" s="6"/>
      <c r="AZ3392" s="6" t="s">
        <v>50</v>
      </c>
      <c r="BA3392" s="6" t="s">
        <v>17426</v>
      </c>
      <c r="BB3392" s="29" t="s">
        <v>17307</v>
      </c>
    </row>
    <row r="3393" spans="1:54" s="30" customFormat="1" ht="30" x14ac:dyDescent="0.25">
      <c r="A3393" s="6">
        <v>3390</v>
      </c>
      <c r="B3393" s="6" t="s">
        <v>509</v>
      </c>
      <c r="C3393" s="6" t="s">
        <v>953</v>
      </c>
      <c r="D3393" s="6" t="s">
        <v>518</v>
      </c>
      <c r="E3393" s="6"/>
      <c r="F3393" s="6"/>
      <c r="G3393" s="6"/>
      <c r="H3393" s="6"/>
      <c r="I3393" s="6"/>
      <c r="J3393" s="6"/>
      <c r="K3393" s="6"/>
      <c r="L3393" s="6"/>
      <c r="M3393" s="6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  <c r="Z3393" s="6"/>
      <c r="AA3393" s="6"/>
      <c r="AB3393" s="6" t="s">
        <v>17383</v>
      </c>
      <c r="AC3393" s="6"/>
      <c r="AD3393" s="6" t="s">
        <v>480</v>
      </c>
      <c r="AE3393" s="26" t="s">
        <v>17250</v>
      </c>
      <c r="AF3393" s="6"/>
      <c r="AG3393" s="7">
        <v>45419</v>
      </c>
      <c r="AH3393" s="6"/>
      <c r="AI3393" s="6"/>
      <c r="AJ3393" s="6"/>
      <c r="AK3393" s="6">
        <v>1</v>
      </c>
      <c r="AL3393" s="27">
        <v>1</v>
      </c>
      <c r="AM3393" s="6"/>
      <c r="AN3393" s="6"/>
      <c r="AO3393" s="6"/>
      <c r="AP3393" s="6"/>
      <c r="AQ3393" s="6"/>
      <c r="AR3393" s="6"/>
      <c r="AS3393" s="32">
        <v>17</v>
      </c>
      <c r="AT3393" s="27" t="s">
        <v>49</v>
      </c>
      <c r="AU3393" s="31" t="s">
        <v>735</v>
      </c>
      <c r="AV3393" s="6" t="s">
        <v>17340</v>
      </c>
      <c r="AW3393" s="28"/>
      <c r="AX3393" s="6"/>
      <c r="AY3393" s="6"/>
      <c r="AZ3393" s="6" t="s">
        <v>50</v>
      </c>
      <c r="BA3393" s="6" t="s">
        <v>17427</v>
      </c>
      <c r="BB3393" s="29" t="s">
        <v>17290</v>
      </c>
    </row>
    <row r="3394" spans="1:54" s="30" customFormat="1" ht="30" x14ac:dyDescent="0.25">
      <c r="A3394" s="6">
        <v>3391</v>
      </c>
      <c r="B3394" s="6" t="s">
        <v>1056</v>
      </c>
      <c r="C3394" s="6" t="s">
        <v>1717</v>
      </c>
      <c r="D3394" s="6" t="s">
        <v>507</v>
      </c>
      <c r="E3394" s="6"/>
      <c r="F3394" s="6"/>
      <c r="G3394" s="6"/>
      <c r="H3394" s="6"/>
      <c r="I3394" s="6"/>
      <c r="J3394" s="6"/>
      <c r="K3394" s="6"/>
      <c r="L3394" s="6"/>
      <c r="M3394" s="6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  <c r="Z3394" s="6"/>
      <c r="AA3394" s="6"/>
      <c r="AB3394" s="6" t="s">
        <v>17384</v>
      </c>
      <c r="AC3394" s="6"/>
      <c r="AD3394" s="6" t="s">
        <v>480</v>
      </c>
      <c r="AE3394" s="26" t="s">
        <v>17225</v>
      </c>
      <c r="AF3394" s="6"/>
      <c r="AG3394" s="7">
        <v>45418</v>
      </c>
      <c r="AH3394" s="6"/>
      <c r="AI3394" s="6"/>
      <c r="AJ3394" s="6"/>
      <c r="AK3394" s="6">
        <v>1</v>
      </c>
      <c r="AL3394" s="27">
        <v>1</v>
      </c>
      <c r="AM3394" s="6"/>
      <c r="AN3394" s="6"/>
      <c r="AO3394" s="6"/>
      <c r="AP3394" s="6"/>
      <c r="AQ3394" s="6"/>
      <c r="AR3394" s="6"/>
      <c r="AS3394" s="32">
        <v>17</v>
      </c>
      <c r="AT3394" s="27" t="s">
        <v>49</v>
      </c>
      <c r="AU3394" s="31" t="s">
        <v>735</v>
      </c>
      <c r="AV3394" s="6" t="s">
        <v>17341</v>
      </c>
      <c r="AW3394" s="28"/>
      <c r="AX3394" s="6"/>
      <c r="AY3394" s="6"/>
      <c r="AZ3394" s="6" t="s">
        <v>50</v>
      </c>
      <c r="BA3394" s="6" t="s">
        <v>17428</v>
      </c>
      <c r="BB3394" s="29" t="s">
        <v>17291</v>
      </c>
    </row>
    <row r="3395" spans="1:54" s="30" customFormat="1" x14ac:dyDescent="0.25">
      <c r="A3395" s="6">
        <v>3392</v>
      </c>
      <c r="B3395" s="6" t="s">
        <v>509</v>
      </c>
      <c r="C3395" s="6" t="s">
        <v>953</v>
      </c>
      <c r="D3395" s="6" t="s">
        <v>3443</v>
      </c>
      <c r="E3395" s="6"/>
      <c r="F3395" s="6"/>
      <c r="G3395" s="6"/>
      <c r="H3395" s="6"/>
      <c r="I3395" s="6"/>
      <c r="J3395" s="6"/>
      <c r="K3395" s="6"/>
      <c r="L3395" s="6"/>
      <c r="M3395" s="6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  <c r="Z3395" s="6"/>
      <c r="AA3395" s="6"/>
      <c r="AB3395" s="6" t="s">
        <v>17385</v>
      </c>
      <c r="AC3395" s="6"/>
      <c r="AD3395" s="6" t="s">
        <v>480</v>
      </c>
      <c r="AE3395" s="26" t="s">
        <v>17240</v>
      </c>
      <c r="AF3395" s="6"/>
      <c r="AG3395" s="7">
        <v>45419</v>
      </c>
      <c r="AH3395" s="6"/>
      <c r="AI3395" s="6"/>
      <c r="AJ3395" s="6"/>
      <c r="AK3395" s="6">
        <v>1</v>
      </c>
      <c r="AL3395" s="27">
        <v>1</v>
      </c>
      <c r="AM3395" s="6"/>
      <c r="AN3395" s="6"/>
      <c r="AO3395" s="6"/>
      <c r="AP3395" s="6"/>
      <c r="AQ3395" s="6"/>
      <c r="AR3395" s="6"/>
      <c r="AS3395" s="32">
        <v>17</v>
      </c>
      <c r="AT3395" s="27" t="s">
        <v>49</v>
      </c>
      <c r="AU3395" s="31" t="s">
        <v>735</v>
      </c>
      <c r="AV3395" s="6" t="s">
        <v>17342</v>
      </c>
      <c r="AW3395" s="28"/>
      <c r="AX3395" s="6"/>
      <c r="AY3395" s="6"/>
      <c r="AZ3395" s="6" t="s">
        <v>50</v>
      </c>
      <c r="BA3395" s="6" t="s">
        <v>17429</v>
      </c>
      <c r="BB3395" s="29" t="s">
        <v>17308</v>
      </c>
    </row>
    <row r="3396" spans="1:54" s="30" customFormat="1" ht="30" x14ac:dyDescent="0.25">
      <c r="A3396" s="6">
        <v>3393</v>
      </c>
      <c r="B3396" s="6" t="s">
        <v>1056</v>
      </c>
      <c r="C3396" s="6" t="s">
        <v>1717</v>
      </c>
      <c r="D3396" s="6" t="s">
        <v>507</v>
      </c>
      <c r="E3396" s="6"/>
      <c r="F3396" s="6"/>
      <c r="G3396" s="6"/>
      <c r="H3396" s="6"/>
      <c r="I3396" s="6"/>
      <c r="J3396" s="6"/>
      <c r="K3396" s="6"/>
      <c r="L3396" s="6"/>
      <c r="M3396" s="6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  <c r="Z3396" s="6"/>
      <c r="AA3396" s="6"/>
      <c r="AB3396" s="6" t="s">
        <v>17386</v>
      </c>
      <c r="AC3396" s="6"/>
      <c r="AD3396" s="6" t="s">
        <v>480</v>
      </c>
      <c r="AE3396" s="26" t="s">
        <v>17227</v>
      </c>
      <c r="AF3396" s="6"/>
      <c r="AG3396" s="7">
        <v>45418</v>
      </c>
      <c r="AH3396" s="6"/>
      <c r="AI3396" s="6"/>
      <c r="AJ3396" s="6"/>
      <c r="AK3396" s="6">
        <v>1</v>
      </c>
      <c r="AL3396" s="27">
        <v>1</v>
      </c>
      <c r="AM3396" s="6"/>
      <c r="AN3396" s="6"/>
      <c r="AO3396" s="6"/>
      <c r="AP3396" s="6"/>
      <c r="AQ3396" s="6"/>
      <c r="AR3396" s="6"/>
      <c r="AS3396" s="32">
        <v>17</v>
      </c>
      <c r="AT3396" s="27" t="s">
        <v>49</v>
      </c>
      <c r="AU3396" s="31" t="s">
        <v>735</v>
      </c>
      <c r="AV3396" s="6" t="s">
        <v>17343</v>
      </c>
      <c r="AW3396" s="28"/>
      <c r="AX3396" s="6"/>
      <c r="AY3396" s="6"/>
      <c r="AZ3396" s="6" t="s">
        <v>50</v>
      </c>
      <c r="BA3396" s="6" t="s">
        <v>17430</v>
      </c>
      <c r="BB3396" s="29" t="s">
        <v>17292</v>
      </c>
    </row>
    <row r="3397" spans="1:54" s="30" customFormat="1" ht="30" x14ac:dyDescent="0.25">
      <c r="A3397" s="6">
        <v>3394</v>
      </c>
      <c r="B3397" s="6" t="s">
        <v>509</v>
      </c>
      <c r="C3397" s="6" t="s">
        <v>952</v>
      </c>
      <c r="D3397" s="6" t="s">
        <v>545</v>
      </c>
      <c r="E3397" s="6"/>
      <c r="F3397" s="6"/>
      <c r="G3397" s="6"/>
      <c r="H3397" s="6"/>
      <c r="I3397" s="6"/>
      <c r="J3397" s="6"/>
      <c r="K3397" s="6"/>
      <c r="L3397" s="6"/>
      <c r="M3397" s="6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  <c r="Z3397" s="6"/>
      <c r="AA3397" s="6"/>
      <c r="AB3397" s="6" t="s">
        <v>17387</v>
      </c>
      <c r="AC3397" s="6"/>
      <c r="AD3397" s="6" t="s">
        <v>480</v>
      </c>
      <c r="AE3397" s="26" t="s">
        <v>17233</v>
      </c>
      <c r="AF3397" s="6"/>
      <c r="AG3397" s="7">
        <v>45413</v>
      </c>
      <c r="AH3397" s="6"/>
      <c r="AI3397" s="6"/>
      <c r="AJ3397" s="6"/>
      <c r="AK3397" s="6">
        <v>1</v>
      </c>
      <c r="AL3397" s="27">
        <v>1</v>
      </c>
      <c r="AM3397" s="6"/>
      <c r="AN3397" s="6"/>
      <c r="AO3397" s="6"/>
      <c r="AP3397" s="6"/>
      <c r="AQ3397" s="6"/>
      <c r="AR3397" s="6"/>
      <c r="AS3397" s="32">
        <v>17</v>
      </c>
      <c r="AT3397" s="27" t="s">
        <v>49</v>
      </c>
      <c r="AU3397" s="31" t="s">
        <v>735</v>
      </c>
      <c r="AV3397" s="6" t="s">
        <v>17344</v>
      </c>
      <c r="AW3397" s="28"/>
      <c r="AX3397" s="6"/>
      <c r="AY3397" s="6"/>
      <c r="AZ3397" s="6" t="s">
        <v>50</v>
      </c>
      <c r="BA3397" s="6" t="s">
        <v>17431</v>
      </c>
      <c r="BB3397" s="29" t="s">
        <v>17293</v>
      </c>
    </row>
    <row r="3398" spans="1:54" s="30" customFormat="1" ht="30" x14ac:dyDescent="0.25">
      <c r="A3398" s="6">
        <v>3395</v>
      </c>
      <c r="B3398" s="6" t="s">
        <v>509</v>
      </c>
      <c r="C3398" s="6" t="s">
        <v>953</v>
      </c>
      <c r="D3398" s="6" t="s">
        <v>2577</v>
      </c>
      <c r="E3398" s="6"/>
      <c r="F3398" s="6"/>
      <c r="G3398" s="6"/>
      <c r="H3398" s="6"/>
      <c r="I3398" s="6"/>
      <c r="J3398" s="6"/>
      <c r="K3398" s="6"/>
      <c r="L3398" s="6"/>
      <c r="M3398" s="6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  <c r="Z3398" s="6"/>
      <c r="AA3398" s="6"/>
      <c r="AB3398" s="6" t="s">
        <v>17388</v>
      </c>
      <c r="AC3398" s="6"/>
      <c r="AD3398" s="6" t="s">
        <v>480</v>
      </c>
      <c r="AE3398" s="26" t="s">
        <v>17261</v>
      </c>
      <c r="AF3398" s="6"/>
      <c r="AG3398" s="7">
        <v>45419</v>
      </c>
      <c r="AH3398" s="6"/>
      <c r="AI3398" s="6"/>
      <c r="AJ3398" s="6"/>
      <c r="AK3398" s="6">
        <v>1</v>
      </c>
      <c r="AL3398" s="27">
        <v>1</v>
      </c>
      <c r="AM3398" s="6"/>
      <c r="AN3398" s="6"/>
      <c r="AO3398" s="6"/>
      <c r="AP3398" s="6"/>
      <c r="AQ3398" s="6"/>
      <c r="AR3398" s="6"/>
      <c r="AS3398" s="32">
        <v>17</v>
      </c>
      <c r="AT3398" s="27" t="s">
        <v>49</v>
      </c>
      <c r="AU3398" s="31" t="s">
        <v>735</v>
      </c>
      <c r="AV3398" s="6" t="s">
        <v>17345</v>
      </c>
      <c r="AW3398" s="28"/>
      <c r="AX3398" s="6"/>
      <c r="AY3398" s="6"/>
      <c r="AZ3398" s="6" t="s">
        <v>50</v>
      </c>
      <c r="BA3398" s="6" t="s">
        <v>17432</v>
      </c>
      <c r="BB3398" s="29" t="s">
        <v>17294</v>
      </c>
    </row>
    <row r="3399" spans="1:54" s="30" customFormat="1" ht="30" x14ac:dyDescent="0.25">
      <c r="A3399" s="6">
        <v>3396</v>
      </c>
      <c r="B3399" s="6" t="s">
        <v>1056</v>
      </c>
      <c r="C3399" s="6" t="s">
        <v>1717</v>
      </c>
      <c r="D3399" s="6" t="s">
        <v>507</v>
      </c>
      <c r="E3399" s="6"/>
      <c r="F3399" s="6"/>
      <c r="G3399" s="6"/>
      <c r="H3399" s="6"/>
      <c r="I3399" s="6"/>
      <c r="J3399" s="6"/>
      <c r="K3399" s="6"/>
      <c r="L3399" s="6"/>
      <c r="M3399" s="6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  <c r="Z3399" s="6"/>
      <c r="AA3399" s="6"/>
      <c r="AB3399" s="6" t="s">
        <v>17389</v>
      </c>
      <c r="AC3399" s="6"/>
      <c r="AD3399" s="6" t="s">
        <v>480</v>
      </c>
      <c r="AE3399" s="26" t="s">
        <v>17226</v>
      </c>
      <c r="AF3399" s="6"/>
      <c r="AG3399" s="7">
        <v>45418</v>
      </c>
      <c r="AH3399" s="6"/>
      <c r="AI3399" s="6"/>
      <c r="AJ3399" s="6"/>
      <c r="AK3399" s="6">
        <v>1</v>
      </c>
      <c r="AL3399" s="27">
        <v>1</v>
      </c>
      <c r="AM3399" s="6"/>
      <c r="AN3399" s="6"/>
      <c r="AO3399" s="6"/>
      <c r="AP3399" s="6"/>
      <c r="AQ3399" s="6"/>
      <c r="AR3399" s="6"/>
      <c r="AS3399" s="32">
        <v>17</v>
      </c>
      <c r="AT3399" s="27" t="s">
        <v>49</v>
      </c>
      <c r="AU3399" s="31" t="s">
        <v>735</v>
      </c>
      <c r="AV3399" s="6" t="s">
        <v>17346</v>
      </c>
      <c r="AW3399" s="28"/>
      <c r="AX3399" s="6"/>
      <c r="AY3399" s="6"/>
      <c r="AZ3399" s="6" t="s">
        <v>50</v>
      </c>
      <c r="BA3399" s="6" t="s">
        <v>17433</v>
      </c>
      <c r="BB3399" s="29" t="s">
        <v>17309</v>
      </c>
    </row>
    <row r="3400" spans="1:54" s="30" customFormat="1" ht="45" x14ac:dyDescent="0.25">
      <c r="A3400" s="6">
        <v>3397</v>
      </c>
      <c r="B3400" s="6" t="s">
        <v>1056</v>
      </c>
      <c r="C3400" s="6" t="s">
        <v>1717</v>
      </c>
      <c r="D3400" s="6" t="s">
        <v>507</v>
      </c>
      <c r="E3400" s="6"/>
      <c r="F3400" s="6"/>
      <c r="G3400" s="6"/>
      <c r="H3400" s="6"/>
      <c r="I3400" s="6"/>
      <c r="J3400" s="6"/>
      <c r="K3400" s="6"/>
      <c r="L3400" s="6"/>
      <c r="M3400" s="6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  <c r="Z3400" s="6"/>
      <c r="AA3400" s="6"/>
      <c r="AB3400" s="6" t="s">
        <v>17390</v>
      </c>
      <c r="AC3400" s="6"/>
      <c r="AD3400" s="6" t="s">
        <v>480</v>
      </c>
      <c r="AE3400" s="26" t="s">
        <v>17228</v>
      </c>
      <c r="AF3400" s="6"/>
      <c r="AG3400" s="7">
        <v>45418</v>
      </c>
      <c r="AH3400" s="6"/>
      <c r="AI3400" s="6"/>
      <c r="AJ3400" s="6"/>
      <c r="AK3400" s="6">
        <v>1</v>
      </c>
      <c r="AL3400" s="27">
        <v>1</v>
      </c>
      <c r="AM3400" s="6"/>
      <c r="AN3400" s="6"/>
      <c r="AO3400" s="6"/>
      <c r="AP3400" s="6"/>
      <c r="AQ3400" s="6"/>
      <c r="AR3400" s="6"/>
      <c r="AS3400" s="32">
        <v>17</v>
      </c>
      <c r="AT3400" s="27" t="s">
        <v>49</v>
      </c>
      <c r="AU3400" s="31" t="s">
        <v>735</v>
      </c>
      <c r="AV3400" s="6" t="s">
        <v>17347</v>
      </c>
      <c r="AW3400" s="28"/>
      <c r="AX3400" s="6"/>
      <c r="AY3400" s="6"/>
      <c r="AZ3400" s="6" t="s">
        <v>50</v>
      </c>
      <c r="BA3400" s="6" t="s">
        <v>17434</v>
      </c>
      <c r="BB3400" s="29" t="s">
        <v>17310</v>
      </c>
    </row>
    <row r="3401" spans="1:54" s="30" customFormat="1" ht="45" x14ac:dyDescent="0.25">
      <c r="A3401" s="6">
        <v>3398</v>
      </c>
      <c r="B3401" s="6" t="s">
        <v>1056</v>
      </c>
      <c r="C3401" s="6" t="s">
        <v>1717</v>
      </c>
      <c r="D3401" s="6" t="s">
        <v>507</v>
      </c>
      <c r="E3401" s="6"/>
      <c r="F3401" s="6"/>
      <c r="G3401" s="6"/>
      <c r="H3401" s="6"/>
      <c r="I3401" s="6"/>
      <c r="J3401" s="6"/>
      <c r="K3401" s="6"/>
      <c r="L3401" s="6"/>
      <c r="M3401" s="6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  <c r="Z3401" s="6"/>
      <c r="AA3401" s="6"/>
      <c r="AB3401" s="6" t="s">
        <v>17391</v>
      </c>
      <c r="AC3401" s="6"/>
      <c r="AD3401" s="6" t="s">
        <v>480</v>
      </c>
      <c r="AE3401" s="26" t="s">
        <v>17229</v>
      </c>
      <c r="AF3401" s="6"/>
      <c r="AG3401" s="7">
        <v>45418</v>
      </c>
      <c r="AH3401" s="6"/>
      <c r="AI3401" s="6"/>
      <c r="AJ3401" s="6"/>
      <c r="AK3401" s="6">
        <v>1</v>
      </c>
      <c r="AL3401" s="27">
        <v>1</v>
      </c>
      <c r="AM3401" s="6"/>
      <c r="AN3401" s="6"/>
      <c r="AO3401" s="6"/>
      <c r="AP3401" s="6"/>
      <c r="AQ3401" s="6"/>
      <c r="AR3401" s="6"/>
      <c r="AS3401" s="32">
        <v>17</v>
      </c>
      <c r="AT3401" s="27" t="s">
        <v>49</v>
      </c>
      <c r="AU3401" s="31" t="s">
        <v>735</v>
      </c>
      <c r="AV3401" s="6" t="s">
        <v>17348</v>
      </c>
      <c r="AW3401" s="28"/>
      <c r="AX3401" s="6"/>
      <c r="AY3401" s="6"/>
      <c r="AZ3401" s="6" t="s">
        <v>50</v>
      </c>
      <c r="BA3401" s="6" t="s">
        <v>17435</v>
      </c>
      <c r="BB3401" s="29" t="s">
        <v>17295</v>
      </c>
    </row>
    <row r="3402" spans="1:54" s="30" customFormat="1" ht="30" x14ac:dyDescent="0.25">
      <c r="A3402" s="6">
        <v>3399</v>
      </c>
      <c r="B3402" s="6" t="s">
        <v>1092</v>
      </c>
      <c r="C3402" s="6" t="s">
        <v>1337</v>
      </c>
      <c r="D3402" s="6" t="s">
        <v>507</v>
      </c>
      <c r="E3402" s="6"/>
      <c r="F3402" s="6"/>
      <c r="G3402" s="6"/>
      <c r="H3402" s="6"/>
      <c r="I3402" s="6"/>
      <c r="J3402" s="6"/>
      <c r="K3402" s="6"/>
      <c r="L3402" s="6"/>
      <c r="M3402" s="6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  <c r="Z3402" s="6"/>
      <c r="AA3402" s="6"/>
      <c r="AB3402" s="6" t="s">
        <v>17392</v>
      </c>
      <c r="AC3402" s="6"/>
      <c r="AD3402" s="6" t="s">
        <v>480</v>
      </c>
      <c r="AE3402" s="26" t="s">
        <v>17247</v>
      </c>
      <c r="AF3402" s="6"/>
      <c r="AG3402" s="7">
        <v>45415</v>
      </c>
      <c r="AH3402" s="6"/>
      <c r="AI3402" s="6"/>
      <c r="AJ3402" s="6"/>
      <c r="AK3402" s="6">
        <v>1</v>
      </c>
      <c r="AL3402" s="27">
        <v>1</v>
      </c>
      <c r="AM3402" s="6"/>
      <c r="AN3402" s="6"/>
      <c r="AO3402" s="6"/>
      <c r="AP3402" s="6"/>
      <c r="AQ3402" s="6"/>
      <c r="AR3402" s="6"/>
      <c r="AS3402" s="32">
        <v>17</v>
      </c>
      <c r="AT3402" s="27" t="s">
        <v>49</v>
      </c>
      <c r="AU3402" s="31" t="s">
        <v>735</v>
      </c>
      <c r="AV3402" s="6" t="s">
        <v>17349</v>
      </c>
      <c r="AW3402" s="28"/>
      <c r="AX3402" s="6"/>
      <c r="AY3402" s="6"/>
      <c r="AZ3402" s="6" t="s">
        <v>50</v>
      </c>
      <c r="BA3402" s="6" t="s">
        <v>17436</v>
      </c>
      <c r="BB3402" s="29" t="s">
        <v>17296</v>
      </c>
    </row>
    <row r="3403" spans="1:54" s="30" customFormat="1" ht="30" x14ac:dyDescent="0.25">
      <c r="A3403" s="6">
        <v>3400</v>
      </c>
      <c r="B3403" s="6" t="s">
        <v>1092</v>
      </c>
      <c r="C3403" s="6" t="s">
        <v>1337</v>
      </c>
      <c r="D3403" s="6" t="s">
        <v>507</v>
      </c>
      <c r="E3403" s="6"/>
      <c r="F3403" s="6"/>
      <c r="G3403" s="6"/>
      <c r="H3403" s="6"/>
      <c r="I3403" s="6"/>
      <c r="J3403" s="6"/>
      <c r="K3403" s="6"/>
      <c r="L3403" s="6"/>
      <c r="M3403" s="6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  <c r="Z3403" s="6"/>
      <c r="AA3403" s="6"/>
      <c r="AB3403" s="6" t="s">
        <v>17393</v>
      </c>
      <c r="AC3403" s="6"/>
      <c r="AD3403" s="6" t="s">
        <v>480</v>
      </c>
      <c r="AE3403" s="26" t="s">
        <v>17246</v>
      </c>
      <c r="AF3403" s="6"/>
      <c r="AG3403" s="7">
        <v>45418</v>
      </c>
      <c r="AH3403" s="6"/>
      <c r="AI3403" s="6"/>
      <c r="AJ3403" s="6"/>
      <c r="AK3403" s="6">
        <v>1</v>
      </c>
      <c r="AL3403" s="27">
        <v>1</v>
      </c>
      <c r="AM3403" s="6"/>
      <c r="AN3403" s="6"/>
      <c r="AO3403" s="6"/>
      <c r="AP3403" s="6"/>
      <c r="AQ3403" s="6"/>
      <c r="AR3403" s="6"/>
      <c r="AS3403" s="32">
        <v>17</v>
      </c>
      <c r="AT3403" s="27" t="s">
        <v>49</v>
      </c>
      <c r="AU3403" s="31" t="s">
        <v>735</v>
      </c>
      <c r="AV3403" s="6" t="s">
        <v>17350</v>
      </c>
      <c r="AW3403" s="28"/>
      <c r="AX3403" s="6"/>
      <c r="AY3403" s="6"/>
      <c r="AZ3403" s="6" t="s">
        <v>50</v>
      </c>
      <c r="BA3403" s="6" t="s">
        <v>17437</v>
      </c>
      <c r="BB3403" s="29" t="s">
        <v>17297</v>
      </c>
    </row>
    <row r="3404" spans="1:54" s="30" customFormat="1" ht="30" x14ac:dyDescent="0.25">
      <c r="A3404" s="6">
        <v>3401</v>
      </c>
      <c r="B3404" s="6" t="s">
        <v>1092</v>
      </c>
      <c r="C3404" s="6" t="s">
        <v>1337</v>
      </c>
      <c r="D3404" s="6" t="s">
        <v>507</v>
      </c>
      <c r="E3404" s="6"/>
      <c r="F3404" s="6"/>
      <c r="G3404" s="6"/>
      <c r="H3404" s="6"/>
      <c r="I3404" s="6"/>
      <c r="J3404" s="6"/>
      <c r="K3404" s="6"/>
      <c r="L3404" s="6"/>
      <c r="M3404" s="6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  <c r="Z3404" s="6"/>
      <c r="AA3404" s="6"/>
      <c r="AB3404" s="6" t="s">
        <v>17394</v>
      </c>
      <c r="AC3404" s="6"/>
      <c r="AD3404" s="6" t="s">
        <v>480</v>
      </c>
      <c r="AE3404" s="26" t="s">
        <v>17263</v>
      </c>
      <c r="AF3404" s="6"/>
      <c r="AG3404" s="7">
        <v>45419</v>
      </c>
      <c r="AH3404" s="6"/>
      <c r="AI3404" s="6"/>
      <c r="AJ3404" s="6"/>
      <c r="AK3404" s="6">
        <v>1</v>
      </c>
      <c r="AL3404" s="27">
        <v>1</v>
      </c>
      <c r="AM3404" s="6"/>
      <c r="AN3404" s="6"/>
      <c r="AO3404" s="6"/>
      <c r="AP3404" s="6"/>
      <c r="AQ3404" s="6"/>
      <c r="AR3404" s="6"/>
      <c r="AS3404" s="32">
        <v>17</v>
      </c>
      <c r="AT3404" s="27" t="s">
        <v>49</v>
      </c>
      <c r="AU3404" s="31" t="s">
        <v>735</v>
      </c>
      <c r="AV3404" s="6" t="s">
        <v>17351</v>
      </c>
      <c r="AW3404" s="28"/>
      <c r="AX3404" s="6"/>
      <c r="AY3404" s="6"/>
      <c r="AZ3404" s="6" t="s">
        <v>50</v>
      </c>
      <c r="BA3404" s="6" t="s">
        <v>17438</v>
      </c>
      <c r="BB3404" s="29" t="s">
        <v>17298</v>
      </c>
    </row>
    <row r="3405" spans="1:54" s="30" customFormat="1" ht="30" x14ac:dyDescent="0.25">
      <c r="A3405" s="6">
        <v>3402</v>
      </c>
      <c r="B3405" s="6" t="s">
        <v>509</v>
      </c>
      <c r="C3405" s="6" t="s">
        <v>953</v>
      </c>
      <c r="D3405" s="6" t="s">
        <v>5745</v>
      </c>
      <c r="E3405" s="6"/>
      <c r="F3405" s="6"/>
      <c r="G3405" s="6"/>
      <c r="H3405" s="6"/>
      <c r="I3405" s="6"/>
      <c r="J3405" s="6"/>
      <c r="K3405" s="6"/>
      <c r="L3405" s="6"/>
      <c r="M3405" s="6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  <c r="Z3405" s="6"/>
      <c r="AA3405" s="6"/>
      <c r="AB3405" s="6" t="s">
        <v>17395</v>
      </c>
      <c r="AC3405" s="6"/>
      <c r="AD3405" s="6" t="s">
        <v>480</v>
      </c>
      <c r="AE3405" s="26" t="s">
        <v>17266</v>
      </c>
      <c r="AF3405" s="6"/>
      <c r="AG3405" s="7">
        <v>45419</v>
      </c>
      <c r="AH3405" s="6"/>
      <c r="AI3405" s="6"/>
      <c r="AJ3405" s="6"/>
      <c r="AK3405" s="6">
        <v>1</v>
      </c>
      <c r="AL3405" s="27">
        <v>1</v>
      </c>
      <c r="AM3405" s="6"/>
      <c r="AN3405" s="6"/>
      <c r="AO3405" s="6"/>
      <c r="AP3405" s="6"/>
      <c r="AQ3405" s="6"/>
      <c r="AR3405" s="6"/>
      <c r="AS3405" s="32">
        <v>17</v>
      </c>
      <c r="AT3405" s="27" t="s">
        <v>49</v>
      </c>
      <c r="AU3405" s="31" t="s">
        <v>735</v>
      </c>
      <c r="AV3405" s="6" t="s">
        <v>17352</v>
      </c>
      <c r="AW3405" s="28"/>
      <c r="AX3405" s="6"/>
      <c r="AY3405" s="6"/>
      <c r="AZ3405" s="6" t="s">
        <v>50</v>
      </c>
      <c r="BA3405" s="6" t="s">
        <v>17439</v>
      </c>
      <c r="BB3405" s="29" t="s">
        <v>17299</v>
      </c>
    </row>
    <row r="3406" spans="1:54" s="30" customFormat="1" ht="30" x14ac:dyDescent="0.25">
      <c r="A3406" s="6">
        <v>3403</v>
      </c>
      <c r="B3406" s="6" t="s">
        <v>509</v>
      </c>
      <c r="C3406" s="6" t="s">
        <v>952</v>
      </c>
      <c r="D3406" s="6" t="s">
        <v>528</v>
      </c>
      <c r="E3406" s="6"/>
      <c r="F3406" s="6"/>
      <c r="G3406" s="6"/>
      <c r="H3406" s="6"/>
      <c r="I3406" s="6"/>
      <c r="J3406" s="6"/>
      <c r="K3406" s="6"/>
      <c r="L3406" s="6"/>
      <c r="M3406" s="6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  <c r="Z3406" s="6"/>
      <c r="AA3406" s="6"/>
      <c r="AB3406" s="6" t="s">
        <v>17396</v>
      </c>
      <c r="AC3406" s="6"/>
      <c r="AD3406" s="6" t="s">
        <v>480</v>
      </c>
      <c r="AE3406" s="26" t="s">
        <v>17269</v>
      </c>
      <c r="AF3406" s="6"/>
      <c r="AG3406" s="7">
        <v>45414</v>
      </c>
      <c r="AH3406" s="6"/>
      <c r="AI3406" s="6"/>
      <c r="AJ3406" s="6"/>
      <c r="AK3406" s="6">
        <v>1</v>
      </c>
      <c r="AL3406" s="27">
        <v>1</v>
      </c>
      <c r="AM3406" s="6"/>
      <c r="AN3406" s="6"/>
      <c r="AO3406" s="6"/>
      <c r="AP3406" s="6"/>
      <c r="AQ3406" s="6"/>
      <c r="AR3406" s="6"/>
      <c r="AS3406" s="32">
        <v>17</v>
      </c>
      <c r="AT3406" s="27" t="s">
        <v>49</v>
      </c>
      <c r="AU3406" s="31" t="s">
        <v>735</v>
      </c>
      <c r="AV3406" s="6" t="s">
        <v>17353</v>
      </c>
      <c r="AW3406" s="28"/>
      <c r="AX3406" s="6"/>
      <c r="AY3406" s="6"/>
      <c r="AZ3406" s="6" t="s">
        <v>50</v>
      </c>
      <c r="BA3406" s="6" t="s">
        <v>17440</v>
      </c>
      <c r="BB3406" s="29" t="s">
        <v>17300</v>
      </c>
    </row>
    <row r="3407" spans="1:54" s="30" customFormat="1" ht="30" x14ac:dyDescent="0.25">
      <c r="A3407" s="6">
        <v>3404</v>
      </c>
      <c r="B3407" s="6" t="s">
        <v>509</v>
      </c>
      <c r="C3407" s="6" t="s">
        <v>952</v>
      </c>
      <c r="D3407" s="6" t="s">
        <v>2778</v>
      </c>
      <c r="E3407" s="6"/>
      <c r="F3407" s="6"/>
      <c r="G3407" s="6"/>
      <c r="H3407" s="6"/>
      <c r="I3407" s="6"/>
      <c r="J3407" s="6"/>
      <c r="K3407" s="6"/>
      <c r="L3407" s="6"/>
      <c r="M3407" s="6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  <c r="Z3407" s="6"/>
      <c r="AA3407" s="6"/>
      <c r="AB3407" s="6" t="s">
        <v>17397</v>
      </c>
      <c r="AC3407" s="6"/>
      <c r="AD3407" s="6" t="s">
        <v>480</v>
      </c>
      <c r="AE3407" s="26" t="s">
        <v>17253</v>
      </c>
      <c r="AF3407" s="6"/>
      <c r="AG3407" s="7">
        <v>45414</v>
      </c>
      <c r="AH3407" s="6"/>
      <c r="AI3407" s="6"/>
      <c r="AJ3407" s="6"/>
      <c r="AK3407" s="6">
        <v>1</v>
      </c>
      <c r="AL3407" s="27">
        <v>1</v>
      </c>
      <c r="AM3407" s="6"/>
      <c r="AN3407" s="6"/>
      <c r="AO3407" s="6"/>
      <c r="AP3407" s="6"/>
      <c r="AQ3407" s="6"/>
      <c r="AR3407" s="6"/>
      <c r="AS3407" s="32">
        <v>17</v>
      </c>
      <c r="AT3407" s="27" t="s">
        <v>49</v>
      </c>
      <c r="AU3407" s="31" t="s">
        <v>735</v>
      </c>
      <c r="AV3407" s="6" t="s">
        <v>17354</v>
      </c>
      <c r="AW3407" s="28"/>
      <c r="AX3407" s="6"/>
      <c r="AY3407" s="6"/>
      <c r="AZ3407" s="6" t="s">
        <v>50</v>
      </c>
      <c r="BA3407" s="6" t="s">
        <v>17441</v>
      </c>
      <c r="BB3407" s="29" t="s">
        <v>17301</v>
      </c>
    </row>
    <row r="3408" spans="1:54" s="30" customFormat="1" ht="30" x14ac:dyDescent="0.25">
      <c r="A3408" s="6">
        <v>3405</v>
      </c>
      <c r="B3408" s="6" t="s">
        <v>509</v>
      </c>
      <c r="C3408" s="6" t="s">
        <v>952</v>
      </c>
      <c r="D3408" s="6" t="s">
        <v>17264</v>
      </c>
      <c r="E3408" s="6"/>
      <c r="F3408" s="6"/>
      <c r="G3408" s="6"/>
      <c r="H3408" s="6"/>
      <c r="I3408" s="6"/>
      <c r="J3408" s="6"/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  <c r="Z3408" s="6"/>
      <c r="AA3408" s="6"/>
      <c r="AB3408" s="6" t="s">
        <v>17398</v>
      </c>
      <c r="AC3408" s="6"/>
      <c r="AD3408" s="6" t="s">
        <v>379</v>
      </c>
      <c r="AE3408" s="26" t="s">
        <v>17265</v>
      </c>
      <c r="AF3408" s="6"/>
      <c r="AG3408" s="7">
        <v>45282</v>
      </c>
      <c r="AH3408" s="6"/>
      <c r="AI3408" s="6"/>
      <c r="AJ3408" s="6"/>
      <c r="AK3408" s="6">
        <v>1</v>
      </c>
      <c r="AL3408" s="27">
        <v>1</v>
      </c>
      <c r="AM3408" s="6"/>
      <c r="AN3408" s="6"/>
      <c r="AO3408" s="6"/>
      <c r="AP3408" s="6"/>
      <c r="AQ3408" s="6"/>
      <c r="AR3408" s="6"/>
      <c r="AS3408" s="6" t="s">
        <v>17315</v>
      </c>
      <c r="AT3408" s="27" t="s">
        <v>49</v>
      </c>
      <c r="AU3408" s="6"/>
      <c r="AV3408" s="6"/>
      <c r="AW3408" s="28" t="s">
        <v>17316</v>
      </c>
      <c r="AX3408" s="6"/>
      <c r="AY3408" s="6"/>
      <c r="AZ3408" s="6" t="s">
        <v>50</v>
      </c>
      <c r="BA3408" s="6" t="s">
        <v>17442</v>
      </c>
      <c r="BB3408" s="29" t="s">
        <v>17302</v>
      </c>
    </row>
    <row r="3409" spans="1:54" s="30" customFormat="1" ht="30" x14ac:dyDescent="0.25">
      <c r="A3409" s="6">
        <v>3406</v>
      </c>
      <c r="B3409" s="6" t="s">
        <v>47</v>
      </c>
      <c r="C3409" s="6" t="s">
        <v>950</v>
      </c>
      <c r="D3409" s="6" t="s">
        <v>507</v>
      </c>
      <c r="E3409" s="6"/>
      <c r="F3409" s="6"/>
      <c r="G3409" s="6"/>
      <c r="H3409" s="6"/>
      <c r="I3409" s="6"/>
      <c r="J3409" s="6"/>
      <c r="K3409" s="6"/>
      <c r="L3409" s="6"/>
      <c r="M3409" s="6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  <c r="Z3409" s="6"/>
      <c r="AA3409" s="6"/>
      <c r="AB3409" s="6" t="s">
        <v>17399</v>
      </c>
      <c r="AC3409" s="6"/>
      <c r="AD3409" s="6" t="s">
        <v>480</v>
      </c>
      <c r="AE3409" s="26" t="s">
        <v>17238</v>
      </c>
      <c r="AF3409" s="6"/>
      <c r="AG3409" s="7">
        <v>45414</v>
      </c>
      <c r="AH3409" s="6"/>
      <c r="AI3409" s="6"/>
      <c r="AJ3409" s="6"/>
      <c r="AK3409" s="6">
        <v>1</v>
      </c>
      <c r="AL3409" s="27">
        <v>1</v>
      </c>
      <c r="AM3409" s="6"/>
      <c r="AN3409" s="6"/>
      <c r="AO3409" s="6"/>
      <c r="AP3409" s="6"/>
      <c r="AQ3409" s="6"/>
      <c r="AR3409" s="6"/>
      <c r="AS3409" s="32">
        <v>17</v>
      </c>
      <c r="AT3409" s="27" t="s">
        <v>49</v>
      </c>
      <c r="AU3409" s="31" t="s">
        <v>735</v>
      </c>
      <c r="AV3409" s="6" t="s">
        <v>17355</v>
      </c>
      <c r="AW3409" s="28"/>
      <c r="AX3409" s="6"/>
      <c r="AY3409" s="6"/>
      <c r="AZ3409" s="6" t="s">
        <v>50</v>
      </c>
      <c r="BA3409" s="6" t="s">
        <v>17443</v>
      </c>
      <c r="BB3409" s="29" t="s">
        <v>17311</v>
      </c>
    </row>
    <row r="3410" spans="1:54" s="30" customFormat="1" ht="30" x14ac:dyDescent="0.25">
      <c r="A3410" s="6">
        <v>3407</v>
      </c>
      <c r="B3410" s="6" t="s">
        <v>509</v>
      </c>
      <c r="C3410" s="6" t="s">
        <v>952</v>
      </c>
      <c r="D3410" s="6" t="s">
        <v>575</v>
      </c>
      <c r="E3410" s="6"/>
      <c r="F3410" s="6"/>
      <c r="G3410" s="6"/>
      <c r="H3410" s="6"/>
      <c r="I3410" s="6"/>
      <c r="J3410" s="6"/>
      <c r="K3410" s="6"/>
      <c r="L3410" s="6"/>
      <c r="M3410" s="6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  <c r="Z3410" s="6"/>
      <c r="AA3410" s="6"/>
      <c r="AB3410" s="6" t="s">
        <v>17400</v>
      </c>
      <c r="AC3410" s="6"/>
      <c r="AD3410" s="6" t="s">
        <v>480</v>
      </c>
      <c r="AE3410" s="26" t="s">
        <v>17254</v>
      </c>
      <c r="AF3410" s="6"/>
      <c r="AG3410" s="7">
        <v>45414</v>
      </c>
      <c r="AH3410" s="6"/>
      <c r="AI3410" s="6"/>
      <c r="AJ3410" s="6"/>
      <c r="AK3410" s="6" t="s">
        <v>2130</v>
      </c>
      <c r="AL3410" s="27">
        <v>1</v>
      </c>
      <c r="AM3410" s="6"/>
      <c r="AN3410" s="6"/>
      <c r="AO3410" s="6"/>
      <c r="AP3410" s="6"/>
      <c r="AQ3410" s="6"/>
      <c r="AR3410" s="6"/>
      <c r="AS3410" s="32">
        <v>17</v>
      </c>
      <c r="AT3410" s="27" t="s">
        <v>49</v>
      </c>
      <c r="AU3410" s="31" t="s">
        <v>735</v>
      </c>
      <c r="AV3410" s="6" t="s">
        <v>17356</v>
      </c>
      <c r="AW3410" s="28"/>
      <c r="AX3410" s="6"/>
      <c r="AY3410" s="6"/>
      <c r="AZ3410" s="6" t="s">
        <v>50</v>
      </c>
      <c r="BA3410" s="6" t="s">
        <v>17444</v>
      </c>
      <c r="BB3410" s="29" t="s">
        <v>17312</v>
      </c>
    </row>
    <row r="3411" spans="1:54" s="30" customFormat="1" x14ac:dyDescent="0.25">
      <c r="A3411" s="6">
        <v>3408</v>
      </c>
      <c r="B3411" s="6" t="s">
        <v>509</v>
      </c>
      <c r="C3411" s="6" t="s">
        <v>952</v>
      </c>
      <c r="D3411" s="6" t="s">
        <v>545</v>
      </c>
      <c r="E3411" s="6"/>
      <c r="F3411" s="6"/>
      <c r="G3411" s="6"/>
      <c r="H3411" s="6"/>
      <c r="I3411" s="6"/>
      <c r="J3411" s="6"/>
      <c r="K3411" s="6"/>
      <c r="L3411" s="6"/>
      <c r="M3411" s="6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  <c r="Z3411" s="6"/>
      <c r="AA3411" s="6"/>
      <c r="AB3411" s="6" t="s">
        <v>17401</v>
      </c>
      <c r="AC3411" s="6"/>
      <c r="AD3411" s="6" t="s">
        <v>480</v>
      </c>
      <c r="AE3411" s="26" t="s">
        <v>17255</v>
      </c>
      <c r="AF3411" s="6"/>
      <c r="AG3411" s="7">
        <v>45414</v>
      </c>
      <c r="AH3411" s="6"/>
      <c r="AI3411" s="6"/>
      <c r="AJ3411" s="6"/>
      <c r="AK3411" s="6" t="s">
        <v>513</v>
      </c>
      <c r="AL3411" s="27">
        <v>1</v>
      </c>
      <c r="AM3411" s="6"/>
      <c r="AN3411" s="6"/>
      <c r="AO3411" s="6"/>
      <c r="AP3411" s="6"/>
      <c r="AQ3411" s="6"/>
      <c r="AR3411" s="6"/>
      <c r="AS3411" s="32">
        <v>17</v>
      </c>
      <c r="AT3411" s="27" t="s">
        <v>49</v>
      </c>
      <c r="AU3411" s="31" t="s">
        <v>735</v>
      </c>
      <c r="AV3411" s="6" t="s">
        <v>17357</v>
      </c>
      <c r="AW3411" s="28"/>
      <c r="AX3411" s="6"/>
      <c r="AY3411" s="6"/>
      <c r="AZ3411" s="6" t="s">
        <v>50</v>
      </c>
      <c r="BA3411" s="6" t="s">
        <v>17445</v>
      </c>
      <c r="BB3411" s="29" t="s">
        <v>17303</v>
      </c>
    </row>
    <row r="3412" spans="1:54" s="30" customFormat="1" ht="30" x14ac:dyDescent="0.25">
      <c r="A3412" s="6">
        <v>3409</v>
      </c>
      <c r="B3412" s="6" t="s">
        <v>47</v>
      </c>
      <c r="C3412" s="6" t="s">
        <v>1339</v>
      </c>
      <c r="D3412" s="6" t="s">
        <v>507</v>
      </c>
      <c r="E3412" s="6"/>
      <c r="F3412" s="6"/>
      <c r="G3412" s="6"/>
      <c r="H3412" s="6"/>
      <c r="I3412" s="6"/>
      <c r="J3412" s="6"/>
      <c r="K3412" s="6"/>
      <c r="L3412" s="6"/>
      <c r="M3412" s="6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  <c r="Z3412" s="6"/>
      <c r="AA3412" s="6"/>
      <c r="AB3412" s="6" t="s">
        <v>17402</v>
      </c>
      <c r="AC3412" s="6"/>
      <c r="AD3412" s="6" t="s">
        <v>481</v>
      </c>
      <c r="AE3412" s="26" t="s">
        <v>17256</v>
      </c>
      <c r="AF3412" s="6"/>
      <c r="AG3412" s="7">
        <v>45414</v>
      </c>
      <c r="AH3412" s="6"/>
      <c r="AI3412" s="6"/>
      <c r="AJ3412" s="6"/>
      <c r="AK3412" s="6">
        <v>1</v>
      </c>
      <c r="AL3412" s="27">
        <v>1</v>
      </c>
      <c r="AM3412" s="6"/>
      <c r="AN3412" s="6"/>
      <c r="AO3412" s="6"/>
      <c r="AP3412" s="6"/>
      <c r="AQ3412" s="6"/>
      <c r="AR3412" s="6"/>
      <c r="AS3412" s="32">
        <v>16</v>
      </c>
      <c r="AT3412" s="27" t="s">
        <v>49</v>
      </c>
      <c r="AU3412" s="31" t="s">
        <v>736</v>
      </c>
      <c r="AV3412" s="6" t="s">
        <v>17358</v>
      </c>
      <c r="AW3412" s="28"/>
      <c r="AX3412" s="6"/>
      <c r="AY3412" s="6"/>
      <c r="AZ3412" s="6" t="s">
        <v>50</v>
      </c>
      <c r="BA3412" s="6" t="s">
        <v>17446</v>
      </c>
      <c r="BB3412" s="29" t="s">
        <v>17304</v>
      </c>
    </row>
    <row r="3413" spans="1:54" s="30" customFormat="1" ht="30" x14ac:dyDescent="0.25">
      <c r="A3413" s="6">
        <v>3410</v>
      </c>
      <c r="B3413" s="6" t="s">
        <v>47</v>
      </c>
      <c r="C3413" s="6" t="s">
        <v>1339</v>
      </c>
      <c r="D3413" s="6" t="s">
        <v>4382</v>
      </c>
      <c r="E3413" s="6"/>
      <c r="F3413" s="6"/>
      <c r="G3413" s="6"/>
      <c r="H3413" s="6"/>
      <c r="I3413" s="6"/>
      <c r="J3413" s="6"/>
      <c r="K3413" s="6"/>
      <c r="L3413" s="6"/>
      <c r="M3413" s="6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  <c r="Z3413" s="6"/>
      <c r="AA3413" s="6"/>
      <c r="AB3413" s="6" t="s">
        <v>17403</v>
      </c>
      <c r="AC3413" s="6"/>
      <c r="AD3413" s="6" t="s">
        <v>481</v>
      </c>
      <c r="AE3413" s="26" t="s">
        <v>17270</v>
      </c>
      <c r="AF3413" s="6"/>
      <c r="AG3413" s="7">
        <v>45414</v>
      </c>
      <c r="AH3413" s="6"/>
      <c r="AI3413" s="6"/>
      <c r="AJ3413" s="6"/>
      <c r="AK3413" s="6">
        <v>1</v>
      </c>
      <c r="AL3413" s="27">
        <v>1</v>
      </c>
      <c r="AM3413" s="6"/>
      <c r="AN3413" s="6"/>
      <c r="AO3413" s="6"/>
      <c r="AP3413" s="6"/>
      <c r="AQ3413" s="6"/>
      <c r="AR3413" s="6"/>
      <c r="AS3413" s="32">
        <v>16</v>
      </c>
      <c r="AT3413" s="27" t="s">
        <v>49</v>
      </c>
      <c r="AU3413" s="31" t="s">
        <v>736</v>
      </c>
      <c r="AV3413" s="6" t="s">
        <v>17359</v>
      </c>
      <c r="AW3413" s="28"/>
      <c r="AX3413" s="6"/>
      <c r="AY3413" s="6"/>
      <c r="AZ3413" s="6" t="s">
        <v>50</v>
      </c>
      <c r="BA3413" s="6" t="s">
        <v>17447</v>
      </c>
      <c r="BB3413" s="29" t="s">
        <v>17305</v>
      </c>
    </row>
    <row r="3414" spans="1:54" ht="60" x14ac:dyDescent="0.25">
      <c r="A3414" s="6">
        <v>3411</v>
      </c>
      <c r="B3414" s="6" t="s">
        <v>520</v>
      </c>
      <c r="C3414" s="6" t="s">
        <v>949</v>
      </c>
      <c r="D3414" s="6" t="s">
        <v>507</v>
      </c>
      <c r="E3414" s="6"/>
      <c r="F3414" s="6"/>
      <c r="G3414" s="6"/>
      <c r="H3414" s="6"/>
      <c r="I3414" s="6"/>
      <c r="J3414" s="6"/>
      <c r="K3414" s="6"/>
      <c r="L3414" s="6"/>
      <c r="M3414" s="6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  <c r="Z3414" s="6"/>
      <c r="AA3414" s="6"/>
      <c r="AB3414" s="6" t="s">
        <v>18061</v>
      </c>
      <c r="AC3414" s="6"/>
      <c r="AD3414" s="6" t="s">
        <v>479</v>
      </c>
      <c r="AE3414" s="26" t="s">
        <v>17523</v>
      </c>
      <c r="AF3414" s="6"/>
      <c r="AG3414" s="7">
        <v>45394</v>
      </c>
      <c r="AH3414" s="6"/>
      <c r="AI3414" s="6"/>
      <c r="AJ3414" s="6"/>
      <c r="AK3414" s="6">
        <v>1</v>
      </c>
      <c r="AL3414" s="27">
        <v>1</v>
      </c>
      <c r="AM3414" s="6"/>
      <c r="AN3414" s="6"/>
      <c r="AO3414" s="6"/>
      <c r="AP3414" s="6"/>
      <c r="AQ3414" s="6"/>
      <c r="AR3414" s="6"/>
      <c r="AS3414" s="32">
        <v>17</v>
      </c>
      <c r="AT3414" s="27" t="s">
        <v>49</v>
      </c>
      <c r="AU3414" s="31" t="s">
        <v>735</v>
      </c>
      <c r="AV3414" s="6" t="s">
        <v>17665</v>
      </c>
      <c r="AW3414" s="28"/>
      <c r="AX3414" s="6"/>
      <c r="AY3414" s="6"/>
      <c r="AZ3414" s="6" t="s">
        <v>50</v>
      </c>
      <c r="BA3414" s="6" t="s">
        <v>18255</v>
      </c>
      <c r="BB3414" s="29" t="s">
        <v>18033</v>
      </c>
    </row>
    <row r="3415" spans="1:54" ht="30" x14ac:dyDescent="0.25">
      <c r="A3415" s="6">
        <v>3412</v>
      </c>
      <c r="B3415" s="6" t="s">
        <v>1092</v>
      </c>
      <c r="C3415" s="6" t="s">
        <v>1336</v>
      </c>
      <c r="D3415" s="6" t="s">
        <v>507</v>
      </c>
      <c r="E3415" s="6"/>
      <c r="F3415" s="6"/>
      <c r="G3415" s="6"/>
      <c r="H3415" s="6"/>
      <c r="I3415" s="6"/>
      <c r="J3415" s="6"/>
      <c r="K3415" s="6"/>
      <c r="L3415" s="6"/>
      <c r="M3415" s="6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  <c r="Z3415" s="6"/>
      <c r="AA3415" s="6"/>
      <c r="AB3415" s="6" t="s">
        <v>18062</v>
      </c>
      <c r="AC3415" s="6"/>
      <c r="AD3415" s="6" t="s">
        <v>479</v>
      </c>
      <c r="AE3415" s="26" t="s">
        <v>17548</v>
      </c>
      <c r="AF3415" s="6"/>
      <c r="AG3415" s="7">
        <v>45419</v>
      </c>
      <c r="AH3415" s="6"/>
      <c r="AI3415" s="6"/>
      <c r="AJ3415" s="6"/>
      <c r="AK3415" s="6">
        <v>1</v>
      </c>
      <c r="AL3415" s="27">
        <v>1</v>
      </c>
      <c r="AM3415" s="6"/>
      <c r="AN3415" s="6"/>
      <c r="AO3415" s="6"/>
      <c r="AP3415" s="6"/>
      <c r="AQ3415" s="6"/>
      <c r="AR3415" s="6"/>
      <c r="AS3415" s="32">
        <v>17</v>
      </c>
      <c r="AT3415" s="27" t="s">
        <v>49</v>
      </c>
      <c r="AU3415" s="31" t="s">
        <v>735</v>
      </c>
      <c r="AV3415" s="6" t="s">
        <v>17666</v>
      </c>
      <c r="AW3415" s="28"/>
      <c r="AX3415" s="6"/>
      <c r="AY3415" s="6"/>
      <c r="AZ3415" s="6" t="s">
        <v>50</v>
      </c>
      <c r="BA3415" s="6" t="s">
        <v>18256</v>
      </c>
      <c r="BB3415" s="29" t="s">
        <v>17860</v>
      </c>
    </row>
    <row r="3416" spans="1:54" x14ac:dyDescent="0.25">
      <c r="A3416" s="6">
        <v>3413</v>
      </c>
      <c r="B3416" s="6" t="s">
        <v>509</v>
      </c>
      <c r="C3416" s="6" t="s">
        <v>952</v>
      </c>
      <c r="D3416" s="6" t="s">
        <v>11329</v>
      </c>
      <c r="E3416" s="6"/>
      <c r="F3416" s="6"/>
      <c r="G3416" s="6"/>
      <c r="H3416" s="6"/>
      <c r="I3416" s="6"/>
      <c r="J3416" s="6"/>
      <c r="K3416" s="6"/>
      <c r="L3416" s="6"/>
      <c r="M3416" s="6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  <c r="Z3416" s="6"/>
      <c r="AA3416" s="6"/>
      <c r="AB3416" s="6" t="s">
        <v>18063</v>
      </c>
      <c r="AC3416" s="6"/>
      <c r="AD3416" s="6" t="s">
        <v>479</v>
      </c>
      <c r="AE3416" s="26" t="s">
        <v>17529</v>
      </c>
      <c r="AF3416" s="6"/>
      <c r="AG3416" s="7">
        <v>45419</v>
      </c>
      <c r="AH3416" s="6"/>
      <c r="AI3416" s="6"/>
      <c r="AJ3416" s="6"/>
      <c r="AK3416" s="6">
        <v>1</v>
      </c>
      <c r="AL3416" s="27">
        <v>1</v>
      </c>
      <c r="AM3416" s="6"/>
      <c r="AN3416" s="6"/>
      <c r="AO3416" s="6"/>
      <c r="AP3416" s="6"/>
      <c r="AQ3416" s="6"/>
      <c r="AR3416" s="6"/>
      <c r="AS3416" s="32">
        <v>17</v>
      </c>
      <c r="AT3416" s="27" t="s">
        <v>49</v>
      </c>
      <c r="AU3416" s="31" t="s">
        <v>735</v>
      </c>
      <c r="AV3416" s="6" t="s">
        <v>17667</v>
      </c>
      <c r="AW3416" s="28"/>
      <c r="AX3416" s="6"/>
      <c r="AY3416" s="6"/>
      <c r="AZ3416" s="6" t="s">
        <v>50</v>
      </c>
      <c r="BA3416" s="6" t="s">
        <v>18257</v>
      </c>
      <c r="BB3416" s="29" t="s">
        <v>18052</v>
      </c>
    </row>
    <row r="3417" spans="1:54" ht="30" x14ac:dyDescent="0.25">
      <c r="A3417" s="6">
        <v>3414</v>
      </c>
      <c r="B3417" s="6" t="s">
        <v>509</v>
      </c>
      <c r="C3417" s="6" t="s">
        <v>952</v>
      </c>
      <c r="D3417" s="6" t="s">
        <v>545</v>
      </c>
      <c r="E3417" s="6"/>
      <c r="F3417" s="6"/>
      <c r="G3417" s="6"/>
      <c r="H3417" s="6"/>
      <c r="I3417" s="6"/>
      <c r="J3417" s="6"/>
      <c r="K3417" s="6"/>
      <c r="L3417" s="6"/>
      <c r="M3417" s="6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  <c r="Z3417" s="6"/>
      <c r="AA3417" s="6"/>
      <c r="AB3417" s="6" t="s">
        <v>18064</v>
      </c>
      <c r="AC3417" s="6"/>
      <c r="AD3417" s="6" t="s">
        <v>479</v>
      </c>
      <c r="AE3417" s="26" t="s">
        <v>17528</v>
      </c>
      <c r="AF3417" s="6"/>
      <c r="AG3417" s="7">
        <v>45427</v>
      </c>
      <c r="AH3417" s="6"/>
      <c r="AI3417" s="6"/>
      <c r="AJ3417" s="6"/>
      <c r="AK3417" s="6">
        <v>1</v>
      </c>
      <c r="AL3417" s="27">
        <v>1</v>
      </c>
      <c r="AM3417" s="6"/>
      <c r="AN3417" s="6"/>
      <c r="AO3417" s="6"/>
      <c r="AP3417" s="6"/>
      <c r="AQ3417" s="6"/>
      <c r="AR3417" s="6"/>
      <c r="AS3417" s="32">
        <v>17</v>
      </c>
      <c r="AT3417" s="27" t="s">
        <v>49</v>
      </c>
      <c r="AU3417" s="31" t="s">
        <v>735</v>
      </c>
      <c r="AV3417" s="6" t="s">
        <v>17668</v>
      </c>
      <c r="AW3417" s="28"/>
      <c r="AX3417" s="6"/>
      <c r="AY3417" s="6"/>
      <c r="AZ3417" s="6" t="s">
        <v>50</v>
      </c>
      <c r="BA3417" s="6" t="s">
        <v>18258</v>
      </c>
      <c r="BB3417" s="29" t="s">
        <v>17861</v>
      </c>
    </row>
    <row r="3418" spans="1:54" ht="30" x14ac:dyDescent="0.25">
      <c r="A3418" s="6">
        <v>3415</v>
      </c>
      <c r="B3418" s="6" t="s">
        <v>47</v>
      </c>
      <c r="C3418" s="6" t="s">
        <v>1339</v>
      </c>
      <c r="D3418" s="6" t="s">
        <v>507</v>
      </c>
      <c r="E3418" s="6"/>
      <c r="F3418" s="6"/>
      <c r="G3418" s="6"/>
      <c r="H3418" s="6"/>
      <c r="I3418" s="6"/>
      <c r="J3418" s="6"/>
      <c r="K3418" s="6"/>
      <c r="L3418" s="6"/>
      <c r="M3418" s="6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  <c r="Z3418" s="6"/>
      <c r="AA3418" s="6"/>
      <c r="AB3418" s="6" t="s">
        <v>18065</v>
      </c>
      <c r="AC3418" s="6"/>
      <c r="AD3418" s="6" t="s">
        <v>479</v>
      </c>
      <c r="AE3418" s="26" t="s">
        <v>17640</v>
      </c>
      <c r="AF3418" s="6"/>
      <c r="AG3418" s="7">
        <v>45422</v>
      </c>
      <c r="AH3418" s="6"/>
      <c r="AI3418" s="6"/>
      <c r="AJ3418" s="6"/>
      <c r="AK3418" s="6">
        <v>1</v>
      </c>
      <c r="AL3418" s="27">
        <v>1</v>
      </c>
      <c r="AM3418" s="6"/>
      <c r="AN3418" s="6"/>
      <c r="AO3418" s="6"/>
      <c r="AP3418" s="6"/>
      <c r="AQ3418" s="6"/>
      <c r="AR3418" s="6"/>
      <c r="AS3418" s="32">
        <v>17</v>
      </c>
      <c r="AT3418" s="27" t="s">
        <v>49</v>
      </c>
      <c r="AU3418" s="31" t="s">
        <v>735</v>
      </c>
      <c r="AV3418" s="6" t="s">
        <v>17669</v>
      </c>
      <c r="AW3418" s="28"/>
      <c r="AX3418" s="6"/>
      <c r="AY3418" s="6"/>
      <c r="AZ3418" s="6" t="s">
        <v>50</v>
      </c>
      <c r="BA3418" s="6" t="s">
        <v>18259</v>
      </c>
      <c r="BB3418" s="29" t="s">
        <v>18034</v>
      </c>
    </row>
    <row r="3419" spans="1:54" ht="30" x14ac:dyDescent="0.25">
      <c r="A3419" s="6">
        <v>3416</v>
      </c>
      <c r="B3419" s="6" t="s">
        <v>47</v>
      </c>
      <c r="C3419" s="6" t="s">
        <v>1339</v>
      </c>
      <c r="D3419" s="6" t="s">
        <v>4382</v>
      </c>
      <c r="E3419" s="6"/>
      <c r="F3419" s="6"/>
      <c r="G3419" s="6"/>
      <c r="H3419" s="6"/>
      <c r="I3419" s="6"/>
      <c r="J3419" s="6"/>
      <c r="K3419" s="6"/>
      <c r="L3419" s="6"/>
      <c r="M3419" s="6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  <c r="Z3419" s="6"/>
      <c r="AA3419" s="6"/>
      <c r="AB3419" s="6" t="s">
        <v>18066</v>
      </c>
      <c r="AC3419" s="6"/>
      <c r="AD3419" s="6" t="s">
        <v>479</v>
      </c>
      <c r="AE3419" s="26" t="s">
        <v>17639</v>
      </c>
      <c r="AF3419" s="6"/>
      <c r="AG3419" s="7">
        <v>45420</v>
      </c>
      <c r="AH3419" s="6"/>
      <c r="AI3419" s="6"/>
      <c r="AJ3419" s="6"/>
      <c r="AK3419" s="6">
        <v>1</v>
      </c>
      <c r="AL3419" s="27">
        <v>1</v>
      </c>
      <c r="AM3419" s="6"/>
      <c r="AN3419" s="6"/>
      <c r="AO3419" s="6"/>
      <c r="AP3419" s="6"/>
      <c r="AQ3419" s="6"/>
      <c r="AR3419" s="6"/>
      <c r="AS3419" s="32">
        <v>17</v>
      </c>
      <c r="AT3419" s="27" t="s">
        <v>49</v>
      </c>
      <c r="AU3419" s="31" t="s">
        <v>735</v>
      </c>
      <c r="AV3419" s="6" t="s">
        <v>17670</v>
      </c>
      <c r="AW3419" s="28"/>
      <c r="AX3419" s="6"/>
      <c r="AY3419" s="6"/>
      <c r="AZ3419" s="6" t="s">
        <v>50</v>
      </c>
      <c r="BA3419" s="6" t="s">
        <v>18260</v>
      </c>
      <c r="BB3419" s="29" t="s">
        <v>17862</v>
      </c>
    </row>
    <row r="3420" spans="1:54" ht="30" x14ac:dyDescent="0.25">
      <c r="A3420" s="6">
        <v>3417</v>
      </c>
      <c r="B3420" s="6" t="s">
        <v>512</v>
      </c>
      <c r="C3420" s="6" t="s">
        <v>951</v>
      </c>
      <c r="D3420" s="6" t="s">
        <v>17571</v>
      </c>
      <c r="E3420" s="6"/>
      <c r="F3420" s="6"/>
      <c r="G3420" s="6"/>
      <c r="H3420" s="6"/>
      <c r="I3420" s="6"/>
      <c r="J3420" s="6"/>
      <c r="K3420" s="6"/>
      <c r="L3420" s="6"/>
      <c r="M3420" s="6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  <c r="Z3420" s="6"/>
      <c r="AA3420" s="6"/>
      <c r="AB3420" s="6" t="s">
        <v>18067</v>
      </c>
      <c r="AC3420" s="6"/>
      <c r="AD3420" s="6" t="s">
        <v>479</v>
      </c>
      <c r="AE3420" s="26" t="s">
        <v>17572</v>
      </c>
      <c r="AF3420" s="6"/>
      <c r="AG3420" s="7">
        <v>45416</v>
      </c>
      <c r="AH3420" s="6"/>
      <c r="AI3420" s="6"/>
      <c r="AJ3420" s="6"/>
      <c r="AK3420" s="6">
        <v>1</v>
      </c>
      <c r="AL3420" s="27">
        <v>1</v>
      </c>
      <c r="AM3420" s="6"/>
      <c r="AN3420" s="6"/>
      <c r="AO3420" s="6"/>
      <c r="AP3420" s="6"/>
      <c r="AQ3420" s="6"/>
      <c r="AR3420" s="6"/>
      <c r="AS3420" s="32">
        <v>17</v>
      </c>
      <c r="AT3420" s="27" t="s">
        <v>49</v>
      </c>
      <c r="AU3420" s="31" t="s">
        <v>735</v>
      </c>
      <c r="AV3420" s="6" t="s">
        <v>17671</v>
      </c>
      <c r="AW3420" s="28"/>
      <c r="AX3420" s="6"/>
      <c r="AY3420" s="6"/>
      <c r="AZ3420" s="6" t="s">
        <v>50</v>
      </c>
      <c r="BA3420" s="6" t="s">
        <v>18261</v>
      </c>
      <c r="BB3420" s="29" t="s">
        <v>17863</v>
      </c>
    </row>
    <row r="3421" spans="1:54" ht="30" x14ac:dyDescent="0.25">
      <c r="A3421" s="6">
        <v>3418</v>
      </c>
      <c r="B3421" s="6" t="s">
        <v>1056</v>
      </c>
      <c r="C3421" s="6" t="s">
        <v>1717</v>
      </c>
      <c r="D3421" s="6" t="s">
        <v>507</v>
      </c>
      <c r="E3421" s="6"/>
      <c r="F3421" s="6"/>
      <c r="G3421" s="6"/>
      <c r="H3421" s="6"/>
      <c r="I3421" s="6"/>
      <c r="J3421" s="6"/>
      <c r="K3421" s="6"/>
      <c r="L3421" s="6"/>
      <c r="M3421" s="6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  <c r="Z3421" s="6"/>
      <c r="AA3421" s="6"/>
      <c r="AB3421" s="6" t="s">
        <v>18068</v>
      </c>
      <c r="AC3421" s="6"/>
      <c r="AD3421" s="6" t="s">
        <v>479</v>
      </c>
      <c r="AE3421" s="26" t="s">
        <v>17474</v>
      </c>
      <c r="AF3421" s="6"/>
      <c r="AG3421" s="7">
        <v>45424</v>
      </c>
      <c r="AH3421" s="6"/>
      <c r="AI3421" s="6"/>
      <c r="AJ3421" s="6"/>
      <c r="AK3421" s="6">
        <v>1</v>
      </c>
      <c r="AL3421" s="27">
        <v>1</v>
      </c>
      <c r="AM3421" s="6"/>
      <c r="AN3421" s="6"/>
      <c r="AO3421" s="6"/>
      <c r="AP3421" s="6"/>
      <c r="AQ3421" s="6"/>
      <c r="AR3421" s="6"/>
      <c r="AS3421" s="32">
        <v>17</v>
      </c>
      <c r="AT3421" s="27" t="s">
        <v>49</v>
      </c>
      <c r="AU3421" s="31" t="s">
        <v>735</v>
      </c>
      <c r="AV3421" s="6" t="s">
        <v>17672</v>
      </c>
      <c r="AW3421" s="28"/>
      <c r="AX3421" s="6"/>
      <c r="AY3421" s="6"/>
      <c r="AZ3421" s="6" t="s">
        <v>50</v>
      </c>
      <c r="BA3421" s="6" t="s">
        <v>18262</v>
      </c>
      <c r="BB3421" s="29" t="s">
        <v>17864</v>
      </c>
    </row>
    <row r="3422" spans="1:54" ht="30" x14ac:dyDescent="0.25">
      <c r="A3422" s="6">
        <v>3419</v>
      </c>
      <c r="B3422" s="6" t="s">
        <v>512</v>
      </c>
      <c r="C3422" s="6" t="s">
        <v>951</v>
      </c>
      <c r="D3422" s="6" t="s">
        <v>507</v>
      </c>
      <c r="E3422" s="6"/>
      <c r="F3422" s="6"/>
      <c r="G3422" s="6"/>
      <c r="H3422" s="6"/>
      <c r="I3422" s="6"/>
      <c r="J3422" s="6"/>
      <c r="K3422" s="6"/>
      <c r="L3422" s="6"/>
      <c r="M3422" s="6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  <c r="Z3422" s="6"/>
      <c r="AA3422" s="6"/>
      <c r="AB3422" s="6" t="s">
        <v>18069</v>
      </c>
      <c r="AC3422" s="6"/>
      <c r="AD3422" s="6" t="s">
        <v>479</v>
      </c>
      <c r="AE3422" s="26" t="s">
        <v>17646</v>
      </c>
      <c r="AF3422" s="6"/>
      <c r="AG3422" s="7">
        <v>45413</v>
      </c>
      <c r="AH3422" s="6"/>
      <c r="AI3422" s="6"/>
      <c r="AJ3422" s="6"/>
      <c r="AK3422" s="6">
        <v>1</v>
      </c>
      <c r="AL3422" s="27">
        <v>1</v>
      </c>
      <c r="AM3422" s="6"/>
      <c r="AN3422" s="6"/>
      <c r="AO3422" s="6"/>
      <c r="AP3422" s="6"/>
      <c r="AQ3422" s="6"/>
      <c r="AR3422" s="6"/>
      <c r="AS3422" s="32">
        <v>17</v>
      </c>
      <c r="AT3422" s="27" t="s">
        <v>49</v>
      </c>
      <c r="AU3422" s="31" t="s">
        <v>735</v>
      </c>
      <c r="AV3422" s="6" t="s">
        <v>17673</v>
      </c>
      <c r="AW3422" s="28"/>
      <c r="AX3422" s="6"/>
      <c r="AY3422" s="6"/>
      <c r="AZ3422" s="6" t="s">
        <v>50</v>
      </c>
      <c r="BA3422" s="6" t="s">
        <v>18263</v>
      </c>
      <c r="BB3422" s="29" t="s">
        <v>18035</v>
      </c>
    </row>
    <row r="3423" spans="1:54" ht="30" x14ac:dyDescent="0.25">
      <c r="A3423" s="6">
        <v>3420</v>
      </c>
      <c r="B3423" s="6" t="s">
        <v>1056</v>
      </c>
      <c r="C3423" s="6" t="s">
        <v>1717</v>
      </c>
      <c r="D3423" s="6" t="s">
        <v>507</v>
      </c>
      <c r="E3423" s="6"/>
      <c r="F3423" s="6"/>
      <c r="G3423" s="6"/>
      <c r="H3423" s="6"/>
      <c r="I3423" s="6"/>
      <c r="J3423" s="6"/>
      <c r="K3423" s="6"/>
      <c r="L3423" s="6"/>
      <c r="M3423" s="6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  <c r="Z3423" s="6"/>
      <c r="AA3423" s="6"/>
      <c r="AB3423" s="6" t="s">
        <v>18070</v>
      </c>
      <c r="AC3423" s="6"/>
      <c r="AD3423" s="6" t="s">
        <v>479</v>
      </c>
      <c r="AE3423" s="26" t="s">
        <v>17496</v>
      </c>
      <c r="AF3423" s="6"/>
      <c r="AG3423" s="7">
        <v>45420</v>
      </c>
      <c r="AH3423" s="6"/>
      <c r="AI3423" s="6"/>
      <c r="AJ3423" s="6"/>
      <c r="AK3423" s="6">
        <v>1</v>
      </c>
      <c r="AL3423" s="27">
        <v>1</v>
      </c>
      <c r="AM3423" s="6"/>
      <c r="AN3423" s="6"/>
      <c r="AO3423" s="6"/>
      <c r="AP3423" s="6"/>
      <c r="AQ3423" s="6"/>
      <c r="AR3423" s="6"/>
      <c r="AS3423" s="32">
        <v>17</v>
      </c>
      <c r="AT3423" s="27" t="s">
        <v>49</v>
      </c>
      <c r="AU3423" s="31" t="s">
        <v>735</v>
      </c>
      <c r="AV3423" s="6" t="s">
        <v>17674</v>
      </c>
      <c r="AW3423" s="28"/>
      <c r="AX3423" s="6"/>
      <c r="AY3423" s="6"/>
      <c r="AZ3423" s="6" t="s">
        <v>50</v>
      </c>
      <c r="BA3423" s="6" t="s">
        <v>18264</v>
      </c>
      <c r="BB3423" s="29" t="s">
        <v>17865</v>
      </c>
    </row>
    <row r="3424" spans="1:54" ht="30" x14ac:dyDescent="0.25">
      <c r="A3424" s="6">
        <v>3421</v>
      </c>
      <c r="B3424" s="6" t="s">
        <v>512</v>
      </c>
      <c r="C3424" s="6" t="s">
        <v>951</v>
      </c>
      <c r="D3424" s="6" t="s">
        <v>16797</v>
      </c>
      <c r="E3424" s="6"/>
      <c r="F3424" s="6"/>
      <c r="G3424" s="6"/>
      <c r="H3424" s="6"/>
      <c r="I3424" s="6"/>
      <c r="J3424" s="6"/>
      <c r="K3424" s="6"/>
      <c r="L3424" s="6"/>
      <c r="M3424" s="6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  <c r="Z3424" s="6"/>
      <c r="AA3424" s="6"/>
      <c r="AB3424" s="6" t="s">
        <v>18071</v>
      </c>
      <c r="AC3424" s="6"/>
      <c r="AD3424" s="6" t="s">
        <v>479</v>
      </c>
      <c r="AE3424" s="26" t="s">
        <v>17651</v>
      </c>
      <c r="AF3424" s="6"/>
      <c r="AG3424" s="7">
        <v>45412</v>
      </c>
      <c r="AH3424" s="6"/>
      <c r="AI3424" s="6"/>
      <c r="AJ3424" s="6"/>
      <c r="AK3424" s="6">
        <v>1</v>
      </c>
      <c r="AL3424" s="27">
        <v>1</v>
      </c>
      <c r="AM3424" s="6"/>
      <c r="AN3424" s="6"/>
      <c r="AO3424" s="6"/>
      <c r="AP3424" s="6"/>
      <c r="AQ3424" s="6"/>
      <c r="AR3424" s="6"/>
      <c r="AS3424" s="32">
        <v>17</v>
      </c>
      <c r="AT3424" s="27" t="s">
        <v>49</v>
      </c>
      <c r="AU3424" s="31" t="s">
        <v>735</v>
      </c>
      <c r="AV3424" s="6" t="s">
        <v>17675</v>
      </c>
      <c r="AW3424" s="28"/>
      <c r="AX3424" s="6"/>
      <c r="AY3424" s="6"/>
      <c r="AZ3424" s="6" t="s">
        <v>50</v>
      </c>
      <c r="BA3424" s="6" t="s">
        <v>18265</v>
      </c>
      <c r="BB3424" s="29" t="s">
        <v>17866</v>
      </c>
    </row>
    <row r="3425" spans="1:54" ht="30" x14ac:dyDescent="0.25">
      <c r="A3425" s="6">
        <v>3422</v>
      </c>
      <c r="B3425" s="6" t="s">
        <v>512</v>
      </c>
      <c r="C3425" s="6" t="s">
        <v>951</v>
      </c>
      <c r="D3425" s="6" t="s">
        <v>2814</v>
      </c>
      <c r="E3425" s="6"/>
      <c r="F3425" s="6"/>
      <c r="G3425" s="6"/>
      <c r="H3425" s="6"/>
      <c r="I3425" s="6"/>
      <c r="J3425" s="6"/>
      <c r="K3425" s="6"/>
      <c r="L3425" s="6"/>
      <c r="M3425" s="6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  <c r="Z3425" s="6"/>
      <c r="AA3425" s="6"/>
      <c r="AB3425" s="6" t="s">
        <v>18072</v>
      </c>
      <c r="AC3425" s="6"/>
      <c r="AD3425" s="6" t="s">
        <v>479</v>
      </c>
      <c r="AE3425" s="26" t="s">
        <v>17607</v>
      </c>
      <c r="AF3425" s="6"/>
      <c r="AG3425" s="7">
        <v>45414</v>
      </c>
      <c r="AH3425" s="6"/>
      <c r="AI3425" s="6"/>
      <c r="AJ3425" s="6"/>
      <c r="AK3425" s="6">
        <v>1</v>
      </c>
      <c r="AL3425" s="27">
        <v>1</v>
      </c>
      <c r="AM3425" s="6"/>
      <c r="AN3425" s="6"/>
      <c r="AO3425" s="6"/>
      <c r="AP3425" s="6"/>
      <c r="AQ3425" s="6"/>
      <c r="AR3425" s="6"/>
      <c r="AS3425" s="32">
        <v>17</v>
      </c>
      <c r="AT3425" s="27" t="s">
        <v>49</v>
      </c>
      <c r="AU3425" s="31" t="s">
        <v>735</v>
      </c>
      <c r="AV3425" s="6" t="s">
        <v>17676</v>
      </c>
      <c r="AW3425" s="28"/>
      <c r="AX3425" s="6"/>
      <c r="AY3425" s="6"/>
      <c r="AZ3425" s="6" t="s">
        <v>50</v>
      </c>
      <c r="BA3425" s="6" t="s">
        <v>18266</v>
      </c>
      <c r="BB3425" s="29" t="s">
        <v>17867</v>
      </c>
    </row>
    <row r="3426" spans="1:54" ht="30" x14ac:dyDescent="0.25">
      <c r="A3426" s="6">
        <v>3423</v>
      </c>
      <c r="B3426" s="6" t="s">
        <v>1056</v>
      </c>
      <c r="C3426" s="6" t="s">
        <v>1717</v>
      </c>
      <c r="D3426" s="6" t="s">
        <v>507</v>
      </c>
      <c r="E3426" s="6"/>
      <c r="F3426" s="6"/>
      <c r="G3426" s="6"/>
      <c r="H3426" s="6"/>
      <c r="I3426" s="6"/>
      <c r="J3426" s="6"/>
      <c r="K3426" s="6"/>
      <c r="L3426" s="6"/>
      <c r="M3426" s="6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  <c r="Z3426" s="6"/>
      <c r="AA3426" s="6"/>
      <c r="AB3426" s="6" t="s">
        <v>18073</v>
      </c>
      <c r="AC3426" s="6"/>
      <c r="AD3426" s="6" t="s">
        <v>479</v>
      </c>
      <c r="AE3426" s="26" t="s">
        <v>17475</v>
      </c>
      <c r="AF3426" s="6"/>
      <c r="AG3426" s="7">
        <v>45424</v>
      </c>
      <c r="AH3426" s="6"/>
      <c r="AI3426" s="6"/>
      <c r="AJ3426" s="6"/>
      <c r="AK3426" s="6">
        <v>1</v>
      </c>
      <c r="AL3426" s="27">
        <v>1</v>
      </c>
      <c r="AM3426" s="6"/>
      <c r="AN3426" s="6"/>
      <c r="AO3426" s="6"/>
      <c r="AP3426" s="6"/>
      <c r="AQ3426" s="6"/>
      <c r="AR3426" s="6"/>
      <c r="AS3426" s="32">
        <v>17</v>
      </c>
      <c r="AT3426" s="27" t="s">
        <v>49</v>
      </c>
      <c r="AU3426" s="31" t="s">
        <v>735</v>
      </c>
      <c r="AV3426" s="6" t="s">
        <v>17677</v>
      </c>
      <c r="AW3426" s="28"/>
      <c r="AX3426" s="6"/>
      <c r="AY3426" s="6"/>
      <c r="AZ3426" s="6" t="s">
        <v>50</v>
      </c>
      <c r="BA3426" s="6" t="s">
        <v>18267</v>
      </c>
      <c r="BB3426" s="29" t="s">
        <v>17868</v>
      </c>
    </row>
    <row r="3427" spans="1:54" x14ac:dyDescent="0.25">
      <c r="A3427" s="6">
        <v>3424</v>
      </c>
      <c r="B3427" s="6" t="s">
        <v>512</v>
      </c>
      <c r="C3427" s="6" t="s">
        <v>951</v>
      </c>
      <c r="D3427" s="6" t="s">
        <v>507</v>
      </c>
      <c r="E3427" s="6"/>
      <c r="F3427" s="6"/>
      <c r="G3427" s="6"/>
      <c r="H3427" s="6"/>
      <c r="I3427" s="6"/>
      <c r="J3427" s="6"/>
      <c r="K3427" s="6"/>
      <c r="L3427" s="6"/>
      <c r="M3427" s="6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  <c r="Z3427" s="6"/>
      <c r="AA3427" s="6"/>
      <c r="AB3427" s="6" t="s">
        <v>18074</v>
      </c>
      <c r="AC3427" s="6"/>
      <c r="AD3427" s="6" t="s">
        <v>479</v>
      </c>
      <c r="AE3427" s="26" t="s">
        <v>17557</v>
      </c>
      <c r="AF3427" s="6"/>
      <c r="AG3427" s="7">
        <v>45417</v>
      </c>
      <c r="AH3427" s="6"/>
      <c r="AI3427" s="6"/>
      <c r="AJ3427" s="6"/>
      <c r="AK3427" s="6">
        <v>1</v>
      </c>
      <c r="AL3427" s="27">
        <v>1</v>
      </c>
      <c r="AM3427" s="6"/>
      <c r="AN3427" s="6"/>
      <c r="AO3427" s="6"/>
      <c r="AP3427" s="6"/>
      <c r="AQ3427" s="6"/>
      <c r="AR3427" s="6"/>
      <c r="AS3427" s="32">
        <v>17</v>
      </c>
      <c r="AT3427" s="27" t="s">
        <v>49</v>
      </c>
      <c r="AU3427" s="31" t="s">
        <v>735</v>
      </c>
      <c r="AV3427" s="6" t="s">
        <v>17678</v>
      </c>
      <c r="AW3427" s="28"/>
      <c r="AX3427" s="6"/>
      <c r="AY3427" s="6"/>
      <c r="AZ3427" s="6" t="s">
        <v>50</v>
      </c>
      <c r="BA3427" s="6" t="s">
        <v>18268</v>
      </c>
      <c r="BB3427" s="29" t="s">
        <v>17869</v>
      </c>
    </row>
    <row r="3428" spans="1:54" ht="30" x14ac:dyDescent="0.25">
      <c r="A3428" s="6">
        <v>3425</v>
      </c>
      <c r="B3428" s="6" t="s">
        <v>47</v>
      </c>
      <c r="C3428" s="6" t="s">
        <v>1339</v>
      </c>
      <c r="D3428" s="6" t="s">
        <v>2766</v>
      </c>
      <c r="E3428" s="6"/>
      <c r="F3428" s="6"/>
      <c r="G3428" s="6"/>
      <c r="H3428" s="6"/>
      <c r="I3428" s="6"/>
      <c r="J3428" s="6"/>
      <c r="K3428" s="6"/>
      <c r="L3428" s="6"/>
      <c r="M3428" s="6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  <c r="Z3428" s="6"/>
      <c r="AA3428" s="6"/>
      <c r="AB3428" s="6" t="s">
        <v>18075</v>
      </c>
      <c r="AC3428" s="6"/>
      <c r="AD3428" s="6" t="s">
        <v>479</v>
      </c>
      <c r="AE3428" s="26" t="s">
        <v>17577</v>
      </c>
      <c r="AF3428" s="6"/>
      <c r="AG3428" s="7">
        <v>45415</v>
      </c>
      <c r="AH3428" s="6"/>
      <c r="AI3428" s="6"/>
      <c r="AJ3428" s="6"/>
      <c r="AK3428" s="6">
        <v>1</v>
      </c>
      <c r="AL3428" s="27">
        <v>1</v>
      </c>
      <c r="AM3428" s="6"/>
      <c r="AN3428" s="6"/>
      <c r="AO3428" s="6"/>
      <c r="AP3428" s="6"/>
      <c r="AQ3428" s="6"/>
      <c r="AR3428" s="6"/>
      <c r="AS3428" s="32">
        <v>17</v>
      </c>
      <c r="AT3428" s="27" t="s">
        <v>49</v>
      </c>
      <c r="AU3428" s="31" t="s">
        <v>735</v>
      </c>
      <c r="AV3428" s="6" t="s">
        <v>17679</v>
      </c>
      <c r="AW3428" s="28"/>
      <c r="AX3428" s="6"/>
      <c r="AY3428" s="6"/>
      <c r="AZ3428" s="6" t="s">
        <v>50</v>
      </c>
      <c r="BA3428" s="6" t="s">
        <v>18269</v>
      </c>
      <c r="BB3428" s="29" t="s">
        <v>17870</v>
      </c>
    </row>
    <row r="3429" spans="1:54" ht="30" x14ac:dyDescent="0.25">
      <c r="A3429" s="6">
        <v>3426</v>
      </c>
      <c r="B3429" s="6" t="s">
        <v>512</v>
      </c>
      <c r="C3429" s="6" t="s">
        <v>951</v>
      </c>
      <c r="D3429" s="6" t="s">
        <v>507</v>
      </c>
      <c r="E3429" s="6"/>
      <c r="F3429" s="6"/>
      <c r="G3429" s="6"/>
      <c r="H3429" s="6"/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  <c r="Z3429" s="6"/>
      <c r="AA3429" s="6"/>
      <c r="AB3429" s="6" t="s">
        <v>18076</v>
      </c>
      <c r="AC3429" s="6"/>
      <c r="AD3429" s="6" t="s">
        <v>479</v>
      </c>
      <c r="AE3429" s="26" t="s">
        <v>17575</v>
      </c>
      <c r="AF3429" s="6"/>
      <c r="AG3429" s="7">
        <v>45425</v>
      </c>
      <c r="AH3429" s="6"/>
      <c r="AI3429" s="6"/>
      <c r="AJ3429" s="6"/>
      <c r="AK3429" s="6">
        <v>1</v>
      </c>
      <c r="AL3429" s="27">
        <v>1</v>
      </c>
      <c r="AM3429" s="6"/>
      <c r="AN3429" s="6"/>
      <c r="AO3429" s="6"/>
      <c r="AP3429" s="6"/>
      <c r="AQ3429" s="6"/>
      <c r="AR3429" s="6"/>
      <c r="AS3429" s="32">
        <v>17</v>
      </c>
      <c r="AT3429" s="27" t="s">
        <v>49</v>
      </c>
      <c r="AU3429" s="31" t="s">
        <v>735</v>
      </c>
      <c r="AV3429" s="6" t="s">
        <v>17680</v>
      </c>
      <c r="AW3429" s="28"/>
      <c r="AX3429" s="6"/>
      <c r="AY3429" s="6"/>
      <c r="AZ3429" s="6" t="s">
        <v>50</v>
      </c>
      <c r="BA3429" s="6" t="s">
        <v>18270</v>
      </c>
      <c r="BB3429" s="29" t="s">
        <v>17871</v>
      </c>
    </row>
    <row r="3430" spans="1:54" ht="30" x14ac:dyDescent="0.25">
      <c r="A3430" s="6">
        <v>3427</v>
      </c>
      <c r="B3430" s="6" t="s">
        <v>512</v>
      </c>
      <c r="C3430" s="6" t="s">
        <v>951</v>
      </c>
      <c r="D3430" s="6" t="s">
        <v>16797</v>
      </c>
      <c r="E3430" s="6"/>
      <c r="F3430" s="6"/>
      <c r="G3430" s="6"/>
      <c r="H3430" s="6"/>
      <c r="I3430" s="6"/>
      <c r="J3430" s="6"/>
      <c r="K3430" s="6"/>
      <c r="L3430" s="6"/>
      <c r="M3430" s="6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  <c r="Z3430" s="6"/>
      <c r="AA3430" s="6"/>
      <c r="AB3430" s="6" t="s">
        <v>18077</v>
      </c>
      <c r="AC3430" s="6"/>
      <c r="AD3430" s="6" t="s">
        <v>479</v>
      </c>
      <c r="AE3430" s="26" t="s">
        <v>17648</v>
      </c>
      <c r="AF3430" s="6"/>
      <c r="AG3430" s="7">
        <v>45413</v>
      </c>
      <c r="AH3430" s="6"/>
      <c r="AI3430" s="6"/>
      <c r="AJ3430" s="6"/>
      <c r="AK3430" s="6">
        <v>1</v>
      </c>
      <c r="AL3430" s="27">
        <v>1</v>
      </c>
      <c r="AM3430" s="6"/>
      <c r="AN3430" s="6"/>
      <c r="AO3430" s="6"/>
      <c r="AP3430" s="6"/>
      <c r="AQ3430" s="6"/>
      <c r="AR3430" s="6"/>
      <c r="AS3430" s="32">
        <v>17</v>
      </c>
      <c r="AT3430" s="27" t="s">
        <v>49</v>
      </c>
      <c r="AU3430" s="31" t="s">
        <v>735</v>
      </c>
      <c r="AV3430" s="6" t="s">
        <v>17681</v>
      </c>
      <c r="AW3430" s="28"/>
      <c r="AX3430" s="6"/>
      <c r="AY3430" s="6"/>
      <c r="AZ3430" s="6" t="s">
        <v>50</v>
      </c>
      <c r="BA3430" s="6" t="s">
        <v>18271</v>
      </c>
      <c r="BB3430" s="29" t="s">
        <v>17872</v>
      </c>
    </row>
    <row r="3431" spans="1:54" ht="30" x14ac:dyDescent="0.25">
      <c r="A3431" s="6">
        <v>3428</v>
      </c>
      <c r="B3431" s="6" t="s">
        <v>512</v>
      </c>
      <c r="C3431" s="6" t="s">
        <v>951</v>
      </c>
      <c r="D3431" s="6" t="s">
        <v>16797</v>
      </c>
      <c r="E3431" s="6"/>
      <c r="F3431" s="6"/>
      <c r="G3431" s="6"/>
      <c r="H3431" s="6"/>
      <c r="I3431" s="6"/>
      <c r="J3431" s="6"/>
      <c r="K3431" s="6"/>
      <c r="L3431" s="6"/>
      <c r="M3431" s="6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  <c r="Z3431" s="6"/>
      <c r="AA3431" s="6"/>
      <c r="AB3431" s="6" t="s">
        <v>18078</v>
      </c>
      <c r="AC3431" s="6"/>
      <c r="AD3431" s="6" t="s">
        <v>479</v>
      </c>
      <c r="AE3431" s="26" t="s">
        <v>17647</v>
      </c>
      <c r="AF3431" s="6"/>
      <c r="AG3431" s="7">
        <v>45412</v>
      </c>
      <c r="AH3431" s="6"/>
      <c r="AI3431" s="6"/>
      <c r="AJ3431" s="6"/>
      <c r="AK3431" s="6">
        <v>1</v>
      </c>
      <c r="AL3431" s="27">
        <v>1</v>
      </c>
      <c r="AM3431" s="6"/>
      <c r="AN3431" s="6"/>
      <c r="AO3431" s="6"/>
      <c r="AP3431" s="6"/>
      <c r="AQ3431" s="6"/>
      <c r="AR3431" s="6"/>
      <c r="AS3431" s="32">
        <v>17</v>
      </c>
      <c r="AT3431" s="27" t="s">
        <v>49</v>
      </c>
      <c r="AU3431" s="31" t="s">
        <v>735</v>
      </c>
      <c r="AV3431" s="6" t="s">
        <v>17682</v>
      </c>
      <c r="AW3431" s="28"/>
      <c r="AX3431" s="6"/>
      <c r="AY3431" s="6"/>
      <c r="AZ3431" s="6" t="s">
        <v>50</v>
      </c>
      <c r="BA3431" s="6" t="s">
        <v>18272</v>
      </c>
      <c r="BB3431" s="29" t="s">
        <v>17873</v>
      </c>
    </row>
    <row r="3432" spans="1:54" ht="30" x14ac:dyDescent="0.25">
      <c r="A3432" s="6">
        <v>3429</v>
      </c>
      <c r="B3432" s="6" t="s">
        <v>512</v>
      </c>
      <c r="C3432" s="6" t="s">
        <v>951</v>
      </c>
      <c r="D3432" s="6" t="s">
        <v>507</v>
      </c>
      <c r="E3432" s="6"/>
      <c r="F3432" s="6"/>
      <c r="G3432" s="6"/>
      <c r="H3432" s="6"/>
      <c r="I3432" s="6"/>
      <c r="J3432" s="6"/>
      <c r="K3432" s="6"/>
      <c r="L3432" s="6"/>
      <c r="M3432" s="6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  <c r="Z3432" s="6"/>
      <c r="AA3432" s="6"/>
      <c r="AB3432" s="6" t="s">
        <v>18079</v>
      </c>
      <c r="AC3432" s="6"/>
      <c r="AD3432" s="6" t="s">
        <v>479</v>
      </c>
      <c r="AE3432" s="26" t="s">
        <v>17552</v>
      </c>
      <c r="AF3432" s="6"/>
      <c r="AG3432" s="7">
        <v>45417</v>
      </c>
      <c r="AH3432" s="6"/>
      <c r="AI3432" s="6"/>
      <c r="AJ3432" s="6"/>
      <c r="AK3432" s="6">
        <v>1</v>
      </c>
      <c r="AL3432" s="27">
        <v>1</v>
      </c>
      <c r="AM3432" s="6"/>
      <c r="AN3432" s="6"/>
      <c r="AO3432" s="6"/>
      <c r="AP3432" s="6"/>
      <c r="AQ3432" s="6"/>
      <c r="AR3432" s="6"/>
      <c r="AS3432" s="32">
        <v>17</v>
      </c>
      <c r="AT3432" s="27" t="s">
        <v>49</v>
      </c>
      <c r="AU3432" s="31" t="s">
        <v>735</v>
      </c>
      <c r="AV3432" s="6" t="s">
        <v>17683</v>
      </c>
      <c r="AW3432" s="28"/>
      <c r="AX3432" s="6"/>
      <c r="AY3432" s="6"/>
      <c r="AZ3432" s="6" t="s">
        <v>50</v>
      </c>
      <c r="BA3432" s="6" t="s">
        <v>18273</v>
      </c>
      <c r="BB3432" s="29" t="s">
        <v>17874</v>
      </c>
    </row>
    <row r="3433" spans="1:54" ht="30" x14ac:dyDescent="0.25">
      <c r="A3433" s="6">
        <v>3430</v>
      </c>
      <c r="B3433" s="6" t="s">
        <v>512</v>
      </c>
      <c r="C3433" s="6" t="s">
        <v>951</v>
      </c>
      <c r="D3433" s="6" t="s">
        <v>16797</v>
      </c>
      <c r="E3433" s="6"/>
      <c r="F3433" s="6"/>
      <c r="G3433" s="6"/>
      <c r="H3433" s="6"/>
      <c r="I3433" s="6"/>
      <c r="J3433" s="6"/>
      <c r="K3433" s="6"/>
      <c r="L3433" s="6"/>
      <c r="M3433" s="6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  <c r="Z3433" s="6"/>
      <c r="AA3433" s="6"/>
      <c r="AB3433" s="6" t="s">
        <v>18080</v>
      </c>
      <c r="AC3433" s="6"/>
      <c r="AD3433" s="6" t="s">
        <v>479</v>
      </c>
      <c r="AE3433" s="26" t="s">
        <v>17652</v>
      </c>
      <c r="AF3433" s="6"/>
      <c r="AG3433" s="7">
        <v>45413</v>
      </c>
      <c r="AH3433" s="6"/>
      <c r="AI3433" s="6"/>
      <c r="AJ3433" s="6"/>
      <c r="AK3433" s="6">
        <v>1</v>
      </c>
      <c r="AL3433" s="27">
        <v>1</v>
      </c>
      <c r="AM3433" s="6"/>
      <c r="AN3433" s="6"/>
      <c r="AO3433" s="6"/>
      <c r="AP3433" s="6"/>
      <c r="AQ3433" s="6"/>
      <c r="AR3433" s="6"/>
      <c r="AS3433" s="32">
        <v>17</v>
      </c>
      <c r="AT3433" s="27" t="s">
        <v>49</v>
      </c>
      <c r="AU3433" s="31" t="s">
        <v>735</v>
      </c>
      <c r="AV3433" s="6" t="s">
        <v>17684</v>
      </c>
      <c r="AW3433" s="28"/>
      <c r="AX3433" s="6"/>
      <c r="AY3433" s="6"/>
      <c r="AZ3433" s="6" t="s">
        <v>50</v>
      </c>
      <c r="BA3433" s="6" t="s">
        <v>18274</v>
      </c>
      <c r="BB3433" s="29" t="s">
        <v>17875</v>
      </c>
    </row>
    <row r="3434" spans="1:54" ht="30" x14ac:dyDescent="0.25">
      <c r="A3434" s="6">
        <v>3431</v>
      </c>
      <c r="B3434" s="6" t="s">
        <v>512</v>
      </c>
      <c r="C3434" s="6" t="s">
        <v>951</v>
      </c>
      <c r="D3434" s="6" t="s">
        <v>17013</v>
      </c>
      <c r="E3434" s="6"/>
      <c r="F3434" s="6"/>
      <c r="G3434" s="6"/>
      <c r="H3434" s="6"/>
      <c r="I3434" s="6"/>
      <c r="J3434" s="6"/>
      <c r="K3434" s="6"/>
      <c r="L3434" s="6"/>
      <c r="M3434" s="6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  <c r="Z3434" s="6"/>
      <c r="AA3434" s="6"/>
      <c r="AB3434" s="6" t="s">
        <v>18081</v>
      </c>
      <c r="AC3434" s="6"/>
      <c r="AD3434" s="6" t="s">
        <v>479</v>
      </c>
      <c r="AE3434" s="26" t="s">
        <v>17550</v>
      </c>
      <c r="AF3434" s="6"/>
      <c r="AG3434" s="7">
        <v>45411</v>
      </c>
      <c r="AH3434" s="6"/>
      <c r="AI3434" s="6"/>
      <c r="AJ3434" s="6"/>
      <c r="AK3434" s="6">
        <v>1</v>
      </c>
      <c r="AL3434" s="27">
        <v>1</v>
      </c>
      <c r="AM3434" s="6"/>
      <c r="AN3434" s="6"/>
      <c r="AO3434" s="6"/>
      <c r="AP3434" s="6"/>
      <c r="AQ3434" s="6"/>
      <c r="AR3434" s="6"/>
      <c r="AS3434" s="32">
        <v>17</v>
      </c>
      <c r="AT3434" s="27" t="s">
        <v>49</v>
      </c>
      <c r="AU3434" s="31" t="s">
        <v>735</v>
      </c>
      <c r="AV3434" s="6" t="s">
        <v>17685</v>
      </c>
      <c r="AW3434" s="28"/>
      <c r="AX3434" s="6"/>
      <c r="AY3434" s="6"/>
      <c r="AZ3434" s="6" t="s">
        <v>50</v>
      </c>
      <c r="BA3434" s="6" t="s">
        <v>18275</v>
      </c>
      <c r="BB3434" s="29" t="s">
        <v>17876</v>
      </c>
    </row>
    <row r="3435" spans="1:54" ht="30" x14ac:dyDescent="0.25">
      <c r="A3435" s="6">
        <v>3432</v>
      </c>
      <c r="B3435" s="6" t="s">
        <v>512</v>
      </c>
      <c r="C3435" s="6" t="s">
        <v>951</v>
      </c>
      <c r="D3435" s="6" t="s">
        <v>16797</v>
      </c>
      <c r="E3435" s="6"/>
      <c r="F3435" s="6"/>
      <c r="G3435" s="6"/>
      <c r="H3435" s="6"/>
      <c r="I3435" s="6"/>
      <c r="J3435" s="6"/>
      <c r="K3435" s="6"/>
      <c r="L3435" s="6"/>
      <c r="M3435" s="6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  <c r="Z3435" s="6"/>
      <c r="AA3435" s="6"/>
      <c r="AB3435" s="6" t="s">
        <v>18082</v>
      </c>
      <c r="AC3435" s="6"/>
      <c r="AD3435" s="6" t="s">
        <v>479</v>
      </c>
      <c r="AE3435" s="26" t="s">
        <v>17649</v>
      </c>
      <c r="AF3435" s="6"/>
      <c r="AG3435" s="7">
        <v>45412</v>
      </c>
      <c r="AH3435" s="6"/>
      <c r="AI3435" s="6"/>
      <c r="AJ3435" s="6"/>
      <c r="AK3435" s="6">
        <v>1</v>
      </c>
      <c r="AL3435" s="27">
        <v>1</v>
      </c>
      <c r="AM3435" s="6"/>
      <c r="AN3435" s="6"/>
      <c r="AO3435" s="6"/>
      <c r="AP3435" s="6"/>
      <c r="AQ3435" s="6"/>
      <c r="AR3435" s="6"/>
      <c r="AS3435" s="32">
        <v>17</v>
      </c>
      <c r="AT3435" s="27" t="s">
        <v>49</v>
      </c>
      <c r="AU3435" s="31" t="s">
        <v>735</v>
      </c>
      <c r="AV3435" s="6" t="s">
        <v>17686</v>
      </c>
      <c r="AW3435" s="28"/>
      <c r="AX3435" s="6"/>
      <c r="AY3435" s="6"/>
      <c r="AZ3435" s="6" t="s">
        <v>50</v>
      </c>
      <c r="BA3435" s="6" t="s">
        <v>18276</v>
      </c>
      <c r="BB3435" s="29" t="s">
        <v>17877</v>
      </c>
    </row>
    <row r="3436" spans="1:54" ht="30" x14ac:dyDescent="0.25">
      <c r="A3436" s="6">
        <v>3433</v>
      </c>
      <c r="B3436" s="6" t="s">
        <v>1092</v>
      </c>
      <c r="C3436" s="6" t="s">
        <v>1337</v>
      </c>
      <c r="D3436" s="6" t="s">
        <v>507</v>
      </c>
      <c r="E3436" s="6"/>
      <c r="F3436" s="6"/>
      <c r="G3436" s="6"/>
      <c r="H3436" s="6"/>
      <c r="I3436" s="6"/>
      <c r="J3436" s="6"/>
      <c r="K3436" s="6"/>
      <c r="L3436" s="6"/>
      <c r="M3436" s="6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  <c r="Z3436" s="6"/>
      <c r="AA3436" s="6"/>
      <c r="AB3436" s="6" t="s">
        <v>18083</v>
      </c>
      <c r="AC3436" s="6"/>
      <c r="AD3436" s="6" t="s">
        <v>479</v>
      </c>
      <c r="AE3436" s="26" t="s">
        <v>17564</v>
      </c>
      <c r="AF3436" s="6"/>
      <c r="AG3436" s="7">
        <v>45420</v>
      </c>
      <c r="AH3436" s="6"/>
      <c r="AI3436" s="6"/>
      <c r="AJ3436" s="6"/>
      <c r="AK3436" s="6">
        <v>1</v>
      </c>
      <c r="AL3436" s="27">
        <v>1</v>
      </c>
      <c r="AM3436" s="6"/>
      <c r="AN3436" s="6"/>
      <c r="AO3436" s="6"/>
      <c r="AP3436" s="6"/>
      <c r="AQ3436" s="6"/>
      <c r="AR3436" s="6"/>
      <c r="AS3436" s="32">
        <v>17</v>
      </c>
      <c r="AT3436" s="27" t="s">
        <v>49</v>
      </c>
      <c r="AU3436" s="31" t="s">
        <v>735</v>
      </c>
      <c r="AV3436" s="6" t="s">
        <v>17687</v>
      </c>
      <c r="AW3436" s="28"/>
      <c r="AX3436" s="6"/>
      <c r="AY3436" s="6"/>
      <c r="AZ3436" s="6" t="s">
        <v>50</v>
      </c>
      <c r="BA3436" s="6" t="s">
        <v>18277</v>
      </c>
      <c r="BB3436" s="29" t="s">
        <v>17878</v>
      </c>
    </row>
    <row r="3437" spans="1:54" ht="30" x14ac:dyDescent="0.25">
      <c r="A3437" s="6">
        <v>3434</v>
      </c>
      <c r="B3437" s="6" t="s">
        <v>1056</v>
      </c>
      <c r="C3437" s="6" t="s">
        <v>1338</v>
      </c>
      <c r="D3437" s="6" t="s">
        <v>507</v>
      </c>
      <c r="E3437" s="6"/>
      <c r="F3437" s="6"/>
      <c r="G3437" s="6"/>
      <c r="H3437" s="6"/>
      <c r="I3437" s="6"/>
      <c r="J3437" s="6"/>
      <c r="K3437" s="6"/>
      <c r="L3437" s="6"/>
      <c r="M3437" s="6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  <c r="Z3437" s="6"/>
      <c r="AA3437" s="6"/>
      <c r="AB3437" s="6" t="s">
        <v>18084</v>
      </c>
      <c r="AC3437" s="6"/>
      <c r="AD3437" s="6" t="s">
        <v>479</v>
      </c>
      <c r="AE3437" s="26" t="s">
        <v>17626</v>
      </c>
      <c r="AF3437" s="6"/>
      <c r="AG3437" s="7">
        <v>45422</v>
      </c>
      <c r="AH3437" s="6"/>
      <c r="AI3437" s="6"/>
      <c r="AJ3437" s="6"/>
      <c r="AK3437" s="6">
        <v>1</v>
      </c>
      <c r="AL3437" s="27">
        <v>1</v>
      </c>
      <c r="AM3437" s="6"/>
      <c r="AN3437" s="6"/>
      <c r="AO3437" s="6"/>
      <c r="AP3437" s="6"/>
      <c r="AQ3437" s="6"/>
      <c r="AR3437" s="6"/>
      <c r="AS3437" s="32">
        <v>17</v>
      </c>
      <c r="AT3437" s="27" t="s">
        <v>49</v>
      </c>
      <c r="AU3437" s="31" t="s">
        <v>735</v>
      </c>
      <c r="AV3437" s="6" t="s">
        <v>17688</v>
      </c>
      <c r="AW3437" s="28"/>
      <c r="AX3437" s="6"/>
      <c r="AY3437" s="6"/>
      <c r="AZ3437" s="6" t="s">
        <v>50</v>
      </c>
      <c r="BA3437" s="6" t="s">
        <v>18278</v>
      </c>
      <c r="BB3437" s="29" t="s">
        <v>17879</v>
      </c>
    </row>
    <row r="3438" spans="1:54" ht="30" x14ac:dyDescent="0.25">
      <c r="A3438" s="6">
        <v>3435</v>
      </c>
      <c r="B3438" s="6" t="s">
        <v>1092</v>
      </c>
      <c r="C3438" s="6" t="s">
        <v>1337</v>
      </c>
      <c r="D3438" s="6" t="s">
        <v>507</v>
      </c>
      <c r="E3438" s="6"/>
      <c r="F3438" s="6"/>
      <c r="G3438" s="6"/>
      <c r="H3438" s="6"/>
      <c r="I3438" s="6"/>
      <c r="J3438" s="6"/>
      <c r="K3438" s="6"/>
      <c r="L3438" s="6"/>
      <c r="M3438" s="6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  <c r="Z3438" s="6"/>
      <c r="AA3438" s="6"/>
      <c r="AB3438" s="6" t="s">
        <v>18085</v>
      </c>
      <c r="AC3438" s="6"/>
      <c r="AD3438" s="6" t="s">
        <v>479</v>
      </c>
      <c r="AE3438" s="26" t="s">
        <v>17563</v>
      </c>
      <c r="AF3438" s="6"/>
      <c r="AG3438" s="7">
        <v>45420</v>
      </c>
      <c r="AH3438" s="6"/>
      <c r="AI3438" s="6"/>
      <c r="AJ3438" s="6"/>
      <c r="AK3438" s="6">
        <v>1</v>
      </c>
      <c r="AL3438" s="27">
        <v>1</v>
      </c>
      <c r="AM3438" s="6"/>
      <c r="AN3438" s="6"/>
      <c r="AO3438" s="6"/>
      <c r="AP3438" s="6"/>
      <c r="AQ3438" s="6"/>
      <c r="AR3438" s="6"/>
      <c r="AS3438" s="32">
        <v>17</v>
      </c>
      <c r="AT3438" s="27" t="s">
        <v>49</v>
      </c>
      <c r="AU3438" s="31" t="s">
        <v>735</v>
      </c>
      <c r="AV3438" s="6" t="s">
        <v>17689</v>
      </c>
      <c r="AW3438" s="28"/>
      <c r="AX3438" s="6"/>
      <c r="AY3438" s="6"/>
      <c r="AZ3438" s="6" t="s">
        <v>50</v>
      </c>
      <c r="BA3438" s="6" t="s">
        <v>18279</v>
      </c>
      <c r="BB3438" s="29" t="s">
        <v>17880</v>
      </c>
    </row>
    <row r="3439" spans="1:54" ht="30" x14ac:dyDescent="0.25">
      <c r="A3439" s="6">
        <v>3436</v>
      </c>
      <c r="B3439" s="6" t="s">
        <v>512</v>
      </c>
      <c r="C3439" s="6" t="s">
        <v>951</v>
      </c>
      <c r="D3439" s="6" t="s">
        <v>17571</v>
      </c>
      <c r="E3439" s="6"/>
      <c r="F3439" s="6"/>
      <c r="G3439" s="6"/>
      <c r="H3439" s="6"/>
      <c r="I3439" s="6"/>
      <c r="J3439" s="6"/>
      <c r="K3439" s="6"/>
      <c r="L3439" s="6"/>
      <c r="M3439" s="6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  <c r="Z3439" s="6"/>
      <c r="AA3439" s="6"/>
      <c r="AB3439" s="6" t="s">
        <v>18086</v>
      </c>
      <c r="AC3439" s="6"/>
      <c r="AD3439" s="6" t="s">
        <v>479</v>
      </c>
      <c r="AE3439" s="26" t="s">
        <v>17599</v>
      </c>
      <c r="AF3439" s="6"/>
      <c r="AG3439" s="7">
        <v>45416</v>
      </c>
      <c r="AH3439" s="6"/>
      <c r="AI3439" s="6"/>
      <c r="AJ3439" s="6"/>
      <c r="AK3439" s="6">
        <v>1</v>
      </c>
      <c r="AL3439" s="27">
        <v>1</v>
      </c>
      <c r="AM3439" s="6"/>
      <c r="AN3439" s="6"/>
      <c r="AO3439" s="6"/>
      <c r="AP3439" s="6"/>
      <c r="AQ3439" s="6"/>
      <c r="AR3439" s="6"/>
      <c r="AS3439" s="32">
        <v>17</v>
      </c>
      <c r="AT3439" s="27" t="s">
        <v>49</v>
      </c>
      <c r="AU3439" s="31" t="s">
        <v>735</v>
      </c>
      <c r="AV3439" s="6" t="s">
        <v>17690</v>
      </c>
      <c r="AW3439" s="28"/>
      <c r="AX3439" s="6"/>
      <c r="AY3439" s="6"/>
      <c r="AZ3439" s="6" t="s">
        <v>50</v>
      </c>
      <c r="BA3439" s="6" t="s">
        <v>18280</v>
      </c>
      <c r="BB3439" s="29" t="s">
        <v>17881</v>
      </c>
    </row>
    <row r="3440" spans="1:54" ht="30" x14ac:dyDescent="0.25">
      <c r="A3440" s="6">
        <v>3437</v>
      </c>
      <c r="B3440" s="6" t="s">
        <v>520</v>
      </c>
      <c r="C3440" s="6" t="s">
        <v>948</v>
      </c>
      <c r="D3440" s="6" t="s">
        <v>507</v>
      </c>
      <c r="E3440" s="6"/>
      <c r="F3440" s="6"/>
      <c r="G3440" s="6"/>
      <c r="H3440" s="6"/>
      <c r="I3440" s="6"/>
      <c r="J3440" s="6"/>
      <c r="K3440" s="6"/>
      <c r="L3440" s="6"/>
      <c r="M3440" s="6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  <c r="Z3440" s="6"/>
      <c r="AA3440" s="6"/>
      <c r="AB3440" s="6" t="s">
        <v>18087</v>
      </c>
      <c r="AC3440" s="6"/>
      <c r="AD3440" s="6" t="s">
        <v>479</v>
      </c>
      <c r="AE3440" s="26" t="s">
        <v>17635</v>
      </c>
      <c r="AF3440" s="6"/>
      <c r="AG3440" s="7">
        <v>45428</v>
      </c>
      <c r="AH3440" s="6"/>
      <c r="AI3440" s="6"/>
      <c r="AJ3440" s="6"/>
      <c r="AK3440" s="6">
        <v>1</v>
      </c>
      <c r="AL3440" s="27">
        <v>1</v>
      </c>
      <c r="AM3440" s="6"/>
      <c r="AN3440" s="6"/>
      <c r="AO3440" s="6"/>
      <c r="AP3440" s="6"/>
      <c r="AQ3440" s="6"/>
      <c r="AR3440" s="6"/>
      <c r="AS3440" s="32">
        <v>17</v>
      </c>
      <c r="AT3440" s="27" t="s">
        <v>49</v>
      </c>
      <c r="AU3440" s="31" t="s">
        <v>735</v>
      </c>
      <c r="AV3440" s="6" t="s">
        <v>17691</v>
      </c>
      <c r="AW3440" s="28"/>
      <c r="AX3440" s="6"/>
      <c r="AY3440" s="6"/>
      <c r="AZ3440" s="6" t="s">
        <v>50</v>
      </c>
      <c r="BA3440" s="6" t="s">
        <v>18281</v>
      </c>
      <c r="BB3440" s="29" t="s">
        <v>17882</v>
      </c>
    </row>
    <row r="3441" spans="1:54" ht="30" x14ac:dyDescent="0.25">
      <c r="A3441" s="6">
        <v>3438</v>
      </c>
      <c r="B3441" s="6" t="s">
        <v>512</v>
      </c>
      <c r="C3441" s="6" t="s">
        <v>951</v>
      </c>
      <c r="D3441" s="6" t="s">
        <v>3799</v>
      </c>
      <c r="E3441" s="6"/>
      <c r="F3441" s="6"/>
      <c r="G3441" s="6"/>
      <c r="H3441" s="6"/>
      <c r="I3441" s="6"/>
      <c r="J3441" s="6"/>
      <c r="K3441" s="6"/>
      <c r="L3441" s="6"/>
      <c r="M3441" s="6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  <c r="Z3441" s="6"/>
      <c r="AA3441" s="6"/>
      <c r="AB3441" s="6" t="s">
        <v>18088</v>
      </c>
      <c r="AC3441" s="6"/>
      <c r="AD3441" s="6" t="s">
        <v>479</v>
      </c>
      <c r="AE3441" s="26" t="s">
        <v>17629</v>
      </c>
      <c r="AF3441" s="6"/>
      <c r="AG3441" s="7">
        <v>45416</v>
      </c>
      <c r="AH3441" s="6"/>
      <c r="AI3441" s="6"/>
      <c r="AJ3441" s="6"/>
      <c r="AK3441" s="6">
        <v>1</v>
      </c>
      <c r="AL3441" s="27">
        <v>1</v>
      </c>
      <c r="AM3441" s="6"/>
      <c r="AN3441" s="6"/>
      <c r="AO3441" s="6"/>
      <c r="AP3441" s="6"/>
      <c r="AQ3441" s="6"/>
      <c r="AR3441" s="6"/>
      <c r="AS3441" s="32">
        <v>17</v>
      </c>
      <c r="AT3441" s="27" t="s">
        <v>49</v>
      </c>
      <c r="AU3441" s="31" t="s">
        <v>735</v>
      </c>
      <c r="AV3441" s="6" t="s">
        <v>17692</v>
      </c>
      <c r="AW3441" s="28"/>
      <c r="AX3441" s="6"/>
      <c r="AY3441" s="6"/>
      <c r="AZ3441" s="6" t="s">
        <v>50</v>
      </c>
      <c r="BA3441" s="6" t="s">
        <v>18282</v>
      </c>
      <c r="BB3441" s="29" t="s">
        <v>18036</v>
      </c>
    </row>
    <row r="3442" spans="1:54" ht="30" x14ac:dyDescent="0.25">
      <c r="A3442" s="6">
        <v>3439</v>
      </c>
      <c r="B3442" s="6" t="s">
        <v>509</v>
      </c>
      <c r="C3442" s="6" t="s">
        <v>952</v>
      </c>
      <c r="D3442" s="6" t="s">
        <v>507</v>
      </c>
      <c r="E3442" s="6"/>
      <c r="F3442" s="6"/>
      <c r="G3442" s="6"/>
      <c r="H3442" s="6"/>
      <c r="I3442" s="6"/>
      <c r="J3442" s="6"/>
      <c r="K3442" s="6"/>
      <c r="L3442" s="6"/>
      <c r="M3442" s="6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  <c r="Z3442" s="6"/>
      <c r="AA3442" s="6"/>
      <c r="AB3442" s="6" t="s">
        <v>18089</v>
      </c>
      <c r="AC3442" s="6"/>
      <c r="AD3442" s="6" t="s">
        <v>479</v>
      </c>
      <c r="AE3442" s="26" t="s">
        <v>17530</v>
      </c>
      <c r="AF3442" s="6"/>
      <c r="AG3442" s="7">
        <v>45419</v>
      </c>
      <c r="AH3442" s="6"/>
      <c r="AI3442" s="6"/>
      <c r="AJ3442" s="6"/>
      <c r="AK3442" s="6">
        <v>1</v>
      </c>
      <c r="AL3442" s="27">
        <v>1</v>
      </c>
      <c r="AM3442" s="6"/>
      <c r="AN3442" s="6"/>
      <c r="AO3442" s="6"/>
      <c r="AP3442" s="6"/>
      <c r="AQ3442" s="6"/>
      <c r="AR3442" s="6"/>
      <c r="AS3442" s="32">
        <v>17</v>
      </c>
      <c r="AT3442" s="27" t="s">
        <v>49</v>
      </c>
      <c r="AU3442" s="31" t="s">
        <v>735</v>
      </c>
      <c r="AV3442" s="6" t="s">
        <v>17693</v>
      </c>
      <c r="AW3442" s="28"/>
      <c r="AX3442" s="6"/>
      <c r="AY3442" s="6"/>
      <c r="AZ3442" s="6" t="s">
        <v>50</v>
      </c>
      <c r="BA3442" s="6" t="s">
        <v>18283</v>
      </c>
      <c r="BB3442" s="29" t="s">
        <v>17883</v>
      </c>
    </row>
    <row r="3443" spans="1:54" x14ac:dyDescent="0.25">
      <c r="A3443" s="6">
        <v>3440</v>
      </c>
      <c r="B3443" s="6" t="s">
        <v>512</v>
      </c>
      <c r="C3443" s="6" t="s">
        <v>951</v>
      </c>
      <c r="D3443" s="6" t="s">
        <v>3473</v>
      </c>
      <c r="E3443" s="6"/>
      <c r="F3443" s="6"/>
      <c r="G3443" s="6"/>
      <c r="H3443" s="6"/>
      <c r="I3443" s="6"/>
      <c r="J3443" s="6"/>
      <c r="K3443" s="6"/>
      <c r="L3443" s="6"/>
      <c r="M3443" s="6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  <c r="Z3443" s="6"/>
      <c r="AA3443" s="6"/>
      <c r="AB3443" s="6" t="s">
        <v>18090</v>
      </c>
      <c r="AC3443" s="6"/>
      <c r="AD3443" s="6" t="s">
        <v>479</v>
      </c>
      <c r="AE3443" s="26" t="s">
        <v>17630</v>
      </c>
      <c r="AF3443" s="6"/>
      <c r="AG3443" s="7">
        <v>45413</v>
      </c>
      <c r="AH3443" s="6"/>
      <c r="AI3443" s="6"/>
      <c r="AJ3443" s="6"/>
      <c r="AK3443" s="6">
        <v>1</v>
      </c>
      <c r="AL3443" s="27">
        <v>1</v>
      </c>
      <c r="AM3443" s="6"/>
      <c r="AN3443" s="6"/>
      <c r="AO3443" s="6"/>
      <c r="AP3443" s="6"/>
      <c r="AQ3443" s="6"/>
      <c r="AR3443" s="6"/>
      <c r="AS3443" s="32">
        <v>17</v>
      </c>
      <c r="AT3443" s="27" t="s">
        <v>49</v>
      </c>
      <c r="AU3443" s="31" t="s">
        <v>735</v>
      </c>
      <c r="AV3443" s="6" t="s">
        <v>17694</v>
      </c>
      <c r="AW3443" s="28"/>
      <c r="AX3443" s="6"/>
      <c r="AY3443" s="6"/>
      <c r="AZ3443" s="6" t="s">
        <v>50</v>
      </c>
      <c r="BA3443" s="6" t="s">
        <v>18284</v>
      </c>
      <c r="BB3443" s="29" t="s">
        <v>17884</v>
      </c>
    </row>
    <row r="3444" spans="1:54" ht="30" x14ac:dyDescent="0.25">
      <c r="A3444" s="6">
        <v>3441</v>
      </c>
      <c r="B3444" s="6" t="s">
        <v>512</v>
      </c>
      <c r="C3444" s="6" t="s">
        <v>951</v>
      </c>
      <c r="D3444" s="6" t="s">
        <v>17013</v>
      </c>
      <c r="E3444" s="6"/>
      <c r="F3444" s="6"/>
      <c r="G3444" s="6"/>
      <c r="H3444" s="6"/>
      <c r="I3444" s="6"/>
      <c r="J3444" s="6"/>
      <c r="K3444" s="6"/>
      <c r="L3444" s="6"/>
      <c r="M3444" s="6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  <c r="Z3444" s="6"/>
      <c r="AA3444" s="6"/>
      <c r="AB3444" s="6" t="s">
        <v>18091</v>
      </c>
      <c r="AC3444" s="6"/>
      <c r="AD3444" s="6" t="s">
        <v>479</v>
      </c>
      <c r="AE3444" s="26" t="s">
        <v>17645</v>
      </c>
      <c r="AF3444" s="6"/>
      <c r="AG3444" s="7">
        <v>45411</v>
      </c>
      <c r="AH3444" s="6"/>
      <c r="AI3444" s="6"/>
      <c r="AJ3444" s="6"/>
      <c r="AK3444" s="6">
        <v>1</v>
      </c>
      <c r="AL3444" s="27">
        <v>1</v>
      </c>
      <c r="AM3444" s="6"/>
      <c r="AN3444" s="6"/>
      <c r="AO3444" s="6"/>
      <c r="AP3444" s="6"/>
      <c r="AQ3444" s="6"/>
      <c r="AR3444" s="6"/>
      <c r="AS3444" s="32">
        <v>17</v>
      </c>
      <c r="AT3444" s="27" t="s">
        <v>49</v>
      </c>
      <c r="AU3444" s="31" t="s">
        <v>735</v>
      </c>
      <c r="AV3444" s="6" t="s">
        <v>17695</v>
      </c>
      <c r="AW3444" s="28"/>
      <c r="AX3444" s="6"/>
      <c r="AY3444" s="6"/>
      <c r="AZ3444" s="6" t="s">
        <v>50</v>
      </c>
      <c r="BA3444" s="6" t="s">
        <v>18285</v>
      </c>
      <c r="BB3444" s="29" t="s">
        <v>17885</v>
      </c>
    </row>
    <row r="3445" spans="1:54" ht="45" x14ac:dyDescent="0.25">
      <c r="A3445" s="6">
        <v>3442</v>
      </c>
      <c r="B3445" s="6" t="s">
        <v>1056</v>
      </c>
      <c r="C3445" s="6" t="s">
        <v>1717</v>
      </c>
      <c r="D3445" s="6" t="s">
        <v>507</v>
      </c>
      <c r="E3445" s="6"/>
      <c r="F3445" s="6"/>
      <c r="G3445" s="6"/>
      <c r="H3445" s="6"/>
      <c r="I3445" s="6"/>
      <c r="J3445" s="6"/>
      <c r="K3445" s="6"/>
      <c r="L3445" s="6"/>
      <c r="M3445" s="6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  <c r="Z3445" s="6"/>
      <c r="AA3445" s="6"/>
      <c r="AB3445" s="6" t="s">
        <v>18092</v>
      </c>
      <c r="AC3445" s="6"/>
      <c r="AD3445" s="6" t="s">
        <v>479</v>
      </c>
      <c r="AE3445" s="26" t="s">
        <v>17479</v>
      </c>
      <c r="AF3445" s="6"/>
      <c r="AG3445" s="7">
        <v>45425</v>
      </c>
      <c r="AH3445" s="6"/>
      <c r="AI3445" s="6"/>
      <c r="AJ3445" s="6"/>
      <c r="AK3445" s="6">
        <v>1</v>
      </c>
      <c r="AL3445" s="27">
        <v>1</v>
      </c>
      <c r="AM3445" s="6"/>
      <c r="AN3445" s="6"/>
      <c r="AO3445" s="6"/>
      <c r="AP3445" s="6"/>
      <c r="AQ3445" s="6"/>
      <c r="AR3445" s="6"/>
      <c r="AS3445" s="32">
        <v>17</v>
      </c>
      <c r="AT3445" s="27" t="s">
        <v>49</v>
      </c>
      <c r="AU3445" s="31" t="s">
        <v>735</v>
      </c>
      <c r="AV3445" s="6" t="s">
        <v>17696</v>
      </c>
      <c r="AW3445" s="28"/>
      <c r="AX3445" s="6"/>
      <c r="AY3445" s="6"/>
      <c r="AZ3445" s="6" t="s">
        <v>50</v>
      </c>
      <c r="BA3445" s="6" t="s">
        <v>18286</v>
      </c>
      <c r="BB3445" s="29" t="s">
        <v>17886</v>
      </c>
    </row>
    <row r="3446" spans="1:54" ht="30" x14ac:dyDescent="0.25">
      <c r="A3446" s="6">
        <v>3443</v>
      </c>
      <c r="B3446" s="6" t="s">
        <v>512</v>
      </c>
      <c r="C3446" s="6" t="s">
        <v>951</v>
      </c>
      <c r="D3446" s="6" t="s">
        <v>17617</v>
      </c>
      <c r="E3446" s="6"/>
      <c r="F3446" s="6"/>
      <c r="G3446" s="6"/>
      <c r="H3446" s="6"/>
      <c r="I3446" s="6"/>
      <c r="J3446" s="6"/>
      <c r="K3446" s="6"/>
      <c r="L3446" s="6"/>
      <c r="M3446" s="6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  <c r="Z3446" s="6"/>
      <c r="AA3446" s="6"/>
      <c r="AB3446" s="6" t="s">
        <v>18093</v>
      </c>
      <c r="AC3446" s="6"/>
      <c r="AD3446" s="6" t="s">
        <v>479</v>
      </c>
      <c r="AE3446" s="26" t="s">
        <v>17618</v>
      </c>
      <c r="AF3446" s="6"/>
      <c r="AG3446" s="7">
        <v>45422</v>
      </c>
      <c r="AH3446" s="6"/>
      <c r="AI3446" s="6"/>
      <c r="AJ3446" s="6"/>
      <c r="AK3446" s="6">
        <v>1</v>
      </c>
      <c r="AL3446" s="27">
        <v>1</v>
      </c>
      <c r="AM3446" s="6"/>
      <c r="AN3446" s="6"/>
      <c r="AO3446" s="6"/>
      <c r="AP3446" s="6"/>
      <c r="AQ3446" s="6"/>
      <c r="AR3446" s="6"/>
      <c r="AS3446" s="32">
        <v>17</v>
      </c>
      <c r="AT3446" s="27" t="s">
        <v>49</v>
      </c>
      <c r="AU3446" s="31" t="s">
        <v>735</v>
      </c>
      <c r="AV3446" s="6" t="s">
        <v>17697</v>
      </c>
      <c r="AW3446" s="28"/>
      <c r="AX3446" s="6"/>
      <c r="AY3446" s="6"/>
      <c r="AZ3446" s="6" t="s">
        <v>50</v>
      </c>
      <c r="BA3446" s="6" t="s">
        <v>18287</v>
      </c>
      <c r="BB3446" s="29" t="s">
        <v>17887</v>
      </c>
    </row>
    <row r="3447" spans="1:54" ht="30" x14ac:dyDescent="0.25">
      <c r="A3447" s="6">
        <v>3444</v>
      </c>
      <c r="B3447" s="6" t="s">
        <v>1092</v>
      </c>
      <c r="C3447" s="6" t="s">
        <v>1337</v>
      </c>
      <c r="D3447" s="6" t="s">
        <v>507</v>
      </c>
      <c r="E3447" s="6"/>
      <c r="F3447" s="6"/>
      <c r="G3447" s="6"/>
      <c r="H3447" s="6"/>
      <c r="I3447" s="6"/>
      <c r="J3447" s="6"/>
      <c r="K3447" s="6"/>
      <c r="L3447" s="6"/>
      <c r="M3447" s="6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  <c r="Z3447" s="6"/>
      <c r="AA3447" s="6"/>
      <c r="AB3447" s="6" t="s">
        <v>18094</v>
      </c>
      <c r="AC3447" s="6"/>
      <c r="AD3447" s="6" t="s">
        <v>479</v>
      </c>
      <c r="AE3447" s="26" t="s">
        <v>17560</v>
      </c>
      <c r="AF3447" s="6"/>
      <c r="AG3447" s="7">
        <v>45420</v>
      </c>
      <c r="AH3447" s="6"/>
      <c r="AI3447" s="6"/>
      <c r="AJ3447" s="6"/>
      <c r="AK3447" s="6">
        <v>1</v>
      </c>
      <c r="AL3447" s="27">
        <v>1</v>
      </c>
      <c r="AM3447" s="6"/>
      <c r="AN3447" s="6"/>
      <c r="AO3447" s="6"/>
      <c r="AP3447" s="6"/>
      <c r="AQ3447" s="6"/>
      <c r="AR3447" s="6"/>
      <c r="AS3447" s="32">
        <v>17</v>
      </c>
      <c r="AT3447" s="27" t="s">
        <v>49</v>
      </c>
      <c r="AU3447" s="31" t="s">
        <v>735</v>
      </c>
      <c r="AV3447" s="6" t="s">
        <v>17698</v>
      </c>
      <c r="AW3447" s="28"/>
      <c r="AX3447" s="6"/>
      <c r="AY3447" s="6"/>
      <c r="AZ3447" s="6" t="s">
        <v>50</v>
      </c>
      <c r="BA3447" s="6" t="s">
        <v>18288</v>
      </c>
      <c r="BB3447" s="29" t="s">
        <v>17888</v>
      </c>
    </row>
    <row r="3448" spans="1:54" ht="30" x14ac:dyDescent="0.25">
      <c r="A3448" s="6">
        <v>3445</v>
      </c>
      <c r="B3448" s="6" t="s">
        <v>1056</v>
      </c>
      <c r="C3448" s="6" t="s">
        <v>1717</v>
      </c>
      <c r="D3448" s="6" t="s">
        <v>507</v>
      </c>
      <c r="E3448" s="6"/>
      <c r="F3448" s="6"/>
      <c r="G3448" s="6"/>
      <c r="H3448" s="6"/>
      <c r="I3448" s="6"/>
      <c r="J3448" s="6"/>
      <c r="K3448" s="6"/>
      <c r="L3448" s="6"/>
      <c r="M3448" s="6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  <c r="Z3448" s="6"/>
      <c r="AA3448" s="6"/>
      <c r="AB3448" s="6" t="s">
        <v>18095</v>
      </c>
      <c r="AC3448" s="6"/>
      <c r="AD3448" s="6" t="s">
        <v>479</v>
      </c>
      <c r="AE3448" s="26" t="s">
        <v>17506</v>
      </c>
      <c r="AF3448" s="6"/>
      <c r="AG3448" s="7">
        <v>45422</v>
      </c>
      <c r="AH3448" s="6"/>
      <c r="AI3448" s="6"/>
      <c r="AJ3448" s="6"/>
      <c r="AK3448" s="6">
        <v>1</v>
      </c>
      <c r="AL3448" s="27">
        <v>1</v>
      </c>
      <c r="AM3448" s="6"/>
      <c r="AN3448" s="6"/>
      <c r="AO3448" s="6"/>
      <c r="AP3448" s="6"/>
      <c r="AQ3448" s="6"/>
      <c r="AR3448" s="6"/>
      <c r="AS3448" s="32">
        <v>17</v>
      </c>
      <c r="AT3448" s="27" t="s">
        <v>49</v>
      </c>
      <c r="AU3448" s="31" t="s">
        <v>735</v>
      </c>
      <c r="AV3448" s="6" t="s">
        <v>17699</v>
      </c>
      <c r="AW3448" s="28"/>
      <c r="AX3448" s="6"/>
      <c r="AY3448" s="6"/>
      <c r="AZ3448" s="6" t="s">
        <v>50</v>
      </c>
      <c r="BA3448" s="6" t="s">
        <v>18289</v>
      </c>
      <c r="BB3448" s="29" t="s">
        <v>17889</v>
      </c>
    </row>
    <row r="3449" spans="1:54" ht="30" x14ac:dyDescent="0.25">
      <c r="A3449" s="6">
        <v>3446</v>
      </c>
      <c r="B3449" s="6" t="s">
        <v>512</v>
      </c>
      <c r="C3449" s="6" t="s">
        <v>951</v>
      </c>
      <c r="D3449" s="6" t="s">
        <v>507</v>
      </c>
      <c r="E3449" s="6"/>
      <c r="F3449" s="6"/>
      <c r="G3449" s="6"/>
      <c r="H3449" s="6"/>
      <c r="I3449" s="6"/>
      <c r="J3449" s="6"/>
      <c r="K3449" s="6"/>
      <c r="L3449" s="6"/>
      <c r="M3449" s="6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  <c r="Z3449" s="6"/>
      <c r="AA3449" s="6"/>
      <c r="AB3449" s="6" t="s">
        <v>18096</v>
      </c>
      <c r="AC3449" s="6"/>
      <c r="AD3449" s="6" t="s">
        <v>479</v>
      </c>
      <c r="AE3449" s="26" t="s">
        <v>17522</v>
      </c>
      <c r="AF3449" s="6"/>
      <c r="AG3449" s="7">
        <v>45414</v>
      </c>
      <c r="AH3449" s="6"/>
      <c r="AI3449" s="6"/>
      <c r="AJ3449" s="6"/>
      <c r="AK3449" s="6">
        <v>1</v>
      </c>
      <c r="AL3449" s="27">
        <v>1</v>
      </c>
      <c r="AM3449" s="6"/>
      <c r="AN3449" s="6"/>
      <c r="AO3449" s="6"/>
      <c r="AP3449" s="6"/>
      <c r="AQ3449" s="6"/>
      <c r="AR3449" s="6"/>
      <c r="AS3449" s="32">
        <v>17</v>
      </c>
      <c r="AT3449" s="27" t="s">
        <v>49</v>
      </c>
      <c r="AU3449" s="31" t="s">
        <v>735</v>
      </c>
      <c r="AV3449" s="6" t="s">
        <v>17700</v>
      </c>
      <c r="AW3449" s="28"/>
      <c r="AX3449" s="6"/>
      <c r="AY3449" s="6"/>
      <c r="AZ3449" s="6" t="s">
        <v>50</v>
      </c>
      <c r="BA3449" s="6" t="s">
        <v>18290</v>
      </c>
      <c r="BB3449" s="29" t="s">
        <v>17890</v>
      </c>
    </row>
    <row r="3450" spans="1:54" ht="45" x14ac:dyDescent="0.25">
      <c r="A3450" s="6">
        <v>3447</v>
      </c>
      <c r="B3450" s="6" t="s">
        <v>512</v>
      </c>
      <c r="C3450" s="6" t="s">
        <v>951</v>
      </c>
      <c r="D3450" s="6" t="s">
        <v>507</v>
      </c>
      <c r="E3450" s="6"/>
      <c r="F3450" s="6"/>
      <c r="G3450" s="6"/>
      <c r="H3450" s="6"/>
      <c r="I3450" s="6"/>
      <c r="J3450" s="6"/>
      <c r="K3450" s="6"/>
      <c r="L3450" s="6"/>
      <c r="M3450" s="6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  <c r="Z3450" s="6"/>
      <c r="AA3450" s="6"/>
      <c r="AB3450" s="6" t="s">
        <v>18097</v>
      </c>
      <c r="AC3450" s="6"/>
      <c r="AD3450" s="6" t="s">
        <v>479</v>
      </c>
      <c r="AE3450" s="26" t="s">
        <v>17520</v>
      </c>
      <c r="AF3450" s="6"/>
      <c r="AG3450" s="7">
        <v>45414</v>
      </c>
      <c r="AH3450" s="6"/>
      <c r="AI3450" s="6"/>
      <c r="AJ3450" s="6"/>
      <c r="AK3450" s="6">
        <v>1</v>
      </c>
      <c r="AL3450" s="27">
        <v>1</v>
      </c>
      <c r="AM3450" s="6"/>
      <c r="AN3450" s="6"/>
      <c r="AO3450" s="6"/>
      <c r="AP3450" s="6"/>
      <c r="AQ3450" s="6"/>
      <c r="AR3450" s="6"/>
      <c r="AS3450" s="32">
        <v>17</v>
      </c>
      <c r="AT3450" s="27" t="s">
        <v>49</v>
      </c>
      <c r="AU3450" s="31" t="s">
        <v>735</v>
      </c>
      <c r="AV3450" s="6" t="s">
        <v>17701</v>
      </c>
      <c r="AW3450" s="28"/>
      <c r="AX3450" s="6"/>
      <c r="AY3450" s="6"/>
      <c r="AZ3450" s="6" t="s">
        <v>50</v>
      </c>
      <c r="BA3450" s="6" t="s">
        <v>18291</v>
      </c>
      <c r="BB3450" s="29" t="s">
        <v>17891</v>
      </c>
    </row>
    <row r="3451" spans="1:54" ht="30" x14ac:dyDescent="0.25">
      <c r="A3451" s="6">
        <v>3448</v>
      </c>
      <c r="B3451" s="6" t="s">
        <v>512</v>
      </c>
      <c r="C3451" s="6" t="s">
        <v>951</v>
      </c>
      <c r="D3451" s="6" t="s">
        <v>507</v>
      </c>
      <c r="E3451" s="6"/>
      <c r="F3451" s="6"/>
      <c r="G3451" s="6"/>
      <c r="H3451" s="6"/>
      <c r="I3451" s="6"/>
      <c r="J3451" s="6"/>
      <c r="K3451" s="6"/>
      <c r="L3451" s="6"/>
      <c r="M3451" s="6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  <c r="Z3451" s="6"/>
      <c r="AA3451" s="6"/>
      <c r="AB3451" s="6" t="s">
        <v>18098</v>
      </c>
      <c r="AC3451" s="6"/>
      <c r="AD3451" s="6" t="s">
        <v>479</v>
      </c>
      <c r="AE3451" s="26" t="s">
        <v>17616</v>
      </c>
      <c r="AF3451" s="6"/>
      <c r="AG3451" s="7">
        <v>45414</v>
      </c>
      <c r="AH3451" s="6"/>
      <c r="AI3451" s="6"/>
      <c r="AJ3451" s="6"/>
      <c r="AK3451" s="6">
        <v>1</v>
      </c>
      <c r="AL3451" s="27">
        <v>1</v>
      </c>
      <c r="AM3451" s="6"/>
      <c r="AN3451" s="6"/>
      <c r="AO3451" s="6"/>
      <c r="AP3451" s="6"/>
      <c r="AQ3451" s="6"/>
      <c r="AR3451" s="6"/>
      <c r="AS3451" s="32">
        <v>17</v>
      </c>
      <c r="AT3451" s="27" t="s">
        <v>49</v>
      </c>
      <c r="AU3451" s="31" t="s">
        <v>735</v>
      </c>
      <c r="AV3451" s="6" t="s">
        <v>17702</v>
      </c>
      <c r="AW3451" s="28"/>
      <c r="AX3451" s="6"/>
      <c r="AY3451" s="6"/>
      <c r="AZ3451" s="6" t="s">
        <v>50</v>
      </c>
      <c r="BA3451" s="6" t="s">
        <v>18292</v>
      </c>
      <c r="BB3451" s="29" t="s">
        <v>18056</v>
      </c>
    </row>
    <row r="3452" spans="1:54" ht="30" x14ac:dyDescent="0.25">
      <c r="A3452" s="6">
        <v>3449</v>
      </c>
      <c r="B3452" s="6" t="s">
        <v>512</v>
      </c>
      <c r="C3452" s="6" t="s">
        <v>951</v>
      </c>
      <c r="D3452" s="6" t="s">
        <v>507</v>
      </c>
      <c r="E3452" s="6"/>
      <c r="F3452" s="6"/>
      <c r="G3452" s="6"/>
      <c r="H3452" s="6"/>
      <c r="I3452" s="6"/>
      <c r="J3452" s="6"/>
      <c r="K3452" s="6"/>
      <c r="L3452" s="6"/>
      <c r="M3452" s="6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  <c r="Z3452" s="6"/>
      <c r="AA3452" s="6"/>
      <c r="AB3452" s="6" t="s">
        <v>18099</v>
      </c>
      <c r="AC3452" s="6"/>
      <c r="AD3452" s="6" t="s">
        <v>479</v>
      </c>
      <c r="AE3452" s="26" t="s">
        <v>17570</v>
      </c>
      <c r="AF3452" s="6"/>
      <c r="AG3452" s="7">
        <v>45413</v>
      </c>
      <c r="AH3452" s="6"/>
      <c r="AI3452" s="6"/>
      <c r="AJ3452" s="6"/>
      <c r="AK3452" s="6">
        <v>1</v>
      </c>
      <c r="AL3452" s="27">
        <v>1</v>
      </c>
      <c r="AM3452" s="6"/>
      <c r="AN3452" s="6"/>
      <c r="AO3452" s="6"/>
      <c r="AP3452" s="6"/>
      <c r="AQ3452" s="6"/>
      <c r="AR3452" s="6"/>
      <c r="AS3452" s="32">
        <v>17</v>
      </c>
      <c r="AT3452" s="27" t="s">
        <v>49</v>
      </c>
      <c r="AU3452" s="31" t="s">
        <v>735</v>
      </c>
      <c r="AV3452" s="6" t="s">
        <v>17703</v>
      </c>
      <c r="AW3452" s="28"/>
      <c r="AX3452" s="6"/>
      <c r="AY3452" s="6"/>
      <c r="AZ3452" s="6" t="s">
        <v>50</v>
      </c>
      <c r="BA3452" s="6" t="s">
        <v>18293</v>
      </c>
      <c r="BB3452" s="29" t="s">
        <v>17892</v>
      </c>
    </row>
    <row r="3453" spans="1:54" ht="30" x14ac:dyDescent="0.25">
      <c r="A3453" s="6">
        <v>3450</v>
      </c>
      <c r="B3453" s="6" t="s">
        <v>512</v>
      </c>
      <c r="C3453" s="6" t="s">
        <v>951</v>
      </c>
      <c r="D3453" s="6" t="s">
        <v>3799</v>
      </c>
      <c r="E3453" s="6"/>
      <c r="F3453" s="6"/>
      <c r="G3453" s="6"/>
      <c r="H3453" s="6"/>
      <c r="I3453" s="6"/>
      <c r="J3453" s="6"/>
      <c r="K3453" s="6"/>
      <c r="L3453" s="6"/>
      <c r="M3453" s="6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  <c r="Z3453" s="6"/>
      <c r="AA3453" s="6"/>
      <c r="AB3453" s="6" t="s">
        <v>18100</v>
      </c>
      <c r="AC3453" s="6"/>
      <c r="AD3453" s="6" t="s">
        <v>479</v>
      </c>
      <c r="AE3453" s="26" t="s">
        <v>17594</v>
      </c>
      <c r="AF3453" s="6"/>
      <c r="AG3453" s="7">
        <v>45417</v>
      </c>
      <c r="AH3453" s="6"/>
      <c r="AI3453" s="6"/>
      <c r="AJ3453" s="6"/>
      <c r="AK3453" s="6">
        <v>1</v>
      </c>
      <c r="AL3453" s="27">
        <v>1</v>
      </c>
      <c r="AM3453" s="6"/>
      <c r="AN3453" s="6"/>
      <c r="AO3453" s="6"/>
      <c r="AP3453" s="6"/>
      <c r="AQ3453" s="6"/>
      <c r="AR3453" s="6"/>
      <c r="AS3453" s="32">
        <v>17</v>
      </c>
      <c r="AT3453" s="27" t="s">
        <v>49</v>
      </c>
      <c r="AU3453" s="31" t="s">
        <v>735</v>
      </c>
      <c r="AV3453" s="6" t="s">
        <v>17704</v>
      </c>
      <c r="AW3453" s="28"/>
      <c r="AX3453" s="6"/>
      <c r="AY3453" s="6"/>
      <c r="AZ3453" s="6" t="s">
        <v>50</v>
      </c>
      <c r="BA3453" s="6" t="s">
        <v>18294</v>
      </c>
      <c r="BB3453" s="29" t="s">
        <v>17893</v>
      </c>
    </row>
    <row r="3454" spans="1:54" ht="30" x14ac:dyDescent="0.25">
      <c r="A3454" s="6">
        <v>3451</v>
      </c>
      <c r="B3454" s="6" t="s">
        <v>512</v>
      </c>
      <c r="C3454" s="6" t="s">
        <v>4269</v>
      </c>
      <c r="D3454" s="6" t="s">
        <v>17539</v>
      </c>
      <c r="E3454" s="6"/>
      <c r="F3454" s="6"/>
      <c r="G3454" s="6"/>
      <c r="H3454" s="6"/>
      <c r="I3454" s="6"/>
      <c r="J3454" s="6"/>
      <c r="K3454" s="6"/>
      <c r="L3454" s="6"/>
      <c r="M3454" s="6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  <c r="Z3454" s="6"/>
      <c r="AA3454" s="6"/>
      <c r="AB3454" s="6" t="s">
        <v>18101</v>
      </c>
      <c r="AC3454" s="6"/>
      <c r="AD3454" s="6" t="s">
        <v>479</v>
      </c>
      <c r="AE3454" s="26" t="s">
        <v>17620</v>
      </c>
      <c r="AF3454" s="6"/>
      <c r="AG3454" s="7">
        <v>45413</v>
      </c>
      <c r="AH3454" s="6"/>
      <c r="AI3454" s="6"/>
      <c r="AJ3454" s="6"/>
      <c r="AK3454" s="6">
        <v>1</v>
      </c>
      <c r="AL3454" s="27">
        <v>1</v>
      </c>
      <c r="AM3454" s="6"/>
      <c r="AN3454" s="6"/>
      <c r="AO3454" s="6"/>
      <c r="AP3454" s="6"/>
      <c r="AQ3454" s="6"/>
      <c r="AR3454" s="6"/>
      <c r="AS3454" s="32">
        <v>17</v>
      </c>
      <c r="AT3454" s="27" t="s">
        <v>49</v>
      </c>
      <c r="AU3454" s="31" t="s">
        <v>735</v>
      </c>
      <c r="AV3454" s="6" t="s">
        <v>17705</v>
      </c>
      <c r="AW3454" s="28"/>
      <c r="AX3454" s="6"/>
      <c r="AY3454" s="6"/>
      <c r="AZ3454" s="6" t="s">
        <v>50</v>
      </c>
      <c r="BA3454" s="6" t="s">
        <v>18295</v>
      </c>
      <c r="BB3454" s="29" t="s">
        <v>17894</v>
      </c>
    </row>
    <row r="3455" spans="1:54" ht="30" x14ac:dyDescent="0.25">
      <c r="A3455" s="6">
        <v>3452</v>
      </c>
      <c r="B3455" s="6" t="s">
        <v>512</v>
      </c>
      <c r="C3455" s="6" t="s">
        <v>951</v>
      </c>
      <c r="D3455" s="6" t="s">
        <v>3799</v>
      </c>
      <c r="E3455" s="6"/>
      <c r="F3455" s="6"/>
      <c r="G3455" s="6"/>
      <c r="H3455" s="6"/>
      <c r="I3455" s="6"/>
      <c r="J3455" s="6"/>
      <c r="K3455" s="6"/>
      <c r="L3455" s="6"/>
      <c r="M3455" s="6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  <c r="Z3455" s="6"/>
      <c r="AA3455" s="6"/>
      <c r="AB3455" s="6" t="s">
        <v>18102</v>
      </c>
      <c r="AC3455" s="6"/>
      <c r="AD3455" s="6" t="s">
        <v>479</v>
      </c>
      <c r="AE3455" s="26" t="s">
        <v>17602</v>
      </c>
      <c r="AF3455" s="6"/>
      <c r="AG3455" s="7">
        <v>45417</v>
      </c>
      <c r="AH3455" s="6"/>
      <c r="AI3455" s="6"/>
      <c r="AJ3455" s="6"/>
      <c r="AK3455" s="6">
        <v>1</v>
      </c>
      <c r="AL3455" s="27">
        <v>1</v>
      </c>
      <c r="AM3455" s="6"/>
      <c r="AN3455" s="6"/>
      <c r="AO3455" s="6"/>
      <c r="AP3455" s="6"/>
      <c r="AQ3455" s="6"/>
      <c r="AR3455" s="6"/>
      <c r="AS3455" s="32">
        <v>17</v>
      </c>
      <c r="AT3455" s="27" t="s">
        <v>49</v>
      </c>
      <c r="AU3455" s="31" t="s">
        <v>735</v>
      </c>
      <c r="AV3455" s="6" t="s">
        <v>17706</v>
      </c>
      <c r="AW3455" s="28"/>
      <c r="AX3455" s="6"/>
      <c r="AY3455" s="6"/>
      <c r="AZ3455" s="6" t="s">
        <v>50</v>
      </c>
      <c r="BA3455" s="6" t="s">
        <v>18296</v>
      </c>
      <c r="BB3455" s="29" t="s">
        <v>17895</v>
      </c>
    </row>
    <row r="3456" spans="1:54" ht="30" x14ac:dyDescent="0.25">
      <c r="A3456" s="6">
        <v>3453</v>
      </c>
      <c r="B3456" s="6" t="s">
        <v>512</v>
      </c>
      <c r="C3456" s="6" t="s">
        <v>951</v>
      </c>
      <c r="D3456" s="6" t="s">
        <v>16797</v>
      </c>
      <c r="E3456" s="6"/>
      <c r="F3456" s="6"/>
      <c r="G3456" s="6"/>
      <c r="H3456" s="6"/>
      <c r="I3456" s="6"/>
      <c r="J3456" s="6"/>
      <c r="K3456" s="6"/>
      <c r="L3456" s="6"/>
      <c r="M3456" s="6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  <c r="Z3456" s="6"/>
      <c r="AA3456" s="6"/>
      <c r="AB3456" s="6" t="s">
        <v>18103</v>
      </c>
      <c r="AC3456" s="6"/>
      <c r="AD3456" s="6" t="s">
        <v>479</v>
      </c>
      <c r="AE3456" s="26" t="s">
        <v>17657</v>
      </c>
      <c r="AF3456" s="6"/>
      <c r="AG3456" s="7">
        <v>45413</v>
      </c>
      <c r="AH3456" s="6"/>
      <c r="AI3456" s="6"/>
      <c r="AJ3456" s="6"/>
      <c r="AK3456" s="6">
        <v>1</v>
      </c>
      <c r="AL3456" s="27">
        <v>1</v>
      </c>
      <c r="AM3456" s="6"/>
      <c r="AN3456" s="6"/>
      <c r="AO3456" s="6"/>
      <c r="AP3456" s="6"/>
      <c r="AQ3456" s="6"/>
      <c r="AR3456" s="6"/>
      <c r="AS3456" s="32">
        <v>17</v>
      </c>
      <c r="AT3456" s="27" t="s">
        <v>49</v>
      </c>
      <c r="AU3456" s="31" t="s">
        <v>735</v>
      </c>
      <c r="AV3456" s="6" t="s">
        <v>17707</v>
      </c>
      <c r="AW3456" s="28"/>
      <c r="AX3456" s="6"/>
      <c r="AY3456" s="6"/>
      <c r="AZ3456" s="6" t="s">
        <v>50</v>
      </c>
      <c r="BA3456" s="6" t="s">
        <v>18297</v>
      </c>
      <c r="BB3456" s="29" t="s">
        <v>17896</v>
      </c>
    </row>
    <row r="3457" spans="1:54" ht="30" x14ac:dyDescent="0.25">
      <c r="A3457" s="6">
        <v>3454</v>
      </c>
      <c r="B3457" s="6" t="s">
        <v>512</v>
      </c>
      <c r="C3457" s="6" t="s">
        <v>951</v>
      </c>
      <c r="D3457" s="6" t="s">
        <v>507</v>
      </c>
      <c r="E3457" s="6"/>
      <c r="F3457" s="6"/>
      <c r="G3457" s="6"/>
      <c r="H3457" s="6"/>
      <c r="I3457" s="6"/>
      <c r="J3457" s="6"/>
      <c r="K3457" s="6"/>
      <c r="L3457" s="6"/>
      <c r="M3457" s="6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  <c r="Z3457" s="6"/>
      <c r="AA3457" s="6"/>
      <c r="AB3457" s="6" t="s">
        <v>18104</v>
      </c>
      <c r="AC3457" s="6"/>
      <c r="AD3457" s="6" t="s">
        <v>479</v>
      </c>
      <c r="AE3457" s="26" t="s">
        <v>17573</v>
      </c>
      <c r="AF3457" s="6"/>
      <c r="AG3457" s="7">
        <v>45425</v>
      </c>
      <c r="AH3457" s="6"/>
      <c r="AI3457" s="6"/>
      <c r="AJ3457" s="6"/>
      <c r="AK3457" s="6">
        <v>1</v>
      </c>
      <c r="AL3457" s="27">
        <v>1</v>
      </c>
      <c r="AM3457" s="6"/>
      <c r="AN3457" s="6"/>
      <c r="AO3457" s="6"/>
      <c r="AP3457" s="6"/>
      <c r="AQ3457" s="6"/>
      <c r="AR3457" s="6"/>
      <c r="AS3457" s="32">
        <v>17</v>
      </c>
      <c r="AT3457" s="27" t="s">
        <v>49</v>
      </c>
      <c r="AU3457" s="31" t="s">
        <v>735</v>
      </c>
      <c r="AV3457" s="6" t="s">
        <v>17708</v>
      </c>
      <c r="AW3457" s="28"/>
      <c r="AX3457" s="6"/>
      <c r="AY3457" s="6"/>
      <c r="AZ3457" s="6" t="s">
        <v>50</v>
      </c>
      <c r="BA3457" s="6" t="s">
        <v>18298</v>
      </c>
      <c r="BB3457" s="29" t="s">
        <v>17897</v>
      </c>
    </row>
    <row r="3458" spans="1:54" ht="30" x14ac:dyDescent="0.25">
      <c r="A3458" s="6">
        <v>3455</v>
      </c>
      <c r="B3458" s="6" t="s">
        <v>512</v>
      </c>
      <c r="C3458" s="6" t="s">
        <v>951</v>
      </c>
      <c r="D3458" s="6" t="s">
        <v>16797</v>
      </c>
      <c r="E3458" s="6"/>
      <c r="F3458" s="6"/>
      <c r="G3458" s="6"/>
      <c r="H3458" s="6"/>
      <c r="I3458" s="6"/>
      <c r="J3458" s="6"/>
      <c r="K3458" s="6"/>
      <c r="L3458" s="6"/>
      <c r="M3458" s="6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  <c r="Z3458" s="6"/>
      <c r="AA3458" s="6"/>
      <c r="AB3458" s="6" t="s">
        <v>18105</v>
      </c>
      <c r="AC3458" s="6"/>
      <c r="AD3458" s="6" t="s">
        <v>479</v>
      </c>
      <c r="AE3458" s="26" t="s">
        <v>17641</v>
      </c>
      <c r="AF3458" s="6"/>
      <c r="AG3458" s="7">
        <v>45413</v>
      </c>
      <c r="AH3458" s="6"/>
      <c r="AI3458" s="6"/>
      <c r="AJ3458" s="6"/>
      <c r="AK3458" s="6">
        <v>1</v>
      </c>
      <c r="AL3458" s="27">
        <v>1</v>
      </c>
      <c r="AM3458" s="6"/>
      <c r="AN3458" s="6"/>
      <c r="AO3458" s="6"/>
      <c r="AP3458" s="6"/>
      <c r="AQ3458" s="6"/>
      <c r="AR3458" s="6"/>
      <c r="AS3458" s="32">
        <v>17</v>
      </c>
      <c r="AT3458" s="27" t="s">
        <v>49</v>
      </c>
      <c r="AU3458" s="31" t="s">
        <v>735</v>
      </c>
      <c r="AV3458" s="6" t="s">
        <v>17709</v>
      </c>
      <c r="AW3458" s="28"/>
      <c r="AX3458" s="6"/>
      <c r="AY3458" s="6"/>
      <c r="AZ3458" s="6" t="s">
        <v>50</v>
      </c>
      <c r="BA3458" s="6" t="s">
        <v>18299</v>
      </c>
      <c r="BB3458" s="29" t="s">
        <v>17898</v>
      </c>
    </row>
    <row r="3459" spans="1:54" ht="30" x14ac:dyDescent="0.25">
      <c r="A3459" s="6">
        <v>3456</v>
      </c>
      <c r="B3459" s="6" t="s">
        <v>509</v>
      </c>
      <c r="C3459" s="6" t="s">
        <v>952</v>
      </c>
      <c r="D3459" s="6" t="s">
        <v>507</v>
      </c>
      <c r="E3459" s="6"/>
      <c r="F3459" s="6"/>
      <c r="G3459" s="6"/>
      <c r="H3459" s="6"/>
      <c r="I3459" s="6"/>
      <c r="J3459" s="6"/>
      <c r="K3459" s="6"/>
      <c r="L3459" s="6"/>
      <c r="M3459" s="6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  <c r="Z3459" s="6"/>
      <c r="AA3459" s="6"/>
      <c r="AB3459" s="6" t="s">
        <v>18106</v>
      </c>
      <c r="AC3459" s="6"/>
      <c r="AD3459" s="6" t="s">
        <v>479</v>
      </c>
      <c r="AE3459" s="26" t="s">
        <v>17463</v>
      </c>
      <c r="AF3459" s="6"/>
      <c r="AG3459" s="7">
        <v>45420</v>
      </c>
      <c r="AH3459" s="6"/>
      <c r="AI3459" s="6"/>
      <c r="AJ3459" s="6"/>
      <c r="AK3459" s="6">
        <v>1</v>
      </c>
      <c r="AL3459" s="27">
        <v>1</v>
      </c>
      <c r="AM3459" s="6"/>
      <c r="AN3459" s="6"/>
      <c r="AO3459" s="6"/>
      <c r="AP3459" s="6"/>
      <c r="AQ3459" s="6"/>
      <c r="AR3459" s="6"/>
      <c r="AS3459" s="32">
        <v>17</v>
      </c>
      <c r="AT3459" s="27" t="s">
        <v>49</v>
      </c>
      <c r="AU3459" s="31" t="s">
        <v>735</v>
      </c>
      <c r="AV3459" s="6" t="s">
        <v>17710</v>
      </c>
      <c r="AW3459" s="28"/>
      <c r="AX3459" s="6"/>
      <c r="AY3459" s="6"/>
      <c r="AZ3459" s="6" t="s">
        <v>50</v>
      </c>
      <c r="BA3459" s="6" t="s">
        <v>18300</v>
      </c>
      <c r="BB3459" s="29" t="s">
        <v>17899</v>
      </c>
    </row>
    <row r="3460" spans="1:54" ht="45" x14ac:dyDescent="0.25">
      <c r="A3460" s="6">
        <v>3457</v>
      </c>
      <c r="B3460" s="6" t="s">
        <v>512</v>
      </c>
      <c r="C3460" s="6" t="s">
        <v>951</v>
      </c>
      <c r="D3460" s="6" t="s">
        <v>3799</v>
      </c>
      <c r="E3460" s="6"/>
      <c r="F3460" s="6"/>
      <c r="G3460" s="6"/>
      <c r="H3460" s="6"/>
      <c r="I3460" s="6"/>
      <c r="J3460" s="6"/>
      <c r="K3460" s="6"/>
      <c r="L3460" s="6"/>
      <c r="M3460" s="6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  <c r="Z3460" s="6"/>
      <c r="AA3460" s="6"/>
      <c r="AB3460" s="6" t="s">
        <v>18107</v>
      </c>
      <c r="AC3460" s="6"/>
      <c r="AD3460" s="6" t="s">
        <v>479</v>
      </c>
      <c r="AE3460" s="26" t="s">
        <v>17603</v>
      </c>
      <c r="AF3460" s="6"/>
      <c r="AG3460" s="7">
        <v>45425</v>
      </c>
      <c r="AH3460" s="6"/>
      <c r="AI3460" s="6"/>
      <c r="AJ3460" s="6"/>
      <c r="AK3460" s="6">
        <v>1</v>
      </c>
      <c r="AL3460" s="27">
        <v>1</v>
      </c>
      <c r="AM3460" s="6"/>
      <c r="AN3460" s="6"/>
      <c r="AO3460" s="6"/>
      <c r="AP3460" s="6"/>
      <c r="AQ3460" s="6"/>
      <c r="AR3460" s="6"/>
      <c r="AS3460" s="32">
        <v>17</v>
      </c>
      <c r="AT3460" s="27" t="s">
        <v>49</v>
      </c>
      <c r="AU3460" s="31" t="s">
        <v>735</v>
      </c>
      <c r="AV3460" s="6" t="s">
        <v>17711</v>
      </c>
      <c r="AW3460" s="28"/>
      <c r="AX3460" s="6"/>
      <c r="AY3460" s="6"/>
      <c r="AZ3460" s="6" t="s">
        <v>50</v>
      </c>
      <c r="BA3460" s="6" t="s">
        <v>18301</v>
      </c>
      <c r="BB3460" s="29" t="s">
        <v>18037</v>
      </c>
    </row>
    <row r="3461" spans="1:54" ht="30" x14ac:dyDescent="0.25">
      <c r="A3461" s="6">
        <v>3458</v>
      </c>
      <c r="B3461" s="6" t="s">
        <v>1092</v>
      </c>
      <c r="C3461" s="6" t="s">
        <v>1337</v>
      </c>
      <c r="D3461" s="6" t="s">
        <v>507</v>
      </c>
      <c r="E3461" s="6"/>
      <c r="F3461" s="6"/>
      <c r="G3461" s="6"/>
      <c r="H3461" s="6"/>
      <c r="I3461" s="6"/>
      <c r="J3461" s="6"/>
      <c r="K3461" s="6"/>
      <c r="L3461" s="6"/>
      <c r="M3461" s="6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  <c r="Z3461" s="6"/>
      <c r="AA3461" s="6"/>
      <c r="AB3461" s="6" t="s">
        <v>18108</v>
      </c>
      <c r="AC3461" s="6"/>
      <c r="AD3461" s="6" t="s">
        <v>479</v>
      </c>
      <c r="AE3461" s="26" t="s">
        <v>17561</v>
      </c>
      <c r="AF3461" s="6"/>
      <c r="AG3461" s="7">
        <v>45420</v>
      </c>
      <c r="AH3461" s="6"/>
      <c r="AI3461" s="6"/>
      <c r="AJ3461" s="6"/>
      <c r="AK3461" s="6">
        <v>1</v>
      </c>
      <c r="AL3461" s="27">
        <v>1</v>
      </c>
      <c r="AM3461" s="6"/>
      <c r="AN3461" s="6"/>
      <c r="AO3461" s="6"/>
      <c r="AP3461" s="6"/>
      <c r="AQ3461" s="6"/>
      <c r="AR3461" s="6"/>
      <c r="AS3461" s="32">
        <v>17</v>
      </c>
      <c r="AT3461" s="27" t="s">
        <v>49</v>
      </c>
      <c r="AU3461" s="31" t="s">
        <v>735</v>
      </c>
      <c r="AV3461" s="6" t="s">
        <v>17712</v>
      </c>
      <c r="AW3461" s="28"/>
      <c r="AX3461" s="6"/>
      <c r="AY3461" s="6"/>
      <c r="AZ3461" s="6" t="s">
        <v>50</v>
      </c>
      <c r="BA3461" s="6" t="s">
        <v>18302</v>
      </c>
      <c r="BB3461" s="29" t="s">
        <v>17900</v>
      </c>
    </row>
    <row r="3462" spans="1:54" ht="30" x14ac:dyDescent="0.25">
      <c r="A3462" s="6">
        <v>3459</v>
      </c>
      <c r="B3462" s="6" t="s">
        <v>512</v>
      </c>
      <c r="C3462" s="6" t="s">
        <v>951</v>
      </c>
      <c r="D3462" s="6" t="s">
        <v>17004</v>
      </c>
      <c r="E3462" s="6"/>
      <c r="F3462" s="6"/>
      <c r="G3462" s="6"/>
      <c r="H3462" s="6"/>
      <c r="I3462" s="6"/>
      <c r="J3462" s="6"/>
      <c r="K3462" s="6"/>
      <c r="L3462" s="6"/>
      <c r="M3462" s="6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  <c r="Z3462" s="6"/>
      <c r="AA3462" s="6"/>
      <c r="AB3462" s="6" t="s">
        <v>18109</v>
      </c>
      <c r="AC3462" s="6"/>
      <c r="AD3462" s="6" t="s">
        <v>479</v>
      </c>
      <c r="AE3462" s="26" t="s">
        <v>17551</v>
      </c>
      <c r="AF3462" s="6"/>
      <c r="AG3462" s="7">
        <v>45411</v>
      </c>
      <c r="AH3462" s="6"/>
      <c r="AI3462" s="6"/>
      <c r="AJ3462" s="6"/>
      <c r="AK3462" s="6">
        <v>1</v>
      </c>
      <c r="AL3462" s="27">
        <v>1</v>
      </c>
      <c r="AM3462" s="6"/>
      <c r="AN3462" s="6"/>
      <c r="AO3462" s="6"/>
      <c r="AP3462" s="6"/>
      <c r="AQ3462" s="6"/>
      <c r="AR3462" s="6"/>
      <c r="AS3462" s="32">
        <v>17</v>
      </c>
      <c r="AT3462" s="27" t="s">
        <v>49</v>
      </c>
      <c r="AU3462" s="31" t="s">
        <v>735</v>
      </c>
      <c r="AV3462" s="6" t="s">
        <v>17713</v>
      </c>
      <c r="AW3462" s="28"/>
      <c r="AX3462" s="6"/>
      <c r="AY3462" s="6"/>
      <c r="AZ3462" s="6" t="s">
        <v>50</v>
      </c>
      <c r="BA3462" s="6" t="s">
        <v>18303</v>
      </c>
      <c r="BB3462" s="29" t="s">
        <v>17901</v>
      </c>
    </row>
    <row r="3463" spans="1:54" ht="30" x14ac:dyDescent="0.25">
      <c r="A3463" s="6">
        <v>3460</v>
      </c>
      <c r="B3463" s="6" t="s">
        <v>1092</v>
      </c>
      <c r="C3463" s="6" t="s">
        <v>1337</v>
      </c>
      <c r="D3463" s="6" t="s">
        <v>507</v>
      </c>
      <c r="E3463" s="6"/>
      <c r="F3463" s="6"/>
      <c r="G3463" s="6"/>
      <c r="H3463" s="6"/>
      <c r="I3463" s="6"/>
      <c r="J3463" s="6"/>
      <c r="K3463" s="6"/>
      <c r="L3463" s="6"/>
      <c r="M3463" s="6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  <c r="Z3463" s="6"/>
      <c r="AA3463" s="6"/>
      <c r="AB3463" s="6" t="s">
        <v>18110</v>
      </c>
      <c r="AC3463" s="6"/>
      <c r="AD3463" s="6" t="s">
        <v>479</v>
      </c>
      <c r="AE3463" s="26" t="s">
        <v>17559</v>
      </c>
      <c r="AF3463" s="6"/>
      <c r="AG3463" s="7">
        <v>45420</v>
      </c>
      <c r="AH3463" s="6"/>
      <c r="AI3463" s="6"/>
      <c r="AJ3463" s="6"/>
      <c r="AK3463" s="6">
        <v>1</v>
      </c>
      <c r="AL3463" s="27">
        <v>1</v>
      </c>
      <c r="AM3463" s="6"/>
      <c r="AN3463" s="6"/>
      <c r="AO3463" s="6"/>
      <c r="AP3463" s="6"/>
      <c r="AQ3463" s="6"/>
      <c r="AR3463" s="6"/>
      <c r="AS3463" s="32">
        <v>17</v>
      </c>
      <c r="AT3463" s="27" t="s">
        <v>49</v>
      </c>
      <c r="AU3463" s="31" t="s">
        <v>735</v>
      </c>
      <c r="AV3463" s="6" t="s">
        <v>17714</v>
      </c>
      <c r="AW3463" s="28"/>
      <c r="AX3463" s="6"/>
      <c r="AY3463" s="6"/>
      <c r="AZ3463" s="6" t="s">
        <v>50</v>
      </c>
      <c r="BA3463" s="6" t="s">
        <v>18304</v>
      </c>
      <c r="BB3463" s="29" t="s">
        <v>17902</v>
      </c>
    </row>
    <row r="3464" spans="1:54" ht="30" x14ac:dyDescent="0.25">
      <c r="A3464" s="6">
        <v>3461</v>
      </c>
      <c r="B3464" s="6" t="s">
        <v>1056</v>
      </c>
      <c r="C3464" s="6" t="s">
        <v>1338</v>
      </c>
      <c r="D3464" s="6" t="s">
        <v>507</v>
      </c>
      <c r="E3464" s="6"/>
      <c r="F3464" s="6"/>
      <c r="G3464" s="6"/>
      <c r="H3464" s="6"/>
      <c r="I3464" s="6"/>
      <c r="J3464" s="6"/>
      <c r="K3464" s="6"/>
      <c r="L3464" s="6"/>
      <c r="M3464" s="6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  <c r="Z3464" s="6"/>
      <c r="AA3464" s="6"/>
      <c r="AB3464" s="6" t="s">
        <v>18111</v>
      </c>
      <c r="AC3464" s="6"/>
      <c r="AD3464" s="6" t="s">
        <v>479</v>
      </c>
      <c r="AE3464" s="26" t="s">
        <v>17535</v>
      </c>
      <c r="AF3464" s="6"/>
      <c r="AG3464" s="7">
        <v>45424</v>
      </c>
      <c r="AH3464" s="6"/>
      <c r="AI3464" s="6"/>
      <c r="AJ3464" s="6"/>
      <c r="AK3464" s="6">
        <v>1</v>
      </c>
      <c r="AL3464" s="27">
        <v>1</v>
      </c>
      <c r="AM3464" s="6"/>
      <c r="AN3464" s="6"/>
      <c r="AO3464" s="6"/>
      <c r="AP3464" s="6"/>
      <c r="AQ3464" s="6"/>
      <c r="AR3464" s="6"/>
      <c r="AS3464" s="32">
        <v>17</v>
      </c>
      <c r="AT3464" s="27" t="s">
        <v>49</v>
      </c>
      <c r="AU3464" s="31" t="s">
        <v>735</v>
      </c>
      <c r="AV3464" s="6" t="s">
        <v>17715</v>
      </c>
      <c r="AW3464" s="28"/>
      <c r="AX3464" s="6"/>
      <c r="AY3464" s="6"/>
      <c r="AZ3464" s="6" t="s">
        <v>50</v>
      </c>
      <c r="BA3464" s="6" t="s">
        <v>18305</v>
      </c>
      <c r="BB3464" s="29" t="s">
        <v>17903</v>
      </c>
    </row>
    <row r="3465" spans="1:54" x14ac:dyDescent="0.25">
      <c r="A3465" s="6">
        <v>3462</v>
      </c>
      <c r="B3465" s="6" t="s">
        <v>520</v>
      </c>
      <c r="C3465" s="6" t="s">
        <v>949</v>
      </c>
      <c r="D3465" s="6" t="s">
        <v>507</v>
      </c>
      <c r="E3465" s="6"/>
      <c r="F3465" s="6"/>
      <c r="G3465" s="6"/>
      <c r="H3465" s="6"/>
      <c r="I3465" s="6"/>
      <c r="J3465" s="6"/>
      <c r="K3465" s="6"/>
      <c r="L3465" s="6"/>
      <c r="M3465" s="6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  <c r="Z3465" s="6"/>
      <c r="AA3465" s="6"/>
      <c r="AB3465" s="6" t="s">
        <v>18112</v>
      </c>
      <c r="AC3465" s="6"/>
      <c r="AD3465" s="6" t="s">
        <v>479</v>
      </c>
      <c r="AE3465" s="26" t="s">
        <v>17588</v>
      </c>
      <c r="AF3465" s="6"/>
      <c r="AG3465" s="7">
        <v>45426</v>
      </c>
      <c r="AH3465" s="6"/>
      <c r="AI3465" s="6"/>
      <c r="AJ3465" s="6"/>
      <c r="AK3465" s="6">
        <v>1</v>
      </c>
      <c r="AL3465" s="27">
        <v>1</v>
      </c>
      <c r="AM3465" s="6"/>
      <c r="AN3465" s="6"/>
      <c r="AO3465" s="6"/>
      <c r="AP3465" s="6"/>
      <c r="AQ3465" s="6"/>
      <c r="AR3465" s="6"/>
      <c r="AS3465" s="32">
        <v>17</v>
      </c>
      <c r="AT3465" s="27" t="s">
        <v>49</v>
      </c>
      <c r="AU3465" s="31" t="s">
        <v>735</v>
      </c>
      <c r="AV3465" s="6" t="s">
        <v>17716</v>
      </c>
      <c r="AW3465" s="28"/>
      <c r="AX3465" s="6"/>
      <c r="AY3465" s="6"/>
      <c r="AZ3465" s="6" t="s">
        <v>50</v>
      </c>
      <c r="BA3465" s="6" t="s">
        <v>18306</v>
      </c>
      <c r="BB3465" s="29" t="s">
        <v>17904</v>
      </c>
    </row>
    <row r="3466" spans="1:54" ht="30" x14ac:dyDescent="0.25">
      <c r="A3466" s="6">
        <v>3463</v>
      </c>
      <c r="B3466" s="6" t="s">
        <v>520</v>
      </c>
      <c r="C3466" s="6" t="s">
        <v>948</v>
      </c>
      <c r="D3466" s="6" t="s">
        <v>17660</v>
      </c>
      <c r="E3466" s="6"/>
      <c r="F3466" s="6"/>
      <c r="G3466" s="6"/>
      <c r="H3466" s="6"/>
      <c r="I3466" s="6"/>
      <c r="J3466" s="6"/>
      <c r="K3466" s="6"/>
      <c r="L3466" s="6"/>
      <c r="M3466" s="6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  <c r="Z3466" s="6"/>
      <c r="AA3466" s="6"/>
      <c r="AB3466" s="6" t="s">
        <v>18113</v>
      </c>
      <c r="AC3466" s="6"/>
      <c r="AD3466" s="6" t="s">
        <v>479</v>
      </c>
      <c r="AE3466" s="26" t="s">
        <v>17661</v>
      </c>
      <c r="AF3466" s="6"/>
      <c r="AG3466" s="7">
        <v>45419</v>
      </c>
      <c r="AH3466" s="6"/>
      <c r="AI3466" s="6"/>
      <c r="AJ3466" s="6"/>
      <c r="AK3466" s="6">
        <v>1</v>
      </c>
      <c r="AL3466" s="27">
        <v>1</v>
      </c>
      <c r="AM3466" s="6"/>
      <c r="AN3466" s="6"/>
      <c r="AO3466" s="6"/>
      <c r="AP3466" s="6"/>
      <c r="AQ3466" s="6"/>
      <c r="AR3466" s="6"/>
      <c r="AS3466" s="32">
        <v>17</v>
      </c>
      <c r="AT3466" s="27" t="s">
        <v>49</v>
      </c>
      <c r="AU3466" s="31" t="s">
        <v>735</v>
      </c>
      <c r="AV3466" s="6" t="s">
        <v>17717</v>
      </c>
      <c r="AW3466" s="28"/>
      <c r="AX3466" s="6"/>
      <c r="AY3466" s="6"/>
      <c r="AZ3466" s="6" t="s">
        <v>50</v>
      </c>
      <c r="BA3466" s="6" t="s">
        <v>18307</v>
      </c>
      <c r="BB3466" s="29" t="s">
        <v>17905</v>
      </c>
    </row>
    <row r="3467" spans="1:54" ht="30" x14ac:dyDescent="0.25">
      <c r="A3467" s="6">
        <v>3464</v>
      </c>
      <c r="B3467" s="6" t="s">
        <v>520</v>
      </c>
      <c r="C3467" s="6" t="s">
        <v>949</v>
      </c>
      <c r="D3467" s="6" t="s">
        <v>507</v>
      </c>
      <c r="E3467" s="6"/>
      <c r="F3467" s="6"/>
      <c r="G3467" s="6"/>
      <c r="H3467" s="6"/>
      <c r="I3467" s="6"/>
      <c r="J3467" s="6"/>
      <c r="K3467" s="6"/>
      <c r="L3467" s="6"/>
      <c r="M3467" s="6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  <c r="Z3467" s="6"/>
      <c r="AA3467" s="6"/>
      <c r="AB3467" s="6" t="s">
        <v>18114</v>
      </c>
      <c r="AC3467" s="6"/>
      <c r="AD3467" s="6" t="s">
        <v>479</v>
      </c>
      <c r="AE3467" s="26" t="s">
        <v>17605</v>
      </c>
      <c r="AF3467" s="6"/>
      <c r="AG3467" s="7">
        <v>45427</v>
      </c>
      <c r="AH3467" s="6"/>
      <c r="AI3467" s="6"/>
      <c r="AJ3467" s="6"/>
      <c r="AK3467" s="6">
        <v>1</v>
      </c>
      <c r="AL3467" s="27">
        <v>1</v>
      </c>
      <c r="AM3467" s="6"/>
      <c r="AN3467" s="6"/>
      <c r="AO3467" s="6"/>
      <c r="AP3467" s="6"/>
      <c r="AQ3467" s="6"/>
      <c r="AR3467" s="6"/>
      <c r="AS3467" s="32">
        <v>17</v>
      </c>
      <c r="AT3467" s="27" t="s">
        <v>49</v>
      </c>
      <c r="AU3467" s="31" t="s">
        <v>735</v>
      </c>
      <c r="AV3467" s="6" t="s">
        <v>17718</v>
      </c>
      <c r="AW3467" s="28"/>
      <c r="AX3467" s="6"/>
      <c r="AY3467" s="6"/>
      <c r="AZ3467" s="6" t="s">
        <v>50</v>
      </c>
      <c r="BA3467" s="6" t="s">
        <v>18308</v>
      </c>
      <c r="BB3467" s="29" t="s">
        <v>17906</v>
      </c>
    </row>
    <row r="3468" spans="1:54" ht="30" x14ac:dyDescent="0.25">
      <c r="A3468" s="6">
        <v>3465</v>
      </c>
      <c r="B3468" s="6" t="s">
        <v>1092</v>
      </c>
      <c r="C3468" s="6" t="s">
        <v>1337</v>
      </c>
      <c r="D3468" s="6" t="s">
        <v>507</v>
      </c>
      <c r="E3468" s="6"/>
      <c r="F3468" s="6"/>
      <c r="G3468" s="6"/>
      <c r="H3468" s="6"/>
      <c r="I3468" s="6"/>
      <c r="J3468" s="6"/>
      <c r="K3468" s="6"/>
      <c r="L3468" s="6"/>
      <c r="M3468" s="6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  <c r="Z3468" s="6"/>
      <c r="AA3468" s="6"/>
      <c r="AB3468" s="6" t="s">
        <v>18115</v>
      </c>
      <c r="AC3468" s="6"/>
      <c r="AD3468" s="6" t="s">
        <v>479</v>
      </c>
      <c r="AE3468" s="26" t="s">
        <v>17546</v>
      </c>
      <c r="AF3468" s="6"/>
      <c r="AG3468" s="7">
        <v>45420</v>
      </c>
      <c r="AH3468" s="6"/>
      <c r="AI3468" s="6"/>
      <c r="AJ3468" s="6"/>
      <c r="AK3468" s="6">
        <v>1</v>
      </c>
      <c r="AL3468" s="27">
        <v>1</v>
      </c>
      <c r="AM3468" s="6"/>
      <c r="AN3468" s="6"/>
      <c r="AO3468" s="6"/>
      <c r="AP3468" s="6"/>
      <c r="AQ3468" s="6"/>
      <c r="AR3468" s="6"/>
      <c r="AS3468" s="32">
        <v>17</v>
      </c>
      <c r="AT3468" s="27" t="s">
        <v>49</v>
      </c>
      <c r="AU3468" s="31" t="s">
        <v>735</v>
      </c>
      <c r="AV3468" s="6" t="s">
        <v>17719</v>
      </c>
      <c r="AW3468" s="28"/>
      <c r="AX3468" s="6"/>
      <c r="AY3468" s="6"/>
      <c r="AZ3468" s="6" t="s">
        <v>50</v>
      </c>
      <c r="BA3468" s="6" t="s">
        <v>18309</v>
      </c>
      <c r="BB3468" s="29" t="s">
        <v>17907</v>
      </c>
    </row>
    <row r="3469" spans="1:54" x14ac:dyDescent="0.25">
      <c r="A3469" s="6">
        <v>3466</v>
      </c>
      <c r="B3469" s="6" t="s">
        <v>509</v>
      </c>
      <c r="C3469" s="6" t="s">
        <v>952</v>
      </c>
      <c r="D3469" s="6" t="s">
        <v>1059</v>
      </c>
      <c r="E3469" s="6"/>
      <c r="F3469" s="6"/>
      <c r="G3469" s="6"/>
      <c r="H3469" s="6"/>
      <c r="I3469" s="6"/>
      <c r="J3469" s="6"/>
      <c r="K3469" s="6"/>
      <c r="L3469" s="6"/>
      <c r="M3469" s="6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  <c r="Z3469" s="6"/>
      <c r="AA3469" s="6"/>
      <c r="AB3469" s="6" t="s">
        <v>18116</v>
      </c>
      <c r="AC3469" s="6"/>
      <c r="AD3469" s="6" t="s">
        <v>479</v>
      </c>
      <c r="AE3469" s="26" t="s">
        <v>17531</v>
      </c>
      <c r="AF3469" s="6"/>
      <c r="AG3469" s="7">
        <v>45428</v>
      </c>
      <c r="AH3469" s="6"/>
      <c r="AI3469" s="6"/>
      <c r="AJ3469" s="6"/>
      <c r="AK3469" s="6">
        <v>1</v>
      </c>
      <c r="AL3469" s="27">
        <v>1</v>
      </c>
      <c r="AM3469" s="6"/>
      <c r="AN3469" s="6"/>
      <c r="AO3469" s="6"/>
      <c r="AP3469" s="6"/>
      <c r="AQ3469" s="6"/>
      <c r="AR3469" s="6"/>
      <c r="AS3469" s="32">
        <v>17</v>
      </c>
      <c r="AT3469" s="27" t="s">
        <v>49</v>
      </c>
      <c r="AU3469" s="31" t="s">
        <v>735</v>
      </c>
      <c r="AV3469" s="6" t="s">
        <v>17720</v>
      </c>
      <c r="AW3469" s="28"/>
      <c r="AX3469" s="6"/>
      <c r="AY3469" s="6"/>
      <c r="AZ3469" s="6" t="s">
        <v>50</v>
      </c>
      <c r="BA3469" s="6" t="s">
        <v>18310</v>
      </c>
      <c r="BB3469" s="29" t="s">
        <v>17908</v>
      </c>
    </row>
    <row r="3470" spans="1:54" ht="30" x14ac:dyDescent="0.25">
      <c r="A3470" s="6">
        <v>3467</v>
      </c>
      <c r="B3470" s="6" t="s">
        <v>1056</v>
      </c>
      <c r="C3470" s="6" t="s">
        <v>1717</v>
      </c>
      <c r="D3470" s="6" t="s">
        <v>507</v>
      </c>
      <c r="E3470" s="6"/>
      <c r="F3470" s="6"/>
      <c r="G3470" s="6"/>
      <c r="H3470" s="6"/>
      <c r="I3470" s="6"/>
      <c r="J3470" s="6"/>
      <c r="K3470" s="6"/>
      <c r="L3470" s="6"/>
      <c r="M3470" s="6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  <c r="Z3470" s="6"/>
      <c r="AA3470" s="6"/>
      <c r="AB3470" s="6" t="s">
        <v>18117</v>
      </c>
      <c r="AC3470" s="6"/>
      <c r="AD3470" s="6" t="s">
        <v>479</v>
      </c>
      <c r="AE3470" s="26" t="s">
        <v>17514</v>
      </c>
      <c r="AF3470" s="6"/>
      <c r="AG3470" s="7">
        <v>45422</v>
      </c>
      <c r="AH3470" s="6"/>
      <c r="AI3470" s="6"/>
      <c r="AJ3470" s="6"/>
      <c r="AK3470" s="6">
        <v>1</v>
      </c>
      <c r="AL3470" s="27">
        <v>1</v>
      </c>
      <c r="AM3470" s="6"/>
      <c r="AN3470" s="6"/>
      <c r="AO3470" s="6"/>
      <c r="AP3470" s="6"/>
      <c r="AQ3470" s="6"/>
      <c r="AR3470" s="6"/>
      <c r="AS3470" s="32">
        <v>17</v>
      </c>
      <c r="AT3470" s="27" t="s">
        <v>49</v>
      </c>
      <c r="AU3470" s="31" t="s">
        <v>735</v>
      </c>
      <c r="AV3470" s="6" t="s">
        <v>17721</v>
      </c>
      <c r="AW3470" s="28"/>
      <c r="AX3470" s="6"/>
      <c r="AY3470" s="6"/>
      <c r="AZ3470" s="6" t="s">
        <v>50</v>
      </c>
      <c r="BA3470" s="6" t="s">
        <v>18311</v>
      </c>
      <c r="BB3470" s="29" t="s">
        <v>17909</v>
      </c>
    </row>
    <row r="3471" spans="1:54" ht="30" x14ac:dyDescent="0.25">
      <c r="A3471" s="6">
        <v>3468</v>
      </c>
      <c r="B3471" s="6" t="s">
        <v>512</v>
      </c>
      <c r="C3471" s="6" t="s">
        <v>951</v>
      </c>
      <c r="D3471" s="6" t="s">
        <v>16797</v>
      </c>
      <c r="E3471" s="6"/>
      <c r="F3471" s="6"/>
      <c r="G3471" s="6"/>
      <c r="H3471" s="6"/>
      <c r="I3471" s="6"/>
      <c r="J3471" s="6"/>
      <c r="K3471" s="6"/>
      <c r="L3471" s="6"/>
      <c r="M3471" s="6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  <c r="Z3471" s="6"/>
      <c r="AA3471" s="6"/>
      <c r="AB3471" s="6" t="s">
        <v>18118</v>
      </c>
      <c r="AC3471" s="6"/>
      <c r="AD3471" s="6" t="s">
        <v>479</v>
      </c>
      <c r="AE3471" s="26" t="s">
        <v>17650</v>
      </c>
      <c r="AF3471" s="6"/>
      <c r="AG3471" s="7">
        <v>45412</v>
      </c>
      <c r="AH3471" s="6"/>
      <c r="AI3471" s="6"/>
      <c r="AJ3471" s="6"/>
      <c r="AK3471" s="6">
        <v>1</v>
      </c>
      <c r="AL3471" s="27">
        <v>1</v>
      </c>
      <c r="AM3471" s="6"/>
      <c r="AN3471" s="6"/>
      <c r="AO3471" s="6"/>
      <c r="AP3471" s="6"/>
      <c r="AQ3471" s="6"/>
      <c r="AR3471" s="6"/>
      <c r="AS3471" s="32">
        <v>17</v>
      </c>
      <c r="AT3471" s="27" t="s">
        <v>49</v>
      </c>
      <c r="AU3471" s="31" t="s">
        <v>735</v>
      </c>
      <c r="AV3471" s="6" t="s">
        <v>17722</v>
      </c>
      <c r="AW3471" s="28"/>
      <c r="AX3471" s="6"/>
      <c r="AY3471" s="6"/>
      <c r="AZ3471" s="6" t="s">
        <v>50</v>
      </c>
      <c r="BA3471" s="6" t="s">
        <v>18312</v>
      </c>
      <c r="BB3471" s="29" t="s">
        <v>17910</v>
      </c>
    </row>
    <row r="3472" spans="1:54" ht="30" x14ac:dyDescent="0.25">
      <c r="A3472" s="6">
        <v>3469</v>
      </c>
      <c r="B3472" s="6" t="s">
        <v>512</v>
      </c>
      <c r="C3472" s="6" t="s">
        <v>951</v>
      </c>
      <c r="D3472" s="6" t="s">
        <v>507</v>
      </c>
      <c r="E3472" s="6"/>
      <c r="F3472" s="6"/>
      <c r="G3472" s="6"/>
      <c r="H3472" s="6"/>
      <c r="I3472" s="6"/>
      <c r="J3472" s="6"/>
      <c r="K3472" s="6"/>
      <c r="L3472" s="6"/>
      <c r="M3472" s="6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  <c r="Z3472" s="6"/>
      <c r="AA3472" s="6"/>
      <c r="AB3472" s="6" t="s">
        <v>18119</v>
      </c>
      <c r="AC3472" s="6"/>
      <c r="AD3472" s="6" t="s">
        <v>479</v>
      </c>
      <c r="AE3472" s="26" t="s">
        <v>17598</v>
      </c>
      <c r="AF3472" s="6"/>
      <c r="AG3472" s="7">
        <v>45426</v>
      </c>
      <c r="AH3472" s="6"/>
      <c r="AI3472" s="6"/>
      <c r="AJ3472" s="6"/>
      <c r="AK3472" s="6">
        <v>1</v>
      </c>
      <c r="AL3472" s="27">
        <v>1</v>
      </c>
      <c r="AM3472" s="6"/>
      <c r="AN3472" s="6"/>
      <c r="AO3472" s="6"/>
      <c r="AP3472" s="6"/>
      <c r="AQ3472" s="6"/>
      <c r="AR3472" s="6"/>
      <c r="AS3472" s="32">
        <v>17</v>
      </c>
      <c r="AT3472" s="27" t="s">
        <v>49</v>
      </c>
      <c r="AU3472" s="31" t="s">
        <v>735</v>
      </c>
      <c r="AV3472" s="6" t="s">
        <v>17723</v>
      </c>
      <c r="AW3472" s="28"/>
      <c r="AX3472" s="6"/>
      <c r="AY3472" s="6"/>
      <c r="AZ3472" s="6" t="s">
        <v>50</v>
      </c>
      <c r="BA3472" s="6" t="s">
        <v>18313</v>
      </c>
      <c r="BB3472" s="29" t="s">
        <v>17911</v>
      </c>
    </row>
    <row r="3473" spans="1:54" ht="30" x14ac:dyDescent="0.25">
      <c r="A3473" s="6">
        <v>3470</v>
      </c>
      <c r="B3473" s="6" t="s">
        <v>520</v>
      </c>
      <c r="C3473" s="6" t="s">
        <v>949</v>
      </c>
      <c r="D3473" s="6" t="s">
        <v>507</v>
      </c>
      <c r="E3473" s="6"/>
      <c r="F3473" s="6"/>
      <c r="G3473" s="6"/>
      <c r="H3473" s="6"/>
      <c r="I3473" s="6"/>
      <c r="J3473" s="6"/>
      <c r="K3473" s="6"/>
      <c r="L3473" s="6"/>
      <c r="M3473" s="6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  <c r="Z3473" s="6"/>
      <c r="AA3473" s="6"/>
      <c r="AB3473" s="6" t="s">
        <v>18120</v>
      </c>
      <c r="AC3473" s="6"/>
      <c r="AD3473" s="6" t="s">
        <v>479</v>
      </c>
      <c r="AE3473" s="26" t="s">
        <v>17518</v>
      </c>
      <c r="AF3473" s="6"/>
      <c r="AG3473" s="7">
        <v>45427</v>
      </c>
      <c r="AH3473" s="6"/>
      <c r="AI3473" s="6"/>
      <c r="AJ3473" s="6"/>
      <c r="AK3473" s="6">
        <v>1</v>
      </c>
      <c r="AL3473" s="27">
        <v>1</v>
      </c>
      <c r="AM3473" s="6"/>
      <c r="AN3473" s="6"/>
      <c r="AO3473" s="6"/>
      <c r="AP3473" s="6"/>
      <c r="AQ3473" s="6"/>
      <c r="AR3473" s="6"/>
      <c r="AS3473" s="32">
        <v>17</v>
      </c>
      <c r="AT3473" s="27" t="s">
        <v>49</v>
      </c>
      <c r="AU3473" s="31" t="s">
        <v>735</v>
      </c>
      <c r="AV3473" s="6" t="s">
        <v>17724</v>
      </c>
      <c r="AW3473" s="28"/>
      <c r="AX3473" s="6"/>
      <c r="AY3473" s="6"/>
      <c r="AZ3473" s="6" t="s">
        <v>50</v>
      </c>
      <c r="BA3473" s="6" t="s">
        <v>18314</v>
      </c>
      <c r="BB3473" s="29" t="s">
        <v>17912</v>
      </c>
    </row>
    <row r="3474" spans="1:54" ht="30" x14ac:dyDescent="0.25">
      <c r="A3474" s="6">
        <v>3471</v>
      </c>
      <c r="B3474" s="6" t="s">
        <v>512</v>
      </c>
      <c r="C3474" s="6" t="s">
        <v>4269</v>
      </c>
      <c r="D3474" s="6" t="s">
        <v>17539</v>
      </c>
      <c r="E3474" s="6"/>
      <c r="F3474" s="6"/>
      <c r="G3474" s="6"/>
      <c r="H3474" s="6"/>
      <c r="I3474" s="6"/>
      <c r="J3474" s="6"/>
      <c r="K3474" s="6"/>
      <c r="L3474" s="6"/>
      <c r="M3474" s="6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  <c r="Z3474" s="6"/>
      <c r="AA3474" s="6"/>
      <c r="AB3474" s="6" t="s">
        <v>18121</v>
      </c>
      <c r="AC3474" s="6"/>
      <c r="AD3474" s="6" t="s">
        <v>479</v>
      </c>
      <c r="AE3474" s="26" t="s">
        <v>17540</v>
      </c>
      <c r="AF3474" s="6"/>
      <c r="AG3474" s="7">
        <v>45416</v>
      </c>
      <c r="AH3474" s="6"/>
      <c r="AI3474" s="6"/>
      <c r="AJ3474" s="6"/>
      <c r="AK3474" s="6">
        <v>1</v>
      </c>
      <c r="AL3474" s="27">
        <v>1</v>
      </c>
      <c r="AM3474" s="6"/>
      <c r="AN3474" s="6"/>
      <c r="AO3474" s="6"/>
      <c r="AP3474" s="6"/>
      <c r="AQ3474" s="6"/>
      <c r="AR3474" s="6"/>
      <c r="AS3474" s="32">
        <v>17</v>
      </c>
      <c r="AT3474" s="27" t="s">
        <v>49</v>
      </c>
      <c r="AU3474" s="31" t="s">
        <v>735</v>
      </c>
      <c r="AV3474" s="6" t="s">
        <v>17725</v>
      </c>
      <c r="AW3474" s="28"/>
      <c r="AX3474" s="6"/>
      <c r="AY3474" s="6"/>
      <c r="AZ3474" s="6" t="s">
        <v>50</v>
      </c>
      <c r="BA3474" s="6" t="s">
        <v>18315</v>
      </c>
      <c r="BB3474" s="29" t="s">
        <v>17913</v>
      </c>
    </row>
    <row r="3475" spans="1:54" ht="30" x14ac:dyDescent="0.25">
      <c r="A3475" s="6">
        <v>3472</v>
      </c>
      <c r="B3475" s="6" t="s">
        <v>520</v>
      </c>
      <c r="C3475" s="6" t="s">
        <v>949</v>
      </c>
      <c r="D3475" s="6" t="s">
        <v>507</v>
      </c>
      <c r="E3475" s="6"/>
      <c r="F3475" s="6"/>
      <c r="G3475" s="6"/>
      <c r="H3475" s="6"/>
      <c r="I3475" s="6"/>
      <c r="J3475" s="6"/>
      <c r="K3475" s="6"/>
      <c r="L3475" s="6"/>
      <c r="M3475" s="6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  <c r="Z3475" s="6"/>
      <c r="AA3475" s="6"/>
      <c r="AB3475" s="6" t="s">
        <v>18122</v>
      </c>
      <c r="AC3475" s="6"/>
      <c r="AD3475" s="6" t="s">
        <v>479</v>
      </c>
      <c r="AE3475" s="26" t="s">
        <v>17621</v>
      </c>
      <c r="AF3475" s="6"/>
      <c r="AG3475" s="7">
        <v>45427</v>
      </c>
      <c r="AH3475" s="6"/>
      <c r="AI3475" s="6"/>
      <c r="AJ3475" s="6"/>
      <c r="AK3475" s="6">
        <v>1</v>
      </c>
      <c r="AL3475" s="27">
        <v>1</v>
      </c>
      <c r="AM3475" s="6"/>
      <c r="AN3475" s="6"/>
      <c r="AO3475" s="6"/>
      <c r="AP3475" s="6"/>
      <c r="AQ3475" s="6"/>
      <c r="AR3475" s="6"/>
      <c r="AS3475" s="32">
        <v>17</v>
      </c>
      <c r="AT3475" s="27" t="s">
        <v>49</v>
      </c>
      <c r="AU3475" s="31" t="s">
        <v>735</v>
      </c>
      <c r="AV3475" s="6" t="s">
        <v>17726</v>
      </c>
      <c r="AW3475" s="28"/>
      <c r="AX3475" s="6"/>
      <c r="AY3475" s="6"/>
      <c r="AZ3475" s="6" t="s">
        <v>50</v>
      </c>
      <c r="BA3475" s="6" t="s">
        <v>18316</v>
      </c>
      <c r="BB3475" s="29" t="s">
        <v>17914</v>
      </c>
    </row>
    <row r="3476" spans="1:54" ht="30" x14ac:dyDescent="0.25">
      <c r="A3476" s="6">
        <v>3473</v>
      </c>
      <c r="B3476" s="6" t="s">
        <v>512</v>
      </c>
      <c r="C3476" s="6" t="s">
        <v>4269</v>
      </c>
      <c r="D3476" s="6" t="s">
        <v>17539</v>
      </c>
      <c r="E3476" s="6"/>
      <c r="F3476" s="6"/>
      <c r="G3476" s="6"/>
      <c r="H3476" s="6"/>
      <c r="I3476" s="6"/>
      <c r="J3476" s="6"/>
      <c r="K3476" s="6"/>
      <c r="L3476" s="6"/>
      <c r="M3476" s="6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  <c r="Z3476" s="6"/>
      <c r="AA3476" s="6"/>
      <c r="AB3476" s="6" t="s">
        <v>18123</v>
      </c>
      <c r="AC3476" s="6"/>
      <c r="AD3476" s="6" t="s">
        <v>479</v>
      </c>
      <c r="AE3476" s="26" t="s">
        <v>17614</v>
      </c>
      <c r="AF3476" s="6"/>
      <c r="AG3476" s="7">
        <v>45416</v>
      </c>
      <c r="AH3476" s="6"/>
      <c r="AI3476" s="6"/>
      <c r="AJ3476" s="6"/>
      <c r="AK3476" s="6">
        <v>1</v>
      </c>
      <c r="AL3476" s="27">
        <v>1</v>
      </c>
      <c r="AM3476" s="6"/>
      <c r="AN3476" s="6"/>
      <c r="AO3476" s="6"/>
      <c r="AP3476" s="6"/>
      <c r="AQ3476" s="6"/>
      <c r="AR3476" s="6"/>
      <c r="AS3476" s="32">
        <v>17</v>
      </c>
      <c r="AT3476" s="27" t="s">
        <v>49</v>
      </c>
      <c r="AU3476" s="31" t="s">
        <v>735</v>
      </c>
      <c r="AV3476" s="6" t="s">
        <v>17727</v>
      </c>
      <c r="AW3476" s="28"/>
      <c r="AX3476" s="6"/>
      <c r="AY3476" s="6"/>
      <c r="AZ3476" s="6" t="s">
        <v>50</v>
      </c>
      <c r="BA3476" s="6" t="s">
        <v>18317</v>
      </c>
      <c r="BB3476" s="29" t="s">
        <v>17915</v>
      </c>
    </row>
    <row r="3477" spans="1:54" ht="30" x14ac:dyDescent="0.25">
      <c r="A3477" s="6">
        <v>3474</v>
      </c>
      <c r="B3477" s="6" t="s">
        <v>1056</v>
      </c>
      <c r="C3477" s="6" t="s">
        <v>1717</v>
      </c>
      <c r="D3477" s="6" t="s">
        <v>507</v>
      </c>
      <c r="E3477" s="6"/>
      <c r="F3477" s="6"/>
      <c r="G3477" s="6"/>
      <c r="H3477" s="6"/>
      <c r="I3477" s="6"/>
      <c r="J3477" s="6"/>
      <c r="K3477" s="6"/>
      <c r="L3477" s="6"/>
      <c r="M3477" s="6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  <c r="Z3477" s="6"/>
      <c r="AA3477" s="6"/>
      <c r="AB3477" s="6" t="s">
        <v>18124</v>
      </c>
      <c r="AC3477" s="6"/>
      <c r="AD3477" s="6" t="s">
        <v>479</v>
      </c>
      <c r="AE3477" s="26" t="s">
        <v>17468</v>
      </c>
      <c r="AF3477" s="6"/>
      <c r="AG3477" s="7">
        <v>45420</v>
      </c>
      <c r="AH3477" s="6"/>
      <c r="AI3477" s="6"/>
      <c r="AJ3477" s="6"/>
      <c r="AK3477" s="6">
        <v>1</v>
      </c>
      <c r="AL3477" s="27">
        <v>1</v>
      </c>
      <c r="AM3477" s="6"/>
      <c r="AN3477" s="6"/>
      <c r="AO3477" s="6"/>
      <c r="AP3477" s="6"/>
      <c r="AQ3477" s="6"/>
      <c r="AR3477" s="6"/>
      <c r="AS3477" s="32">
        <v>17</v>
      </c>
      <c r="AT3477" s="27" t="s">
        <v>49</v>
      </c>
      <c r="AU3477" s="31" t="s">
        <v>735</v>
      </c>
      <c r="AV3477" s="6" t="s">
        <v>17728</v>
      </c>
      <c r="AW3477" s="28"/>
      <c r="AX3477" s="6"/>
      <c r="AY3477" s="6"/>
      <c r="AZ3477" s="6" t="s">
        <v>50</v>
      </c>
      <c r="BA3477" s="6" t="s">
        <v>18318</v>
      </c>
      <c r="BB3477" s="29" t="s">
        <v>17916</v>
      </c>
    </row>
    <row r="3478" spans="1:54" ht="30" x14ac:dyDescent="0.25">
      <c r="A3478" s="6">
        <v>3475</v>
      </c>
      <c r="B3478" s="6" t="s">
        <v>512</v>
      </c>
      <c r="C3478" s="6" t="s">
        <v>4269</v>
      </c>
      <c r="D3478" s="6" t="s">
        <v>17539</v>
      </c>
      <c r="E3478" s="6"/>
      <c r="F3478" s="6"/>
      <c r="G3478" s="6"/>
      <c r="H3478" s="6"/>
      <c r="I3478" s="6"/>
      <c r="J3478" s="6"/>
      <c r="K3478" s="6"/>
      <c r="L3478" s="6"/>
      <c r="M3478" s="6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  <c r="Z3478" s="6"/>
      <c r="AA3478" s="6"/>
      <c r="AB3478" s="6" t="s">
        <v>18125</v>
      </c>
      <c r="AC3478" s="6"/>
      <c r="AD3478" s="6" t="s">
        <v>479</v>
      </c>
      <c r="AE3478" s="26" t="s">
        <v>17613</v>
      </c>
      <c r="AF3478" s="6"/>
      <c r="AG3478" s="7">
        <v>45413</v>
      </c>
      <c r="AH3478" s="6"/>
      <c r="AI3478" s="6"/>
      <c r="AJ3478" s="6"/>
      <c r="AK3478" s="6">
        <v>1</v>
      </c>
      <c r="AL3478" s="27">
        <v>1</v>
      </c>
      <c r="AM3478" s="6"/>
      <c r="AN3478" s="6"/>
      <c r="AO3478" s="6"/>
      <c r="AP3478" s="6"/>
      <c r="AQ3478" s="6"/>
      <c r="AR3478" s="6"/>
      <c r="AS3478" s="32">
        <v>17</v>
      </c>
      <c r="AT3478" s="27" t="s">
        <v>49</v>
      </c>
      <c r="AU3478" s="31" t="s">
        <v>735</v>
      </c>
      <c r="AV3478" s="6" t="s">
        <v>17729</v>
      </c>
      <c r="AW3478" s="28"/>
      <c r="AX3478" s="6"/>
      <c r="AY3478" s="6"/>
      <c r="AZ3478" s="6" t="s">
        <v>50</v>
      </c>
      <c r="BA3478" s="6" t="s">
        <v>18319</v>
      </c>
      <c r="BB3478" s="29" t="s">
        <v>17917</v>
      </c>
    </row>
    <row r="3479" spans="1:54" ht="30" x14ac:dyDescent="0.25">
      <c r="A3479" s="6">
        <v>3476</v>
      </c>
      <c r="B3479" s="6" t="s">
        <v>512</v>
      </c>
      <c r="C3479" s="6" t="s">
        <v>4269</v>
      </c>
      <c r="D3479" s="6" t="s">
        <v>17553</v>
      </c>
      <c r="E3479" s="6"/>
      <c r="F3479" s="6"/>
      <c r="G3479" s="6"/>
      <c r="H3479" s="6"/>
      <c r="I3479" s="6"/>
      <c r="J3479" s="6"/>
      <c r="K3479" s="6"/>
      <c r="L3479" s="6"/>
      <c r="M3479" s="6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  <c r="Z3479" s="6"/>
      <c r="AA3479" s="6"/>
      <c r="AB3479" s="6" t="s">
        <v>18126</v>
      </c>
      <c r="AC3479" s="6"/>
      <c r="AD3479" s="6" t="s">
        <v>479</v>
      </c>
      <c r="AE3479" s="26" t="s">
        <v>17653</v>
      </c>
      <c r="AF3479" s="6"/>
      <c r="AG3479" s="7">
        <v>45416</v>
      </c>
      <c r="AH3479" s="6"/>
      <c r="AI3479" s="6"/>
      <c r="AJ3479" s="6"/>
      <c r="AK3479" s="6">
        <v>1</v>
      </c>
      <c r="AL3479" s="27">
        <v>1</v>
      </c>
      <c r="AM3479" s="6"/>
      <c r="AN3479" s="6"/>
      <c r="AO3479" s="6"/>
      <c r="AP3479" s="6"/>
      <c r="AQ3479" s="6"/>
      <c r="AR3479" s="6"/>
      <c r="AS3479" s="32">
        <v>17</v>
      </c>
      <c r="AT3479" s="27" t="s">
        <v>49</v>
      </c>
      <c r="AU3479" s="31" t="s">
        <v>735</v>
      </c>
      <c r="AV3479" s="6" t="s">
        <v>17730</v>
      </c>
      <c r="AW3479" s="28"/>
      <c r="AX3479" s="6"/>
      <c r="AY3479" s="6"/>
      <c r="AZ3479" s="6" t="s">
        <v>50</v>
      </c>
      <c r="BA3479" s="6" t="s">
        <v>18320</v>
      </c>
      <c r="BB3479" s="29" t="s">
        <v>17918</v>
      </c>
    </row>
    <row r="3480" spans="1:54" ht="30" x14ac:dyDescent="0.25">
      <c r="A3480" s="6">
        <v>3477</v>
      </c>
      <c r="B3480" s="6" t="s">
        <v>512</v>
      </c>
      <c r="C3480" s="6" t="s">
        <v>4269</v>
      </c>
      <c r="D3480" s="6" t="s">
        <v>17539</v>
      </c>
      <c r="E3480" s="6"/>
      <c r="F3480" s="6"/>
      <c r="G3480" s="6"/>
      <c r="H3480" s="6"/>
      <c r="I3480" s="6"/>
      <c r="J3480" s="6"/>
      <c r="K3480" s="6"/>
      <c r="L3480" s="6"/>
      <c r="M3480" s="6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  <c r="Z3480" s="6"/>
      <c r="AA3480" s="6"/>
      <c r="AB3480" s="6" t="s">
        <v>18127</v>
      </c>
      <c r="AC3480" s="6"/>
      <c r="AD3480" s="6" t="s">
        <v>479</v>
      </c>
      <c r="AE3480" s="26" t="s">
        <v>17631</v>
      </c>
      <c r="AF3480" s="6"/>
      <c r="AG3480" s="7">
        <v>45413</v>
      </c>
      <c r="AH3480" s="6"/>
      <c r="AI3480" s="6"/>
      <c r="AJ3480" s="6"/>
      <c r="AK3480" s="6">
        <v>1</v>
      </c>
      <c r="AL3480" s="27">
        <v>1</v>
      </c>
      <c r="AM3480" s="6"/>
      <c r="AN3480" s="6"/>
      <c r="AO3480" s="6"/>
      <c r="AP3480" s="6"/>
      <c r="AQ3480" s="6"/>
      <c r="AR3480" s="6"/>
      <c r="AS3480" s="32">
        <v>17</v>
      </c>
      <c r="AT3480" s="27" t="s">
        <v>49</v>
      </c>
      <c r="AU3480" s="31" t="s">
        <v>735</v>
      </c>
      <c r="AV3480" s="6" t="s">
        <v>17731</v>
      </c>
      <c r="AW3480" s="28"/>
      <c r="AX3480" s="6"/>
      <c r="AY3480" s="6"/>
      <c r="AZ3480" s="6" t="s">
        <v>50</v>
      </c>
      <c r="BA3480" s="6" t="s">
        <v>18321</v>
      </c>
      <c r="BB3480" s="29" t="s">
        <v>17919</v>
      </c>
    </row>
    <row r="3481" spans="1:54" ht="30" x14ac:dyDescent="0.25">
      <c r="A3481" s="6">
        <v>3478</v>
      </c>
      <c r="B3481" s="6" t="s">
        <v>1056</v>
      </c>
      <c r="C3481" s="6" t="s">
        <v>1717</v>
      </c>
      <c r="D3481" s="6" t="s">
        <v>507</v>
      </c>
      <c r="E3481" s="6"/>
      <c r="F3481" s="6"/>
      <c r="G3481" s="6"/>
      <c r="H3481" s="6"/>
      <c r="I3481" s="6"/>
      <c r="J3481" s="6"/>
      <c r="K3481" s="6"/>
      <c r="L3481" s="6"/>
      <c r="M3481" s="6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  <c r="Z3481" s="6"/>
      <c r="AA3481" s="6"/>
      <c r="AB3481" s="6" t="s">
        <v>18128</v>
      </c>
      <c r="AC3481" s="6"/>
      <c r="AD3481" s="6" t="s">
        <v>479</v>
      </c>
      <c r="AE3481" s="26" t="s">
        <v>17501</v>
      </c>
      <c r="AF3481" s="6"/>
      <c r="AG3481" s="7">
        <v>45420</v>
      </c>
      <c r="AH3481" s="6"/>
      <c r="AI3481" s="6"/>
      <c r="AJ3481" s="6"/>
      <c r="AK3481" s="6">
        <v>1</v>
      </c>
      <c r="AL3481" s="27">
        <v>1</v>
      </c>
      <c r="AM3481" s="6"/>
      <c r="AN3481" s="6"/>
      <c r="AO3481" s="6"/>
      <c r="AP3481" s="6"/>
      <c r="AQ3481" s="6"/>
      <c r="AR3481" s="6"/>
      <c r="AS3481" s="32">
        <v>17</v>
      </c>
      <c r="AT3481" s="27" t="s">
        <v>49</v>
      </c>
      <c r="AU3481" s="31" t="s">
        <v>735</v>
      </c>
      <c r="AV3481" s="6" t="s">
        <v>17732</v>
      </c>
      <c r="AW3481" s="28"/>
      <c r="AX3481" s="6"/>
      <c r="AY3481" s="6"/>
      <c r="AZ3481" s="6" t="s">
        <v>50</v>
      </c>
      <c r="BA3481" s="6" t="s">
        <v>18322</v>
      </c>
      <c r="BB3481" s="29" t="s">
        <v>17920</v>
      </c>
    </row>
    <row r="3482" spans="1:54" ht="30" x14ac:dyDescent="0.25">
      <c r="A3482" s="6">
        <v>3479</v>
      </c>
      <c r="B3482" s="6" t="s">
        <v>1056</v>
      </c>
      <c r="C3482" s="6" t="s">
        <v>1717</v>
      </c>
      <c r="D3482" s="6" t="s">
        <v>507</v>
      </c>
      <c r="E3482" s="6"/>
      <c r="F3482" s="6"/>
      <c r="G3482" s="6"/>
      <c r="H3482" s="6"/>
      <c r="I3482" s="6"/>
      <c r="J3482" s="6"/>
      <c r="K3482" s="6"/>
      <c r="L3482" s="6"/>
      <c r="M3482" s="6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  <c r="Z3482" s="6"/>
      <c r="AA3482" s="6"/>
      <c r="AB3482" s="6" t="s">
        <v>18129</v>
      </c>
      <c r="AC3482" s="6"/>
      <c r="AD3482" s="6" t="s">
        <v>479</v>
      </c>
      <c r="AE3482" s="26" t="s">
        <v>17513</v>
      </c>
      <c r="AF3482" s="6"/>
      <c r="AG3482" s="7">
        <v>45422</v>
      </c>
      <c r="AH3482" s="6"/>
      <c r="AI3482" s="6"/>
      <c r="AJ3482" s="6"/>
      <c r="AK3482" s="6">
        <v>1</v>
      </c>
      <c r="AL3482" s="27">
        <v>1</v>
      </c>
      <c r="AM3482" s="6"/>
      <c r="AN3482" s="6"/>
      <c r="AO3482" s="6"/>
      <c r="AP3482" s="6"/>
      <c r="AQ3482" s="6"/>
      <c r="AR3482" s="6"/>
      <c r="AS3482" s="32">
        <v>17</v>
      </c>
      <c r="AT3482" s="27" t="s">
        <v>49</v>
      </c>
      <c r="AU3482" s="31" t="s">
        <v>735</v>
      </c>
      <c r="AV3482" s="6" t="s">
        <v>17733</v>
      </c>
      <c r="AW3482" s="28"/>
      <c r="AX3482" s="6"/>
      <c r="AY3482" s="6"/>
      <c r="AZ3482" s="6" t="s">
        <v>50</v>
      </c>
      <c r="BA3482" s="6" t="s">
        <v>18323</v>
      </c>
      <c r="BB3482" s="29" t="s">
        <v>17921</v>
      </c>
    </row>
    <row r="3483" spans="1:54" ht="30" x14ac:dyDescent="0.25">
      <c r="A3483" s="6">
        <v>3480</v>
      </c>
      <c r="B3483" s="6" t="s">
        <v>512</v>
      </c>
      <c r="C3483" s="6" t="s">
        <v>951</v>
      </c>
      <c r="D3483" s="6" t="s">
        <v>17571</v>
      </c>
      <c r="E3483" s="6"/>
      <c r="F3483" s="6"/>
      <c r="G3483" s="6"/>
      <c r="H3483" s="6"/>
      <c r="I3483" s="6"/>
      <c r="J3483" s="6"/>
      <c r="K3483" s="6"/>
      <c r="L3483" s="6"/>
      <c r="M3483" s="6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  <c r="Z3483" s="6"/>
      <c r="AA3483" s="6"/>
      <c r="AB3483" s="6" t="s">
        <v>18130</v>
      </c>
      <c r="AC3483" s="6"/>
      <c r="AD3483" s="6" t="s">
        <v>479</v>
      </c>
      <c r="AE3483" s="26" t="s">
        <v>17634</v>
      </c>
      <c r="AF3483" s="6"/>
      <c r="AG3483" s="7">
        <v>45416</v>
      </c>
      <c r="AH3483" s="6"/>
      <c r="AI3483" s="6"/>
      <c r="AJ3483" s="6"/>
      <c r="AK3483" s="6">
        <v>1</v>
      </c>
      <c r="AL3483" s="27">
        <v>1</v>
      </c>
      <c r="AM3483" s="6"/>
      <c r="AN3483" s="6"/>
      <c r="AO3483" s="6"/>
      <c r="AP3483" s="6"/>
      <c r="AQ3483" s="6"/>
      <c r="AR3483" s="6"/>
      <c r="AS3483" s="32">
        <v>17</v>
      </c>
      <c r="AT3483" s="27" t="s">
        <v>49</v>
      </c>
      <c r="AU3483" s="31" t="s">
        <v>735</v>
      </c>
      <c r="AV3483" s="6" t="s">
        <v>17734</v>
      </c>
      <c r="AW3483" s="28"/>
      <c r="AX3483" s="6"/>
      <c r="AY3483" s="6"/>
      <c r="AZ3483" s="6" t="s">
        <v>50</v>
      </c>
      <c r="BA3483" s="6" t="s">
        <v>18324</v>
      </c>
      <c r="BB3483" s="29" t="s">
        <v>17922</v>
      </c>
    </row>
    <row r="3484" spans="1:54" ht="30" x14ac:dyDescent="0.25">
      <c r="A3484" s="6">
        <v>3481</v>
      </c>
      <c r="B3484" s="6" t="s">
        <v>512</v>
      </c>
      <c r="C3484" s="6" t="s">
        <v>951</v>
      </c>
      <c r="D3484" s="6" t="s">
        <v>507</v>
      </c>
      <c r="E3484" s="6"/>
      <c r="F3484" s="6"/>
      <c r="G3484" s="6"/>
      <c r="H3484" s="6"/>
      <c r="I3484" s="6"/>
      <c r="J3484" s="6"/>
      <c r="K3484" s="6"/>
      <c r="L3484" s="6"/>
      <c r="M3484" s="6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  <c r="Z3484" s="6"/>
      <c r="AA3484" s="6"/>
      <c r="AB3484" s="6" t="s">
        <v>18131</v>
      </c>
      <c r="AC3484" s="6"/>
      <c r="AD3484" s="6" t="s">
        <v>479</v>
      </c>
      <c r="AE3484" s="26" t="s">
        <v>17521</v>
      </c>
      <c r="AF3484" s="6"/>
      <c r="AG3484" s="7">
        <v>45413</v>
      </c>
      <c r="AH3484" s="6"/>
      <c r="AI3484" s="6"/>
      <c r="AJ3484" s="6"/>
      <c r="AK3484" s="6">
        <v>1</v>
      </c>
      <c r="AL3484" s="27">
        <v>1</v>
      </c>
      <c r="AM3484" s="6"/>
      <c r="AN3484" s="6"/>
      <c r="AO3484" s="6"/>
      <c r="AP3484" s="6"/>
      <c r="AQ3484" s="6"/>
      <c r="AR3484" s="6"/>
      <c r="AS3484" s="32">
        <v>17</v>
      </c>
      <c r="AT3484" s="27" t="s">
        <v>49</v>
      </c>
      <c r="AU3484" s="31" t="s">
        <v>735</v>
      </c>
      <c r="AV3484" s="6" t="s">
        <v>17735</v>
      </c>
      <c r="AW3484" s="28"/>
      <c r="AX3484" s="6"/>
      <c r="AY3484" s="6"/>
      <c r="AZ3484" s="6" t="s">
        <v>50</v>
      </c>
      <c r="BA3484" s="6" t="s">
        <v>18325</v>
      </c>
      <c r="BB3484" s="29" t="s">
        <v>17923</v>
      </c>
    </row>
    <row r="3485" spans="1:54" ht="30" x14ac:dyDescent="0.25">
      <c r="A3485" s="6">
        <v>3482</v>
      </c>
      <c r="B3485" s="6" t="s">
        <v>1092</v>
      </c>
      <c r="C3485" s="6" t="s">
        <v>1337</v>
      </c>
      <c r="D3485" s="6" t="s">
        <v>507</v>
      </c>
      <c r="E3485" s="6"/>
      <c r="F3485" s="6"/>
      <c r="G3485" s="6"/>
      <c r="H3485" s="6"/>
      <c r="I3485" s="6"/>
      <c r="J3485" s="6"/>
      <c r="K3485" s="6"/>
      <c r="L3485" s="6"/>
      <c r="M3485" s="6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  <c r="Z3485" s="6"/>
      <c r="AA3485" s="6"/>
      <c r="AB3485" s="6" t="s">
        <v>18132</v>
      </c>
      <c r="AC3485" s="6"/>
      <c r="AD3485" s="6" t="s">
        <v>479</v>
      </c>
      <c r="AE3485" s="26" t="s">
        <v>17636</v>
      </c>
      <c r="AF3485" s="6"/>
      <c r="AG3485" s="7">
        <v>45420</v>
      </c>
      <c r="AH3485" s="6"/>
      <c r="AI3485" s="6"/>
      <c r="AJ3485" s="6"/>
      <c r="AK3485" s="6">
        <v>1</v>
      </c>
      <c r="AL3485" s="27">
        <v>1</v>
      </c>
      <c r="AM3485" s="6"/>
      <c r="AN3485" s="6"/>
      <c r="AO3485" s="6"/>
      <c r="AP3485" s="6"/>
      <c r="AQ3485" s="6"/>
      <c r="AR3485" s="6"/>
      <c r="AS3485" s="32">
        <v>17</v>
      </c>
      <c r="AT3485" s="27" t="s">
        <v>49</v>
      </c>
      <c r="AU3485" s="31" t="s">
        <v>735</v>
      </c>
      <c r="AV3485" s="6" t="s">
        <v>17736</v>
      </c>
      <c r="AW3485" s="28"/>
      <c r="AX3485" s="6"/>
      <c r="AY3485" s="6"/>
      <c r="AZ3485" s="6" t="s">
        <v>50</v>
      </c>
      <c r="BA3485" s="6" t="s">
        <v>18326</v>
      </c>
      <c r="BB3485" s="29" t="s">
        <v>17924</v>
      </c>
    </row>
    <row r="3486" spans="1:54" ht="30" x14ac:dyDescent="0.25">
      <c r="A3486" s="6">
        <v>3483</v>
      </c>
      <c r="B3486" s="6" t="s">
        <v>512</v>
      </c>
      <c r="C3486" s="6" t="s">
        <v>951</v>
      </c>
      <c r="D3486" s="6" t="s">
        <v>507</v>
      </c>
      <c r="E3486" s="6"/>
      <c r="F3486" s="6"/>
      <c r="G3486" s="6"/>
      <c r="H3486" s="6"/>
      <c r="I3486" s="6"/>
      <c r="J3486" s="6"/>
      <c r="K3486" s="6"/>
      <c r="L3486" s="6"/>
      <c r="M3486" s="6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  <c r="Z3486" s="6"/>
      <c r="AA3486" s="6"/>
      <c r="AB3486" s="6" t="s">
        <v>18133</v>
      </c>
      <c r="AC3486" s="6"/>
      <c r="AD3486" s="6" t="s">
        <v>479</v>
      </c>
      <c r="AE3486" s="26" t="s">
        <v>17658</v>
      </c>
      <c r="AF3486" s="6"/>
      <c r="AG3486" s="7">
        <v>45417</v>
      </c>
      <c r="AH3486" s="6"/>
      <c r="AI3486" s="6"/>
      <c r="AJ3486" s="6"/>
      <c r="AK3486" s="6">
        <v>1</v>
      </c>
      <c r="AL3486" s="27">
        <v>1</v>
      </c>
      <c r="AM3486" s="6"/>
      <c r="AN3486" s="6"/>
      <c r="AO3486" s="6"/>
      <c r="AP3486" s="6"/>
      <c r="AQ3486" s="6"/>
      <c r="AR3486" s="6"/>
      <c r="AS3486" s="32">
        <v>17</v>
      </c>
      <c r="AT3486" s="27" t="s">
        <v>49</v>
      </c>
      <c r="AU3486" s="31" t="s">
        <v>735</v>
      </c>
      <c r="AV3486" s="6" t="s">
        <v>17737</v>
      </c>
      <c r="AW3486" s="28"/>
      <c r="AX3486" s="6"/>
      <c r="AY3486" s="6"/>
      <c r="AZ3486" s="6" t="s">
        <v>50</v>
      </c>
      <c r="BA3486" s="6" t="s">
        <v>18327</v>
      </c>
      <c r="BB3486" s="29" t="s">
        <v>17925</v>
      </c>
    </row>
    <row r="3487" spans="1:54" ht="30" x14ac:dyDescent="0.25">
      <c r="A3487" s="6">
        <v>3484</v>
      </c>
      <c r="B3487" s="6" t="s">
        <v>1056</v>
      </c>
      <c r="C3487" s="6" t="s">
        <v>1717</v>
      </c>
      <c r="D3487" s="6" t="s">
        <v>507</v>
      </c>
      <c r="E3487" s="6"/>
      <c r="F3487" s="6"/>
      <c r="G3487" s="6"/>
      <c r="H3487" s="6"/>
      <c r="I3487" s="6"/>
      <c r="J3487" s="6"/>
      <c r="K3487" s="6"/>
      <c r="L3487" s="6"/>
      <c r="M3487" s="6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  <c r="Z3487" s="6"/>
      <c r="AA3487" s="6"/>
      <c r="AB3487" s="6" t="s">
        <v>18134</v>
      </c>
      <c r="AC3487" s="6"/>
      <c r="AD3487" s="6" t="s">
        <v>479</v>
      </c>
      <c r="AE3487" s="26" t="s">
        <v>17511</v>
      </c>
      <c r="AF3487" s="6"/>
      <c r="AG3487" s="7">
        <v>45420</v>
      </c>
      <c r="AH3487" s="6"/>
      <c r="AI3487" s="6"/>
      <c r="AJ3487" s="6"/>
      <c r="AK3487" s="6">
        <v>1</v>
      </c>
      <c r="AL3487" s="27">
        <v>1</v>
      </c>
      <c r="AM3487" s="6"/>
      <c r="AN3487" s="6"/>
      <c r="AO3487" s="6"/>
      <c r="AP3487" s="6"/>
      <c r="AQ3487" s="6"/>
      <c r="AR3487" s="6"/>
      <c r="AS3487" s="32">
        <v>17</v>
      </c>
      <c r="AT3487" s="27" t="s">
        <v>49</v>
      </c>
      <c r="AU3487" s="31" t="s">
        <v>735</v>
      </c>
      <c r="AV3487" s="6" t="s">
        <v>17738</v>
      </c>
      <c r="AW3487" s="28"/>
      <c r="AX3487" s="6"/>
      <c r="AY3487" s="6"/>
      <c r="AZ3487" s="6" t="s">
        <v>50</v>
      </c>
      <c r="BA3487" s="6" t="s">
        <v>18328</v>
      </c>
      <c r="BB3487" s="29" t="s">
        <v>17926</v>
      </c>
    </row>
    <row r="3488" spans="1:54" ht="30" x14ac:dyDescent="0.25">
      <c r="A3488" s="6">
        <v>3485</v>
      </c>
      <c r="B3488" s="6" t="s">
        <v>512</v>
      </c>
      <c r="C3488" s="6" t="s">
        <v>4269</v>
      </c>
      <c r="D3488" s="6" t="s">
        <v>16252</v>
      </c>
      <c r="E3488" s="6"/>
      <c r="F3488" s="6"/>
      <c r="G3488" s="6"/>
      <c r="H3488" s="6"/>
      <c r="I3488" s="6"/>
      <c r="J3488" s="6"/>
      <c r="K3488" s="6"/>
      <c r="L3488" s="6"/>
      <c r="M3488" s="6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  <c r="Z3488" s="6"/>
      <c r="AA3488" s="6"/>
      <c r="AB3488" s="6" t="s">
        <v>18135</v>
      </c>
      <c r="AC3488" s="6"/>
      <c r="AD3488" s="6" t="s">
        <v>479</v>
      </c>
      <c r="AE3488" s="26" t="s">
        <v>17612</v>
      </c>
      <c r="AF3488" s="6"/>
      <c r="AG3488" s="7">
        <v>45412</v>
      </c>
      <c r="AH3488" s="6"/>
      <c r="AI3488" s="6"/>
      <c r="AJ3488" s="6"/>
      <c r="AK3488" s="6">
        <v>1</v>
      </c>
      <c r="AL3488" s="27">
        <v>1</v>
      </c>
      <c r="AM3488" s="6"/>
      <c r="AN3488" s="6"/>
      <c r="AO3488" s="6"/>
      <c r="AP3488" s="6"/>
      <c r="AQ3488" s="6"/>
      <c r="AR3488" s="6"/>
      <c r="AS3488" s="32">
        <v>17</v>
      </c>
      <c r="AT3488" s="27" t="s">
        <v>49</v>
      </c>
      <c r="AU3488" s="31" t="s">
        <v>735</v>
      </c>
      <c r="AV3488" s="6" t="s">
        <v>17739</v>
      </c>
      <c r="AW3488" s="28"/>
      <c r="AX3488" s="6"/>
      <c r="AY3488" s="6"/>
      <c r="AZ3488" s="6" t="s">
        <v>50</v>
      </c>
      <c r="BA3488" s="6" t="s">
        <v>18329</v>
      </c>
      <c r="BB3488" s="29" t="s">
        <v>17927</v>
      </c>
    </row>
    <row r="3489" spans="1:54" ht="30" x14ac:dyDescent="0.25">
      <c r="A3489" s="6">
        <v>3486</v>
      </c>
      <c r="B3489" s="6" t="s">
        <v>512</v>
      </c>
      <c r="C3489" s="6" t="s">
        <v>4269</v>
      </c>
      <c r="D3489" s="6" t="s">
        <v>17553</v>
      </c>
      <c r="E3489" s="6"/>
      <c r="F3489" s="6"/>
      <c r="G3489" s="6"/>
      <c r="H3489" s="6"/>
      <c r="I3489" s="6"/>
      <c r="J3489" s="6"/>
      <c r="K3489" s="6"/>
      <c r="L3489" s="6"/>
      <c r="M3489" s="6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  <c r="Z3489" s="6"/>
      <c r="AA3489" s="6"/>
      <c r="AB3489" s="6" t="s">
        <v>18136</v>
      </c>
      <c r="AC3489" s="6"/>
      <c r="AD3489" s="6" t="s">
        <v>479</v>
      </c>
      <c r="AE3489" s="26" t="s">
        <v>17554</v>
      </c>
      <c r="AF3489" s="6"/>
      <c r="AG3489" s="7">
        <v>45416</v>
      </c>
      <c r="AH3489" s="6"/>
      <c r="AI3489" s="6"/>
      <c r="AJ3489" s="6"/>
      <c r="AK3489" s="6">
        <v>1</v>
      </c>
      <c r="AL3489" s="27">
        <v>1</v>
      </c>
      <c r="AM3489" s="6"/>
      <c r="AN3489" s="6"/>
      <c r="AO3489" s="6"/>
      <c r="AP3489" s="6"/>
      <c r="AQ3489" s="6"/>
      <c r="AR3489" s="6"/>
      <c r="AS3489" s="32">
        <v>17</v>
      </c>
      <c r="AT3489" s="27" t="s">
        <v>49</v>
      </c>
      <c r="AU3489" s="31" t="s">
        <v>735</v>
      </c>
      <c r="AV3489" s="6" t="s">
        <v>17740</v>
      </c>
      <c r="AW3489" s="28"/>
      <c r="AX3489" s="6"/>
      <c r="AY3489" s="6"/>
      <c r="AZ3489" s="6" t="s">
        <v>50</v>
      </c>
      <c r="BA3489" s="6" t="s">
        <v>18330</v>
      </c>
      <c r="BB3489" s="29" t="s">
        <v>17928</v>
      </c>
    </row>
    <row r="3490" spans="1:54" ht="45" x14ac:dyDescent="0.25">
      <c r="A3490" s="6">
        <v>3487</v>
      </c>
      <c r="B3490" s="6" t="s">
        <v>512</v>
      </c>
      <c r="C3490" s="6" t="s">
        <v>951</v>
      </c>
      <c r="D3490" s="6" t="s">
        <v>507</v>
      </c>
      <c r="E3490" s="6"/>
      <c r="F3490" s="6"/>
      <c r="G3490" s="6"/>
      <c r="H3490" s="6"/>
      <c r="I3490" s="6"/>
      <c r="J3490" s="6"/>
      <c r="K3490" s="6"/>
      <c r="L3490" s="6"/>
      <c r="M3490" s="6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  <c r="Z3490" s="6"/>
      <c r="AA3490" s="6"/>
      <c r="AB3490" s="6" t="s">
        <v>18137</v>
      </c>
      <c r="AC3490" s="6"/>
      <c r="AD3490" s="6" t="s">
        <v>479</v>
      </c>
      <c r="AE3490" s="26" t="s">
        <v>17519</v>
      </c>
      <c r="AF3490" s="6"/>
      <c r="AG3490" s="7">
        <v>45414</v>
      </c>
      <c r="AH3490" s="6"/>
      <c r="AI3490" s="6"/>
      <c r="AJ3490" s="6"/>
      <c r="AK3490" s="6">
        <v>1</v>
      </c>
      <c r="AL3490" s="27">
        <v>1</v>
      </c>
      <c r="AM3490" s="6"/>
      <c r="AN3490" s="6"/>
      <c r="AO3490" s="6"/>
      <c r="AP3490" s="6"/>
      <c r="AQ3490" s="6"/>
      <c r="AR3490" s="6"/>
      <c r="AS3490" s="32">
        <v>17</v>
      </c>
      <c r="AT3490" s="27" t="s">
        <v>49</v>
      </c>
      <c r="AU3490" s="31" t="s">
        <v>735</v>
      </c>
      <c r="AV3490" s="6" t="s">
        <v>17741</v>
      </c>
      <c r="AW3490" s="28"/>
      <c r="AX3490" s="6"/>
      <c r="AY3490" s="6"/>
      <c r="AZ3490" s="6" t="s">
        <v>50</v>
      </c>
      <c r="BA3490" s="6" t="s">
        <v>18331</v>
      </c>
      <c r="BB3490" s="29" t="s">
        <v>17929</v>
      </c>
    </row>
    <row r="3491" spans="1:54" ht="30" x14ac:dyDescent="0.25">
      <c r="A3491" s="6">
        <v>3488</v>
      </c>
      <c r="B3491" s="6" t="s">
        <v>512</v>
      </c>
      <c r="C3491" s="6" t="s">
        <v>4269</v>
      </c>
      <c r="D3491" s="6" t="s">
        <v>16557</v>
      </c>
      <c r="E3491" s="6"/>
      <c r="F3491" s="6"/>
      <c r="G3491" s="6"/>
      <c r="H3491" s="6"/>
      <c r="I3491" s="6"/>
      <c r="J3491" s="6"/>
      <c r="K3491" s="6"/>
      <c r="L3491" s="6"/>
      <c r="M3491" s="6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  <c r="Z3491" s="6"/>
      <c r="AA3491" s="6"/>
      <c r="AB3491" s="6" t="s">
        <v>18138</v>
      </c>
      <c r="AC3491" s="6"/>
      <c r="AD3491" s="6" t="s">
        <v>479</v>
      </c>
      <c r="AE3491" s="26" t="s">
        <v>17578</v>
      </c>
      <c r="AF3491" s="6"/>
      <c r="AG3491" s="7">
        <v>45412</v>
      </c>
      <c r="AH3491" s="6"/>
      <c r="AI3491" s="6"/>
      <c r="AJ3491" s="6"/>
      <c r="AK3491" s="6">
        <v>1</v>
      </c>
      <c r="AL3491" s="27">
        <v>1</v>
      </c>
      <c r="AM3491" s="6"/>
      <c r="AN3491" s="6"/>
      <c r="AO3491" s="6"/>
      <c r="AP3491" s="6"/>
      <c r="AQ3491" s="6"/>
      <c r="AR3491" s="6"/>
      <c r="AS3491" s="32">
        <v>17</v>
      </c>
      <c r="AT3491" s="27" t="s">
        <v>49</v>
      </c>
      <c r="AU3491" s="31" t="s">
        <v>735</v>
      </c>
      <c r="AV3491" s="6" t="s">
        <v>17742</v>
      </c>
      <c r="AW3491" s="28"/>
      <c r="AX3491" s="6"/>
      <c r="AY3491" s="6"/>
      <c r="AZ3491" s="6" t="s">
        <v>50</v>
      </c>
      <c r="BA3491" s="6" t="s">
        <v>18332</v>
      </c>
      <c r="BB3491" s="29" t="s">
        <v>17930</v>
      </c>
    </row>
    <row r="3492" spans="1:54" ht="30" x14ac:dyDescent="0.25">
      <c r="A3492" s="6">
        <v>3489</v>
      </c>
      <c r="B3492" s="6" t="s">
        <v>512</v>
      </c>
      <c r="C3492" s="6" t="s">
        <v>4269</v>
      </c>
      <c r="D3492" s="6" t="s">
        <v>16557</v>
      </c>
      <c r="E3492" s="6"/>
      <c r="F3492" s="6"/>
      <c r="G3492" s="6"/>
      <c r="H3492" s="6"/>
      <c r="I3492" s="6"/>
      <c r="J3492" s="6"/>
      <c r="K3492" s="6"/>
      <c r="L3492" s="6"/>
      <c r="M3492" s="6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  <c r="Z3492" s="6"/>
      <c r="AA3492" s="6"/>
      <c r="AB3492" s="6" t="s">
        <v>18139</v>
      </c>
      <c r="AC3492" s="6"/>
      <c r="AD3492" s="6" t="s">
        <v>479</v>
      </c>
      <c r="AE3492" s="26" t="s">
        <v>17536</v>
      </c>
      <c r="AF3492" s="6"/>
      <c r="AG3492" s="7">
        <v>45412</v>
      </c>
      <c r="AH3492" s="6"/>
      <c r="AI3492" s="6"/>
      <c r="AJ3492" s="6"/>
      <c r="AK3492" s="6">
        <v>1</v>
      </c>
      <c r="AL3492" s="27">
        <v>1</v>
      </c>
      <c r="AM3492" s="6"/>
      <c r="AN3492" s="6"/>
      <c r="AO3492" s="6"/>
      <c r="AP3492" s="6"/>
      <c r="AQ3492" s="6"/>
      <c r="AR3492" s="6"/>
      <c r="AS3492" s="32">
        <v>17</v>
      </c>
      <c r="AT3492" s="27" t="s">
        <v>49</v>
      </c>
      <c r="AU3492" s="31" t="s">
        <v>735</v>
      </c>
      <c r="AV3492" s="6" t="s">
        <v>17743</v>
      </c>
      <c r="AW3492" s="28"/>
      <c r="AX3492" s="6"/>
      <c r="AY3492" s="6"/>
      <c r="AZ3492" s="6" t="s">
        <v>50</v>
      </c>
      <c r="BA3492" s="6" t="s">
        <v>18333</v>
      </c>
      <c r="BB3492" s="29" t="s">
        <v>17931</v>
      </c>
    </row>
    <row r="3493" spans="1:54" ht="30" x14ac:dyDescent="0.25">
      <c r="A3493" s="6">
        <v>3490</v>
      </c>
      <c r="B3493" s="6" t="s">
        <v>512</v>
      </c>
      <c r="C3493" s="6" t="s">
        <v>4269</v>
      </c>
      <c r="D3493" s="6" t="s">
        <v>17555</v>
      </c>
      <c r="E3493" s="6"/>
      <c r="F3493" s="6"/>
      <c r="G3493" s="6"/>
      <c r="H3493" s="6"/>
      <c r="I3493" s="6"/>
      <c r="J3493" s="6"/>
      <c r="K3493" s="6"/>
      <c r="L3493" s="6"/>
      <c r="M3493" s="6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  <c r="Z3493" s="6"/>
      <c r="AA3493" s="6"/>
      <c r="AB3493" s="6" t="s">
        <v>18140</v>
      </c>
      <c r="AC3493" s="6"/>
      <c r="AD3493" s="6" t="s">
        <v>479</v>
      </c>
      <c r="AE3493" s="26" t="s">
        <v>17556</v>
      </c>
      <c r="AF3493" s="6"/>
      <c r="AG3493" s="7">
        <v>45416</v>
      </c>
      <c r="AH3493" s="6"/>
      <c r="AI3493" s="6"/>
      <c r="AJ3493" s="6"/>
      <c r="AK3493" s="6">
        <v>1</v>
      </c>
      <c r="AL3493" s="27">
        <v>1</v>
      </c>
      <c r="AM3493" s="6"/>
      <c r="AN3493" s="6"/>
      <c r="AO3493" s="6"/>
      <c r="AP3493" s="6"/>
      <c r="AQ3493" s="6"/>
      <c r="AR3493" s="6"/>
      <c r="AS3493" s="32">
        <v>17</v>
      </c>
      <c r="AT3493" s="27" t="s">
        <v>49</v>
      </c>
      <c r="AU3493" s="31" t="s">
        <v>735</v>
      </c>
      <c r="AV3493" s="6" t="s">
        <v>17744</v>
      </c>
      <c r="AW3493" s="28"/>
      <c r="AX3493" s="6"/>
      <c r="AY3493" s="6"/>
      <c r="AZ3493" s="6" t="s">
        <v>50</v>
      </c>
      <c r="BA3493" s="6" t="s">
        <v>18334</v>
      </c>
      <c r="BB3493" s="29" t="s">
        <v>17932</v>
      </c>
    </row>
    <row r="3494" spans="1:54" ht="30" x14ac:dyDescent="0.25">
      <c r="A3494" s="6">
        <v>3491</v>
      </c>
      <c r="B3494" s="6" t="s">
        <v>512</v>
      </c>
      <c r="C3494" s="6" t="s">
        <v>951</v>
      </c>
      <c r="D3494" s="6" t="s">
        <v>17539</v>
      </c>
      <c r="E3494" s="6"/>
      <c r="F3494" s="6"/>
      <c r="G3494" s="6"/>
      <c r="H3494" s="6"/>
      <c r="I3494" s="6"/>
      <c r="J3494" s="6"/>
      <c r="K3494" s="6"/>
      <c r="L3494" s="6"/>
      <c r="M3494" s="6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  <c r="Z3494" s="6"/>
      <c r="AA3494" s="6"/>
      <c r="AB3494" s="6" t="s">
        <v>18141</v>
      </c>
      <c r="AC3494" s="6"/>
      <c r="AD3494" s="6" t="s">
        <v>479</v>
      </c>
      <c r="AE3494" s="26" t="s">
        <v>17583</v>
      </c>
      <c r="AF3494" s="6"/>
      <c r="AG3494" s="7">
        <v>45413</v>
      </c>
      <c r="AH3494" s="6"/>
      <c r="AI3494" s="6"/>
      <c r="AJ3494" s="6"/>
      <c r="AK3494" s="6">
        <v>1</v>
      </c>
      <c r="AL3494" s="27">
        <v>1</v>
      </c>
      <c r="AM3494" s="6"/>
      <c r="AN3494" s="6"/>
      <c r="AO3494" s="6"/>
      <c r="AP3494" s="6"/>
      <c r="AQ3494" s="6"/>
      <c r="AR3494" s="6"/>
      <c r="AS3494" s="32">
        <v>17</v>
      </c>
      <c r="AT3494" s="27" t="s">
        <v>49</v>
      </c>
      <c r="AU3494" s="31" t="s">
        <v>735</v>
      </c>
      <c r="AV3494" s="6" t="s">
        <v>17745</v>
      </c>
      <c r="AW3494" s="28"/>
      <c r="AX3494" s="6"/>
      <c r="AY3494" s="6"/>
      <c r="AZ3494" s="6" t="s">
        <v>50</v>
      </c>
      <c r="BA3494" s="6" t="s">
        <v>18335</v>
      </c>
      <c r="BB3494" s="29" t="s">
        <v>17933</v>
      </c>
    </row>
    <row r="3495" spans="1:54" ht="30" x14ac:dyDescent="0.25">
      <c r="A3495" s="6">
        <v>3492</v>
      </c>
      <c r="B3495" s="6" t="s">
        <v>512</v>
      </c>
      <c r="C3495" s="6" t="s">
        <v>951</v>
      </c>
      <c r="D3495" s="6" t="s">
        <v>507</v>
      </c>
      <c r="E3495" s="6"/>
      <c r="F3495" s="6"/>
      <c r="G3495" s="6"/>
      <c r="H3495" s="6"/>
      <c r="I3495" s="6"/>
      <c r="J3495" s="6"/>
      <c r="K3495" s="6"/>
      <c r="L3495" s="6"/>
      <c r="M3495" s="6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  <c r="Z3495" s="6"/>
      <c r="AA3495" s="6"/>
      <c r="AB3495" s="6" t="s">
        <v>18142</v>
      </c>
      <c r="AC3495" s="6"/>
      <c r="AD3495" s="6" t="s">
        <v>479</v>
      </c>
      <c r="AE3495" s="26" t="s">
        <v>17582</v>
      </c>
      <c r="AF3495" s="6"/>
      <c r="AG3495" s="7">
        <v>45411</v>
      </c>
      <c r="AH3495" s="6"/>
      <c r="AI3495" s="6"/>
      <c r="AJ3495" s="6"/>
      <c r="AK3495" s="6">
        <v>1</v>
      </c>
      <c r="AL3495" s="27">
        <v>1</v>
      </c>
      <c r="AM3495" s="6"/>
      <c r="AN3495" s="6"/>
      <c r="AO3495" s="6"/>
      <c r="AP3495" s="6"/>
      <c r="AQ3495" s="6"/>
      <c r="AR3495" s="6"/>
      <c r="AS3495" s="32">
        <v>17</v>
      </c>
      <c r="AT3495" s="27" t="s">
        <v>49</v>
      </c>
      <c r="AU3495" s="31" t="s">
        <v>735</v>
      </c>
      <c r="AV3495" s="6" t="s">
        <v>17746</v>
      </c>
      <c r="AW3495" s="28"/>
      <c r="AX3495" s="6"/>
      <c r="AY3495" s="6"/>
      <c r="AZ3495" s="6" t="s">
        <v>50</v>
      </c>
      <c r="BA3495" s="6" t="s">
        <v>18336</v>
      </c>
      <c r="BB3495" s="29" t="s">
        <v>17934</v>
      </c>
    </row>
    <row r="3496" spans="1:54" ht="30" x14ac:dyDescent="0.25">
      <c r="A3496" s="6">
        <v>3493</v>
      </c>
      <c r="B3496" s="6" t="s">
        <v>512</v>
      </c>
      <c r="C3496" s="6" t="s">
        <v>4269</v>
      </c>
      <c r="D3496" s="6" t="s">
        <v>17539</v>
      </c>
      <c r="E3496" s="6"/>
      <c r="F3496" s="6"/>
      <c r="G3496" s="6"/>
      <c r="H3496" s="6"/>
      <c r="I3496" s="6"/>
      <c r="J3496" s="6"/>
      <c r="K3496" s="6"/>
      <c r="L3496" s="6"/>
      <c r="M3496" s="6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  <c r="Z3496" s="6"/>
      <c r="AA3496" s="6"/>
      <c r="AB3496" s="6" t="s">
        <v>18143</v>
      </c>
      <c r="AC3496" s="6"/>
      <c r="AD3496" s="6" t="s">
        <v>479</v>
      </c>
      <c r="AE3496" s="26" t="s">
        <v>17593</v>
      </c>
      <c r="AF3496" s="6"/>
      <c r="AG3496" s="7">
        <v>45413</v>
      </c>
      <c r="AH3496" s="6"/>
      <c r="AI3496" s="6"/>
      <c r="AJ3496" s="6"/>
      <c r="AK3496" s="6">
        <v>1</v>
      </c>
      <c r="AL3496" s="27">
        <v>1</v>
      </c>
      <c r="AM3496" s="6"/>
      <c r="AN3496" s="6"/>
      <c r="AO3496" s="6"/>
      <c r="AP3496" s="6"/>
      <c r="AQ3496" s="6"/>
      <c r="AR3496" s="6"/>
      <c r="AS3496" s="32">
        <v>17</v>
      </c>
      <c r="AT3496" s="27" t="s">
        <v>49</v>
      </c>
      <c r="AU3496" s="31" t="s">
        <v>735</v>
      </c>
      <c r="AV3496" s="6" t="s">
        <v>17747</v>
      </c>
      <c r="AW3496" s="28"/>
      <c r="AX3496" s="6"/>
      <c r="AY3496" s="6"/>
      <c r="AZ3496" s="6" t="s">
        <v>50</v>
      </c>
      <c r="BA3496" s="6" t="s">
        <v>18337</v>
      </c>
      <c r="BB3496" s="29" t="s">
        <v>17935</v>
      </c>
    </row>
    <row r="3497" spans="1:54" ht="45" x14ac:dyDescent="0.25">
      <c r="A3497" s="6">
        <v>3494</v>
      </c>
      <c r="B3497" s="6" t="s">
        <v>512</v>
      </c>
      <c r="C3497" s="6" t="s">
        <v>4269</v>
      </c>
      <c r="D3497" s="6" t="s">
        <v>17539</v>
      </c>
      <c r="E3497" s="6"/>
      <c r="F3497" s="6"/>
      <c r="G3497" s="6"/>
      <c r="H3497" s="6"/>
      <c r="I3497" s="6"/>
      <c r="J3497" s="6"/>
      <c r="K3497" s="6"/>
      <c r="L3497" s="6"/>
      <c r="M3497" s="6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  <c r="Z3497" s="6"/>
      <c r="AA3497" s="6"/>
      <c r="AB3497" s="6" t="s">
        <v>18144</v>
      </c>
      <c r="AC3497" s="6"/>
      <c r="AD3497" s="6" t="s">
        <v>479</v>
      </c>
      <c r="AE3497" s="26" t="s">
        <v>17574</v>
      </c>
      <c r="AF3497" s="6"/>
      <c r="AG3497" s="7">
        <v>45416</v>
      </c>
      <c r="AH3497" s="6"/>
      <c r="AI3497" s="6"/>
      <c r="AJ3497" s="6"/>
      <c r="AK3497" s="6">
        <v>1</v>
      </c>
      <c r="AL3497" s="27">
        <v>1</v>
      </c>
      <c r="AM3497" s="6"/>
      <c r="AN3497" s="6"/>
      <c r="AO3497" s="6"/>
      <c r="AP3497" s="6"/>
      <c r="AQ3497" s="6"/>
      <c r="AR3497" s="6"/>
      <c r="AS3497" s="32">
        <v>17</v>
      </c>
      <c r="AT3497" s="27" t="s">
        <v>49</v>
      </c>
      <c r="AU3497" s="31" t="s">
        <v>735</v>
      </c>
      <c r="AV3497" s="6" t="s">
        <v>17748</v>
      </c>
      <c r="AW3497" s="28"/>
      <c r="AX3497" s="6"/>
      <c r="AY3497" s="6"/>
      <c r="AZ3497" s="6" t="s">
        <v>50</v>
      </c>
      <c r="BA3497" s="6" t="s">
        <v>18338</v>
      </c>
      <c r="BB3497" s="29" t="s">
        <v>18053</v>
      </c>
    </row>
    <row r="3498" spans="1:54" ht="30" x14ac:dyDescent="0.25">
      <c r="A3498" s="6">
        <v>3495</v>
      </c>
      <c r="B3498" s="6" t="s">
        <v>512</v>
      </c>
      <c r="C3498" s="6" t="s">
        <v>951</v>
      </c>
      <c r="D3498" s="6" t="s">
        <v>17539</v>
      </c>
      <c r="E3498" s="6"/>
      <c r="F3498" s="6"/>
      <c r="G3498" s="6"/>
      <c r="H3498" s="6"/>
      <c r="I3498" s="6"/>
      <c r="J3498" s="6"/>
      <c r="K3498" s="6"/>
      <c r="L3498" s="6"/>
      <c r="M3498" s="6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  <c r="Z3498" s="6"/>
      <c r="AA3498" s="6"/>
      <c r="AB3498" s="6" t="s">
        <v>18145</v>
      </c>
      <c r="AC3498" s="6"/>
      <c r="AD3498" s="6" t="s">
        <v>479</v>
      </c>
      <c r="AE3498" s="26" t="s">
        <v>17644</v>
      </c>
      <c r="AF3498" s="6"/>
      <c r="AG3498" s="7">
        <v>45413</v>
      </c>
      <c r="AH3498" s="6"/>
      <c r="AI3498" s="6"/>
      <c r="AJ3498" s="6"/>
      <c r="AK3498" s="6">
        <v>1</v>
      </c>
      <c r="AL3498" s="27">
        <v>1</v>
      </c>
      <c r="AM3498" s="6"/>
      <c r="AN3498" s="6"/>
      <c r="AO3498" s="6"/>
      <c r="AP3498" s="6"/>
      <c r="AQ3498" s="6"/>
      <c r="AR3498" s="6"/>
      <c r="AS3498" s="32">
        <v>17</v>
      </c>
      <c r="AT3498" s="27" t="s">
        <v>49</v>
      </c>
      <c r="AU3498" s="31" t="s">
        <v>735</v>
      </c>
      <c r="AV3498" s="6" t="s">
        <v>17749</v>
      </c>
      <c r="AW3498" s="28"/>
      <c r="AX3498" s="6"/>
      <c r="AY3498" s="6"/>
      <c r="AZ3498" s="6" t="s">
        <v>50</v>
      </c>
      <c r="BA3498" s="6" t="s">
        <v>18339</v>
      </c>
      <c r="BB3498" s="29" t="s">
        <v>17936</v>
      </c>
    </row>
    <row r="3499" spans="1:54" ht="30" x14ac:dyDescent="0.25">
      <c r="A3499" s="6">
        <v>3496</v>
      </c>
      <c r="B3499" s="6" t="s">
        <v>512</v>
      </c>
      <c r="C3499" s="6" t="s">
        <v>951</v>
      </c>
      <c r="D3499" s="6" t="s">
        <v>507</v>
      </c>
      <c r="E3499" s="6"/>
      <c r="F3499" s="6"/>
      <c r="G3499" s="6"/>
      <c r="H3499" s="6"/>
      <c r="I3499" s="6"/>
      <c r="J3499" s="6"/>
      <c r="K3499" s="6"/>
      <c r="L3499" s="6"/>
      <c r="M3499" s="6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  <c r="Z3499" s="6"/>
      <c r="AA3499" s="6"/>
      <c r="AB3499" s="6" t="s">
        <v>18146</v>
      </c>
      <c r="AC3499" s="6"/>
      <c r="AD3499" s="6" t="s">
        <v>479</v>
      </c>
      <c r="AE3499" s="26" t="s">
        <v>17659</v>
      </c>
      <c r="AF3499" s="6"/>
      <c r="AG3499" s="7">
        <v>45416</v>
      </c>
      <c r="AH3499" s="6"/>
      <c r="AI3499" s="6"/>
      <c r="AJ3499" s="6"/>
      <c r="AK3499" s="6">
        <v>1</v>
      </c>
      <c r="AL3499" s="27">
        <v>1</v>
      </c>
      <c r="AM3499" s="6"/>
      <c r="AN3499" s="6"/>
      <c r="AO3499" s="6"/>
      <c r="AP3499" s="6"/>
      <c r="AQ3499" s="6"/>
      <c r="AR3499" s="6"/>
      <c r="AS3499" s="32">
        <v>17</v>
      </c>
      <c r="AT3499" s="27" t="s">
        <v>49</v>
      </c>
      <c r="AU3499" s="31" t="s">
        <v>735</v>
      </c>
      <c r="AV3499" s="6" t="s">
        <v>17750</v>
      </c>
      <c r="AW3499" s="28"/>
      <c r="AX3499" s="6"/>
      <c r="AY3499" s="6"/>
      <c r="AZ3499" s="6" t="s">
        <v>50</v>
      </c>
      <c r="BA3499" s="6" t="s">
        <v>18340</v>
      </c>
      <c r="BB3499" s="29" t="s">
        <v>17937</v>
      </c>
    </row>
    <row r="3500" spans="1:54" ht="30" x14ac:dyDescent="0.25">
      <c r="A3500" s="6">
        <v>3497</v>
      </c>
      <c r="B3500" s="6" t="s">
        <v>512</v>
      </c>
      <c r="C3500" s="6" t="s">
        <v>951</v>
      </c>
      <c r="D3500" s="6" t="s">
        <v>17013</v>
      </c>
      <c r="E3500" s="6"/>
      <c r="F3500" s="6"/>
      <c r="G3500" s="6"/>
      <c r="H3500" s="6"/>
      <c r="I3500" s="6"/>
      <c r="J3500" s="6"/>
      <c r="K3500" s="6"/>
      <c r="L3500" s="6"/>
      <c r="M3500" s="6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  <c r="Z3500" s="6"/>
      <c r="AA3500" s="6"/>
      <c r="AB3500" s="6" t="s">
        <v>18147</v>
      </c>
      <c r="AC3500" s="6"/>
      <c r="AD3500" s="6" t="s">
        <v>479</v>
      </c>
      <c r="AE3500" s="26" t="s">
        <v>17619</v>
      </c>
      <c r="AF3500" s="6"/>
      <c r="AG3500" s="7">
        <v>45411</v>
      </c>
      <c r="AH3500" s="6"/>
      <c r="AI3500" s="6"/>
      <c r="AJ3500" s="6"/>
      <c r="AK3500" s="6">
        <v>1</v>
      </c>
      <c r="AL3500" s="27">
        <v>1</v>
      </c>
      <c r="AM3500" s="6"/>
      <c r="AN3500" s="6"/>
      <c r="AO3500" s="6"/>
      <c r="AP3500" s="6"/>
      <c r="AQ3500" s="6"/>
      <c r="AR3500" s="6"/>
      <c r="AS3500" s="32">
        <v>17</v>
      </c>
      <c r="AT3500" s="27" t="s">
        <v>49</v>
      </c>
      <c r="AU3500" s="31" t="s">
        <v>735</v>
      </c>
      <c r="AV3500" s="6" t="s">
        <v>17751</v>
      </c>
      <c r="AW3500" s="28"/>
      <c r="AX3500" s="6"/>
      <c r="AY3500" s="6"/>
      <c r="AZ3500" s="6" t="s">
        <v>50</v>
      </c>
      <c r="BA3500" s="6" t="s">
        <v>18341</v>
      </c>
      <c r="BB3500" s="29" t="s">
        <v>17938</v>
      </c>
    </row>
    <row r="3501" spans="1:54" ht="30" x14ac:dyDescent="0.25">
      <c r="A3501" s="6">
        <v>3498</v>
      </c>
      <c r="B3501" s="6" t="s">
        <v>512</v>
      </c>
      <c r="C3501" s="6" t="s">
        <v>4269</v>
      </c>
      <c r="D3501" s="6" t="s">
        <v>17539</v>
      </c>
      <c r="E3501" s="6"/>
      <c r="F3501" s="6"/>
      <c r="G3501" s="6"/>
      <c r="H3501" s="6"/>
      <c r="I3501" s="6"/>
      <c r="J3501" s="6"/>
      <c r="K3501" s="6"/>
      <c r="L3501" s="6"/>
      <c r="M3501" s="6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  <c r="Z3501" s="6"/>
      <c r="AA3501" s="6"/>
      <c r="AB3501" s="6" t="s">
        <v>18148</v>
      </c>
      <c r="AC3501" s="6"/>
      <c r="AD3501" s="6" t="s">
        <v>479</v>
      </c>
      <c r="AE3501" s="26" t="s">
        <v>17627</v>
      </c>
      <c r="AF3501" s="6"/>
      <c r="AG3501" s="7">
        <v>45413</v>
      </c>
      <c r="AH3501" s="6"/>
      <c r="AI3501" s="6"/>
      <c r="AJ3501" s="6"/>
      <c r="AK3501" s="6">
        <v>1</v>
      </c>
      <c r="AL3501" s="27">
        <v>1</v>
      </c>
      <c r="AM3501" s="6"/>
      <c r="AN3501" s="6"/>
      <c r="AO3501" s="6"/>
      <c r="AP3501" s="6"/>
      <c r="AQ3501" s="6"/>
      <c r="AR3501" s="6"/>
      <c r="AS3501" s="32">
        <v>17</v>
      </c>
      <c r="AT3501" s="27" t="s">
        <v>49</v>
      </c>
      <c r="AU3501" s="31" t="s">
        <v>735</v>
      </c>
      <c r="AV3501" s="6" t="s">
        <v>17752</v>
      </c>
      <c r="AW3501" s="28"/>
      <c r="AX3501" s="6"/>
      <c r="AY3501" s="6"/>
      <c r="AZ3501" s="6" t="s">
        <v>50</v>
      </c>
      <c r="BA3501" s="6" t="s">
        <v>18342</v>
      </c>
      <c r="BB3501" s="29" t="s">
        <v>17939</v>
      </c>
    </row>
    <row r="3502" spans="1:54" ht="30" x14ac:dyDescent="0.25">
      <c r="A3502" s="6">
        <v>3499</v>
      </c>
      <c r="B3502" s="6" t="s">
        <v>512</v>
      </c>
      <c r="C3502" s="6" t="s">
        <v>4269</v>
      </c>
      <c r="D3502" s="6" t="s">
        <v>17539</v>
      </c>
      <c r="E3502" s="6"/>
      <c r="F3502" s="6"/>
      <c r="G3502" s="6"/>
      <c r="H3502" s="6"/>
      <c r="I3502" s="6"/>
      <c r="J3502" s="6"/>
      <c r="K3502" s="6"/>
      <c r="L3502" s="6"/>
      <c r="M3502" s="6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  <c r="Z3502" s="6"/>
      <c r="AA3502" s="6"/>
      <c r="AB3502" s="6" t="s">
        <v>18149</v>
      </c>
      <c r="AC3502" s="6"/>
      <c r="AD3502" s="6" t="s">
        <v>479</v>
      </c>
      <c r="AE3502" s="26" t="s">
        <v>17615</v>
      </c>
      <c r="AF3502" s="6"/>
      <c r="AG3502" s="7">
        <v>45413</v>
      </c>
      <c r="AH3502" s="6"/>
      <c r="AI3502" s="6"/>
      <c r="AJ3502" s="6"/>
      <c r="AK3502" s="6">
        <v>1</v>
      </c>
      <c r="AL3502" s="27">
        <v>1</v>
      </c>
      <c r="AM3502" s="6"/>
      <c r="AN3502" s="6"/>
      <c r="AO3502" s="6"/>
      <c r="AP3502" s="6"/>
      <c r="AQ3502" s="6"/>
      <c r="AR3502" s="6"/>
      <c r="AS3502" s="32">
        <v>17</v>
      </c>
      <c r="AT3502" s="27" t="s">
        <v>49</v>
      </c>
      <c r="AU3502" s="31" t="s">
        <v>735</v>
      </c>
      <c r="AV3502" s="6" t="s">
        <v>17753</v>
      </c>
      <c r="AW3502" s="28"/>
      <c r="AX3502" s="6"/>
      <c r="AY3502" s="6"/>
      <c r="AZ3502" s="6" t="s">
        <v>50</v>
      </c>
      <c r="BA3502" s="6" t="s">
        <v>18343</v>
      </c>
      <c r="BB3502" s="29" t="s">
        <v>17940</v>
      </c>
    </row>
    <row r="3503" spans="1:54" x14ac:dyDescent="0.25">
      <c r="A3503" s="6">
        <v>3500</v>
      </c>
      <c r="B3503" s="6" t="s">
        <v>512</v>
      </c>
      <c r="C3503" s="6" t="s">
        <v>951</v>
      </c>
      <c r="D3503" s="6" t="s">
        <v>3799</v>
      </c>
      <c r="E3503" s="6"/>
      <c r="F3503" s="6"/>
      <c r="G3503" s="6"/>
      <c r="H3503" s="6"/>
      <c r="I3503" s="6"/>
      <c r="J3503" s="6"/>
      <c r="K3503" s="6"/>
      <c r="L3503" s="6"/>
      <c r="M3503" s="6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  <c r="Z3503" s="6"/>
      <c r="AA3503" s="6"/>
      <c r="AB3503" s="6" t="s">
        <v>18150</v>
      </c>
      <c r="AC3503" s="6"/>
      <c r="AD3503" s="6" t="s">
        <v>479</v>
      </c>
      <c r="AE3503" s="26" t="s">
        <v>17611</v>
      </c>
      <c r="AF3503" s="6"/>
      <c r="AG3503" s="7">
        <v>45425</v>
      </c>
      <c r="AH3503" s="6"/>
      <c r="AI3503" s="6"/>
      <c r="AJ3503" s="6"/>
      <c r="AK3503" s="6">
        <v>1</v>
      </c>
      <c r="AL3503" s="27">
        <v>1</v>
      </c>
      <c r="AM3503" s="6"/>
      <c r="AN3503" s="6"/>
      <c r="AO3503" s="6"/>
      <c r="AP3503" s="6"/>
      <c r="AQ3503" s="6"/>
      <c r="AR3503" s="6"/>
      <c r="AS3503" s="32">
        <v>17</v>
      </c>
      <c r="AT3503" s="27" t="s">
        <v>49</v>
      </c>
      <c r="AU3503" s="31" t="s">
        <v>735</v>
      </c>
      <c r="AV3503" s="6" t="s">
        <v>17754</v>
      </c>
      <c r="AW3503" s="28"/>
      <c r="AX3503" s="6"/>
      <c r="AY3503" s="6"/>
      <c r="AZ3503" s="6" t="s">
        <v>50</v>
      </c>
      <c r="BA3503" s="6" t="s">
        <v>18344</v>
      </c>
      <c r="BB3503" s="29" t="s">
        <v>17941</v>
      </c>
    </row>
    <row r="3504" spans="1:54" ht="30" x14ac:dyDescent="0.25">
      <c r="A3504" s="6">
        <v>3501</v>
      </c>
      <c r="B3504" s="6" t="s">
        <v>512</v>
      </c>
      <c r="C3504" s="6" t="s">
        <v>951</v>
      </c>
      <c r="D3504" s="6" t="s">
        <v>507</v>
      </c>
      <c r="E3504" s="6"/>
      <c r="F3504" s="6"/>
      <c r="G3504" s="6"/>
      <c r="H3504" s="6"/>
      <c r="I3504" s="6"/>
      <c r="J3504" s="6"/>
      <c r="K3504" s="6"/>
      <c r="L3504" s="6"/>
      <c r="M3504" s="6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  <c r="Z3504" s="6"/>
      <c r="AA3504" s="6"/>
      <c r="AB3504" s="6" t="s">
        <v>18151</v>
      </c>
      <c r="AC3504" s="6"/>
      <c r="AD3504" s="6" t="s">
        <v>479</v>
      </c>
      <c r="AE3504" s="26" t="s">
        <v>17643</v>
      </c>
      <c r="AF3504" s="6"/>
      <c r="AG3504" s="7">
        <v>45425</v>
      </c>
      <c r="AH3504" s="6"/>
      <c r="AI3504" s="6"/>
      <c r="AJ3504" s="6"/>
      <c r="AK3504" s="6">
        <v>1</v>
      </c>
      <c r="AL3504" s="27">
        <v>1</v>
      </c>
      <c r="AM3504" s="6"/>
      <c r="AN3504" s="6"/>
      <c r="AO3504" s="6"/>
      <c r="AP3504" s="6"/>
      <c r="AQ3504" s="6"/>
      <c r="AR3504" s="6"/>
      <c r="AS3504" s="32">
        <v>17</v>
      </c>
      <c r="AT3504" s="27" t="s">
        <v>49</v>
      </c>
      <c r="AU3504" s="31" t="s">
        <v>735</v>
      </c>
      <c r="AV3504" s="6" t="s">
        <v>17755</v>
      </c>
      <c r="AW3504" s="28"/>
      <c r="AX3504" s="6"/>
      <c r="AY3504" s="6"/>
      <c r="AZ3504" s="6" t="s">
        <v>50</v>
      </c>
      <c r="BA3504" s="6" t="s">
        <v>18345</v>
      </c>
      <c r="BB3504" s="29" t="s">
        <v>17942</v>
      </c>
    </row>
    <row r="3505" spans="1:54" x14ac:dyDescent="0.25">
      <c r="A3505" s="6">
        <v>3502</v>
      </c>
      <c r="B3505" s="6" t="s">
        <v>512</v>
      </c>
      <c r="C3505" s="6" t="s">
        <v>951</v>
      </c>
      <c r="D3505" s="6" t="s">
        <v>16569</v>
      </c>
      <c r="E3505" s="6"/>
      <c r="F3505" s="6"/>
      <c r="G3505" s="6"/>
      <c r="H3505" s="6"/>
      <c r="I3505" s="6"/>
      <c r="J3505" s="6"/>
      <c r="K3505" s="6"/>
      <c r="L3505" s="6"/>
      <c r="M3505" s="6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  <c r="Z3505" s="6"/>
      <c r="AA3505" s="6"/>
      <c r="AB3505" s="6" t="s">
        <v>18152</v>
      </c>
      <c r="AC3505" s="6"/>
      <c r="AD3505" s="6" t="s">
        <v>479</v>
      </c>
      <c r="AE3505" s="26" t="s">
        <v>17460</v>
      </c>
      <c r="AF3505" s="6"/>
      <c r="AG3505" s="7">
        <v>45420</v>
      </c>
      <c r="AH3505" s="6"/>
      <c r="AI3505" s="6"/>
      <c r="AJ3505" s="6"/>
      <c r="AK3505" s="6">
        <v>1</v>
      </c>
      <c r="AL3505" s="27">
        <v>1</v>
      </c>
      <c r="AM3505" s="6"/>
      <c r="AN3505" s="6"/>
      <c r="AO3505" s="6"/>
      <c r="AP3505" s="6"/>
      <c r="AQ3505" s="6"/>
      <c r="AR3505" s="6"/>
      <c r="AS3505" s="32">
        <v>17</v>
      </c>
      <c r="AT3505" s="27" t="s">
        <v>49</v>
      </c>
      <c r="AU3505" s="31" t="s">
        <v>735</v>
      </c>
      <c r="AV3505" s="6" t="s">
        <v>17756</v>
      </c>
      <c r="AW3505" s="28"/>
      <c r="AX3505" s="6"/>
      <c r="AY3505" s="6"/>
      <c r="AZ3505" s="6" t="s">
        <v>50</v>
      </c>
      <c r="BA3505" s="6" t="s">
        <v>18346</v>
      </c>
      <c r="BB3505" s="29" t="s">
        <v>17943</v>
      </c>
    </row>
    <row r="3506" spans="1:54" x14ac:dyDescent="0.25">
      <c r="A3506" s="6">
        <v>3503</v>
      </c>
      <c r="B3506" s="6" t="s">
        <v>512</v>
      </c>
      <c r="C3506" s="6" t="s">
        <v>951</v>
      </c>
      <c r="D3506" s="6" t="s">
        <v>507</v>
      </c>
      <c r="E3506" s="6"/>
      <c r="F3506" s="6"/>
      <c r="G3506" s="6"/>
      <c r="H3506" s="6"/>
      <c r="I3506" s="6"/>
      <c r="J3506" s="6"/>
      <c r="K3506" s="6"/>
      <c r="L3506" s="6"/>
      <c r="M3506" s="6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  <c r="Z3506" s="6"/>
      <c r="AA3506" s="6"/>
      <c r="AB3506" s="6" t="s">
        <v>18153</v>
      </c>
      <c r="AC3506" s="6"/>
      <c r="AD3506" s="6" t="s">
        <v>479</v>
      </c>
      <c r="AE3506" s="26" t="s">
        <v>17451</v>
      </c>
      <c r="AF3506" s="6"/>
      <c r="AG3506" s="7">
        <v>45429</v>
      </c>
      <c r="AH3506" s="6"/>
      <c r="AI3506" s="6"/>
      <c r="AJ3506" s="6"/>
      <c r="AK3506" s="6">
        <v>1</v>
      </c>
      <c r="AL3506" s="27">
        <v>1</v>
      </c>
      <c r="AM3506" s="6"/>
      <c r="AN3506" s="6"/>
      <c r="AO3506" s="6"/>
      <c r="AP3506" s="6"/>
      <c r="AQ3506" s="6"/>
      <c r="AR3506" s="6"/>
      <c r="AS3506" s="32">
        <v>17</v>
      </c>
      <c r="AT3506" s="27" t="s">
        <v>49</v>
      </c>
      <c r="AU3506" s="31" t="s">
        <v>735</v>
      </c>
      <c r="AV3506" s="6" t="s">
        <v>17757</v>
      </c>
      <c r="AW3506" s="28"/>
      <c r="AX3506" s="6"/>
      <c r="AY3506" s="6"/>
      <c r="AZ3506" s="6" t="s">
        <v>50</v>
      </c>
      <c r="BA3506" s="6" t="s">
        <v>18347</v>
      </c>
      <c r="BB3506" s="29" t="s">
        <v>17944</v>
      </c>
    </row>
    <row r="3507" spans="1:54" x14ac:dyDescent="0.25">
      <c r="A3507" s="6">
        <v>3504</v>
      </c>
      <c r="B3507" s="6" t="s">
        <v>512</v>
      </c>
      <c r="C3507" s="6" t="s">
        <v>951</v>
      </c>
      <c r="D3507" s="6" t="s">
        <v>507</v>
      </c>
      <c r="E3507" s="6"/>
      <c r="F3507" s="6"/>
      <c r="G3507" s="6"/>
      <c r="H3507" s="6"/>
      <c r="I3507" s="6"/>
      <c r="J3507" s="6"/>
      <c r="K3507" s="6"/>
      <c r="L3507" s="6"/>
      <c r="M3507" s="6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  <c r="Z3507" s="6"/>
      <c r="AA3507" s="6"/>
      <c r="AB3507" s="6" t="s">
        <v>18154</v>
      </c>
      <c r="AC3507" s="6"/>
      <c r="AD3507" s="6" t="s">
        <v>479</v>
      </c>
      <c r="AE3507" s="26" t="s">
        <v>17450</v>
      </c>
      <c r="AF3507" s="6"/>
      <c r="AG3507" s="7">
        <v>45429</v>
      </c>
      <c r="AH3507" s="6"/>
      <c r="AI3507" s="6"/>
      <c r="AJ3507" s="6"/>
      <c r="AK3507" s="6">
        <v>1</v>
      </c>
      <c r="AL3507" s="27">
        <v>1</v>
      </c>
      <c r="AM3507" s="6"/>
      <c r="AN3507" s="6"/>
      <c r="AO3507" s="6"/>
      <c r="AP3507" s="6"/>
      <c r="AQ3507" s="6"/>
      <c r="AR3507" s="6"/>
      <c r="AS3507" s="32">
        <v>17</v>
      </c>
      <c r="AT3507" s="27" t="s">
        <v>49</v>
      </c>
      <c r="AU3507" s="31" t="s">
        <v>735</v>
      </c>
      <c r="AV3507" s="6" t="s">
        <v>17758</v>
      </c>
      <c r="AW3507" s="28"/>
      <c r="AX3507" s="6"/>
      <c r="AY3507" s="6"/>
      <c r="AZ3507" s="6" t="s">
        <v>50</v>
      </c>
      <c r="BA3507" s="6" t="s">
        <v>18348</v>
      </c>
      <c r="BB3507" s="29" t="s">
        <v>17945</v>
      </c>
    </row>
    <row r="3508" spans="1:54" x14ac:dyDescent="0.25">
      <c r="A3508" s="6">
        <v>3505</v>
      </c>
      <c r="B3508" s="6" t="s">
        <v>512</v>
      </c>
      <c r="C3508" s="6" t="s">
        <v>951</v>
      </c>
      <c r="D3508" s="6" t="s">
        <v>507</v>
      </c>
      <c r="E3508" s="6"/>
      <c r="F3508" s="6"/>
      <c r="G3508" s="6"/>
      <c r="H3508" s="6"/>
      <c r="I3508" s="6"/>
      <c r="J3508" s="6"/>
      <c r="K3508" s="6"/>
      <c r="L3508" s="6"/>
      <c r="M3508" s="6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  <c r="Z3508" s="6"/>
      <c r="AA3508" s="6"/>
      <c r="AB3508" s="6" t="s">
        <v>18081</v>
      </c>
      <c r="AC3508" s="6"/>
      <c r="AD3508" s="6" t="s">
        <v>479</v>
      </c>
      <c r="AE3508" s="26" t="s">
        <v>17625</v>
      </c>
      <c r="AF3508" s="6"/>
      <c r="AG3508" s="7">
        <v>45426</v>
      </c>
      <c r="AH3508" s="6"/>
      <c r="AI3508" s="6"/>
      <c r="AJ3508" s="6"/>
      <c r="AK3508" s="6">
        <v>1</v>
      </c>
      <c r="AL3508" s="27">
        <v>1</v>
      </c>
      <c r="AM3508" s="6"/>
      <c r="AN3508" s="6"/>
      <c r="AO3508" s="6"/>
      <c r="AP3508" s="6"/>
      <c r="AQ3508" s="6"/>
      <c r="AR3508" s="6"/>
      <c r="AS3508" s="32">
        <v>17</v>
      </c>
      <c r="AT3508" s="27" t="s">
        <v>49</v>
      </c>
      <c r="AU3508" s="31" t="s">
        <v>735</v>
      </c>
      <c r="AV3508" s="6" t="s">
        <v>17759</v>
      </c>
      <c r="AW3508" s="28"/>
      <c r="AX3508" s="6"/>
      <c r="AY3508" s="6"/>
      <c r="AZ3508" s="6" t="s">
        <v>50</v>
      </c>
      <c r="BA3508" s="6" t="s">
        <v>18275</v>
      </c>
      <c r="BB3508" s="29" t="s">
        <v>17946</v>
      </c>
    </row>
    <row r="3509" spans="1:54" ht="30" x14ac:dyDescent="0.25">
      <c r="A3509" s="6">
        <v>3506</v>
      </c>
      <c r="B3509" s="6" t="s">
        <v>512</v>
      </c>
      <c r="C3509" s="6" t="s">
        <v>4269</v>
      </c>
      <c r="D3509" s="6" t="s">
        <v>16557</v>
      </c>
      <c r="E3509" s="6"/>
      <c r="F3509" s="6"/>
      <c r="G3509" s="6"/>
      <c r="H3509" s="6"/>
      <c r="I3509" s="6"/>
      <c r="J3509" s="6"/>
      <c r="K3509" s="6"/>
      <c r="L3509" s="6"/>
      <c r="M3509" s="6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  <c r="Z3509" s="6"/>
      <c r="AA3509" s="6"/>
      <c r="AB3509" s="6" t="s">
        <v>18155</v>
      </c>
      <c r="AC3509" s="6"/>
      <c r="AD3509" s="6" t="s">
        <v>479</v>
      </c>
      <c r="AE3509" s="26" t="s">
        <v>17532</v>
      </c>
      <c r="AF3509" s="6"/>
      <c r="AG3509" s="7">
        <v>45412</v>
      </c>
      <c r="AH3509" s="6"/>
      <c r="AI3509" s="6"/>
      <c r="AJ3509" s="6"/>
      <c r="AK3509" s="6">
        <v>1</v>
      </c>
      <c r="AL3509" s="27">
        <v>1</v>
      </c>
      <c r="AM3509" s="6"/>
      <c r="AN3509" s="6"/>
      <c r="AO3509" s="6"/>
      <c r="AP3509" s="6"/>
      <c r="AQ3509" s="6"/>
      <c r="AR3509" s="6"/>
      <c r="AS3509" s="32">
        <v>17</v>
      </c>
      <c r="AT3509" s="27" t="s">
        <v>49</v>
      </c>
      <c r="AU3509" s="31" t="s">
        <v>735</v>
      </c>
      <c r="AV3509" s="6" t="s">
        <v>17760</v>
      </c>
      <c r="AW3509" s="28"/>
      <c r="AX3509" s="6"/>
      <c r="AY3509" s="6"/>
      <c r="AZ3509" s="6" t="s">
        <v>50</v>
      </c>
      <c r="BA3509" s="6" t="s">
        <v>18349</v>
      </c>
      <c r="BB3509" s="29" t="s">
        <v>17947</v>
      </c>
    </row>
    <row r="3510" spans="1:54" ht="30" x14ac:dyDescent="0.25">
      <c r="A3510" s="6">
        <v>3507</v>
      </c>
      <c r="B3510" s="6" t="s">
        <v>512</v>
      </c>
      <c r="C3510" s="6" t="s">
        <v>951</v>
      </c>
      <c r="D3510" s="6" t="s">
        <v>507</v>
      </c>
      <c r="E3510" s="6"/>
      <c r="F3510" s="6"/>
      <c r="G3510" s="6"/>
      <c r="H3510" s="6"/>
      <c r="I3510" s="6"/>
      <c r="J3510" s="6"/>
      <c r="K3510" s="6"/>
      <c r="L3510" s="6"/>
      <c r="M3510" s="6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  <c r="Z3510" s="6"/>
      <c r="AA3510" s="6"/>
      <c r="AB3510" s="6" t="s">
        <v>18156</v>
      </c>
      <c r="AC3510" s="6"/>
      <c r="AD3510" s="6" t="s">
        <v>479</v>
      </c>
      <c r="AE3510" s="26" t="s">
        <v>17581</v>
      </c>
      <c r="AF3510" s="6"/>
      <c r="AG3510" s="7">
        <v>45414</v>
      </c>
      <c r="AH3510" s="6"/>
      <c r="AI3510" s="6"/>
      <c r="AJ3510" s="6"/>
      <c r="AK3510" s="6">
        <v>1</v>
      </c>
      <c r="AL3510" s="27">
        <v>1</v>
      </c>
      <c r="AM3510" s="6"/>
      <c r="AN3510" s="6"/>
      <c r="AO3510" s="6"/>
      <c r="AP3510" s="6"/>
      <c r="AQ3510" s="6"/>
      <c r="AR3510" s="6"/>
      <c r="AS3510" s="32">
        <v>17</v>
      </c>
      <c r="AT3510" s="27" t="s">
        <v>49</v>
      </c>
      <c r="AU3510" s="31" t="s">
        <v>735</v>
      </c>
      <c r="AV3510" s="6" t="s">
        <v>17761</v>
      </c>
      <c r="AW3510" s="28"/>
      <c r="AX3510" s="6"/>
      <c r="AY3510" s="6"/>
      <c r="AZ3510" s="6" t="s">
        <v>50</v>
      </c>
      <c r="BA3510" s="6" t="s">
        <v>18350</v>
      </c>
      <c r="BB3510" s="29" t="s">
        <v>18038</v>
      </c>
    </row>
    <row r="3511" spans="1:54" ht="30" x14ac:dyDescent="0.25">
      <c r="A3511" s="6">
        <v>3508</v>
      </c>
      <c r="B3511" s="6" t="s">
        <v>512</v>
      </c>
      <c r="C3511" s="6" t="s">
        <v>951</v>
      </c>
      <c r="D3511" s="6" t="s">
        <v>17571</v>
      </c>
      <c r="E3511" s="6"/>
      <c r="F3511" s="6"/>
      <c r="G3511" s="6"/>
      <c r="H3511" s="6"/>
      <c r="I3511" s="6"/>
      <c r="J3511" s="6"/>
      <c r="K3511" s="6"/>
      <c r="L3511" s="6"/>
      <c r="M3511" s="6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  <c r="Z3511" s="6"/>
      <c r="AA3511" s="6"/>
      <c r="AB3511" s="6" t="s">
        <v>18157</v>
      </c>
      <c r="AC3511" s="6"/>
      <c r="AD3511" s="6" t="s">
        <v>479</v>
      </c>
      <c r="AE3511" s="26" t="s">
        <v>17600</v>
      </c>
      <c r="AF3511" s="6"/>
      <c r="AG3511" s="7">
        <v>45411</v>
      </c>
      <c r="AH3511" s="6"/>
      <c r="AI3511" s="6"/>
      <c r="AJ3511" s="6"/>
      <c r="AK3511" s="6">
        <v>1</v>
      </c>
      <c r="AL3511" s="27">
        <v>1</v>
      </c>
      <c r="AM3511" s="6"/>
      <c r="AN3511" s="6"/>
      <c r="AO3511" s="6"/>
      <c r="AP3511" s="6"/>
      <c r="AQ3511" s="6"/>
      <c r="AR3511" s="6"/>
      <c r="AS3511" s="32">
        <v>17</v>
      </c>
      <c r="AT3511" s="27" t="s">
        <v>49</v>
      </c>
      <c r="AU3511" s="31" t="s">
        <v>735</v>
      </c>
      <c r="AV3511" s="6" t="s">
        <v>17762</v>
      </c>
      <c r="AW3511" s="28"/>
      <c r="AX3511" s="6"/>
      <c r="AY3511" s="6"/>
      <c r="AZ3511" s="6" t="s">
        <v>50</v>
      </c>
      <c r="BA3511" s="6" t="s">
        <v>18351</v>
      </c>
      <c r="BB3511" s="29" t="s">
        <v>17948</v>
      </c>
    </row>
    <row r="3512" spans="1:54" ht="45" x14ac:dyDescent="0.25">
      <c r="A3512" s="6">
        <v>3509</v>
      </c>
      <c r="B3512" s="6" t="s">
        <v>520</v>
      </c>
      <c r="C3512" s="6" t="s">
        <v>948</v>
      </c>
      <c r="D3512" s="6" t="s">
        <v>507</v>
      </c>
      <c r="E3512" s="6"/>
      <c r="F3512" s="6"/>
      <c r="G3512" s="6"/>
      <c r="H3512" s="6"/>
      <c r="I3512" s="6"/>
      <c r="J3512" s="6"/>
      <c r="K3512" s="6"/>
      <c r="L3512" s="6"/>
      <c r="M3512" s="6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  <c r="Z3512" s="6"/>
      <c r="AA3512" s="6"/>
      <c r="AB3512" s="6" t="s">
        <v>18158</v>
      </c>
      <c r="AC3512" s="6"/>
      <c r="AD3512" s="6" t="s">
        <v>480</v>
      </c>
      <c r="AE3512" s="26" t="s">
        <v>17624</v>
      </c>
      <c r="AF3512" s="6"/>
      <c r="AG3512" s="7">
        <v>45425</v>
      </c>
      <c r="AH3512" s="6"/>
      <c r="AI3512" s="6"/>
      <c r="AJ3512" s="6"/>
      <c r="AK3512" s="6" t="s">
        <v>17623</v>
      </c>
      <c r="AL3512" s="27">
        <v>1</v>
      </c>
      <c r="AM3512" s="6"/>
      <c r="AN3512" s="6"/>
      <c r="AO3512" s="6"/>
      <c r="AP3512" s="6"/>
      <c r="AQ3512" s="6"/>
      <c r="AR3512" s="6"/>
      <c r="AS3512" s="32">
        <v>17</v>
      </c>
      <c r="AT3512" s="27" t="s">
        <v>49</v>
      </c>
      <c r="AU3512" s="31" t="s">
        <v>735</v>
      </c>
      <c r="AV3512" s="6" t="s">
        <v>17763</v>
      </c>
      <c r="AW3512" s="28"/>
      <c r="AX3512" s="6"/>
      <c r="AY3512" s="6"/>
      <c r="AZ3512" s="6" t="s">
        <v>50</v>
      </c>
      <c r="BA3512" s="6" t="s">
        <v>18352</v>
      </c>
      <c r="BB3512" s="29" t="s">
        <v>18057</v>
      </c>
    </row>
    <row r="3513" spans="1:54" ht="30" x14ac:dyDescent="0.25">
      <c r="A3513" s="6">
        <v>3510</v>
      </c>
      <c r="B3513" s="6" t="s">
        <v>512</v>
      </c>
      <c r="C3513" s="6" t="s">
        <v>951</v>
      </c>
      <c r="D3513" s="6" t="s">
        <v>17013</v>
      </c>
      <c r="E3513" s="6"/>
      <c r="F3513" s="6"/>
      <c r="G3513" s="6"/>
      <c r="H3513" s="6"/>
      <c r="I3513" s="6"/>
      <c r="J3513" s="6"/>
      <c r="K3513" s="6"/>
      <c r="L3513" s="6"/>
      <c r="M3513" s="6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  <c r="Z3513" s="6"/>
      <c r="AA3513" s="6"/>
      <c r="AB3513" s="6" t="s">
        <v>18159</v>
      </c>
      <c r="AC3513" s="6"/>
      <c r="AD3513" s="6" t="s">
        <v>480</v>
      </c>
      <c r="AE3513" s="26" t="s">
        <v>17654</v>
      </c>
      <c r="AF3513" s="6"/>
      <c r="AG3513" s="7">
        <v>45411</v>
      </c>
      <c r="AH3513" s="6"/>
      <c r="AI3513" s="6"/>
      <c r="AJ3513" s="6"/>
      <c r="AK3513" s="6">
        <v>1</v>
      </c>
      <c r="AL3513" s="27">
        <v>1</v>
      </c>
      <c r="AM3513" s="6"/>
      <c r="AN3513" s="6"/>
      <c r="AO3513" s="6"/>
      <c r="AP3513" s="6"/>
      <c r="AQ3513" s="6"/>
      <c r="AR3513" s="6"/>
      <c r="AS3513" s="32">
        <v>17</v>
      </c>
      <c r="AT3513" s="27" t="s">
        <v>49</v>
      </c>
      <c r="AU3513" s="31" t="s">
        <v>735</v>
      </c>
      <c r="AV3513" s="6" t="s">
        <v>17764</v>
      </c>
      <c r="AW3513" s="28"/>
      <c r="AX3513" s="6"/>
      <c r="AY3513" s="6"/>
      <c r="AZ3513" s="6" t="s">
        <v>50</v>
      </c>
      <c r="BA3513" s="6" t="s">
        <v>18353</v>
      </c>
      <c r="BB3513" s="29" t="s">
        <v>17950</v>
      </c>
    </row>
    <row r="3514" spans="1:54" x14ac:dyDescent="0.25">
      <c r="A3514" s="6">
        <v>3511</v>
      </c>
      <c r="B3514" s="6" t="s">
        <v>506</v>
      </c>
      <c r="C3514" s="6" t="s">
        <v>1718</v>
      </c>
      <c r="D3514" s="6" t="s">
        <v>507</v>
      </c>
      <c r="E3514" s="6"/>
      <c r="F3514" s="6"/>
      <c r="G3514" s="6"/>
      <c r="H3514" s="6"/>
      <c r="I3514" s="6"/>
      <c r="J3514" s="6"/>
      <c r="K3514" s="6"/>
      <c r="L3514" s="6"/>
      <c r="M3514" s="6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  <c r="Z3514" s="6"/>
      <c r="AA3514" s="6"/>
      <c r="AB3514" s="6" t="s">
        <v>18160</v>
      </c>
      <c r="AC3514" s="6"/>
      <c r="AD3514" s="6" t="s">
        <v>480</v>
      </c>
      <c r="AE3514" s="26" t="s">
        <v>17462</v>
      </c>
      <c r="AF3514" s="6"/>
      <c r="AG3514" s="7">
        <v>45425</v>
      </c>
      <c r="AH3514" s="6"/>
      <c r="AI3514" s="6"/>
      <c r="AJ3514" s="6"/>
      <c r="AK3514" s="6">
        <v>1</v>
      </c>
      <c r="AL3514" s="27">
        <v>1</v>
      </c>
      <c r="AM3514" s="6"/>
      <c r="AN3514" s="6"/>
      <c r="AO3514" s="6"/>
      <c r="AP3514" s="6"/>
      <c r="AQ3514" s="6"/>
      <c r="AR3514" s="6"/>
      <c r="AS3514" s="32">
        <v>17</v>
      </c>
      <c r="AT3514" s="27" t="s">
        <v>49</v>
      </c>
      <c r="AU3514" s="31" t="s">
        <v>735</v>
      </c>
      <c r="AV3514" s="6" t="s">
        <v>17765</v>
      </c>
      <c r="AW3514" s="28"/>
      <c r="AX3514" s="6"/>
      <c r="AY3514" s="6"/>
      <c r="AZ3514" s="6" t="s">
        <v>50</v>
      </c>
      <c r="BA3514" s="6" t="s">
        <v>18354</v>
      </c>
      <c r="BB3514" s="29" t="s">
        <v>17951</v>
      </c>
    </row>
    <row r="3515" spans="1:54" ht="30" x14ac:dyDescent="0.25">
      <c r="A3515" s="6">
        <v>3512</v>
      </c>
      <c r="B3515" s="6" t="s">
        <v>512</v>
      </c>
      <c r="C3515" s="6" t="s">
        <v>951</v>
      </c>
      <c r="D3515" s="6" t="s">
        <v>16797</v>
      </c>
      <c r="E3515" s="6"/>
      <c r="F3515" s="6"/>
      <c r="G3515" s="6"/>
      <c r="H3515" s="6"/>
      <c r="I3515" s="6"/>
      <c r="J3515" s="6"/>
      <c r="K3515" s="6"/>
      <c r="L3515" s="6"/>
      <c r="M3515" s="6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  <c r="Z3515" s="6"/>
      <c r="AA3515" s="6"/>
      <c r="AB3515" s="6" t="s">
        <v>18161</v>
      </c>
      <c r="AC3515" s="6"/>
      <c r="AD3515" s="6" t="s">
        <v>480</v>
      </c>
      <c r="AE3515" s="26" t="s">
        <v>17537</v>
      </c>
      <c r="AF3515" s="6"/>
      <c r="AG3515" s="7">
        <v>45413</v>
      </c>
      <c r="AH3515" s="6"/>
      <c r="AI3515" s="6"/>
      <c r="AJ3515" s="6"/>
      <c r="AK3515" s="6">
        <v>1</v>
      </c>
      <c r="AL3515" s="27">
        <v>1</v>
      </c>
      <c r="AM3515" s="6"/>
      <c r="AN3515" s="6"/>
      <c r="AO3515" s="6"/>
      <c r="AP3515" s="6"/>
      <c r="AQ3515" s="6"/>
      <c r="AR3515" s="6"/>
      <c r="AS3515" s="32">
        <v>17</v>
      </c>
      <c r="AT3515" s="27" t="s">
        <v>49</v>
      </c>
      <c r="AU3515" s="31" t="s">
        <v>735</v>
      </c>
      <c r="AV3515" s="6" t="s">
        <v>17766</v>
      </c>
      <c r="AW3515" s="28"/>
      <c r="AX3515" s="6"/>
      <c r="AY3515" s="6"/>
      <c r="AZ3515" s="6" t="s">
        <v>50</v>
      </c>
      <c r="BA3515" s="6" t="s">
        <v>18355</v>
      </c>
      <c r="BB3515" s="29" t="s">
        <v>17952</v>
      </c>
    </row>
    <row r="3516" spans="1:54" ht="30" x14ac:dyDescent="0.25">
      <c r="A3516" s="6">
        <v>3513</v>
      </c>
      <c r="B3516" s="6" t="s">
        <v>509</v>
      </c>
      <c r="C3516" s="6" t="s">
        <v>952</v>
      </c>
      <c r="D3516" s="6" t="s">
        <v>17452</v>
      </c>
      <c r="E3516" s="6"/>
      <c r="F3516" s="6"/>
      <c r="G3516" s="6"/>
      <c r="H3516" s="6"/>
      <c r="I3516" s="6"/>
      <c r="J3516" s="6"/>
      <c r="K3516" s="6"/>
      <c r="L3516" s="6"/>
      <c r="M3516" s="6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  <c r="Z3516" s="6"/>
      <c r="AA3516" s="6"/>
      <c r="AB3516" s="6" t="s">
        <v>18162</v>
      </c>
      <c r="AC3516" s="6"/>
      <c r="AD3516" s="6" t="s">
        <v>480</v>
      </c>
      <c r="AE3516" s="26" t="s">
        <v>17453</v>
      </c>
      <c r="AF3516" s="6"/>
      <c r="AG3516" s="7">
        <v>45427</v>
      </c>
      <c r="AH3516" s="6"/>
      <c r="AI3516" s="6"/>
      <c r="AJ3516" s="6"/>
      <c r="AK3516" s="6">
        <v>1</v>
      </c>
      <c r="AL3516" s="27">
        <v>1</v>
      </c>
      <c r="AM3516" s="6"/>
      <c r="AN3516" s="6"/>
      <c r="AO3516" s="6"/>
      <c r="AP3516" s="6"/>
      <c r="AQ3516" s="6"/>
      <c r="AR3516" s="6"/>
      <c r="AS3516" s="32">
        <v>17</v>
      </c>
      <c r="AT3516" s="27" t="s">
        <v>49</v>
      </c>
      <c r="AU3516" s="31" t="s">
        <v>735</v>
      </c>
      <c r="AV3516" s="6" t="s">
        <v>17767</v>
      </c>
      <c r="AW3516" s="28"/>
      <c r="AX3516" s="6"/>
      <c r="AY3516" s="6"/>
      <c r="AZ3516" s="6" t="s">
        <v>50</v>
      </c>
      <c r="BA3516" s="6" t="s">
        <v>18356</v>
      </c>
      <c r="BB3516" s="29" t="s">
        <v>17953</v>
      </c>
    </row>
    <row r="3517" spans="1:54" ht="30" x14ac:dyDescent="0.25">
      <c r="A3517" s="6">
        <v>3514</v>
      </c>
      <c r="B3517" s="6" t="s">
        <v>512</v>
      </c>
      <c r="C3517" s="6" t="s">
        <v>951</v>
      </c>
      <c r="D3517" s="6" t="s">
        <v>17579</v>
      </c>
      <c r="E3517" s="6"/>
      <c r="F3517" s="6"/>
      <c r="G3517" s="6"/>
      <c r="H3517" s="6"/>
      <c r="I3517" s="6"/>
      <c r="J3517" s="6"/>
      <c r="K3517" s="6"/>
      <c r="L3517" s="6"/>
      <c r="M3517" s="6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  <c r="Z3517" s="6"/>
      <c r="AA3517" s="6"/>
      <c r="AB3517" s="6" t="s">
        <v>18163</v>
      </c>
      <c r="AC3517" s="6"/>
      <c r="AD3517" s="6" t="s">
        <v>480</v>
      </c>
      <c r="AE3517" s="26" t="s">
        <v>17580</v>
      </c>
      <c r="AF3517" s="6"/>
      <c r="AG3517" s="7">
        <v>45416</v>
      </c>
      <c r="AH3517" s="6"/>
      <c r="AI3517" s="6"/>
      <c r="AJ3517" s="6"/>
      <c r="AK3517" s="6">
        <v>1</v>
      </c>
      <c r="AL3517" s="27">
        <v>1</v>
      </c>
      <c r="AM3517" s="6"/>
      <c r="AN3517" s="6"/>
      <c r="AO3517" s="6"/>
      <c r="AP3517" s="6"/>
      <c r="AQ3517" s="6"/>
      <c r="AR3517" s="6"/>
      <c r="AS3517" s="32">
        <v>17</v>
      </c>
      <c r="AT3517" s="27" t="s">
        <v>49</v>
      </c>
      <c r="AU3517" s="31" t="s">
        <v>735</v>
      </c>
      <c r="AV3517" s="6" t="s">
        <v>17768</v>
      </c>
      <c r="AW3517" s="28"/>
      <c r="AX3517" s="6"/>
      <c r="AY3517" s="6"/>
      <c r="AZ3517" s="6" t="s">
        <v>50</v>
      </c>
      <c r="BA3517" s="6" t="s">
        <v>18357</v>
      </c>
      <c r="BB3517" s="29" t="s">
        <v>17954</v>
      </c>
    </row>
    <row r="3518" spans="1:54" ht="30" x14ac:dyDescent="0.25">
      <c r="A3518" s="6">
        <v>3515</v>
      </c>
      <c r="B3518" s="6" t="s">
        <v>512</v>
      </c>
      <c r="C3518" s="6" t="s">
        <v>951</v>
      </c>
      <c r="D3518" s="6" t="s">
        <v>16797</v>
      </c>
      <c r="E3518" s="6"/>
      <c r="F3518" s="6"/>
      <c r="G3518" s="6"/>
      <c r="H3518" s="6"/>
      <c r="I3518" s="6"/>
      <c r="J3518" s="6"/>
      <c r="K3518" s="6"/>
      <c r="L3518" s="6"/>
      <c r="M3518" s="6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  <c r="Z3518" s="6"/>
      <c r="AA3518" s="6"/>
      <c r="AB3518" s="6" t="s">
        <v>18164</v>
      </c>
      <c r="AC3518" s="6"/>
      <c r="AD3518" s="6" t="s">
        <v>480</v>
      </c>
      <c r="AE3518" s="26" t="s">
        <v>17538</v>
      </c>
      <c r="AF3518" s="6"/>
      <c r="AG3518" s="7">
        <v>45413</v>
      </c>
      <c r="AH3518" s="6"/>
      <c r="AI3518" s="6"/>
      <c r="AJ3518" s="6"/>
      <c r="AK3518" s="6">
        <v>1</v>
      </c>
      <c r="AL3518" s="27">
        <v>1</v>
      </c>
      <c r="AM3518" s="6"/>
      <c r="AN3518" s="6"/>
      <c r="AO3518" s="6"/>
      <c r="AP3518" s="6"/>
      <c r="AQ3518" s="6"/>
      <c r="AR3518" s="6"/>
      <c r="AS3518" s="32">
        <v>17</v>
      </c>
      <c r="AT3518" s="27" t="s">
        <v>49</v>
      </c>
      <c r="AU3518" s="31" t="s">
        <v>735</v>
      </c>
      <c r="AV3518" s="6" t="s">
        <v>17769</v>
      </c>
      <c r="AW3518" s="28"/>
      <c r="AX3518" s="6"/>
      <c r="AY3518" s="6"/>
      <c r="AZ3518" s="6" t="s">
        <v>50</v>
      </c>
      <c r="BA3518" s="6" t="s">
        <v>18358</v>
      </c>
      <c r="BB3518" s="29" t="s">
        <v>17955</v>
      </c>
    </row>
    <row r="3519" spans="1:54" ht="60" x14ac:dyDescent="0.25">
      <c r="A3519" s="6">
        <v>3516</v>
      </c>
      <c r="B3519" s="6" t="s">
        <v>520</v>
      </c>
      <c r="C3519" s="6" t="s">
        <v>949</v>
      </c>
      <c r="D3519" s="6" t="s">
        <v>507</v>
      </c>
      <c r="E3519" s="6"/>
      <c r="F3519" s="6"/>
      <c r="G3519" s="6"/>
      <c r="H3519" s="6"/>
      <c r="I3519" s="6"/>
      <c r="J3519" s="6"/>
      <c r="K3519" s="6"/>
      <c r="L3519" s="6"/>
      <c r="M3519" s="6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  <c r="Z3519" s="6"/>
      <c r="AA3519" s="6"/>
      <c r="AB3519" s="6" t="s">
        <v>18165</v>
      </c>
      <c r="AC3519" s="6"/>
      <c r="AD3519" s="6" t="s">
        <v>480</v>
      </c>
      <c r="AE3519" s="26" t="s">
        <v>17541</v>
      </c>
      <c r="AF3519" s="6"/>
      <c r="AG3519" s="7">
        <v>45425</v>
      </c>
      <c r="AH3519" s="6"/>
      <c r="AI3519" s="6"/>
      <c r="AJ3519" s="6"/>
      <c r="AK3519" s="6">
        <v>1</v>
      </c>
      <c r="AL3519" s="27">
        <v>1</v>
      </c>
      <c r="AM3519" s="6"/>
      <c r="AN3519" s="6"/>
      <c r="AO3519" s="6"/>
      <c r="AP3519" s="6"/>
      <c r="AQ3519" s="6"/>
      <c r="AR3519" s="6"/>
      <c r="AS3519" s="32">
        <v>17</v>
      </c>
      <c r="AT3519" s="27" t="s">
        <v>49</v>
      </c>
      <c r="AU3519" s="31" t="s">
        <v>735</v>
      </c>
      <c r="AV3519" s="6" t="s">
        <v>17770</v>
      </c>
      <c r="AW3519" s="28"/>
      <c r="AX3519" s="6"/>
      <c r="AY3519" s="6"/>
      <c r="AZ3519" s="6" t="s">
        <v>50</v>
      </c>
      <c r="BA3519" s="6" t="s">
        <v>18359</v>
      </c>
      <c r="BB3519" s="29" t="s">
        <v>17956</v>
      </c>
    </row>
    <row r="3520" spans="1:54" ht="30" x14ac:dyDescent="0.25">
      <c r="A3520" s="6">
        <v>3517</v>
      </c>
      <c r="B3520" s="6" t="s">
        <v>509</v>
      </c>
      <c r="C3520" s="6" t="s">
        <v>952</v>
      </c>
      <c r="D3520" s="6" t="s">
        <v>1059</v>
      </c>
      <c r="E3520" s="6"/>
      <c r="F3520" s="6"/>
      <c r="G3520" s="6"/>
      <c r="H3520" s="6"/>
      <c r="I3520" s="6"/>
      <c r="J3520" s="6"/>
      <c r="K3520" s="6"/>
      <c r="L3520" s="6"/>
      <c r="M3520" s="6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  <c r="Z3520" s="6"/>
      <c r="AA3520" s="6"/>
      <c r="AB3520" s="6" t="s">
        <v>18166</v>
      </c>
      <c r="AC3520" s="6"/>
      <c r="AD3520" s="6" t="s">
        <v>480</v>
      </c>
      <c r="AE3520" s="26" t="s">
        <v>17576</v>
      </c>
      <c r="AF3520" s="6"/>
      <c r="AG3520" s="7">
        <v>45420</v>
      </c>
      <c r="AH3520" s="6"/>
      <c r="AI3520" s="6"/>
      <c r="AJ3520" s="6"/>
      <c r="AK3520" s="6">
        <v>1</v>
      </c>
      <c r="AL3520" s="27">
        <v>1</v>
      </c>
      <c r="AM3520" s="6"/>
      <c r="AN3520" s="6"/>
      <c r="AO3520" s="6"/>
      <c r="AP3520" s="6"/>
      <c r="AQ3520" s="6"/>
      <c r="AR3520" s="6"/>
      <c r="AS3520" s="32">
        <v>17</v>
      </c>
      <c r="AT3520" s="27" t="s">
        <v>49</v>
      </c>
      <c r="AU3520" s="31" t="s">
        <v>735</v>
      </c>
      <c r="AV3520" s="6" t="s">
        <v>17771</v>
      </c>
      <c r="AW3520" s="28"/>
      <c r="AX3520" s="6"/>
      <c r="AY3520" s="6"/>
      <c r="AZ3520" s="6" t="s">
        <v>50</v>
      </c>
      <c r="BA3520" s="6" t="s">
        <v>18360</v>
      </c>
      <c r="BB3520" s="29" t="s">
        <v>17957</v>
      </c>
    </row>
    <row r="3521" spans="1:54" ht="30" x14ac:dyDescent="0.25">
      <c r="A3521" s="6">
        <v>3518</v>
      </c>
      <c r="B3521" s="6" t="s">
        <v>520</v>
      </c>
      <c r="C3521" s="6" t="s">
        <v>949</v>
      </c>
      <c r="D3521" s="6" t="s">
        <v>507</v>
      </c>
      <c r="E3521" s="6"/>
      <c r="F3521" s="6"/>
      <c r="G3521" s="6"/>
      <c r="H3521" s="6"/>
      <c r="I3521" s="6"/>
      <c r="J3521" s="6"/>
      <c r="K3521" s="6"/>
      <c r="L3521" s="6"/>
      <c r="M3521" s="6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  <c r="Z3521" s="6"/>
      <c r="AA3521" s="6"/>
      <c r="AB3521" s="6" t="s">
        <v>18167</v>
      </c>
      <c r="AC3521" s="6"/>
      <c r="AD3521" s="6" t="s">
        <v>480</v>
      </c>
      <c r="AE3521" s="26" t="s">
        <v>17524</v>
      </c>
      <c r="AF3521" s="6"/>
      <c r="AG3521" s="7">
        <v>45425</v>
      </c>
      <c r="AH3521" s="6"/>
      <c r="AI3521" s="6"/>
      <c r="AJ3521" s="6"/>
      <c r="AK3521" s="6">
        <v>1</v>
      </c>
      <c r="AL3521" s="27">
        <v>1</v>
      </c>
      <c r="AM3521" s="6"/>
      <c r="AN3521" s="6"/>
      <c r="AO3521" s="6"/>
      <c r="AP3521" s="6"/>
      <c r="AQ3521" s="6"/>
      <c r="AR3521" s="6"/>
      <c r="AS3521" s="32">
        <v>17</v>
      </c>
      <c r="AT3521" s="27" t="s">
        <v>49</v>
      </c>
      <c r="AU3521" s="31" t="s">
        <v>735</v>
      </c>
      <c r="AV3521" s="6" t="s">
        <v>17772</v>
      </c>
      <c r="AW3521" s="28"/>
      <c r="AX3521" s="6"/>
      <c r="AY3521" s="6"/>
      <c r="AZ3521" s="6" t="s">
        <v>50</v>
      </c>
      <c r="BA3521" s="6" t="s">
        <v>18361</v>
      </c>
      <c r="BB3521" s="29" t="s">
        <v>17958</v>
      </c>
    </row>
    <row r="3522" spans="1:54" ht="30" x14ac:dyDescent="0.25">
      <c r="A3522" s="6">
        <v>3519</v>
      </c>
      <c r="B3522" s="6" t="s">
        <v>47</v>
      </c>
      <c r="C3522" s="6" t="s">
        <v>950</v>
      </c>
      <c r="D3522" s="6" t="s">
        <v>507</v>
      </c>
      <c r="E3522" s="6"/>
      <c r="F3522" s="6"/>
      <c r="G3522" s="6"/>
      <c r="H3522" s="6"/>
      <c r="I3522" s="6"/>
      <c r="J3522" s="6"/>
      <c r="K3522" s="6"/>
      <c r="L3522" s="6"/>
      <c r="M3522" s="6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  <c r="Z3522" s="6"/>
      <c r="AA3522" s="6"/>
      <c r="AB3522" s="6" t="s">
        <v>18168</v>
      </c>
      <c r="AC3522" s="6"/>
      <c r="AD3522" s="6" t="s">
        <v>480</v>
      </c>
      <c r="AE3522" s="26" t="s">
        <v>17566</v>
      </c>
      <c r="AF3522" s="6"/>
      <c r="AG3522" s="7">
        <v>45418</v>
      </c>
      <c r="AH3522" s="6"/>
      <c r="AI3522" s="6"/>
      <c r="AJ3522" s="6"/>
      <c r="AK3522" s="6">
        <v>1</v>
      </c>
      <c r="AL3522" s="27">
        <v>1</v>
      </c>
      <c r="AM3522" s="6"/>
      <c r="AN3522" s="6"/>
      <c r="AO3522" s="6"/>
      <c r="AP3522" s="6"/>
      <c r="AQ3522" s="6"/>
      <c r="AR3522" s="6"/>
      <c r="AS3522" s="32">
        <v>17</v>
      </c>
      <c r="AT3522" s="27" t="s">
        <v>49</v>
      </c>
      <c r="AU3522" s="31" t="s">
        <v>735</v>
      </c>
      <c r="AV3522" s="6" t="s">
        <v>17773</v>
      </c>
      <c r="AW3522" s="28"/>
      <c r="AX3522" s="6"/>
      <c r="AY3522" s="6"/>
      <c r="AZ3522" s="6" t="s">
        <v>50</v>
      </c>
      <c r="BA3522" s="6" t="s">
        <v>18362</v>
      </c>
      <c r="BB3522" s="29" t="s">
        <v>17959</v>
      </c>
    </row>
    <row r="3523" spans="1:54" x14ac:dyDescent="0.25">
      <c r="A3523" s="6">
        <v>3520</v>
      </c>
      <c r="B3523" s="6" t="s">
        <v>47</v>
      </c>
      <c r="C3523" s="6" t="s">
        <v>1339</v>
      </c>
      <c r="D3523" s="6" t="s">
        <v>2833</v>
      </c>
      <c r="E3523" s="6"/>
      <c r="F3523" s="6"/>
      <c r="G3523" s="6"/>
      <c r="H3523" s="6"/>
      <c r="I3523" s="6"/>
      <c r="J3523" s="6"/>
      <c r="K3523" s="6"/>
      <c r="L3523" s="6"/>
      <c r="M3523" s="6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  <c r="Z3523" s="6"/>
      <c r="AA3523" s="6"/>
      <c r="AB3523" s="6" t="s">
        <v>18169</v>
      </c>
      <c r="AC3523" s="6"/>
      <c r="AD3523" s="6" t="s">
        <v>480</v>
      </c>
      <c r="AE3523" s="26" t="s">
        <v>17567</v>
      </c>
      <c r="AF3523" s="6"/>
      <c r="AG3523" s="7">
        <v>45420</v>
      </c>
      <c r="AH3523" s="6"/>
      <c r="AI3523" s="6"/>
      <c r="AJ3523" s="6"/>
      <c r="AK3523" s="6">
        <v>1</v>
      </c>
      <c r="AL3523" s="27">
        <v>1</v>
      </c>
      <c r="AM3523" s="6"/>
      <c r="AN3523" s="6"/>
      <c r="AO3523" s="6"/>
      <c r="AP3523" s="6"/>
      <c r="AQ3523" s="6"/>
      <c r="AR3523" s="6"/>
      <c r="AS3523" s="32">
        <v>17</v>
      </c>
      <c r="AT3523" s="27" t="s">
        <v>49</v>
      </c>
      <c r="AU3523" s="31" t="s">
        <v>735</v>
      </c>
      <c r="AV3523" s="6" t="s">
        <v>17774</v>
      </c>
      <c r="AW3523" s="28"/>
      <c r="AX3523" s="6"/>
      <c r="AY3523" s="6"/>
      <c r="AZ3523" s="6" t="s">
        <v>50</v>
      </c>
      <c r="BA3523" s="6" t="s">
        <v>18363</v>
      </c>
      <c r="BB3523" s="29" t="s">
        <v>17960</v>
      </c>
    </row>
    <row r="3524" spans="1:54" ht="30" x14ac:dyDescent="0.25">
      <c r="A3524" s="6">
        <v>3521</v>
      </c>
      <c r="B3524" s="6" t="s">
        <v>47</v>
      </c>
      <c r="C3524" s="6" t="s">
        <v>48</v>
      </c>
      <c r="D3524" s="6" t="s">
        <v>13249</v>
      </c>
      <c r="E3524" s="6"/>
      <c r="F3524" s="6"/>
      <c r="G3524" s="6"/>
      <c r="H3524" s="6"/>
      <c r="I3524" s="6"/>
      <c r="J3524" s="6"/>
      <c r="K3524" s="6"/>
      <c r="L3524" s="6"/>
      <c r="M3524" s="6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  <c r="Z3524" s="6"/>
      <c r="AA3524" s="6"/>
      <c r="AB3524" s="6" t="s">
        <v>18170</v>
      </c>
      <c r="AC3524" s="6"/>
      <c r="AD3524" s="6" t="s">
        <v>480</v>
      </c>
      <c r="AE3524" s="26" t="s">
        <v>17638</v>
      </c>
      <c r="AF3524" s="6"/>
      <c r="AG3524" s="7">
        <v>45419</v>
      </c>
      <c r="AH3524" s="6"/>
      <c r="AI3524" s="6"/>
      <c r="AJ3524" s="6"/>
      <c r="AK3524" s="6">
        <v>1</v>
      </c>
      <c r="AL3524" s="27">
        <v>1</v>
      </c>
      <c r="AM3524" s="6"/>
      <c r="AN3524" s="6"/>
      <c r="AO3524" s="6"/>
      <c r="AP3524" s="6"/>
      <c r="AQ3524" s="6"/>
      <c r="AR3524" s="6"/>
      <c r="AS3524" s="32">
        <v>17</v>
      </c>
      <c r="AT3524" s="27" t="s">
        <v>49</v>
      </c>
      <c r="AU3524" s="31" t="s">
        <v>735</v>
      </c>
      <c r="AV3524" s="6" t="s">
        <v>17775</v>
      </c>
      <c r="AW3524" s="28"/>
      <c r="AX3524" s="6"/>
      <c r="AY3524" s="6"/>
      <c r="AZ3524" s="6" t="s">
        <v>50</v>
      </c>
      <c r="BA3524" s="6" t="s">
        <v>18364</v>
      </c>
      <c r="BB3524" s="29" t="s">
        <v>17961</v>
      </c>
    </row>
    <row r="3525" spans="1:54" ht="30" x14ac:dyDescent="0.25">
      <c r="A3525" s="6">
        <v>3522</v>
      </c>
      <c r="B3525" s="6" t="s">
        <v>47</v>
      </c>
      <c r="C3525" s="6" t="s">
        <v>3032</v>
      </c>
      <c r="D3525" s="6" t="s">
        <v>17596</v>
      </c>
      <c r="E3525" s="6"/>
      <c r="F3525" s="6"/>
      <c r="G3525" s="6"/>
      <c r="H3525" s="6"/>
      <c r="I3525" s="6"/>
      <c r="J3525" s="6"/>
      <c r="K3525" s="6"/>
      <c r="L3525" s="6"/>
      <c r="M3525" s="6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  <c r="Z3525" s="6"/>
      <c r="AA3525" s="6"/>
      <c r="AB3525" s="6" t="s">
        <v>18171</v>
      </c>
      <c r="AC3525" s="6"/>
      <c r="AD3525" s="6" t="s">
        <v>480</v>
      </c>
      <c r="AE3525" s="26" t="s">
        <v>17597</v>
      </c>
      <c r="AF3525" s="6"/>
      <c r="AG3525" s="7">
        <v>45425</v>
      </c>
      <c r="AH3525" s="6"/>
      <c r="AI3525" s="6"/>
      <c r="AJ3525" s="6"/>
      <c r="AK3525" s="6">
        <v>1</v>
      </c>
      <c r="AL3525" s="27">
        <v>1</v>
      </c>
      <c r="AM3525" s="6"/>
      <c r="AN3525" s="6"/>
      <c r="AO3525" s="6"/>
      <c r="AP3525" s="6"/>
      <c r="AQ3525" s="6"/>
      <c r="AR3525" s="6"/>
      <c r="AS3525" s="32">
        <v>17</v>
      </c>
      <c r="AT3525" s="27" t="s">
        <v>49</v>
      </c>
      <c r="AU3525" s="31" t="s">
        <v>735</v>
      </c>
      <c r="AV3525" s="6" t="s">
        <v>17776</v>
      </c>
      <c r="AW3525" s="28"/>
      <c r="AX3525" s="6"/>
      <c r="AY3525" s="6"/>
      <c r="AZ3525" s="6" t="s">
        <v>50</v>
      </c>
      <c r="BA3525" s="6" t="s">
        <v>18365</v>
      </c>
      <c r="BB3525" s="29" t="s">
        <v>17962</v>
      </c>
    </row>
    <row r="3526" spans="1:54" ht="45" x14ac:dyDescent="0.25">
      <c r="A3526" s="6">
        <v>3523</v>
      </c>
      <c r="B3526" s="6" t="s">
        <v>520</v>
      </c>
      <c r="C3526" s="6" t="s">
        <v>949</v>
      </c>
      <c r="D3526" s="6" t="s">
        <v>507</v>
      </c>
      <c r="E3526" s="6"/>
      <c r="F3526" s="6"/>
      <c r="G3526" s="6"/>
      <c r="H3526" s="6"/>
      <c r="I3526" s="6"/>
      <c r="J3526" s="6"/>
      <c r="K3526" s="6"/>
      <c r="L3526" s="6"/>
      <c r="M3526" s="6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  <c r="Z3526" s="6"/>
      <c r="AA3526" s="6"/>
      <c r="AB3526" s="6" t="s">
        <v>18172</v>
      </c>
      <c r="AC3526" s="6"/>
      <c r="AD3526" s="6" t="s">
        <v>480</v>
      </c>
      <c r="AE3526" s="26" t="s">
        <v>17558</v>
      </c>
      <c r="AF3526" s="6"/>
      <c r="AG3526" s="7">
        <v>45425</v>
      </c>
      <c r="AH3526" s="6"/>
      <c r="AI3526" s="6"/>
      <c r="AJ3526" s="6"/>
      <c r="AK3526" s="6">
        <v>1</v>
      </c>
      <c r="AL3526" s="27">
        <v>1</v>
      </c>
      <c r="AM3526" s="6"/>
      <c r="AN3526" s="6"/>
      <c r="AO3526" s="6"/>
      <c r="AP3526" s="6"/>
      <c r="AQ3526" s="6"/>
      <c r="AR3526" s="6"/>
      <c r="AS3526" s="32">
        <v>17</v>
      </c>
      <c r="AT3526" s="27" t="s">
        <v>49</v>
      </c>
      <c r="AU3526" s="31" t="s">
        <v>735</v>
      </c>
      <c r="AV3526" s="6" t="s">
        <v>17777</v>
      </c>
      <c r="AW3526" s="28"/>
      <c r="AX3526" s="6"/>
      <c r="AY3526" s="6"/>
      <c r="AZ3526" s="6" t="s">
        <v>50</v>
      </c>
      <c r="BA3526" s="6" t="s">
        <v>18366</v>
      </c>
      <c r="BB3526" s="29" t="s">
        <v>17963</v>
      </c>
    </row>
    <row r="3527" spans="1:54" ht="45" x14ac:dyDescent="0.25">
      <c r="A3527" s="6">
        <v>3524</v>
      </c>
      <c r="B3527" s="6" t="s">
        <v>520</v>
      </c>
      <c r="C3527" s="6" t="s">
        <v>949</v>
      </c>
      <c r="D3527" s="6" t="s">
        <v>507</v>
      </c>
      <c r="E3527" s="6"/>
      <c r="F3527" s="6"/>
      <c r="G3527" s="6"/>
      <c r="H3527" s="6"/>
      <c r="I3527" s="6"/>
      <c r="J3527" s="6"/>
      <c r="K3527" s="6"/>
      <c r="L3527" s="6"/>
      <c r="M3527" s="6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  <c r="Z3527" s="6"/>
      <c r="AA3527" s="6"/>
      <c r="AB3527" s="6" t="s">
        <v>18173</v>
      </c>
      <c r="AC3527" s="6"/>
      <c r="AD3527" s="6" t="s">
        <v>480</v>
      </c>
      <c r="AE3527" s="26" t="s">
        <v>17545</v>
      </c>
      <c r="AF3527" s="6"/>
      <c r="AG3527" s="7">
        <v>45427</v>
      </c>
      <c r="AH3527" s="6"/>
      <c r="AI3527" s="6"/>
      <c r="AJ3527" s="6"/>
      <c r="AK3527" s="6">
        <v>1</v>
      </c>
      <c r="AL3527" s="27">
        <v>1</v>
      </c>
      <c r="AM3527" s="6"/>
      <c r="AN3527" s="6"/>
      <c r="AO3527" s="6"/>
      <c r="AP3527" s="6"/>
      <c r="AQ3527" s="6"/>
      <c r="AR3527" s="6"/>
      <c r="AS3527" s="32">
        <v>17</v>
      </c>
      <c r="AT3527" s="27" t="s">
        <v>49</v>
      </c>
      <c r="AU3527" s="31" t="s">
        <v>735</v>
      </c>
      <c r="AV3527" s="6" t="s">
        <v>17778</v>
      </c>
      <c r="AW3527" s="28"/>
      <c r="AX3527" s="6"/>
      <c r="AY3527" s="6"/>
      <c r="AZ3527" s="6" t="s">
        <v>50</v>
      </c>
      <c r="BA3527" s="6" t="s">
        <v>18367</v>
      </c>
      <c r="BB3527" s="29" t="s">
        <v>17964</v>
      </c>
    </row>
    <row r="3528" spans="1:54" ht="30" x14ac:dyDescent="0.25">
      <c r="A3528" s="6">
        <v>3525</v>
      </c>
      <c r="B3528" s="6" t="s">
        <v>47</v>
      </c>
      <c r="C3528" s="6" t="s">
        <v>3032</v>
      </c>
      <c r="D3528" s="6" t="s">
        <v>507</v>
      </c>
      <c r="E3528" s="6"/>
      <c r="F3528" s="6"/>
      <c r="G3528" s="6"/>
      <c r="H3528" s="6"/>
      <c r="I3528" s="6"/>
      <c r="J3528" s="6"/>
      <c r="K3528" s="6"/>
      <c r="L3528" s="6"/>
      <c r="M3528" s="6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  <c r="Z3528" s="6"/>
      <c r="AA3528" s="6"/>
      <c r="AB3528" s="6" t="s">
        <v>18174</v>
      </c>
      <c r="AC3528" s="6"/>
      <c r="AD3528" s="6" t="s">
        <v>480</v>
      </c>
      <c r="AE3528" s="26" t="s">
        <v>17527</v>
      </c>
      <c r="AF3528" s="6"/>
      <c r="AG3528" s="7">
        <v>45425</v>
      </c>
      <c r="AH3528" s="6"/>
      <c r="AI3528" s="6"/>
      <c r="AJ3528" s="6"/>
      <c r="AK3528" s="6">
        <v>1</v>
      </c>
      <c r="AL3528" s="27">
        <v>1</v>
      </c>
      <c r="AM3528" s="6"/>
      <c r="AN3528" s="6"/>
      <c r="AO3528" s="6"/>
      <c r="AP3528" s="6"/>
      <c r="AQ3528" s="6"/>
      <c r="AR3528" s="6"/>
      <c r="AS3528" s="32">
        <v>17</v>
      </c>
      <c r="AT3528" s="27" t="s">
        <v>49</v>
      </c>
      <c r="AU3528" s="31" t="s">
        <v>735</v>
      </c>
      <c r="AV3528" s="6" t="s">
        <v>17779</v>
      </c>
      <c r="AW3528" s="28"/>
      <c r="AX3528" s="6"/>
      <c r="AY3528" s="6"/>
      <c r="AZ3528" s="6" t="s">
        <v>50</v>
      </c>
      <c r="BA3528" s="6" t="s">
        <v>18368</v>
      </c>
      <c r="BB3528" s="29" t="s">
        <v>17965</v>
      </c>
    </row>
    <row r="3529" spans="1:54" ht="30" x14ac:dyDescent="0.25">
      <c r="A3529" s="6">
        <v>3526</v>
      </c>
      <c r="B3529" s="6" t="s">
        <v>1056</v>
      </c>
      <c r="C3529" s="6" t="s">
        <v>1717</v>
      </c>
      <c r="D3529" s="6" t="s">
        <v>507</v>
      </c>
      <c r="E3529" s="6"/>
      <c r="F3529" s="6"/>
      <c r="G3529" s="6"/>
      <c r="H3529" s="6"/>
      <c r="I3529" s="6"/>
      <c r="J3529" s="6"/>
      <c r="K3529" s="6"/>
      <c r="L3529" s="6"/>
      <c r="M3529" s="6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  <c r="Z3529" s="6"/>
      <c r="AA3529" s="6"/>
      <c r="AB3529" s="6" t="s">
        <v>18175</v>
      </c>
      <c r="AC3529" s="6"/>
      <c r="AD3529" s="6" t="s">
        <v>480</v>
      </c>
      <c r="AE3529" s="26" t="s">
        <v>17498</v>
      </c>
      <c r="AF3529" s="6"/>
      <c r="AG3529" s="7">
        <v>45420</v>
      </c>
      <c r="AH3529" s="6"/>
      <c r="AI3529" s="6"/>
      <c r="AJ3529" s="6"/>
      <c r="AK3529" s="6">
        <v>1</v>
      </c>
      <c r="AL3529" s="27">
        <v>1</v>
      </c>
      <c r="AM3529" s="6"/>
      <c r="AN3529" s="6"/>
      <c r="AO3529" s="6"/>
      <c r="AP3529" s="6"/>
      <c r="AQ3529" s="6"/>
      <c r="AR3529" s="6"/>
      <c r="AS3529" s="32">
        <v>17</v>
      </c>
      <c r="AT3529" s="27" t="s">
        <v>49</v>
      </c>
      <c r="AU3529" s="31" t="s">
        <v>735</v>
      </c>
      <c r="AV3529" s="6" t="s">
        <v>17780</v>
      </c>
      <c r="AW3529" s="28"/>
      <c r="AX3529" s="6"/>
      <c r="AY3529" s="6"/>
      <c r="AZ3529" s="6" t="s">
        <v>50</v>
      </c>
      <c r="BA3529" s="6" t="s">
        <v>18369</v>
      </c>
      <c r="BB3529" s="29" t="s">
        <v>17966</v>
      </c>
    </row>
    <row r="3530" spans="1:54" ht="30" x14ac:dyDescent="0.25">
      <c r="A3530" s="6">
        <v>3527</v>
      </c>
      <c r="B3530" s="6" t="s">
        <v>1056</v>
      </c>
      <c r="C3530" s="6" t="s">
        <v>1717</v>
      </c>
      <c r="D3530" s="6" t="s">
        <v>507</v>
      </c>
      <c r="E3530" s="6"/>
      <c r="F3530" s="6"/>
      <c r="G3530" s="6"/>
      <c r="H3530" s="6"/>
      <c r="I3530" s="6"/>
      <c r="J3530" s="6"/>
      <c r="K3530" s="6"/>
      <c r="L3530" s="6"/>
      <c r="M3530" s="6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  <c r="Z3530" s="6"/>
      <c r="AA3530" s="6"/>
      <c r="AB3530" s="6" t="s">
        <v>18176</v>
      </c>
      <c r="AC3530" s="6"/>
      <c r="AD3530" s="6" t="s">
        <v>480</v>
      </c>
      <c r="AE3530" s="26" t="s">
        <v>17464</v>
      </c>
      <c r="AF3530" s="6"/>
      <c r="AG3530" s="7">
        <v>45422</v>
      </c>
      <c r="AH3530" s="6"/>
      <c r="AI3530" s="6"/>
      <c r="AJ3530" s="6"/>
      <c r="AK3530" s="6">
        <v>1</v>
      </c>
      <c r="AL3530" s="27">
        <v>1</v>
      </c>
      <c r="AM3530" s="6"/>
      <c r="AN3530" s="6"/>
      <c r="AO3530" s="6"/>
      <c r="AP3530" s="6"/>
      <c r="AQ3530" s="6"/>
      <c r="AR3530" s="6"/>
      <c r="AS3530" s="32">
        <v>17</v>
      </c>
      <c r="AT3530" s="27" t="s">
        <v>49</v>
      </c>
      <c r="AU3530" s="31" t="s">
        <v>735</v>
      </c>
      <c r="AV3530" s="6" t="s">
        <v>17781</v>
      </c>
      <c r="AW3530" s="28"/>
      <c r="AX3530" s="6"/>
      <c r="AY3530" s="6"/>
      <c r="AZ3530" s="6" t="s">
        <v>50</v>
      </c>
      <c r="BA3530" s="6" t="s">
        <v>18370</v>
      </c>
      <c r="BB3530" s="29" t="s">
        <v>17967</v>
      </c>
    </row>
    <row r="3531" spans="1:54" ht="30" x14ac:dyDescent="0.25">
      <c r="A3531" s="6">
        <v>3528</v>
      </c>
      <c r="B3531" s="6" t="s">
        <v>1056</v>
      </c>
      <c r="C3531" s="6" t="s">
        <v>1717</v>
      </c>
      <c r="D3531" s="6" t="s">
        <v>507</v>
      </c>
      <c r="E3531" s="6"/>
      <c r="F3531" s="6"/>
      <c r="G3531" s="6"/>
      <c r="H3531" s="6"/>
      <c r="I3531" s="6"/>
      <c r="J3531" s="6"/>
      <c r="K3531" s="6"/>
      <c r="L3531" s="6"/>
      <c r="M3531" s="6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  <c r="Z3531" s="6"/>
      <c r="AA3531" s="6"/>
      <c r="AB3531" s="6" t="s">
        <v>18177</v>
      </c>
      <c r="AC3531" s="6"/>
      <c r="AD3531" s="6" t="s">
        <v>480</v>
      </c>
      <c r="AE3531" s="26" t="s">
        <v>17477</v>
      </c>
      <c r="AF3531" s="6"/>
      <c r="AG3531" s="7">
        <v>45420</v>
      </c>
      <c r="AH3531" s="6"/>
      <c r="AI3531" s="6"/>
      <c r="AJ3531" s="6"/>
      <c r="AK3531" s="6">
        <v>1</v>
      </c>
      <c r="AL3531" s="27">
        <v>1</v>
      </c>
      <c r="AM3531" s="6"/>
      <c r="AN3531" s="6"/>
      <c r="AO3531" s="6"/>
      <c r="AP3531" s="6"/>
      <c r="AQ3531" s="6"/>
      <c r="AR3531" s="6"/>
      <c r="AS3531" s="32">
        <v>17</v>
      </c>
      <c r="AT3531" s="27" t="s">
        <v>49</v>
      </c>
      <c r="AU3531" s="31" t="s">
        <v>735</v>
      </c>
      <c r="AV3531" s="6" t="s">
        <v>17782</v>
      </c>
      <c r="AW3531" s="28"/>
      <c r="AX3531" s="6"/>
      <c r="AY3531" s="6"/>
      <c r="AZ3531" s="6" t="s">
        <v>50</v>
      </c>
      <c r="BA3531" s="6" t="s">
        <v>18371</v>
      </c>
      <c r="BB3531" s="29" t="s">
        <v>17968</v>
      </c>
    </row>
    <row r="3532" spans="1:54" ht="30" x14ac:dyDescent="0.25">
      <c r="A3532" s="6">
        <v>3529</v>
      </c>
      <c r="B3532" s="6" t="s">
        <v>1056</v>
      </c>
      <c r="C3532" s="6" t="s">
        <v>1717</v>
      </c>
      <c r="D3532" s="6" t="s">
        <v>507</v>
      </c>
      <c r="E3532" s="6"/>
      <c r="F3532" s="6"/>
      <c r="G3532" s="6"/>
      <c r="H3532" s="6"/>
      <c r="I3532" s="6"/>
      <c r="J3532" s="6"/>
      <c r="K3532" s="6"/>
      <c r="L3532" s="6"/>
      <c r="M3532" s="6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  <c r="Z3532" s="6"/>
      <c r="AA3532" s="6"/>
      <c r="AB3532" s="6" t="s">
        <v>18178</v>
      </c>
      <c r="AC3532" s="6"/>
      <c r="AD3532" s="6" t="s">
        <v>480</v>
      </c>
      <c r="AE3532" s="26" t="s">
        <v>17472</v>
      </c>
      <c r="AF3532" s="6"/>
      <c r="AG3532" s="7">
        <v>45420</v>
      </c>
      <c r="AH3532" s="6"/>
      <c r="AI3532" s="6"/>
      <c r="AJ3532" s="6"/>
      <c r="AK3532" s="6">
        <v>1</v>
      </c>
      <c r="AL3532" s="27">
        <v>1</v>
      </c>
      <c r="AM3532" s="6"/>
      <c r="AN3532" s="6"/>
      <c r="AO3532" s="6"/>
      <c r="AP3532" s="6"/>
      <c r="AQ3532" s="6"/>
      <c r="AR3532" s="6"/>
      <c r="AS3532" s="32">
        <v>17</v>
      </c>
      <c r="AT3532" s="27" t="s">
        <v>49</v>
      </c>
      <c r="AU3532" s="31" t="s">
        <v>735</v>
      </c>
      <c r="AV3532" s="6" t="s">
        <v>17783</v>
      </c>
      <c r="AW3532" s="28"/>
      <c r="AX3532" s="6"/>
      <c r="AY3532" s="6"/>
      <c r="AZ3532" s="6" t="s">
        <v>50</v>
      </c>
      <c r="BA3532" s="6" t="s">
        <v>18372</v>
      </c>
      <c r="BB3532" s="29" t="s">
        <v>17969</v>
      </c>
    </row>
    <row r="3533" spans="1:54" ht="30" x14ac:dyDescent="0.25">
      <c r="A3533" s="6">
        <v>3530</v>
      </c>
      <c r="B3533" s="6" t="s">
        <v>1056</v>
      </c>
      <c r="C3533" s="6" t="s">
        <v>1717</v>
      </c>
      <c r="D3533" s="6" t="s">
        <v>507</v>
      </c>
      <c r="E3533" s="6"/>
      <c r="F3533" s="6"/>
      <c r="G3533" s="6"/>
      <c r="H3533" s="6"/>
      <c r="I3533" s="6"/>
      <c r="J3533" s="6"/>
      <c r="K3533" s="6"/>
      <c r="L3533" s="6"/>
      <c r="M3533" s="6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  <c r="Z3533" s="6"/>
      <c r="AA3533" s="6"/>
      <c r="AB3533" s="6" t="s">
        <v>18179</v>
      </c>
      <c r="AC3533" s="6"/>
      <c r="AD3533" s="6" t="s">
        <v>480</v>
      </c>
      <c r="AE3533" s="26" t="s">
        <v>17505</v>
      </c>
      <c r="AF3533" s="6"/>
      <c r="AG3533" s="7">
        <v>45422</v>
      </c>
      <c r="AH3533" s="6"/>
      <c r="AI3533" s="6"/>
      <c r="AJ3533" s="6"/>
      <c r="AK3533" s="6">
        <v>1</v>
      </c>
      <c r="AL3533" s="27">
        <v>1</v>
      </c>
      <c r="AM3533" s="6"/>
      <c r="AN3533" s="6"/>
      <c r="AO3533" s="6"/>
      <c r="AP3533" s="6"/>
      <c r="AQ3533" s="6"/>
      <c r="AR3533" s="6"/>
      <c r="AS3533" s="32">
        <v>17</v>
      </c>
      <c r="AT3533" s="27" t="s">
        <v>49</v>
      </c>
      <c r="AU3533" s="31" t="s">
        <v>735</v>
      </c>
      <c r="AV3533" s="6" t="s">
        <v>17784</v>
      </c>
      <c r="AW3533" s="28"/>
      <c r="AX3533" s="6"/>
      <c r="AY3533" s="6"/>
      <c r="AZ3533" s="6" t="s">
        <v>50</v>
      </c>
      <c r="BA3533" s="6" t="s">
        <v>18373</v>
      </c>
      <c r="BB3533" s="29" t="s">
        <v>17970</v>
      </c>
    </row>
    <row r="3534" spans="1:54" ht="30" x14ac:dyDescent="0.25">
      <c r="A3534" s="6">
        <v>3531</v>
      </c>
      <c r="B3534" s="6" t="s">
        <v>1056</v>
      </c>
      <c r="C3534" s="6" t="s">
        <v>1717</v>
      </c>
      <c r="D3534" s="6" t="s">
        <v>17586</v>
      </c>
      <c r="E3534" s="6"/>
      <c r="F3534" s="6"/>
      <c r="G3534" s="6"/>
      <c r="H3534" s="6"/>
      <c r="I3534" s="6"/>
      <c r="J3534" s="6"/>
      <c r="K3534" s="6"/>
      <c r="L3534" s="6"/>
      <c r="M3534" s="6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  <c r="Z3534" s="6"/>
      <c r="AA3534" s="6"/>
      <c r="AB3534" s="6" t="s">
        <v>18180</v>
      </c>
      <c r="AC3534" s="6"/>
      <c r="AD3534" s="6" t="s">
        <v>480</v>
      </c>
      <c r="AE3534" s="26" t="s">
        <v>17587</v>
      </c>
      <c r="AF3534" s="6"/>
      <c r="AG3534" s="7">
        <v>45427</v>
      </c>
      <c r="AH3534" s="6"/>
      <c r="AI3534" s="6"/>
      <c r="AJ3534" s="6"/>
      <c r="AK3534" s="6">
        <v>1</v>
      </c>
      <c r="AL3534" s="27">
        <v>1</v>
      </c>
      <c r="AM3534" s="6"/>
      <c r="AN3534" s="6"/>
      <c r="AO3534" s="6"/>
      <c r="AP3534" s="6"/>
      <c r="AQ3534" s="6"/>
      <c r="AR3534" s="6"/>
      <c r="AS3534" s="32">
        <v>17</v>
      </c>
      <c r="AT3534" s="27" t="s">
        <v>49</v>
      </c>
      <c r="AU3534" s="31" t="s">
        <v>735</v>
      </c>
      <c r="AV3534" s="6" t="s">
        <v>17785</v>
      </c>
      <c r="AW3534" s="28"/>
      <c r="AX3534" s="6"/>
      <c r="AY3534" s="6"/>
      <c r="AZ3534" s="6" t="s">
        <v>50</v>
      </c>
      <c r="BA3534" s="6" t="s">
        <v>18374</v>
      </c>
      <c r="BB3534" s="29" t="s">
        <v>18039</v>
      </c>
    </row>
    <row r="3535" spans="1:54" ht="30" x14ac:dyDescent="0.25">
      <c r="A3535" s="6">
        <v>3532</v>
      </c>
      <c r="B3535" s="6" t="s">
        <v>1056</v>
      </c>
      <c r="C3535" s="6" t="s">
        <v>1717</v>
      </c>
      <c r="D3535" s="6" t="s">
        <v>507</v>
      </c>
      <c r="E3535" s="6"/>
      <c r="F3535" s="6"/>
      <c r="G3535" s="6"/>
      <c r="H3535" s="6"/>
      <c r="I3535" s="6"/>
      <c r="J3535" s="6"/>
      <c r="K3535" s="6"/>
      <c r="L3535" s="6"/>
      <c r="M3535" s="6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  <c r="Z3535" s="6"/>
      <c r="AA3535" s="6"/>
      <c r="AB3535" s="6" t="s">
        <v>18181</v>
      </c>
      <c r="AC3535" s="6"/>
      <c r="AD3535" s="6" t="s">
        <v>480</v>
      </c>
      <c r="AE3535" s="26" t="s">
        <v>17510</v>
      </c>
      <c r="AF3535" s="6"/>
      <c r="AG3535" s="7">
        <v>45424</v>
      </c>
      <c r="AH3535" s="6"/>
      <c r="AI3535" s="6"/>
      <c r="AJ3535" s="6"/>
      <c r="AK3535" s="6">
        <v>1</v>
      </c>
      <c r="AL3535" s="27">
        <v>1</v>
      </c>
      <c r="AM3535" s="6"/>
      <c r="AN3535" s="6"/>
      <c r="AO3535" s="6"/>
      <c r="AP3535" s="6"/>
      <c r="AQ3535" s="6"/>
      <c r="AR3535" s="6"/>
      <c r="AS3535" s="32">
        <v>17</v>
      </c>
      <c r="AT3535" s="27" t="s">
        <v>49</v>
      </c>
      <c r="AU3535" s="31" t="s">
        <v>735</v>
      </c>
      <c r="AV3535" s="6" t="s">
        <v>17786</v>
      </c>
      <c r="AW3535" s="28"/>
      <c r="AX3535" s="6"/>
      <c r="AY3535" s="6"/>
      <c r="AZ3535" s="6" t="s">
        <v>50</v>
      </c>
      <c r="BA3535" s="6" t="s">
        <v>18375</v>
      </c>
      <c r="BB3535" s="29" t="s">
        <v>17971</v>
      </c>
    </row>
    <row r="3536" spans="1:54" ht="45" x14ac:dyDescent="0.25">
      <c r="A3536" s="6">
        <v>3533</v>
      </c>
      <c r="B3536" s="6" t="s">
        <v>1056</v>
      </c>
      <c r="C3536" s="6" t="s">
        <v>1717</v>
      </c>
      <c r="D3536" s="6" t="s">
        <v>507</v>
      </c>
      <c r="E3536" s="6"/>
      <c r="F3536" s="6"/>
      <c r="G3536" s="6"/>
      <c r="H3536" s="6"/>
      <c r="I3536" s="6"/>
      <c r="J3536" s="6"/>
      <c r="K3536" s="6"/>
      <c r="L3536" s="6"/>
      <c r="M3536" s="6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  <c r="Z3536" s="6"/>
      <c r="AA3536" s="6"/>
      <c r="AB3536" s="6" t="s">
        <v>7715</v>
      </c>
      <c r="AC3536" s="6"/>
      <c r="AD3536" s="6" t="s">
        <v>480</v>
      </c>
      <c r="AE3536" s="26" t="s">
        <v>17508</v>
      </c>
      <c r="AF3536" s="6"/>
      <c r="AG3536" s="7">
        <v>45422</v>
      </c>
      <c r="AH3536" s="6"/>
      <c r="AI3536" s="6"/>
      <c r="AJ3536" s="6"/>
      <c r="AK3536" s="6">
        <v>1</v>
      </c>
      <c r="AL3536" s="27">
        <v>1</v>
      </c>
      <c r="AM3536" s="6"/>
      <c r="AN3536" s="6"/>
      <c r="AO3536" s="6"/>
      <c r="AP3536" s="6"/>
      <c r="AQ3536" s="6"/>
      <c r="AR3536" s="6"/>
      <c r="AS3536" s="32">
        <v>17</v>
      </c>
      <c r="AT3536" s="27" t="s">
        <v>49</v>
      </c>
      <c r="AU3536" s="31" t="s">
        <v>735</v>
      </c>
      <c r="AV3536" s="6" t="s">
        <v>17787</v>
      </c>
      <c r="AW3536" s="28"/>
      <c r="AX3536" s="6"/>
      <c r="AY3536" s="6"/>
      <c r="AZ3536" s="6" t="s">
        <v>50</v>
      </c>
      <c r="BA3536" s="6" t="s">
        <v>7834</v>
      </c>
      <c r="BB3536" s="29" t="s">
        <v>17972</v>
      </c>
    </row>
    <row r="3537" spans="1:54" ht="30" x14ac:dyDescent="0.25">
      <c r="A3537" s="6">
        <v>3534</v>
      </c>
      <c r="B3537" s="6" t="s">
        <v>1056</v>
      </c>
      <c r="C3537" s="6" t="s">
        <v>1717</v>
      </c>
      <c r="D3537" s="6" t="s">
        <v>507</v>
      </c>
      <c r="E3537" s="6"/>
      <c r="F3537" s="6"/>
      <c r="G3537" s="6"/>
      <c r="H3537" s="6"/>
      <c r="I3537" s="6"/>
      <c r="J3537" s="6"/>
      <c r="K3537" s="6"/>
      <c r="L3537" s="6"/>
      <c r="M3537" s="6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  <c r="Z3537" s="6"/>
      <c r="AA3537" s="6"/>
      <c r="AB3537" s="6" t="s">
        <v>18182</v>
      </c>
      <c r="AC3537" s="6"/>
      <c r="AD3537" s="6" t="s">
        <v>480</v>
      </c>
      <c r="AE3537" s="26" t="s">
        <v>17488</v>
      </c>
      <c r="AF3537" s="6"/>
      <c r="AG3537" s="7">
        <v>45427</v>
      </c>
      <c r="AH3537" s="6"/>
      <c r="AI3537" s="6"/>
      <c r="AJ3537" s="6"/>
      <c r="AK3537" s="6">
        <v>1</v>
      </c>
      <c r="AL3537" s="27">
        <v>1</v>
      </c>
      <c r="AM3537" s="6"/>
      <c r="AN3537" s="6"/>
      <c r="AO3537" s="6"/>
      <c r="AP3537" s="6"/>
      <c r="AQ3537" s="6"/>
      <c r="AR3537" s="6"/>
      <c r="AS3537" s="32">
        <v>17</v>
      </c>
      <c r="AT3537" s="27" t="s">
        <v>49</v>
      </c>
      <c r="AU3537" s="31" t="s">
        <v>735</v>
      </c>
      <c r="AV3537" s="6" t="s">
        <v>17788</v>
      </c>
      <c r="AW3537" s="28"/>
      <c r="AX3537" s="6"/>
      <c r="AY3537" s="6"/>
      <c r="AZ3537" s="6" t="s">
        <v>50</v>
      </c>
      <c r="BA3537" s="6" t="s">
        <v>18376</v>
      </c>
      <c r="BB3537" s="29" t="s">
        <v>17973</v>
      </c>
    </row>
    <row r="3538" spans="1:54" ht="30" x14ac:dyDescent="0.25">
      <c r="A3538" s="6">
        <v>3535</v>
      </c>
      <c r="B3538" s="6" t="s">
        <v>1056</v>
      </c>
      <c r="C3538" s="6" t="s">
        <v>1717</v>
      </c>
      <c r="D3538" s="6" t="s">
        <v>507</v>
      </c>
      <c r="E3538" s="6"/>
      <c r="F3538" s="6"/>
      <c r="G3538" s="6"/>
      <c r="H3538" s="6"/>
      <c r="I3538" s="6"/>
      <c r="J3538" s="6"/>
      <c r="K3538" s="6"/>
      <c r="L3538" s="6"/>
      <c r="M3538" s="6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  <c r="Z3538" s="6"/>
      <c r="AA3538" s="6"/>
      <c r="AB3538" s="6" t="s">
        <v>18183</v>
      </c>
      <c r="AC3538" s="6"/>
      <c r="AD3538" s="6" t="s">
        <v>480</v>
      </c>
      <c r="AE3538" s="26" t="s">
        <v>17497</v>
      </c>
      <c r="AF3538" s="6"/>
      <c r="AG3538" s="7">
        <v>45422</v>
      </c>
      <c r="AH3538" s="6"/>
      <c r="AI3538" s="6"/>
      <c r="AJ3538" s="6"/>
      <c r="AK3538" s="6">
        <v>1</v>
      </c>
      <c r="AL3538" s="27">
        <v>1</v>
      </c>
      <c r="AM3538" s="6"/>
      <c r="AN3538" s="6"/>
      <c r="AO3538" s="6"/>
      <c r="AP3538" s="6"/>
      <c r="AQ3538" s="6"/>
      <c r="AR3538" s="6"/>
      <c r="AS3538" s="32">
        <v>17</v>
      </c>
      <c r="AT3538" s="27" t="s">
        <v>49</v>
      </c>
      <c r="AU3538" s="31" t="s">
        <v>735</v>
      </c>
      <c r="AV3538" s="6" t="s">
        <v>17789</v>
      </c>
      <c r="AW3538" s="28"/>
      <c r="AX3538" s="6"/>
      <c r="AY3538" s="6"/>
      <c r="AZ3538" s="6" t="s">
        <v>50</v>
      </c>
      <c r="BA3538" s="6" t="s">
        <v>18377</v>
      </c>
      <c r="BB3538" s="29" t="s">
        <v>18040</v>
      </c>
    </row>
    <row r="3539" spans="1:54" ht="30" x14ac:dyDescent="0.25">
      <c r="A3539" s="6">
        <v>3536</v>
      </c>
      <c r="B3539" s="6" t="s">
        <v>1056</v>
      </c>
      <c r="C3539" s="6" t="s">
        <v>1717</v>
      </c>
      <c r="D3539" s="6" t="s">
        <v>507</v>
      </c>
      <c r="E3539" s="6"/>
      <c r="F3539" s="6"/>
      <c r="G3539" s="6"/>
      <c r="H3539" s="6"/>
      <c r="I3539" s="6"/>
      <c r="J3539" s="6"/>
      <c r="K3539" s="6"/>
      <c r="L3539" s="6"/>
      <c r="M3539" s="6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  <c r="Z3539" s="6"/>
      <c r="AA3539" s="6"/>
      <c r="AB3539" s="6" t="s">
        <v>18184</v>
      </c>
      <c r="AC3539" s="6"/>
      <c r="AD3539" s="6" t="s">
        <v>480</v>
      </c>
      <c r="AE3539" s="26" t="s">
        <v>17483</v>
      </c>
      <c r="AF3539" s="6"/>
      <c r="AG3539" s="7">
        <v>45429</v>
      </c>
      <c r="AH3539" s="6"/>
      <c r="AI3539" s="6"/>
      <c r="AJ3539" s="6"/>
      <c r="AK3539" s="6">
        <v>1</v>
      </c>
      <c r="AL3539" s="27">
        <v>1</v>
      </c>
      <c r="AM3539" s="6"/>
      <c r="AN3539" s="6"/>
      <c r="AO3539" s="6"/>
      <c r="AP3539" s="6"/>
      <c r="AQ3539" s="6"/>
      <c r="AR3539" s="6"/>
      <c r="AS3539" s="32">
        <v>17</v>
      </c>
      <c r="AT3539" s="27" t="s">
        <v>49</v>
      </c>
      <c r="AU3539" s="31" t="s">
        <v>735</v>
      </c>
      <c r="AV3539" s="6" t="s">
        <v>17790</v>
      </c>
      <c r="AW3539" s="28"/>
      <c r="AX3539" s="6"/>
      <c r="AY3539" s="6"/>
      <c r="AZ3539" s="6" t="s">
        <v>50</v>
      </c>
      <c r="BA3539" s="6" t="s">
        <v>18378</v>
      </c>
      <c r="BB3539" s="29" t="s">
        <v>17974</v>
      </c>
    </row>
    <row r="3540" spans="1:54" ht="30" x14ac:dyDescent="0.25">
      <c r="A3540" s="6">
        <v>3537</v>
      </c>
      <c r="B3540" s="6" t="s">
        <v>1056</v>
      </c>
      <c r="C3540" s="6" t="s">
        <v>1717</v>
      </c>
      <c r="D3540" s="6" t="s">
        <v>507</v>
      </c>
      <c r="E3540" s="6"/>
      <c r="F3540" s="6"/>
      <c r="G3540" s="6"/>
      <c r="H3540" s="6"/>
      <c r="I3540" s="6"/>
      <c r="J3540" s="6"/>
      <c r="K3540" s="6"/>
      <c r="L3540" s="6"/>
      <c r="M3540" s="6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  <c r="Z3540" s="6"/>
      <c r="AA3540" s="6"/>
      <c r="AB3540" s="6" t="s">
        <v>18185</v>
      </c>
      <c r="AC3540" s="6"/>
      <c r="AD3540" s="6" t="s">
        <v>480</v>
      </c>
      <c r="AE3540" s="26" t="s">
        <v>17478</v>
      </c>
      <c r="AF3540" s="6"/>
      <c r="AG3540" s="7">
        <v>45428</v>
      </c>
      <c r="AH3540" s="6"/>
      <c r="AI3540" s="6"/>
      <c r="AJ3540" s="6"/>
      <c r="AK3540" s="6">
        <v>1</v>
      </c>
      <c r="AL3540" s="27">
        <v>1</v>
      </c>
      <c r="AM3540" s="6"/>
      <c r="AN3540" s="6"/>
      <c r="AO3540" s="6"/>
      <c r="AP3540" s="6"/>
      <c r="AQ3540" s="6"/>
      <c r="AR3540" s="6"/>
      <c r="AS3540" s="32">
        <v>17</v>
      </c>
      <c r="AT3540" s="27" t="s">
        <v>49</v>
      </c>
      <c r="AU3540" s="31" t="s">
        <v>735</v>
      </c>
      <c r="AV3540" s="6" t="s">
        <v>17791</v>
      </c>
      <c r="AW3540" s="28"/>
      <c r="AX3540" s="6"/>
      <c r="AY3540" s="6"/>
      <c r="AZ3540" s="6" t="s">
        <v>50</v>
      </c>
      <c r="BA3540" s="6" t="s">
        <v>18379</v>
      </c>
      <c r="BB3540" s="29" t="s">
        <v>17975</v>
      </c>
    </row>
    <row r="3541" spans="1:54" ht="30" x14ac:dyDescent="0.25">
      <c r="A3541" s="6">
        <v>3538</v>
      </c>
      <c r="B3541" s="6" t="s">
        <v>1056</v>
      </c>
      <c r="C3541" s="6" t="s">
        <v>1717</v>
      </c>
      <c r="D3541" s="6" t="s">
        <v>507</v>
      </c>
      <c r="E3541" s="6"/>
      <c r="F3541" s="6"/>
      <c r="G3541" s="6"/>
      <c r="H3541" s="6"/>
      <c r="I3541" s="6"/>
      <c r="J3541" s="6"/>
      <c r="K3541" s="6"/>
      <c r="L3541" s="6"/>
      <c r="M3541" s="6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  <c r="Z3541" s="6"/>
      <c r="AA3541" s="6"/>
      <c r="AB3541" s="6" t="s">
        <v>18186</v>
      </c>
      <c r="AC3541" s="6"/>
      <c r="AD3541" s="6" t="s">
        <v>480</v>
      </c>
      <c r="AE3541" s="26" t="s">
        <v>17601</v>
      </c>
      <c r="AF3541" s="6"/>
      <c r="AG3541" s="7">
        <v>45418</v>
      </c>
      <c r="AH3541" s="6"/>
      <c r="AI3541" s="6"/>
      <c r="AJ3541" s="6"/>
      <c r="AK3541" s="6">
        <v>1</v>
      </c>
      <c r="AL3541" s="27">
        <v>1</v>
      </c>
      <c r="AM3541" s="6"/>
      <c r="AN3541" s="6"/>
      <c r="AO3541" s="6"/>
      <c r="AP3541" s="6"/>
      <c r="AQ3541" s="6"/>
      <c r="AR3541" s="6"/>
      <c r="AS3541" s="32">
        <v>17</v>
      </c>
      <c r="AT3541" s="27" t="s">
        <v>49</v>
      </c>
      <c r="AU3541" s="31" t="s">
        <v>735</v>
      </c>
      <c r="AV3541" s="6" t="s">
        <v>17792</v>
      </c>
      <c r="AW3541" s="28"/>
      <c r="AX3541" s="6"/>
      <c r="AY3541" s="6"/>
      <c r="AZ3541" s="6" t="s">
        <v>50</v>
      </c>
      <c r="BA3541" s="6" t="s">
        <v>18380</v>
      </c>
      <c r="BB3541" s="29" t="s">
        <v>17976</v>
      </c>
    </row>
    <row r="3542" spans="1:54" ht="30" x14ac:dyDescent="0.25">
      <c r="A3542" s="6">
        <v>3539</v>
      </c>
      <c r="B3542" s="6" t="s">
        <v>1056</v>
      </c>
      <c r="C3542" s="6" t="s">
        <v>1717</v>
      </c>
      <c r="D3542" s="6" t="s">
        <v>507</v>
      </c>
      <c r="E3542" s="6"/>
      <c r="F3542" s="6"/>
      <c r="G3542" s="6"/>
      <c r="H3542" s="6"/>
      <c r="I3542" s="6"/>
      <c r="J3542" s="6"/>
      <c r="K3542" s="6"/>
      <c r="L3542" s="6"/>
      <c r="M3542" s="6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  <c r="Z3542" s="6"/>
      <c r="AA3542" s="6"/>
      <c r="AB3542" s="6" t="s">
        <v>18187</v>
      </c>
      <c r="AC3542" s="6"/>
      <c r="AD3542" s="6" t="s">
        <v>480</v>
      </c>
      <c r="AE3542" s="26" t="s">
        <v>17500</v>
      </c>
      <c r="AF3542" s="6"/>
      <c r="AG3542" s="7">
        <v>45428</v>
      </c>
      <c r="AH3542" s="6"/>
      <c r="AI3542" s="6"/>
      <c r="AJ3542" s="6"/>
      <c r="AK3542" s="6">
        <v>1</v>
      </c>
      <c r="AL3542" s="27">
        <v>1</v>
      </c>
      <c r="AM3542" s="6"/>
      <c r="AN3542" s="6"/>
      <c r="AO3542" s="6"/>
      <c r="AP3542" s="6"/>
      <c r="AQ3542" s="6"/>
      <c r="AR3542" s="6"/>
      <c r="AS3542" s="32">
        <v>17</v>
      </c>
      <c r="AT3542" s="27" t="s">
        <v>49</v>
      </c>
      <c r="AU3542" s="31" t="s">
        <v>735</v>
      </c>
      <c r="AV3542" s="6" t="s">
        <v>17793</v>
      </c>
      <c r="AW3542" s="28"/>
      <c r="AX3542" s="6"/>
      <c r="AY3542" s="6"/>
      <c r="AZ3542" s="6" t="s">
        <v>50</v>
      </c>
      <c r="BA3542" s="6" t="s">
        <v>18381</v>
      </c>
      <c r="BB3542" s="29" t="s">
        <v>17977</v>
      </c>
    </row>
    <row r="3543" spans="1:54" ht="30" x14ac:dyDescent="0.25">
      <c r="A3543" s="6">
        <v>3540</v>
      </c>
      <c r="B3543" s="6" t="s">
        <v>1056</v>
      </c>
      <c r="C3543" s="6" t="s">
        <v>1717</v>
      </c>
      <c r="D3543" s="6" t="s">
        <v>507</v>
      </c>
      <c r="E3543" s="6"/>
      <c r="F3543" s="6"/>
      <c r="G3543" s="6"/>
      <c r="H3543" s="6"/>
      <c r="I3543" s="6"/>
      <c r="J3543" s="6"/>
      <c r="K3543" s="6"/>
      <c r="L3543" s="6"/>
      <c r="M3543" s="6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  <c r="Z3543" s="6"/>
      <c r="AA3543" s="6"/>
      <c r="AB3543" s="6" t="s">
        <v>18188</v>
      </c>
      <c r="AC3543" s="6"/>
      <c r="AD3543" s="6" t="s">
        <v>480</v>
      </c>
      <c r="AE3543" s="26" t="s">
        <v>17512</v>
      </c>
      <c r="AF3543" s="6"/>
      <c r="AG3543" s="7">
        <v>45426</v>
      </c>
      <c r="AH3543" s="6"/>
      <c r="AI3543" s="6"/>
      <c r="AJ3543" s="6"/>
      <c r="AK3543" s="6">
        <v>1</v>
      </c>
      <c r="AL3543" s="27">
        <v>1</v>
      </c>
      <c r="AM3543" s="6"/>
      <c r="AN3543" s="6"/>
      <c r="AO3543" s="6"/>
      <c r="AP3543" s="6"/>
      <c r="AQ3543" s="6"/>
      <c r="AR3543" s="6"/>
      <c r="AS3543" s="32">
        <v>17</v>
      </c>
      <c r="AT3543" s="27" t="s">
        <v>49</v>
      </c>
      <c r="AU3543" s="31" t="s">
        <v>735</v>
      </c>
      <c r="AV3543" s="6" t="s">
        <v>17794</v>
      </c>
      <c r="AW3543" s="28"/>
      <c r="AX3543" s="6"/>
      <c r="AY3543" s="6"/>
      <c r="AZ3543" s="6" t="s">
        <v>50</v>
      </c>
      <c r="BA3543" s="6" t="s">
        <v>18382</v>
      </c>
      <c r="BB3543" s="29" t="s">
        <v>17978</v>
      </c>
    </row>
    <row r="3544" spans="1:54" ht="30" x14ac:dyDescent="0.25">
      <c r="A3544" s="6">
        <v>3541</v>
      </c>
      <c r="B3544" s="6" t="s">
        <v>1056</v>
      </c>
      <c r="C3544" s="6" t="s">
        <v>1717</v>
      </c>
      <c r="D3544" s="6" t="s">
        <v>507</v>
      </c>
      <c r="E3544" s="6"/>
      <c r="F3544" s="6"/>
      <c r="G3544" s="6"/>
      <c r="H3544" s="6"/>
      <c r="I3544" s="6"/>
      <c r="J3544" s="6"/>
      <c r="K3544" s="6"/>
      <c r="L3544" s="6"/>
      <c r="M3544" s="6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  <c r="Z3544" s="6"/>
      <c r="AA3544" s="6"/>
      <c r="AB3544" s="6" t="s">
        <v>18189</v>
      </c>
      <c r="AC3544" s="6"/>
      <c r="AD3544" s="6" t="s">
        <v>480</v>
      </c>
      <c r="AE3544" s="26" t="s">
        <v>17490</v>
      </c>
      <c r="AF3544" s="6"/>
      <c r="AG3544" s="7">
        <v>45427</v>
      </c>
      <c r="AH3544" s="6"/>
      <c r="AI3544" s="6"/>
      <c r="AJ3544" s="6"/>
      <c r="AK3544" s="6">
        <v>1</v>
      </c>
      <c r="AL3544" s="27">
        <v>1</v>
      </c>
      <c r="AM3544" s="6"/>
      <c r="AN3544" s="6"/>
      <c r="AO3544" s="6"/>
      <c r="AP3544" s="6"/>
      <c r="AQ3544" s="6"/>
      <c r="AR3544" s="6"/>
      <c r="AS3544" s="32">
        <v>17</v>
      </c>
      <c r="AT3544" s="27" t="s">
        <v>49</v>
      </c>
      <c r="AU3544" s="31" t="s">
        <v>735</v>
      </c>
      <c r="AV3544" s="6" t="s">
        <v>17795</v>
      </c>
      <c r="AW3544" s="28"/>
      <c r="AX3544" s="6"/>
      <c r="AY3544" s="6"/>
      <c r="AZ3544" s="6" t="s">
        <v>50</v>
      </c>
      <c r="BA3544" s="6" t="s">
        <v>18383</v>
      </c>
      <c r="BB3544" s="29" t="s">
        <v>17979</v>
      </c>
    </row>
    <row r="3545" spans="1:54" ht="30" x14ac:dyDescent="0.25">
      <c r="A3545" s="6">
        <v>3542</v>
      </c>
      <c r="B3545" s="6" t="s">
        <v>1056</v>
      </c>
      <c r="C3545" s="6" t="s">
        <v>5086</v>
      </c>
      <c r="D3545" s="6" t="s">
        <v>507</v>
      </c>
      <c r="E3545" s="6"/>
      <c r="F3545" s="6"/>
      <c r="G3545" s="6"/>
      <c r="H3545" s="6"/>
      <c r="I3545" s="6"/>
      <c r="J3545" s="6"/>
      <c r="K3545" s="6"/>
      <c r="L3545" s="6"/>
      <c r="M3545" s="6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  <c r="Z3545" s="6"/>
      <c r="AA3545" s="6"/>
      <c r="AB3545" s="6" t="s">
        <v>18190</v>
      </c>
      <c r="AC3545" s="6"/>
      <c r="AD3545" s="6" t="s">
        <v>480</v>
      </c>
      <c r="AE3545" s="26" t="s">
        <v>17454</v>
      </c>
      <c r="AF3545" s="6"/>
      <c r="AG3545" s="7">
        <v>45429</v>
      </c>
      <c r="AH3545" s="6"/>
      <c r="AI3545" s="6"/>
      <c r="AJ3545" s="6"/>
      <c r="AK3545" s="6">
        <v>1</v>
      </c>
      <c r="AL3545" s="27">
        <v>1</v>
      </c>
      <c r="AM3545" s="6"/>
      <c r="AN3545" s="6"/>
      <c r="AO3545" s="6"/>
      <c r="AP3545" s="6"/>
      <c r="AQ3545" s="6"/>
      <c r="AR3545" s="6"/>
      <c r="AS3545" s="32">
        <v>17</v>
      </c>
      <c r="AT3545" s="27" t="s">
        <v>49</v>
      </c>
      <c r="AU3545" s="31" t="s">
        <v>735</v>
      </c>
      <c r="AV3545" s="6" t="s">
        <v>17796</v>
      </c>
      <c r="AW3545" s="28"/>
      <c r="AX3545" s="6"/>
      <c r="AY3545" s="6"/>
      <c r="AZ3545" s="6" t="s">
        <v>50</v>
      </c>
      <c r="BA3545" s="6" t="s">
        <v>18384</v>
      </c>
      <c r="BB3545" s="29" t="s">
        <v>18041</v>
      </c>
    </row>
    <row r="3546" spans="1:54" ht="30" x14ac:dyDescent="0.25">
      <c r="A3546" s="6">
        <v>3543</v>
      </c>
      <c r="B3546" s="6" t="s">
        <v>1056</v>
      </c>
      <c r="C3546" s="6" t="s">
        <v>1717</v>
      </c>
      <c r="D3546" s="6" t="s">
        <v>507</v>
      </c>
      <c r="E3546" s="6"/>
      <c r="F3546" s="6"/>
      <c r="G3546" s="6"/>
      <c r="H3546" s="6"/>
      <c r="I3546" s="6"/>
      <c r="J3546" s="6"/>
      <c r="K3546" s="6"/>
      <c r="L3546" s="6"/>
      <c r="M3546" s="6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  <c r="Z3546" s="6"/>
      <c r="AA3546" s="6"/>
      <c r="AB3546" s="6" t="s">
        <v>18191</v>
      </c>
      <c r="AC3546" s="6"/>
      <c r="AD3546" s="6" t="s">
        <v>480</v>
      </c>
      <c r="AE3546" s="26" t="s">
        <v>17491</v>
      </c>
      <c r="AF3546" s="6"/>
      <c r="AG3546" s="7">
        <v>45429</v>
      </c>
      <c r="AH3546" s="6"/>
      <c r="AI3546" s="6"/>
      <c r="AJ3546" s="6"/>
      <c r="AK3546" s="6">
        <v>1</v>
      </c>
      <c r="AL3546" s="27">
        <v>1</v>
      </c>
      <c r="AM3546" s="6"/>
      <c r="AN3546" s="6"/>
      <c r="AO3546" s="6"/>
      <c r="AP3546" s="6"/>
      <c r="AQ3546" s="6"/>
      <c r="AR3546" s="6"/>
      <c r="AS3546" s="32">
        <v>17</v>
      </c>
      <c r="AT3546" s="27" t="s">
        <v>49</v>
      </c>
      <c r="AU3546" s="31" t="s">
        <v>735</v>
      </c>
      <c r="AV3546" s="6" t="s">
        <v>17797</v>
      </c>
      <c r="AW3546" s="28"/>
      <c r="AX3546" s="6"/>
      <c r="AY3546" s="6"/>
      <c r="AZ3546" s="6" t="s">
        <v>50</v>
      </c>
      <c r="BA3546" s="6" t="s">
        <v>18385</v>
      </c>
      <c r="BB3546" s="29" t="s">
        <v>17980</v>
      </c>
    </row>
    <row r="3547" spans="1:54" ht="30" x14ac:dyDescent="0.25">
      <c r="A3547" s="6">
        <v>3544</v>
      </c>
      <c r="B3547" s="6" t="s">
        <v>1056</v>
      </c>
      <c r="C3547" s="6" t="s">
        <v>1717</v>
      </c>
      <c r="D3547" s="6" t="s">
        <v>507</v>
      </c>
      <c r="E3547" s="6"/>
      <c r="F3547" s="6"/>
      <c r="G3547" s="6"/>
      <c r="H3547" s="6"/>
      <c r="I3547" s="6"/>
      <c r="J3547" s="6"/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  <c r="Z3547" s="6"/>
      <c r="AA3547" s="6"/>
      <c r="AB3547" s="6" t="s">
        <v>18192</v>
      </c>
      <c r="AC3547" s="6"/>
      <c r="AD3547" s="6" t="s">
        <v>480</v>
      </c>
      <c r="AE3547" s="26" t="s">
        <v>17499</v>
      </c>
      <c r="AF3547" s="6"/>
      <c r="AG3547" s="7">
        <v>45429</v>
      </c>
      <c r="AH3547" s="6"/>
      <c r="AI3547" s="6"/>
      <c r="AJ3547" s="6"/>
      <c r="AK3547" s="6">
        <v>1</v>
      </c>
      <c r="AL3547" s="27">
        <v>1</v>
      </c>
      <c r="AM3547" s="6"/>
      <c r="AN3547" s="6"/>
      <c r="AO3547" s="6"/>
      <c r="AP3547" s="6"/>
      <c r="AQ3547" s="6"/>
      <c r="AR3547" s="6"/>
      <c r="AS3547" s="32">
        <v>17</v>
      </c>
      <c r="AT3547" s="27" t="s">
        <v>49</v>
      </c>
      <c r="AU3547" s="31" t="s">
        <v>735</v>
      </c>
      <c r="AV3547" s="6" t="s">
        <v>17798</v>
      </c>
      <c r="AW3547" s="28"/>
      <c r="AX3547" s="6"/>
      <c r="AY3547" s="6"/>
      <c r="AZ3547" s="6" t="s">
        <v>50</v>
      </c>
      <c r="BA3547" s="6" t="s">
        <v>18386</v>
      </c>
      <c r="BB3547" s="29" t="s">
        <v>17981</v>
      </c>
    </row>
    <row r="3548" spans="1:54" ht="30" x14ac:dyDescent="0.25">
      <c r="A3548" s="6">
        <v>3545</v>
      </c>
      <c r="B3548" s="6" t="s">
        <v>1056</v>
      </c>
      <c r="C3548" s="6" t="s">
        <v>1717</v>
      </c>
      <c r="D3548" s="6" t="s">
        <v>507</v>
      </c>
      <c r="E3548" s="6"/>
      <c r="F3548" s="6"/>
      <c r="G3548" s="6"/>
      <c r="H3548" s="6"/>
      <c r="I3548" s="6"/>
      <c r="J3548" s="6"/>
      <c r="K3548" s="6"/>
      <c r="L3548" s="6"/>
      <c r="M3548" s="6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  <c r="Z3548" s="6"/>
      <c r="AA3548" s="6"/>
      <c r="AB3548" s="6" t="s">
        <v>18193</v>
      </c>
      <c r="AC3548" s="6"/>
      <c r="AD3548" s="6" t="s">
        <v>480</v>
      </c>
      <c r="AE3548" s="26" t="s">
        <v>17481</v>
      </c>
      <c r="AF3548" s="6"/>
      <c r="AG3548" s="7">
        <v>45429</v>
      </c>
      <c r="AH3548" s="6"/>
      <c r="AI3548" s="6"/>
      <c r="AJ3548" s="6"/>
      <c r="AK3548" s="6">
        <v>1</v>
      </c>
      <c r="AL3548" s="27">
        <v>1</v>
      </c>
      <c r="AM3548" s="6"/>
      <c r="AN3548" s="6"/>
      <c r="AO3548" s="6"/>
      <c r="AP3548" s="6"/>
      <c r="AQ3548" s="6"/>
      <c r="AR3548" s="6"/>
      <c r="AS3548" s="32">
        <v>17</v>
      </c>
      <c r="AT3548" s="27" t="s">
        <v>49</v>
      </c>
      <c r="AU3548" s="31" t="s">
        <v>735</v>
      </c>
      <c r="AV3548" s="6" t="s">
        <v>17799</v>
      </c>
      <c r="AW3548" s="28"/>
      <c r="AX3548" s="6"/>
      <c r="AY3548" s="6"/>
      <c r="AZ3548" s="6" t="s">
        <v>50</v>
      </c>
      <c r="BA3548" s="6" t="s">
        <v>18387</v>
      </c>
      <c r="BB3548" s="29" t="s">
        <v>17982</v>
      </c>
    </row>
    <row r="3549" spans="1:54" ht="30" x14ac:dyDescent="0.25">
      <c r="A3549" s="6">
        <v>3546</v>
      </c>
      <c r="B3549" s="6" t="s">
        <v>1056</v>
      </c>
      <c r="C3549" s="6" t="s">
        <v>1717</v>
      </c>
      <c r="D3549" s="6" t="s">
        <v>507</v>
      </c>
      <c r="E3549" s="6"/>
      <c r="F3549" s="6"/>
      <c r="G3549" s="6"/>
      <c r="H3549" s="6"/>
      <c r="I3549" s="6"/>
      <c r="J3549" s="6"/>
      <c r="K3549" s="6"/>
      <c r="L3549" s="6"/>
      <c r="M3549" s="6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  <c r="Z3549" s="6"/>
      <c r="AA3549" s="6"/>
      <c r="AB3549" s="6" t="s">
        <v>18194</v>
      </c>
      <c r="AC3549" s="6"/>
      <c r="AD3549" s="6" t="s">
        <v>480</v>
      </c>
      <c r="AE3549" s="26" t="s">
        <v>17495</v>
      </c>
      <c r="AF3549" s="6"/>
      <c r="AG3549" s="7">
        <v>45428</v>
      </c>
      <c r="AH3549" s="6"/>
      <c r="AI3549" s="6"/>
      <c r="AJ3549" s="6"/>
      <c r="AK3549" s="6">
        <v>1</v>
      </c>
      <c r="AL3549" s="27">
        <v>1</v>
      </c>
      <c r="AM3549" s="6"/>
      <c r="AN3549" s="6"/>
      <c r="AO3549" s="6"/>
      <c r="AP3549" s="6"/>
      <c r="AQ3549" s="6"/>
      <c r="AR3549" s="6"/>
      <c r="AS3549" s="32">
        <v>17</v>
      </c>
      <c r="AT3549" s="27" t="s">
        <v>49</v>
      </c>
      <c r="AU3549" s="31" t="s">
        <v>735</v>
      </c>
      <c r="AV3549" s="6" t="s">
        <v>17800</v>
      </c>
      <c r="AW3549" s="28"/>
      <c r="AX3549" s="6"/>
      <c r="AY3549" s="6"/>
      <c r="AZ3549" s="6" t="s">
        <v>50</v>
      </c>
      <c r="BA3549" s="6" t="s">
        <v>18388</v>
      </c>
      <c r="BB3549" s="29" t="s">
        <v>17983</v>
      </c>
    </row>
    <row r="3550" spans="1:54" ht="30" x14ac:dyDescent="0.25">
      <c r="A3550" s="6">
        <v>3547</v>
      </c>
      <c r="B3550" s="6" t="s">
        <v>1056</v>
      </c>
      <c r="C3550" s="6" t="s">
        <v>1717</v>
      </c>
      <c r="D3550" s="6" t="s">
        <v>507</v>
      </c>
      <c r="E3550" s="6"/>
      <c r="F3550" s="6"/>
      <c r="G3550" s="6"/>
      <c r="H3550" s="6"/>
      <c r="I3550" s="6"/>
      <c r="J3550" s="6"/>
      <c r="K3550" s="6"/>
      <c r="L3550" s="6"/>
      <c r="M3550" s="6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  <c r="Z3550" s="6"/>
      <c r="AA3550" s="6"/>
      <c r="AB3550" s="6" t="s">
        <v>18195</v>
      </c>
      <c r="AC3550" s="6"/>
      <c r="AD3550" s="6" t="s">
        <v>480</v>
      </c>
      <c r="AE3550" s="26" t="s">
        <v>17503</v>
      </c>
      <c r="AF3550" s="6"/>
      <c r="AG3550" s="7">
        <v>45426</v>
      </c>
      <c r="AH3550" s="6"/>
      <c r="AI3550" s="6"/>
      <c r="AJ3550" s="6"/>
      <c r="AK3550" s="6">
        <v>1</v>
      </c>
      <c r="AL3550" s="27">
        <v>1</v>
      </c>
      <c r="AM3550" s="6"/>
      <c r="AN3550" s="6"/>
      <c r="AO3550" s="6"/>
      <c r="AP3550" s="6"/>
      <c r="AQ3550" s="6"/>
      <c r="AR3550" s="6"/>
      <c r="AS3550" s="32">
        <v>17</v>
      </c>
      <c r="AT3550" s="27" t="s">
        <v>49</v>
      </c>
      <c r="AU3550" s="31" t="s">
        <v>735</v>
      </c>
      <c r="AV3550" s="6" t="s">
        <v>17801</v>
      </c>
      <c r="AW3550" s="28"/>
      <c r="AX3550" s="6"/>
      <c r="AY3550" s="6"/>
      <c r="AZ3550" s="6" t="s">
        <v>50</v>
      </c>
      <c r="BA3550" s="6" t="s">
        <v>18389</v>
      </c>
      <c r="BB3550" s="29" t="s">
        <v>17984</v>
      </c>
    </row>
    <row r="3551" spans="1:54" ht="30" x14ac:dyDescent="0.25">
      <c r="A3551" s="6">
        <v>3548</v>
      </c>
      <c r="B3551" s="6" t="s">
        <v>1056</v>
      </c>
      <c r="C3551" s="6" t="s">
        <v>1717</v>
      </c>
      <c r="D3551" s="6" t="s">
        <v>507</v>
      </c>
      <c r="E3551" s="6"/>
      <c r="F3551" s="6"/>
      <c r="G3551" s="6"/>
      <c r="H3551" s="6"/>
      <c r="I3551" s="6"/>
      <c r="J3551" s="6"/>
      <c r="K3551" s="6"/>
      <c r="L3551" s="6"/>
      <c r="M3551" s="6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  <c r="Z3551" s="6"/>
      <c r="AA3551" s="6"/>
      <c r="AB3551" s="6" t="s">
        <v>18196</v>
      </c>
      <c r="AC3551" s="6"/>
      <c r="AD3551" s="6" t="s">
        <v>480</v>
      </c>
      <c r="AE3551" s="26" t="s">
        <v>17486</v>
      </c>
      <c r="AF3551" s="6"/>
      <c r="AG3551" s="7">
        <v>45426</v>
      </c>
      <c r="AH3551" s="6"/>
      <c r="AI3551" s="6"/>
      <c r="AJ3551" s="6"/>
      <c r="AK3551" s="6">
        <v>1</v>
      </c>
      <c r="AL3551" s="27">
        <v>1</v>
      </c>
      <c r="AM3551" s="6"/>
      <c r="AN3551" s="6"/>
      <c r="AO3551" s="6"/>
      <c r="AP3551" s="6"/>
      <c r="AQ3551" s="6"/>
      <c r="AR3551" s="6"/>
      <c r="AS3551" s="32">
        <v>17</v>
      </c>
      <c r="AT3551" s="27" t="s">
        <v>49</v>
      </c>
      <c r="AU3551" s="31" t="s">
        <v>735</v>
      </c>
      <c r="AV3551" s="6" t="s">
        <v>17802</v>
      </c>
      <c r="AW3551" s="28"/>
      <c r="AX3551" s="6"/>
      <c r="AY3551" s="6"/>
      <c r="AZ3551" s="6" t="s">
        <v>50</v>
      </c>
      <c r="BA3551" s="6" t="s">
        <v>18390</v>
      </c>
      <c r="BB3551" s="29" t="s">
        <v>17985</v>
      </c>
    </row>
    <row r="3552" spans="1:54" ht="30" x14ac:dyDescent="0.25">
      <c r="A3552" s="6">
        <v>3549</v>
      </c>
      <c r="B3552" s="6" t="s">
        <v>1056</v>
      </c>
      <c r="C3552" s="6" t="s">
        <v>1717</v>
      </c>
      <c r="D3552" s="6" t="s">
        <v>507</v>
      </c>
      <c r="E3552" s="6"/>
      <c r="F3552" s="6"/>
      <c r="G3552" s="6"/>
      <c r="H3552" s="6"/>
      <c r="I3552" s="6"/>
      <c r="J3552" s="6"/>
      <c r="K3552" s="6"/>
      <c r="L3552" s="6"/>
      <c r="M3552" s="6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  <c r="Z3552" s="6"/>
      <c r="AA3552" s="6"/>
      <c r="AB3552" s="6" t="s">
        <v>18197</v>
      </c>
      <c r="AC3552" s="6"/>
      <c r="AD3552" s="6" t="s">
        <v>480</v>
      </c>
      <c r="AE3552" s="26" t="s">
        <v>17469</v>
      </c>
      <c r="AF3552" s="6"/>
      <c r="AG3552" s="7">
        <v>45428</v>
      </c>
      <c r="AH3552" s="6"/>
      <c r="AI3552" s="6"/>
      <c r="AJ3552" s="6"/>
      <c r="AK3552" s="6">
        <v>1</v>
      </c>
      <c r="AL3552" s="27">
        <v>1</v>
      </c>
      <c r="AM3552" s="6"/>
      <c r="AN3552" s="6"/>
      <c r="AO3552" s="6"/>
      <c r="AP3552" s="6"/>
      <c r="AQ3552" s="6"/>
      <c r="AR3552" s="6"/>
      <c r="AS3552" s="32">
        <v>17</v>
      </c>
      <c r="AT3552" s="27" t="s">
        <v>49</v>
      </c>
      <c r="AU3552" s="31" t="s">
        <v>735</v>
      </c>
      <c r="AV3552" s="6" t="s">
        <v>17803</v>
      </c>
      <c r="AW3552" s="28"/>
      <c r="AX3552" s="6"/>
      <c r="AY3552" s="6"/>
      <c r="AZ3552" s="6" t="s">
        <v>50</v>
      </c>
      <c r="BA3552" s="6" t="s">
        <v>18391</v>
      </c>
      <c r="BB3552" s="29" t="s">
        <v>17986</v>
      </c>
    </row>
    <row r="3553" spans="1:54" ht="45" x14ac:dyDescent="0.25">
      <c r="A3553" s="6">
        <v>3550</v>
      </c>
      <c r="B3553" s="6" t="s">
        <v>1056</v>
      </c>
      <c r="C3553" s="6" t="s">
        <v>5086</v>
      </c>
      <c r="D3553" s="6" t="s">
        <v>507</v>
      </c>
      <c r="E3553" s="6"/>
      <c r="F3553" s="6"/>
      <c r="G3553" s="6"/>
      <c r="H3553" s="6"/>
      <c r="I3553" s="6"/>
      <c r="J3553" s="6"/>
      <c r="K3553" s="6"/>
      <c r="L3553" s="6"/>
      <c r="M3553" s="6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  <c r="Z3553" s="6"/>
      <c r="AA3553" s="6"/>
      <c r="AB3553" s="6" t="s">
        <v>18198</v>
      </c>
      <c r="AC3553" s="6"/>
      <c r="AD3553" s="6" t="s">
        <v>480</v>
      </c>
      <c r="AE3553" s="26" t="s">
        <v>17455</v>
      </c>
      <c r="AF3553" s="6"/>
      <c r="AG3553" s="7">
        <v>45429</v>
      </c>
      <c r="AH3553" s="6"/>
      <c r="AI3553" s="6"/>
      <c r="AJ3553" s="6"/>
      <c r="AK3553" s="6">
        <v>1</v>
      </c>
      <c r="AL3553" s="27">
        <v>1</v>
      </c>
      <c r="AM3553" s="6"/>
      <c r="AN3553" s="6"/>
      <c r="AO3553" s="6"/>
      <c r="AP3553" s="6"/>
      <c r="AQ3553" s="6"/>
      <c r="AR3553" s="6"/>
      <c r="AS3553" s="32">
        <v>17</v>
      </c>
      <c r="AT3553" s="27" t="s">
        <v>49</v>
      </c>
      <c r="AU3553" s="31" t="s">
        <v>735</v>
      </c>
      <c r="AV3553" s="6" t="s">
        <v>17804</v>
      </c>
      <c r="AW3553" s="28"/>
      <c r="AX3553" s="6"/>
      <c r="AY3553" s="6"/>
      <c r="AZ3553" s="6" t="s">
        <v>50</v>
      </c>
      <c r="BA3553" s="6" t="s">
        <v>18392</v>
      </c>
      <c r="BB3553" s="29" t="s">
        <v>18042</v>
      </c>
    </row>
    <row r="3554" spans="1:54" ht="30" x14ac:dyDescent="0.25">
      <c r="A3554" s="6">
        <v>3551</v>
      </c>
      <c r="B3554" s="6" t="s">
        <v>1056</v>
      </c>
      <c r="C3554" s="6" t="s">
        <v>1717</v>
      </c>
      <c r="D3554" s="6" t="s">
        <v>507</v>
      </c>
      <c r="E3554" s="6"/>
      <c r="F3554" s="6"/>
      <c r="G3554" s="6"/>
      <c r="H3554" s="6"/>
      <c r="I3554" s="6"/>
      <c r="J3554" s="6"/>
      <c r="K3554" s="6"/>
      <c r="L3554" s="6"/>
      <c r="M3554" s="6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  <c r="Z3554" s="6"/>
      <c r="AA3554" s="6"/>
      <c r="AB3554" s="6" t="s">
        <v>18199</v>
      </c>
      <c r="AC3554" s="6"/>
      <c r="AD3554" s="6" t="s">
        <v>480</v>
      </c>
      <c r="AE3554" s="26" t="s">
        <v>17515</v>
      </c>
      <c r="AF3554" s="6"/>
      <c r="AG3554" s="7">
        <v>45426</v>
      </c>
      <c r="AH3554" s="6"/>
      <c r="AI3554" s="6"/>
      <c r="AJ3554" s="6"/>
      <c r="AK3554" s="6">
        <v>1</v>
      </c>
      <c r="AL3554" s="27">
        <v>1</v>
      </c>
      <c r="AM3554" s="6"/>
      <c r="AN3554" s="6"/>
      <c r="AO3554" s="6"/>
      <c r="AP3554" s="6"/>
      <c r="AQ3554" s="6"/>
      <c r="AR3554" s="6"/>
      <c r="AS3554" s="32">
        <v>17</v>
      </c>
      <c r="AT3554" s="27" t="s">
        <v>49</v>
      </c>
      <c r="AU3554" s="31" t="s">
        <v>735</v>
      </c>
      <c r="AV3554" s="6" t="s">
        <v>17805</v>
      </c>
      <c r="AW3554" s="28"/>
      <c r="AX3554" s="6"/>
      <c r="AY3554" s="6"/>
      <c r="AZ3554" s="6" t="s">
        <v>50</v>
      </c>
      <c r="BA3554" s="6" t="s">
        <v>18393</v>
      </c>
      <c r="BB3554" s="29" t="s">
        <v>17987</v>
      </c>
    </row>
    <row r="3555" spans="1:54" ht="45" x14ac:dyDescent="0.25">
      <c r="A3555" s="6">
        <v>3552</v>
      </c>
      <c r="B3555" s="6" t="s">
        <v>1056</v>
      </c>
      <c r="C3555" s="6" t="s">
        <v>1717</v>
      </c>
      <c r="D3555" s="6" t="s">
        <v>507</v>
      </c>
      <c r="E3555" s="6"/>
      <c r="F3555" s="6"/>
      <c r="G3555" s="6"/>
      <c r="H3555" s="6"/>
      <c r="I3555" s="6"/>
      <c r="J3555" s="6"/>
      <c r="K3555" s="6"/>
      <c r="L3555" s="6"/>
      <c r="M3555" s="6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  <c r="Z3555" s="6"/>
      <c r="AA3555" s="6"/>
      <c r="AB3555" s="6" t="s">
        <v>18200</v>
      </c>
      <c r="AC3555" s="6"/>
      <c r="AD3555" s="6" t="s">
        <v>480</v>
      </c>
      <c r="AE3555" s="26" t="s">
        <v>17517</v>
      </c>
      <c r="AF3555" s="6"/>
      <c r="AG3555" s="7">
        <v>45426</v>
      </c>
      <c r="AH3555" s="6"/>
      <c r="AI3555" s="6"/>
      <c r="AJ3555" s="6"/>
      <c r="AK3555" s="6">
        <v>1</v>
      </c>
      <c r="AL3555" s="27">
        <v>1</v>
      </c>
      <c r="AM3555" s="6"/>
      <c r="AN3555" s="6"/>
      <c r="AO3555" s="6"/>
      <c r="AP3555" s="6"/>
      <c r="AQ3555" s="6"/>
      <c r="AR3555" s="6"/>
      <c r="AS3555" s="32">
        <v>17</v>
      </c>
      <c r="AT3555" s="27" t="s">
        <v>49</v>
      </c>
      <c r="AU3555" s="31" t="s">
        <v>735</v>
      </c>
      <c r="AV3555" s="6" t="s">
        <v>17806</v>
      </c>
      <c r="AW3555" s="28"/>
      <c r="AX3555" s="6"/>
      <c r="AY3555" s="6"/>
      <c r="AZ3555" s="6" t="s">
        <v>50</v>
      </c>
      <c r="BA3555" s="6" t="s">
        <v>18394</v>
      </c>
      <c r="BB3555" s="29" t="s">
        <v>17988</v>
      </c>
    </row>
    <row r="3556" spans="1:54" ht="30" x14ac:dyDescent="0.25">
      <c r="A3556" s="6">
        <v>3553</v>
      </c>
      <c r="B3556" s="6" t="s">
        <v>1092</v>
      </c>
      <c r="C3556" s="6" t="s">
        <v>1336</v>
      </c>
      <c r="D3556" s="6" t="s">
        <v>507</v>
      </c>
      <c r="E3556" s="6"/>
      <c r="F3556" s="6"/>
      <c r="G3556" s="6"/>
      <c r="H3556" s="6"/>
      <c r="I3556" s="6"/>
      <c r="J3556" s="6"/>
      <c r="K3556" s="6"/>
      <c r="L3556" s="6"/>
      <c r="M3556" s="6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  <c r="Z3556" s="6"/>
      <c r="AA3556" s="6"/>
      <c r="AB3556" s="6" t="s">
        <v>18201</v>
      </c>
      <c r="AC3556" s="6"/>
      <c r="AD3556" s="6" t="s">
        <v>480</v>
      </c>
      <c r="AE3556" s="26" t="s">
        <v>17595</v>
      </c>
      <c r="AF3556" s="6"/>
      <c r="AG3556" s="7">
        <v>45419</v>
      </c>
      <c r="AH3556" s="6"/>
      <c r="AI3556" s="6"/>
      <c r="AJ3556" s="6"/>
      <c r="AK3556" s="6">
        <v>1</v>
      </c>
      <c r="AL3556" s="27">
        <v>1</v>
      </c>
      <c r="AM3556" s="6"/>
      <c r="AN3556" s="6"/>
      <c r="AO3556" s="6"/>
      <c r="AP3556" s="6"/>
      <c r="AQ3556" s="6"/>
      <c r="AR3556" s="6"/>
      <c r="AS3556" s="32">
        <v>17</v>
      </c>
      <c r="AT3556" s="27" t="s">
        <v>49</v>
      </c>
      <c r="AU3556" s="31" t="s">
        <v>735</v>
      </c>
      <c r="AV3556" s="6" t="s">
        <v>17807</v>
      </c>
      <c r="AW3556" s="28"/>
      <c r="AX3556" s="6"/>
      <c r="AY3556" s="6"/>
      <c r="AZ3556" s="6" t="s">
        <v>50</v>
      </c>
      <c r="BA3556" s="6" t="s">
        <v>18395</v>
      </c>
      <c r="BB3556" s="29" t="s">
        <v>17989</v>
      </c>
    </row>
    <row r="3557" spans="1:54" ht="45" x14ac:dyDescent="0.25">
      <c r="A3557" s="6">
        <v>3554</v>
      </c>
      <c r="B3557" s="6" t="s">
        <v>1056</v>
      </c>
      <c r="C3557" s="6" t="s">
        <v>1717</v>
      </c>
      <c r="D3557" s="6" t="s">
        <v>507</v>
      </c>
      <c r="E3557" s="6"/>
      <c r="F3557" s="6"/>
      <c r="G3557" s="6"/>
      <c r="H3557" s="6"/>
      <c r="I3557" s="6"/>
      <c r="J3557" s="6"/>
      <c r="K3557" s="6"/>
      <c r="L3557" s="6"/>
      <c r="M3557" s="6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  <c r="Z3557" s="6"/>
      <c r="AA3557" s="6"/>
      <c r="AB3557" s="6" t="s">
        <v>18202</v>
      </c>
      <c r="AC3557" s="6"/>
      <c r="AD3557" s="6" t="s">
        <v>480</v>
      </c>
      <c r="AE3557" s="26" t="s">
        <v>17494</v>
      </c>
      <c r="AF3557" s="6"/>
      <c r="AG3557" s="7">
        <v>45429</v>
      </c>
      <c r="AH3557" s="6"/>
      <c r="AI3557" s="6"/>
      <c r="AJ3557" s="6"/>
      <c r="AK3557" s="6">
        <v>1</v>
      </c>
      <c r="AL3557" s="27">
        <v>1</v>
      </c>
      <c r="AM3557" s="6"/>
      <c r="AN3557" s="6"/>
      <c r="AO3557" s="6"/>
      <c r="AP3557" s="6"/>
      <c r="AQ3557" s="6"/>
      <c r="AR3557" s="6"/>
      <c r="AS3557" s="32">
        <v>17</v>
      </c>
      <c r="AT3557" s="27" t="s">
        <v>49</v>
      </c>
      <c r="AU3557" s="31" t="s">
        <v>735</v>
      </c>
      <c r="AV3557" s="6" t="s">
        <v>17808</v>
      </c>
      <c r="AW3557" s="28"/>
      <c r="AX3557" s="6"/>
      <c r="AY3557" s="6"/>
      <c r="AZ3557" s="6" t="s">
        <v>50</v>
      </c>
      <c r="BA3557" s="6" t="s">
        <v>18396</v>
      </c>
      <c r="BB3557" s="29" t="s">
        <v>18054</v>
      </c>
    </row>
    <row r="3558" spans="1:54" ht="30" x14ac:dyDescent="0.25">
      <c r="A3558" s="6">
        <v>3555</v>
      </c>
      <c r="B3558" s="6" t="s">
        <v>1056</v>
      </c>
      <c r="C3558" s="6" t="s">
        <v>1717</v>
      </c>
      <c r="D3558" s="6" t="s">
        <v>507</v>
      </c>
      <c r="E3558" s="6"/>
      <c r="F3558" s="6"/>
      <c r="G3558" s="6"/>
      <c r="H3558" s="6"/>
      <c r="I3558" s="6"/>
      <c r="J3558" s="6"/>
      <c r="K3558" s="6"/>
      <c r="L3558" s="6"/>
      <c r="M3558" s="6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  <c r="Z3558" s="6"/>
      <c r="AA3558" s="6"/>
      <c r="AB3558" s="6" t="s">
        <v>18203</v>
      </c>
      <c r="AC3558" s="6"/>
      <c r="AD3558" s="6" t="s">
        <v>480</v>
      </c>
      <c r="AE3558" s="26" t="s">
        <v>17465</v>
      </c>
      <c r="AF3558" s="6"/>
      <c r="AG3558" s="7">
        <v>45429</v>
      </c>
      <c r="AH3558" s="6"/>
      <c r="AI3558" s="6"/>
      <c r="AJ3558" s="6"/>
      <c r="AK3558" s="6">
        <v>1</v>
      </c>
      <c r="AL3558" s="27">
        <v>1</v>
      </c>
      <c r="AM3558" s="6"/>
      <c r="AN3558" s="6"/>
      <c r="AO3558" s="6"/>
      <c r="AP3558" s="6"/>
      <c r="AQ3558" s="6"/>
      <c r="AR3558" s="6"/>
      <c r="AS3558" s="32">
        <v>17</v>
      </c>
      <c r="AT3558" s="27" t="s">
        <v>49</v>
      </c>
      <c r="AU3558" s="31" t="s">
        <v>735</v>
      </c>
      <c r="AV3558" s="6" t="s">
        <v>17809</v>
      </c>
      <c r="AW3558" s="28"/>
      <c r="AX3558" s="6"/>
      <c r="AY3558" s="6"/>
      <c r="AZ3558" s="6" t="s">
        <v>50</v>
      </c>
      <c r="BA3558" s="6" t="s">
        <v>18397</v>
      </c>
      <c r="BB3558" s="29" t="s">
        <v>18043</v>
      </c>
    </row>
    <row r="3559" spans="1:54" ht="45" x14ac:dyDescent="0.25">
      <c r="A3559" s="6">
        <v>3556</v>
      </c>
      <c r="B3559" s="6" t="s">
        <v>1056</v>
      </c>
      <c r="C3559" s="6" t="s">
        <v>1717</v>
      </c>
      <c r="D3559" s="6" t="s">
        <v>507</v>
      </c>
      <c r="E3559" s="6"/>
      <c r="F3559" s="6"/>
      <c r="G3559" s="6"/>
      <c r="H3559" s="6"/>
      <c r="I3559" s="6"/>
      <c r="J3559" s="6"/>
      <c r="K3559" s="6"/>
      <c r="L3559" s="6"/>
      <c r="M3559" s="6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  <c r="Z3559" s="6"/>
      <c r="AA3559" s="6"/>
      <c r="AB3559" s="6" t="s">
        <v>18204</v>
      </c>
      <c r="AC3559" s="6"/>
      <c r="AD3559" s="6" t="s">
        <v>480</v>
      </c>
      <c r="AE3559" s="26" t="s">
        <v>17487</v>
      </c>
      <c r="AF3559" s="6"/>
      <c r="AG3559" s="7">
        <v>45429</v>
      </c>
      <c r="AH3559" s="6"/>
      <c r="AI3559" s="6"/>
      <c r="AJ3559" s="6"/>
      <c r="AK3559" s="6">
        <v>1</v>
      </c>
      <c r="AL3559" s="27">
        <v>1</v>
      </c>
      <c r="AM3559" s="6"/>
      <c r="AN3559" s="6"/>
      <c r="AO3559" s="6"/>
      <c r="AP3559" s="6"/>
      <c r="AQ3559" s="6"/>
      <c r="AR3559" s="6"/>
      <c r="AS3559" s="32">
        <v>17</v>
      </c>
      <c r="AT3559" s="27" t="s">
        <v>49</v>
      </c>
      <c r="AU3559" s="31" t="s">
        <v>735</v>
      </c>
      <c r="AV3559" s="6" t="s">
        <v>17810</v>
      </c>
      <c r="AW3559" s="28"/>
      <c r="AX3559" s="6"/>
      <c r="AY3559" s="6"/>
      <c r="AZ3559" s="6" t="s">
        <v>50</v>
      </c>
      <c r="BA3559" s="6" t="s">
        <v>18398</v>
      </c>
      <c r="BB3559" s="29" t="s">
        <v>18044</v>
      </c>
    </row>
    <row r="3560" spans="1:54" ht="45" x14ac:dyDescent="0.25">
      <c r="A3560" s="6">
        <v>3557</v>
      </c>
      <c r="B3560" s="6" t="s">
        <v>1056</v>
      </c>
      <c r="C3560" s="6" t="s">
        <v>1717</v>
      </c>
      <c r="D3560" s="6" t="s">
        <v>507</v>
      </c>
      <c r="E3560" s="6"/>
      <c r="F3560" s="6"/>
      <c r="G3560" s="6"/>
      <c r="H3560" s="6"/>
      <c r="I3560" s="6"/>
      <c r="J3560" s="6"/>
      <c r="K3560" s="6"/>
      <c r="L3560" s="6"/>
      <c r="M3560" s="6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  <c r="Z3560" s="6"/>
      <c r="AA3560" s="6"/>
      <c r="AB3560" s="6" t="s">
        <v>18205</v>
      </c>
      <c r="AC3560" s="6"/>
      <c r="AD3560" s="6" t="s">
        <v>480</v>
      </c>
      <c r="AE3560" s="26" t="s">
        <v>17466</v>
      </c>
      <c r="AF3560" s="6"/>
      <c r="AG3560" s="7">
        <v>45427</v>
      </c>
      <c r="AH3560" s="6"/>
      <c r="AI3560" s="6"/>
      <c r="AJ3560" s="6"/>
      <c r="AK3560" s="6">
        <v>1</v>
      </c>
      <c r="AL3560" s="27">
        <v>1</v>
      </c>
      <c r="AM3560" s="6"/>
      <c r="AN3560" s="6"/>
      <c r="AO3560" s="6"/>
      <c r="AP3560" s="6"/>
      <c r="AQ3560" s="6"/>
      <c r="AR3560" s="6"/>
      <c r="AS3560" s="32">
        <v>17</v>
      </c>
      <c r="AT3560" s="27" t="s">
        <v>49</v>
      </c>
      <c r="AU3560" s="31" t="s">
        <v>735</v>
      </c>
      <c r="AV3560" s="6" t="s">
        <v>17811</v>
      </c>
      <c r="AW3560" s="28"/>
      <c r="AX3560" s="6"/>
      <c r="AY3560" s="6"/>
      <c r="AZ3560" s="6" t="s">
        <v>50</v>
      </c>
      <c r="BA3560" s="6" t="s">
        <v>18399</v>
      </c>
      <c r="BB3560" s="29" t="s">
        <v>18045</v>
      </c>
    </row>
    <row r="3561" spans="1:54" ht="30" x14ac:dyDescent="0.25">
      <c r="A3561" s="6">
        <v>3558</v>
      </c>
      <c r="B3561" s="6" t="s">
        <v>1056</v>
      </c>
      <c r="C3561" s="6" t="s">
        <v>1717</v>
      </c>
      <c r="D3561" s="6" t="s">
        <v>507</v>
      </c>
      <c r="E3561" s="6"/>
      <c r="F3561" s="6"/>
      <c r="G3561" s="6"/>
      <c r="H3561" s="6"/>
      <c r="I3561" s="6"/>
      <c r="J3561" s="6"/>
      <c r="K3561" s="6"/>
      <c r="L3561" s="6"/>
      <c r="M3561" s="6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  <c r="Z3561" s="6"/>
      <c r="AA3561" s="6"/>
      <c r="AB3561" s="6" t="s">
        <v>18206</v>
      </c>
      <c r="AC3561" s="6"/>
      <c r="AD3561" s="6" t="s">
        <v>480</v>
      </c>
      <c r="AE3561" s="26" t="s">
        <v>17480</v>
      </c>
      <c r="AF3561" s="6"/>
      <c r="AG3561" s="7">
        <v>45426</v>
      </c>
      <c r="AH3561" s="6"/>
      <c r="AI3561" s="6"/>
      <c r="AJ3561" s="6"/>
      <c r="AK3561" s="6">
        <v>1</v>
      </c>
      <c r="AL3561" s="27">
        <v>1</v>
      </c>
      <c r="AM3561" s="6"/>
      <c r="AN3561" s="6"/>
      <c r="AO3561" s="6"/>
      <c r="AP3561" s="6"/>
      <c r="AQ3561" s="6"/>
      <c r="AR3561" s="6"/>
      <c r="AS3561" s="32">
        <v>17</v>
      </c>
      <c r="AT3561" s="27" t="s">
        <v>49</v>
      </c>
      <c r="AU3561" s="31" t="s">
        <v>735</v>
      </c>
      <c r="AV3561" s="6" t="s">
        <v>17812</v>
      </c>
      <c r="AW3561" s="28"/>
      <c r="AX3561" s="6"/>
      <c r="AY3561" s="6"/>
      <c r="AZ3561" s="6" t="s">
        <v>50</v>
      </c>
      <c r="BA3561" s="6" t="s">
        <v>18400</v>
      </c>
      <c r="BB3561" s="29" t="s">
        <v>17990</v>
      </c>
    </row>
    <row r="3562" spans="1:54" x14ac:dyDescent="0.25">
      <c r="A3562" s="6">
        <v>3559</v>
      </c>
      <c r="B3562" s="6" t="s">
        <v>509</v>
      </c>
      <c r="C3562" s="6" t="s">
        <v>952</v>
      </c>
      <c r="D3562" s="6" t="s">
        <v>545</v>
      </c>
      <c r="E3562" s="6"/>
      <c r="F3562" s="6"/>
      <c r="G3562" s="6"/>
      <c r="H3562" s="6"/>
      <c r="I3562" s="6"/>
      <c r="J3562" s="6"/>
      <c r="K3562" s="6"/>
      <c r="L3562" s="6"/>
      <c r="M3562" s="6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  <c r="Z3562" s="6"/>
      <c r="AA3562" s="6"/>
      <c r="AB3562" s="6" t="s">
        <v>18207</v>
      </c>
      <c r="AC3562" s="6"/>
      <c r="AD3562" s="6" t="s">
        <v>480</v>
      </c>
      <c r="AE3562" s="26" t="s">
        <v>17549</v>
      </c>
      <c r="AF3562" s="6"/>
      <c r="AG3562" s="7">
        <v>45427</v>
      </c>
      <c r="AH3562" s="6"/>
      <c r="AI3562" s="6"/>
      <c r="AJ3562" s="6"/>
      <c r="AK3562" s="6">
        <v>1</v>
      </c>
      <c r="AL3562" s="27">
        <v>1</v>
      </c>
      <c r="AM3562" s="6"/>
      <c r="AN3562" s="6"/>
      <c r="AO3562" s="6"/>
      <c r="AP3562" s="6"/>
      <c r="AQ3562" s="6"/>
      <c r="AR3562" s="6"/>
      <c r="AS3562" s="32">
        <v>17</v>
      </c>
      <c r="AT3562" s="27" t="s">
        <v>49</v>
      </c>
      <c r="AU3562" s="31" t="s">
        <v>735</v>
      </c>
      <c r="AV3562" s="6" t="s">
        <v>17813</v>
      </c>
      <c r="AW3562" s="28"/>
      <c r="AX3562" s="6"/>
      <c r="AY3562" s="6"/>
      <c r="AZ3562" s="6" t="s">
        <v>50</v>
      </c>
      <c r="BA3562" s="6" t="s">
        <v>18401</v>
      </c>
      <c r="BB3562" s="29" t="s">
        <v>17991</v>
      </c>
    </row>
    <row r="3563" spans="1:54" ht="30" x14ac:dyDescent="0.25">
      <c r="A3563" s="6">
        <v>3560</v>
      </c>
      <c r="B3563" s="6" t="s">
        <v>1056</v>
      </c>
      <c r="C3563" s="6" t="s">
        <v>1717</v>
      </c>
      <c r="D3563" s="6" t="s">
        <v>507</v>
      </c>
      <c r="E3563" s="6"/>
      <c r="F3563" s="6"/>
      <c r="G3563" s="6"/>
      <c r="H3563" s="6"/>
      <c r="I3563" s="6"/>
      <c r="J3563" s="6"/>
      <c r="K3563" s="6"/>
      <c r="L3563" s="6"/>
      <c r="M3563" s="6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  <c r="Z3563" s="6"/>
      <c r="AA3563" s="6"/>
      <c r="AB3563" s="6" t="s">
        <v>18208</v>
      </c>
      <c r="AC3563" s="6"/>
      <c r="AD3563" s="6" t="s">
        <v>480</v>
      </c>
      <c r="AE3563" s="26" t="s">
        <v>17484</v>
      </c>
      <c r="AF3563" s="6"/>
      <c r="AG3563" s="7">
        <v>45426</v>
      </c>
      <c r="AH3563" s="6"/>
      <c r="AI3563" s="6"/>
      <c r="AJ3563" s="6"/>
      <c r="AK3563" s="6">
        <v>1</v>
      </c>
      <c r="AL3563" s="27">
        <v>1</v>
      </c>
      <c r="AM3563" s="6"/>
      <c r="AN3563" s="6"/>
      <c r="AO3563" s="6"/>
      <c r="AP3563" s="6"/>
      <c r="AQ3563" s="6"/>
      <c r="AR3563" s="6"/>
      <c r="AS3563" s="32">
        <v>17</v>
      </c>
      <c r="AT3563" s="27" t="s">
        <v>49</v>
      </c>
      <c r="AU3563" s="31" t="s">
        <v>735</v>
      </c>
      <c r="AV3563" s="6" t="s">
        <v>17814</v>
      </c>
      <c r="AW3563" s="28"/>
      <c r="AX3563" s="6"/>
      <c r="AY3563" s="6"/>
      <c r="AZ3563" s="6" t="s">
        <v>50</v>
      </c>
      <c r="BA3563" s="6" t="s">
        <v>18402</v>
      </c>
      <c r="BB3563" s="29" t="s">
        <v>17992</v>
      </c>
    </row>
    <row r="3564" spans="1:54" ht="30" x14ac:dyDescent="0.25">
      <c r="A3564" s="6">
        <v>3561</v>
      </c>
      <c r="B3564" s="6" t="s">
        <v>1056</v>
      </c>
      <c r="C3564" s="6" t="s">
        <v>1717</v>
      </c>
      <c r="D3564" s="6" t="s">
        <v>507</v>
      </c>
      <c r="E3564" s="6"/>
      <c r="F3564" s="6"/>
      <c r="G3564" s="6"/>
      <c r="H3564" s="6"/>
      <c r="I3564" s="6"/>
      <c r="J3564" s="6"/>
      <c r="K3564" s="6"/>
      <c r="L3564" s="6"/>
      <c r="M3564" s="6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  <c r="Z3564" s="6"/>
      <c r="AA3564" s="6"/>
      <c r="AB3564" s="6" t="s">
        <v>18209</v>
      </c>
      <c r="AC3564" s="6"/>
      <c r="AD3564" s="6" t="s">
        <v>480</v>
      </c>
      <c r="AE3564" s="26" t="s">
        <v>17476</v>
      </c>
      <c r="AF3564" s="6"/>
      <c r="AG3564" s="7">
        <v>45427</v>
      </c>
      <c r="AH3564" s="6"/>
      <c r="AI3564" s="6"/>
      <c r="AJ3564" s="6"/>
      <c r="AK3564" s="6">
        <v>1</v>
      </c>
      <c r="AL3564" s="27">
        <v>1</v>
      </c>
      <c r="AM3564" s="6"/>
      <c r="AN3564" s="6"/>
      <c r="AO3564" s="6"/>
      <c r="AP3564" s="6"/>
      <c r="AQ3564" s="6"/>
      <c r="AR3564" s="6"/>
      <c r="AS3564" s="32">
        <v>17</v>
      </c>
      <c r="AT3564" s="27" t="s">
        <v>49</v>
      </c>
      <c r="AU3564" s="31" t="s">
        <v>735</v>
      </c>
      <c r="AV3564" s="6" t="s">
        <v>17815</v>
      </c>
      <c r="AW3564" s="28"/>
      <c r="AX3564" s="6"/>
      <c r="AY3564" s="6"/>
      <c r="AZ3564" s="6" t="s">
        <v>50</v>
      </c>
      <c r="BA3564" s="6" t="s">
        <v>18403</v>
      </c>
      <c r="BB3564" s="29" t="s">
        <v>17993</v>
      </c>
    </row>
    <row r="3565" spans="1:54" ht="30" x14ac:dyDescent="0.25">
      <c r="A3565" s="6">
        <v>3562</v>
      </c>
      <c r="B3565" s="6" t="s">
        <v>1056</v>
      </c>
      <c r="C3565" s="6" t="s">
        <v>1717</v>
      </c>
      <c r="D3565" s="6" t="s">
        <v>507</v>
      </c>
      <c r="E3565" s="6"/>
      <c r="F3565" s="6"/>
      <c r="G3565" s="6"/>
      <c r="H3565" s="6"/>
      <c r="I3565" s="6"/>
      <c r="J3565" s="6"/>
      <c r="K3565" s="6"/>
      <c r="L3565" s="6"/>
      <c r="M3565" s="6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  <c r="Z3565" s="6"/>
      <c r="AA3565" s="6"/>
      <c r="AB3565" s="6" t="s">
        <v>18210</v>
      </c>
      <c r="AC3565" s="6"/>
      <c r="AD3565" s="6" t="s">
        <v>480</v>
      </c>
      <c r="AE3565" s="26" t="s">
        <v>17489</v>
      </c>
      <c r="AF3565" s="6"/>
      <c r="AG3565" s="7">
        <v>45426</v>
      </c>
      <c r="AH3565" s="6"/>
      <c r="AI3565" s="6"/>
      <c r="AJ3565" s="6"/>
      <c r="AK3565" s="6">
        <v>1</v>
      </c>
      <c r="AL3565" s="27">
        <v>1</v>
      </c>
      <c r="AM3565" s="6"/>
      <c r="AN3565" s="6"/>
      <c r="AO3565" s="6"/>
      <c r="AP3565" s="6"/>
      <c r="AQ3565" s="6"/>
      <c r="AR3565" s="6"/>
      <c r="AS3565" s="32">
        <v>17</v>
      </c>
      <c r="AT3565" s="27" t="s">
        <v>49</v>
      </c>
      <c r="AU3565" s="31" t="s">
        <v>735</v>
      </c>
      <c r="AV3565" s="6" t="s">
        <v>17816</v>
      </c>
      <c r="AW3565" s="28"/>
      <c r="AX3565" s="6"/>
      <c r="AY3565" s="6"/>
      <c r="AZ3565" s="6" t="s">
        <v>50</v>
      </c>
      <c r="BA3565" s="6" t="s">
        <v>18404</v>
      </c>
      <c r="BB3565" s="29" t="s">
        <v>17994</v>
      </c>
    </row>
    <row r="3566" spans="1:54" ht="30" x14ac:dyDescent="0.25">
      <c r="A3566" s="6">
        <v>3563</v>
      </c>
      <c r="B3566" s="6" t="s">
        <v>509</v>
      </c>
      <c r="C3566" s="6" t="s">
        <v>952</v>
      </c>
      <c r="D3566" s="6" t="s">
        <v>545</v>
      </c>
      <c r="E3566" s="6"/>
      <c r="F3566" s="6"/>
      <c r="G3566" s="6"/>
      <c r="H3566" s="6"/>
      <c r="I3566" s="6"/>
      <c r="J3566" s="6"/>
      <c r="K3566" s="6"/>
      <c r="L3566" s="6"/>
      <c r="M3566" s="6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  <c r="Z3566" s="6"/>
      <c r="AA3566" s="6"/>
      <c r="AB3566" s="6" t="s">
        <v>18211</v>
      </c>
      <c r="AC3566" s="6"/>
      <c r="AD3566" s="6" t="s">
        <v>480</v>
      </c>
      <c r="AE3566" s="26" t="s">
        <v>17565</v>
      </c>
      <c r="AF3566" s="6"/>
      <c r="AG3566" s="7">
        <v>45420</v>
      </c>
      <c r="AH3566" s="6"/>
      <c r="AI3566" s="6"/>
      <c r="AJ3566" s="6"/>
      <c r="AK3566" s="6">
        <v>1</v>
      </c>
      <c r="AL3566" s="27">
        <v>1</v>
      </c>
      <c r="AM3566" s="6"/>
      <c r="AN3566" s="6"/>
      <c r="AO3566" s="6"/>
      <c r="AP3566" s="6"/>
      <c r="AQ3566" s="6"/>
      <c r="AR3566" s="6"/>
      <c r="AS3566" s="32">
        <v>17</v>
      </c>
      <c r="AT3566" s="27" t="s">
        <v>49</v>
      </c>
      <c r="AU3566" s="31" t="s">
        <v>735</v>
      </c>
      <c r="AV3566" s="6" t="s">
        <v>17817</v>
      </c>
      <c r="AW3566" s="28"/>
      <c r="AX3566" s="6"/>
      <c r="AY3566" s="6"/>
      <c r="AZ3566" s="6" t="s">
        <v>50</v>
      </c>
      <c r="BA3566" s="6" t="s">
        <v>18405</v>
      </c>
      <c r="BB3566" s="29" t="s">
        <v>17995</v>
      </c>
    </row>
    <row r="3567" spans="1:54" ht="45" x14ac:dyDescent="0.25">
      <c r="A3567" s="6">
        <v>3564</v>
      </c>
      <c r="B3567" s="6" t="s">
        <v>47</v>
      </c>
      <c r="C3567" s="6" t="s">
        <v>48</v>
      </c>
      <c r="D3567" s="6" t="s">
        <v>17591</v>
      </c>
      <c r="E3567" s="6"/>
      <c r="F3567" s="6"/>
      <c r="G3567" s="6"/>
      <c r="H3567" s="6"/>
      <c r="I3567" s="6"/>
      <c r="J3567" s="6"/>
      <c r="K3567" s="6"/>
      <c r="L3567" s="6"/>
      <c r="M3567" s="6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  <c r="Z3567" s="6"/>
      <c r="AA3567" s="6"/>
      <c r="AB3567" s="6" t="s">
        <v>18212</v>
      </c>
      <c r="AC3567" s="6"/>
      <c r="AD3567" s="6" t="s">
        <v>480</v>
      </c>
      <c r="AE3567" s="26" t="s">
        <v>17592</v>
      </c>
      <c r="AF3567" s="6"/>
      <c r="AG3567" s="7">
        <v>45419</v>
      </c>
      <c r="AH3567" s="6"/>
      <c r="AI3567" s="6"/>
      <c r="AJ3567" s="6"/>
      <c r="AK3567" s="6">
        <v>1</v>
      </c>
      <c r="AL3567" s="27">
        <v>1</v>
      </c>
      <c r="AM3567" s="6"/>
      <c r="AN3567" s="6"/>
      <c r="AO3567" s="6"/>
      <c r="AP3567" s="6"/>
      <c r="AQ3567" s="6"/>
      <c r="AR3567" s="6"/>
      <c r="AS3567" s="32">
        <v>17</v>
      </c>
      <c r="AT3567" s="27" t="s">
        <v>49</v>
      </c>
      <c r="AU3567" s="31" t="s">
        <v>735</v>
      </c>
      <c r="AV3567" s="6" t="s">
        <v>17818</v>
      </c>
      <c r="AW3567" s="28"/>
      <c r="AX3567" s="6"/>
      <c r="AY3567" s="6"/>
      <c r="AZ3567" s="6" t="s">
        <v>50</v>
      </c>
      <c r="BA3567" s="6" t="s">
        <v>18406</v>
      </c>
      <c r="BB3567" s="29" t="s">
        <v>17996</v>
      </c>
    </row>
    <row r="3568" spans="1:54" ht="30" x14ac:dyDescent="0.25">
      <c r="A3568" s="6">
        <v>3565</v>
      </c>
      <c r="B3568" s="6" t="s">
        <v>1056</v>
      </c>
      <c r="C3568" s="6" t="s">
        <v>1717</v>
      </c>
      <c r="D3568" s="6" t="s">
        <v>507</v>
      </c>
      <c r="E3568" s="6"/>
      <c r="F3568" s="6"/>
      <c r="G3568" s="6"/>
      <c r="H3568" s="6"/>
      <c r="I3568" s="6"/>
      <c r="J3568" s="6"/>
      <c r="K3568" s="6"/>
      <c r="L3568" s="6"/>
      <c r="M3568" s="6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  <c r="Z3568" s="6"/>
      <c r="AA3568" s="6"/>
      <c r="AB3568" s="6" t="s">
        <v>18213</v>
      </c>
      <c r="AC3568" s="6"/>
      <c r="AD3568" s="6" t="s">
        <v>480</v>
      </c>
      <c r="AE3568" s="26" t="s">
        <v>17485</v>
      </c>
      <c r="AF3568" s="6"/>
      <c r="AG3568" s="7">
        <v>45426</v>
      </c>
      <c r="AH3568" s="6"/>
      <c r="AI3568" s="6"/>
      <c r="AJ3568" s="6"/>
      <c r="AK3568" s="6">
        <v>1</v>
      </c>
      <c r="AL3568" s="27">
        <v>1</v>
      </c>
      <c r="AM3568" s="6"/>
      <c r="AN3568" s="6"/>
      <c r="AO3568" s="6"/>
      <c r="AP3568" s="6"/>
      <c r="AQ3568" s="6"/>
      <c r="AR3568" s="6"/>
      <c r="AS3568" s="32">
        <v>17</v>
      </c>
      <c r="AT3568" s="27" t="s">
        <v>49</v>
      </c>
      <c r="AU3568" s="31" t="s">
        <v>735</v>
      </c>
      <c r="AV3568" s="6" t="s">
        <v>17819</v>
      </c>
      <c r="AW3568" s="28"/>
      <c r="AX3568" s="6"/>
      <c r="AY3568" s="6"/>
      <c r="AZ3568" s="6" t="s">
        <v>50</v>
      </c>
      <c r="BA3568" s="6" t="s">
        <v>18407</v>
      </c>
      <c r="BB3568" s="29" t="s">
        <v>17997</v>
      </c>
    </row>
    <row r="3569" spans="1:54" ht="30" x14ac:dyDescent="0.25">
      <c r="A3569" s="6">
        <v>3566</v>
      </c>
      <c r="B3569" s="6" t="s">
        <v>1056</v>
      </c>
      <c r="C3569" s="6" t="s">
        <v>1717</v>
      </c>
      <c r="D3569" s="6" t="s">
        <v>507</v>
      </c>
      <c r="E3569" s="6"/>
      <c r="F3569" s="6"/>
      <c r="G3569" s="6"/>
      <c r="H3569" s="6"/>
      <c r="I3569" s="6"/>
      <c r="J3569" s="6"/>
      <c r="K3569" s="6"/>
      <c r="L3569" s="6"/>
      <c r="M3569" s="6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  <c r="Z3569" s="6"/>
      <c r="AA3569" s="6"/>
      <c r="AB3569" s="6" t="s">
        <v>18214</v>
      </c>
      <c r="AC3569" s="6"/>
      <c r="AD3569" s="6" t="s">
        <v>480</v>
      </c>
      <c r="AE3569" s="26" t="s">
        <v>17482</v>
      </c>
      <c r="AF3569" s="6"/>
      <c r="AG3569" s="7">
        <v>45426</v>
      </c>
      <c r="AH3569" s="6"/>
      <c r="AI3569" s="6"/>
      <c r="AJ3569" s="6"/>
      <c r="AK3569" s="6">
        <v>1</v>
      </c>
      <c r="AL3569" s="27">
        <v>1</v>
      </c>
      <c r="AM3569" s="6"/>
      <c r="AN3569" s="6"/>
      <c r="AO3569" s="6"/>
      <c r="AP3569" s="6"/>
      <c r="AQ3569" s="6"/>
      <c r="AR3569" s="6"/>
      <c r="AS3569" s="32">
        <v>17</v>
      </c>
      <c r="AT3569" s="27" t="s">
        <v>49</v>
      </c>
      <c r="AU3569" s="31" t="s">
        <v>735</v>
      </c>
      <c r="AV3569" s="6" t="s">
        <v>17820</v>
      </c>
      <c r="AW3569" s="28"/>
      <c r="AX3569" s="6"/>
      <c r="AY3569" s="6"/>
      <c r="AZ3569" s="6" t="s">
        <v>50</v>
      </c>
      <c r="BA3569" s="6" t="s">
        <v>18408</v>
      </c>
      <c r="BB3569" s="29" t="s">
        <v>17998</v>
      </c>
    </row>
    <row r="3570" spans="1:54" ht="30" x14ac:dyDescent="0.25">
      <c r="A3570" s="6">
        <v>3567</v>
      </c>
      <c r="B3570" s="6" t="s">
        <v>1056</v>
      </c>
      <c r="C3570" s="6" t="s">
        <v>1338</v>
      </c>
      <c r="D3570" s="6" t="s">
        <v>507</v>
      </c>
      <c r="E3570" s="6"/>
      <c r="F3570" s="6"/>
      <c r="G3570" s="6"/>
      <c r="H3570" s="6"/>
      <c r="I3570" s="6"/>
      <c r="J3570" s="6"/>
      <c r="K3570" s="6"/>
      <c r="L3570" s="6"/>
      <c r="M3570" s="6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  <c r="Z3570" s="6"/>
      <c r="AA3570" s="6"/>
      <c r="AB3570" s="6" t="s">
        <v>18215</v>
      </c>
      <c r="AC3570" s="6"/>
      <c r="AD3570" s="6" t="s">
        <v>480</v>
      </c>
      <c r="AE3570" s="26" t="s">
        <v>17456</v>
      </c>
      <c r="AF3570" s="6"/>
      <c r="AG3570" s="7">
        <v>45428</v>
      </c>
      <c r="AH3570" s="6"/>
      <c r="AI3570" s="6"/>
      <c r="AJ3570" s="6"/>
      <c r="AK3570" s="6">
        <v>1</v>
      </c>
      <c r="AL3570" s="27">
        <v>1</v>
      </c>
      <c r="AM3570" s="6"/>
      <c r="AN3570" s="6"/>
      <c r="AO3570" s="6"/>
      <c r="AP3570" s="6"/>
      <c r="AQ3570" s="6"/>
      <c r="AR3570" s="6"/>
      <c r="AS3570" s="32">
        <v>17</v>
      </c>
      <c r="AT3570" s="27" t="s">
        <v>49</v>
      </c>
      <c r="AU3570" s="31" t="s">
        <v>735</v>
      </c>
      <c r="AV3570" s="6" t="s">
        <v>17821</v>
      </c>
      <c r="AW3570" s="28"/>
      <c r="AX3570" s="6"/>
      <c r="AY3570" s="6"/>
      <c r="AZ3570" s="6" t="s">
        <v>50</v>
      </c>
      <c r="BA3570" s="6" t="s">
        <v>18409</v>
      </c>
      <c r="BB3570" s="29" t="s">
        <v>18046</v>
      </c>
    </row>
    <row r="3571" spans="1:54" ht="30" x14ac:dyDescent="0.25">
      <c r="A3571" s="6">
        <v>3568</v>
      </c>
      <c r="B3571" s="6" t="s">
        <v>1056</v>
      </c>
      <c r="C3571" s="6" t="s">
        <v>1717</v>
      </c>
      <c r="D3571" s="6" t="s">
        <v>507</v>
      </c>
      <c r="E3571" s="6"/>
      <c r="F3571" s="6"/>
      <c r="G3571" s="6"/>
      <c r="H3571" s="6"/>
      <c r="I3571" s="6"/>
      <c r="J3571" s="6"/>
      <c r="K3571" s="6"/>
      <c r="L3571" s="6"/>
      <c r="M3571" s="6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  <c r="Z3571" s="6"/>
      <c r="AA3571" s="6"/>
      <c r="AB3571" s="6" t="s">
        <v>18216</v>
      </c>
      <c r="AC3571" s="6"/>
      <c r="AD3571" s="6" t="s">
        <v>480</v>
      </c>
      <c r="AE3571" s="26" t="s">
        <v>17492</v>
      </c>
      <c r="AF3571" s="6"/>
      <c r="AG3571" s="7">
        <v>45426</v>
      </c>
      <c r="AH3571" s="6"/>
      <c r="AI3571" s="6"/>
      <c r="AJ3571" s="6"/>
      <c r="AK3571" s="6">
        <v>1</v>
      </c>
      <c r="AL3571" s="27">
        <v>1</v>
      </c>
      <c r="AM3571" s="6"/>
      <c r="AN3571" s="6"/>
      <c r="AO3571" s="6"/>
      <c r="AP3571" s="6"/>
      <c r="AQ3571" s="6"/>
      <c r="AR3571" s="6"/>
      <c r="AS3571" s="32">
        <v>17</v>
      </c>
      <c r="AT3571" s="27" t="s">
        <v>49</v>
      </c>
      <c r="AU3571" s="31" t="s">
        <v>735</v>
      </c>
      <c r="AV3571" s="6" t="s">
        <v>17822</v>
      </c>
      <c r="AW3571" s="28"/>
      <c r="AX3571" s="6"/>
      <c r="AY3571" s="6"/>
      <c r="AZ3571" s="6" t="s">
        <v>50</v>
      </c>
      <c r="BA3571" s="6" t="s">
        <v>18410</v>
      </c>
      <c r="BB3571" s="29" t="s">
        <v>17999</v>
      </c>
    </row>
    <row r="3572" spans="1:54" ht="30" x14ac:dyDescent="0.25">
      <c r="A3572" s="6">
        <v>3569</v>
      </c>
      <c r="B3572" s="6" t="s">
        <v>1056</v>
      </c>
      <c r="C3572" s="6" t="s">
        <v>1717</v>
      </c>
      <c r="D3572" s="6" t="s">
        <v>507</v>
      </c>
      <c r="E3572" s="6"/>
      <c r="F3572" s="6"/>
      <c r="G3572" s="6"/>
      <c r="H3572" s="6"/>
      <c r="I3572" s="6"/>
      <c r="J3572" s="6"/>
      <c r="K3572" s="6"/>
      <c r="L3572" s="6"/>
      <c r="M3572" s="6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  <c r="Z3572" s="6"/>
      <c r="AA3572" s="6"/>
      <c r="AB3572" s="6" t="s">
        <v>18217</v>
      </c>
      <c r="AC3572" s="6"/>
      <c r="AD3572" s="6" t="s">
        <v>480</v>
      </c>
      <c r="AE3572" s="26" t="s">
        <v>17470</v>
      </c>
      <c r="AF3572" s="6"/>
      <c r="AG3572" s="7">
        <v>45429</v>
      </c>
      <c r="AH3572" s="6"/>
      <c r="AI3572" s="6"/>
      <c r="AJ3572" s="6"/>
      <c r="AK3572" s="6">
        <v>1</v>
      </c>
      <c r="AL3572" s="27">
        <v>1</v>
      </c>
      <c r="AM3572" s="6"/>
      <c r="AN3572" s="6"/>
      <c r="AO3572" s="6"/>
      <c r="AP3572" s="6"/>
      <c r="AQ3572" s="6"/>
      <c r="AR3572" s="6"/>
      <c r="AS3572" s="32">
        <v>17</v>
      </c>
      <c r="AT3572" s="27" t="s">
        <v>49</v>
      </c>
      <c r="AU3572" s="31" t="s">
        <v>735</v>
      </c>
      <c r="AV3572" s="6" t="s">
        <v>17823</v>
      </c>
      <c r="AW3572" s="28"/>
      <c r="AX3572" s="6"/>
      <c r="AY3572" s="6"/>
      <c r="AZ3572" s="6" t="s">
        <v>50</v>
      </c>
      <c r="BA3572" s="6" t="s">
        <v>18411</v>
      </c>
      <c r="BB3572" s="29" t="s">
        <v>18047</v>
      </c>
    </row>
    <row r="3573" spans="1:54" ht="30" x14ac:dyDescent="0.25">
      <c r="A3573" s="6">
        <v>3570</v>
      </c>
      <c r="B3573" s="6" t="s">
        <v>1092</v>
      </c>
      <c r="C3573" s="6" t="s">
        <v>1337</v>
      </c>
      <c r="D3573" s="6" t="s">
        <v>507</v>
      </c>
      <c r="E3573" s="6"/>
      <c r="F3573" s="6"/>
      <c r="G3573" s="6"/>
      <c r="H3573" s="6"/>
      <c r="I3573" s="6"/>
      <c r="J3573" s="6"/>
      <c r="K3573" s="6"/>
      <c r="L3573" s="6"/>
      <c r="M3573" s="6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  <c r="Z3573" s="6"/>
      <c r="AA3573" s="6"/>
      <c r="AB3573" s="6" t="s">
        <v>18218</v>
      </c>
      <c r="AC3573" s="6"/>
      <c r="AD3573" s="6" t="s">
        <v>480</v>
      </c>
      <c r="AE3573" s="26" t="s">
        <v>17610</v>
      </c>
      <c r="AF3573" s="6"/>
      <c r="AG3573" s="7">
        <v>45420</v>
      </c>
      <c r="AH3573" s="6"/>
      <c r="AI3573" s="6"/>
      <c r="AJ3573" s="6"/>
      <c r="AK3573" s="6">
        <v>1</v>
      </c>
      <c r="AL3573" s="27">
        <v>1</v>
      </c>
      <c r="AM3573" s="6"/>
      <c r="AN3573" s="6"/>
      <c r="AO3573" s="6"/>
      <c r="AP3573" s="6"/>
      <c r="AQ3573" s="6"/>
      <c r="AR3573" s="6"/>
      <c r="AS3573" s="32">
        <v>17</v>
      </c>
      <c r="AT3573" s="27" t="s">
        <v>49</v>
      </c>
      <c r="AU3573" s="31" t="s">
        <v>735</v>
      </c>
      <c r="AV3573" s="6" t="s">
        <v>17824</v>
      </c>
      <c r="AW3573" s="28"/>
      <c r="AX3573" s="6"/>
      <c r="AY3573" s="6"/>
      <c r="AZ3573" s="6" t="s">
        <v>50</v>
      </c>
      <c r="BA3573" s="6" t="s">
        <v>18412</v>
      </c>
      <c r="BB3573" s="29" t="s">
        <v>18000</v>
      </c>
    </row>
    <row r="3574" spans="1:54" ht="30" x14ac:dyDescent="0.25">
      <c r="A3574" s="6">
        <v>3571</v>
      </c>
      <c r="B3574" s="6" t="s">
        <v>1056</v>
      </c>
      <c r="C3574" s="6" t="s">
        <v>1717</v>
      </c>
      <c r="D3574" s="6" t="s">
        <v>507</v>
      </c>
      <c r="E3574" s="6"/>
      <c r="F3574" s="6"/>
      <c r="G3574" s="6"/>
      <c r="H3574" s="6"/>
      <c r="I3574" s="6"/>
      <c r="J3574" s="6"/>
      <c r="K3574" s="6"/>
      <c r="L3574" s="6"/>
      <c r="M3574" s="6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  <c r="Z3574" s="6"/>
      <c r="AA3574" s="6"/>
      <c r="AB3574" s="6" t="s">
        <v>18219</v>
      </c>
      <c r="AC3574" s="6"/>
      <c r="AD3574" s="6" t="s">
        <v>480</v>
      </c>
      <c r="AE3574" s="26" t="s">
        <v>17502</v>
      </c>
      <c r="AF3574" s="6"/>
      <c r="AG3574" s="7">
        <v>45422</v>
      </c>
      <c r="AH3574" s="6"/>
      <c r="AI3574" s="6"/>
      <c r="AJ3574" s="6"/>
      <c r="AK3574" s="6">
        <v>1</v>
      </c>
      <c r="AL3574" s="27">
        <v>1</v>
      </c>
      <c r="AM3574" s="6"/>
      <c r="AN3574" s="6"/>
      <c r="AO3574" s="6"/>
      <c r="AP3574" s="6"/>
      <c r="AQ3574" s="6"/>
      <c r="AR3574" s="6"/>
      <c r="AS3574" s="32">
        <v>17</v>
      </c>
      <c r="AT3574" s="27" t="s">
        <v>49</v>
      </c>
      <c r="AU3574" s="31" t="s">
        <v>735</v>
      </c>
      <c r="AV3574" s="6" t="s">
        <v>17825</v>
      </c>
      <c r="AW3574" s="28"/>
      <c r="AX3574" s="6"/>
      <c r="AY3574" s="6"/>
      <c r="AZ3574" s="6" t="s">
        <v>50</v>
      </c>
      <c r="BA3574" s="6" t="s">
        <v>18413</v>
      </c>
      <c r="BB3574" s="29" t="s">
        <v>18001</v>
      </c>
    </row>
    <row r="3575" spans="1:54" ht="30" x14ac:dyDescent="0.25">
      <c r="A3575" s="6">
        <v>3572</v>
      </c>
      <c r="B3575" s="6" t="s">
        <v>47</v>
      </c>
      <c r="C3575" s="6" t="s">
        <v>1339</v>
      </c>
      <c r="D3575" s="6" t="s">
        <v>507</v>
      </c>
      <c r="E3575" s="6"/>
      <c r="F3575" s="6"/>
      <c r="G3575" s="6"/>
      <c r="H3575" s="6"/>
      <c r="I3575" s="6"/>
      <c r="J3575" s="6"/>
      <c r="K3575" s="6"/>
      <c r="L3575" s="6"/>
      <c r="M3575" s="6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  <c r="Z3575" s="6"/>
      <c r="AA3575" s="6"/>
      <c r="AB3575" s="6" t="s">
        <v>18220</v>
      </c>
      <c r="AC3575" s="6"/>
      <c r="AD3575" s="6" t="s">
        <v>480</v>
      </c>
      <c r="AE3575" s="26" t="s">
        <v>17637</v>
      </c>
      <c r="AF3575" s="6"/>
      <c r="AG3575" s="7">
        <v>45422</v>
      </c>
      <c r="AH3575" s="6"/>
      <c r="AI3575" s="6"/>
      <c r="AJ3575" s="6"/>
      <c r="AK3575" s="6">
        <v>1</v>
      </c>
      <c r="AL3575" s="27">
        <v>1</v>
      </c>
      <c r="AM3575" s="6"/>
      <c r="AN3575" s="6"/>
      <c r="AO3575" s="6"/>
      <c r="AP3575" s="6"/>
      <c r="AQ3575" s="6"/>
      <c r="AR3575" s="6"/>
      <c r="AS3575" s="32">
        <v>17</v>
      </c>
      <c r="AT3575" s="27" t="s">
        <v>49</v>
      </c>
      <c r="AU3575" s="31" t="s">
        <v>735</v>
      </c>
      <c r="AV3575" s="6" t="s">
        <v>17826</v>
      </c>
      <c r="AW3575" s="28"/>
      <c r="AX3575" s="6"/>
      <c r="AY3575" s="6"/>
      <c r="AZ3575" s="6" t="s">
        <v>50</v>
      </c>
      <c r="BA3575" s="6" t="s">
        <v>18414</v>
      </c>
      <c r="BB3575" s="29" t="s">
        <v>18002</v>
      </c>
    </row>
    <row r="3576" spans="1:54" ht="30" x14ac:dyDescent="0.25">
      <c r="A3576" s="6">
        <v>3573</v>
      </c>
      <c r="B3576" s="6" t="s">
        <v>47</v>
      </c>
      <c r="C3576" s="6" t="s">
        <v>950</v>
      </c>
      <c r="D3576" s="6" t="s">
        <v>543</v>
      </c>
      <c r="E3576" s="6"/>
      <c r="F3576" s="6"/>
      <c r="G3576" s="6"/>
      <c r="H3576" s="6"/>
      <c r="I3576" s="6"/>
      <c r="J3576" s="6"/>
      <c r="K3576" s="6"/>
      <c r="L3576" s="6"/>
      <c r="M3576" s="6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  <c r="Z3576" s="6"/>
      <c r="AA3576" s="6"/>
      <c r="AB3576" s="6" t="s">
        <v>18221</v>
      </c>
      <c r="AC3576" s="6"/>
      <c r="AD3576" s="6" t="s">
        <v>480</v>
      </c>
      <c r="AE3576" s="26" t="s">
        <v>17569</v>
      </c>
      <c r="AF3576" s="6"/>
      <c r="AG3576" s="7">
        <v>45418</v>
      </c>
      <c r="AH3576" s="6"/>
      <c r="AI3576" s="6"/>
      <c r="AJ3576" s="6"/>
      <c r="AK3576" s="6">
        <v>1</v>
      </c>
      <c r="AL3576" s="27">
        <v>1</v>
      </c>
      <c r="AM3576" s="6"/>
      <c r="AN3576" s="6"/>
      <c r="AO3576" s="6"/>
      <c r="AP3576" s="6"/>
      <c r="AQ3576" s="6"/>
      <c r="AR3576" s="6"/>
      <c r="AS3576" s="32">
        <v>17</v>
      </c>
      <c r="AT3576" s="27" t="s">
        <v>49</v>
      </c>
      <c r="AU3576" s="31" t="s">
        <v>735</v>
      </c>
      <c r="AV3576" s="6" t="s">
        <v>17827</v>
      </c>
      <c r="AW3576" s="28"/>
      <c r="AX3576" s="6"/>
      <c r="AY3576" s="6"/>
      <c r="AZ3576" s="6" t="s">
        <v>50</v>
      </c>
      <c r="BA3576" s="6" t="s">
        <v>18415</v>
      </c>
      <c r="BB3576" s="29" t="s">
        <v>18003</v>
      </c>
    </row>
    <row r="3577" spans="1:54" ht="30" x14ac:dyDescent="0.25">
      <c r="A3577" s="6">
        <v>3574</v>
      </c>
      <c r="B3577" s="6" t="s">
        <v>1056</v>
      </c>
      <c r="C3577" s="6" t="s">
        <v>1717</v>
      </c>
      <c r="D3577" s="6" t="s">
        <v>507</v>
      </c>
      <c r="E3577" s="6"/>
      <c r="F3577" s="6"/>
      <c r="G3577" s="6"/>
      <c r="H3577" s="6"/>
      <c r="I3577" s="6"/>
      <c r="J3577" s="6"/>
      <c r="K3577" s="6"/>
      <c r="L3577" s="6"/>
      <c r="M3577" s="6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  <c r="Z3577" s="6"/>
      <c r="AA3577" s="6"/>
      <c r="AB3577" s="6" t="s">
        <v>18222</v>
      </c>
      <c r="AC3577" s="6"/>
      <c r="AD3577" s="6" t="s">
        <v>480</v>
      </c>
      <c r="AE3577" s="26" t="s">
        <v>17471</v>
      </c>
      <c r="AF3577" s="6"/>
      <c r="AG3577" s="7">
        <v>45429</v>
      </c>
      <c r="AH3577" s="6"/>
      <c r="AI3577" s="6"/>
      <c r="AJ3577" s="6"/>
      <c r="AK3577" s="6">
        <v>1</v>
      </c>
      <c r="AL3577" s="27">
        <v>1</v>
      </c>
      <c r="AM3577" s="6"/>
      <c r="AN3577" s="6"/>
      <c r="AO3577" s="6"/>
      <c r="AP3577" s="6"/>
      <c r="AQ3577" s="6"/>
      <c r="AR3577" s="6"/>
      <c r="AS3577" s="32">
        <v>17</v>
      </c>
      <c r="AT3577" s="27" t="s">
        <v>49</v>
      </c>
      <c r="AU3577" s="31" t="s">
        <v>735</v>
      </c>
      <c r="AV3577" s="6" t="s">
        <v>17828</v>
      </c>
      <c r="AW3577" s="28"/>
      <c r="AX3577" s="6"/>
      <c r="AY3577" s="6"/>
      <c r="AZ3577" s="6" t="s">
        <v>50</v>
      </c>
      <c r="BA3577" s="6" t="s">
        <v>18416</v>
      </c>
      <c r="BB3577" s="29" t="s">
        <v>18048</v>
      </c>
    </row>
    <row r="3578" spans="1:54" ht="30" x14ac:dyDescent="0.25">
      <c r="A3578" s="6">
        <v>3575</v>
      </c>
      <c r="B3578" s="6" t="s">
        <v>1056</v>
      </c>
      <c r="C3578" s="6" t="s">
        <v>1717</v>
      </c>
      <c r="D3578" s="6" t="s">
        <v>507</v>
      </c>
      <c r="E3578" s="6"/>
      <c r="F3578" s="6"/>
      <c r="G3578" s="6"/>
      <c r="H3578" s="6"/>
      <c r="I3578" s="6"/>
      <c r="J3578" s="6"/>
      <c r="K3578" s="6"/>
      <c r="L3578" s="6"/>
      <c r="M3578" s="6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  <c r="Z3578" s="6"/>
      <c r="AA3578" s="6"/>
      <c r="AB3578" s="6" t="s">
        <v>18223</v>
      </c>
      <c r="AC3578" s="6"/>
      <c r="AD3578" s="6" t="s">
        <v>480</v>
      </c>
      <c r="AE3578" s="26" t="s">
        <v>17473</v>
      </c>
      <c r="AF3578" s="6"/>
      <c r="AG3578" s="7">
        <v>45420</v>
      </c>
      <c r="AH3578" s="6"/>
      <c r="AI3578" s="6"/>
      <c r="AJ3578" s="6"/>
      <c r="AK3578" s="6">
        <v>1</v>
      </c>
      <c r="AL3578" s="27">
        <v>1</v>
      </c>
      <c r="AM3578" s="6"/>
      <c r="AN3578" s="6"/>
      <c r="AO3578" s="6"/>
      <c r="AP3578" s="6"/>
      <c r="AQ3578" s="6"/>
      <c r="AR3578" s="6"/>
      <c r="AS3578" s="32">
        <v>17</v>
      </c>
      <c r="AT3578" s="27" t="s">
        <v>49</v>
      </c>
      <c r="AU3578" s="31" t="s">
        <v>735</v>
      </c>
      <c r="AV3578" s="6" t="s">
        <v>17829</v>
      </c>
      <c r="AW3578" s="28"/>
      <c r="AX3578" s="6"/>
      <c r="AY3578" s="6"/>
      <c r="AZ3578" s="6" t="s">
        <v>50</v>
      </c>
      <c r="BA3578" s="6" t="s">
        <v>18417</v>
      </c>
      <c r="BB3578" s="29" t="s">
        <v>18004</v>
      </c>
    </row>
    <row r="3579" spans="1:54" ht="30" x14ac:dyDescent="0.25">
      <c r="A3579" s="6">
        <v>3576</v>
      </c>
      <c r="B3579" s="6" t="s">
        <v>47</v>
      </c>
      <c r="C3579" s="6" t="s">
        <v>1339</v>
      </c>
      <c r="D3579" s="6" t="s">
        <v>507</v>
      </c>
      <c r="E3579" s="6"/>
      <c r="F3579" s="6"/>
      <c r="G3579" s="6"/>
      <c r="H3579" s="6"/>
      <c r="I3579" s="6"/>
      <c r="J3579" s="6"/>
      <c r="K3579" s="6"/>
      <c r="L3579" s="6"/>
      <c r="M3579" s="6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  <c r="Z3579" s="6"/>
      <c r="AA3579" s="6"/>
      <c r="AB3579" s="6" t="s">
        <v>18224</v>
      </c>
      <c r="AC3579" s="6"/>
      <c r="AD3579" s="6" t="s">
        <v>480</v>
      </c>
      <c r="AE3579" s="26" t="s">
        <v>17526</v>
      </c>
      <c r="AF3579" s="6"/>
      <c r="AG3579" s="7">
        <v>45422</v>
      </c>
      <c r="AH3579" s="6"/>
      <c r="AI3579" s="6"/>
      <c r="AJ3579" s="6"/>
      <c r="AK3579" s="6">
        <v>1</v>
      </c>
      <c r="AL3579" s="27">
        <v>1</v>
      </c>
      <c r="AM3579" s="6"/>
      <c r="AN3579" s="6"/>
      <c r="AO3579" s="6"/>
      <c r="AP3579" s="6"/>
      <c r="AQ3579" s="6"/>
      <c r="AR3579" s="6"/>
      <c r="AS3579" s="32">
        <v>17</v>
      </c>
      <c r="AT3579" s="27" t="s">
        <v>49</v>
      </c>
      <c r="AU3579" s="31" t="s">
        <v>735</v>
      </c>
      <c r="AV3579" s="6" t="s">
        <v>17830</v>
      </c>
      <c r="AW3579" s="28"/>
      <c r="AX3579" s="6"/>
      <c r="AY3579" s="6"/>
      <c r="AZ3579" s="6" t="s">
        <v>50</v>
      </c>
      <c r="BA3579" s="6" t="s">
        <v>18418</v>
      </c>
      <c r="BB3579" s="29" t="s">
        <v>18005</v>
      </c>
    </row>
    <row r="3580" spans="1:54" ht="30" x14ac:dyDescent="0.25">
      <c r="A3580" s="6">
        <v>3577</v>
      </c>
      <c r="B3580" s="6" t="s">
        <v>47</v>
      </c>
      <c r="C3580" s="6" t="s">
        <v>48</v>
      </c>
      <c r="D3580" s="6" t="s">
        <v>13169</v>
      </c>
      <c r="E3580" s="6"/>
      <c r="F3580" s="6"/>
      <c r="G3580" s="6"/>
      <c r="H3580" s="6"/>
      <c r="I3580" s="6"/>
      <c r="J3580" s="6"/>
      <c r="K3580" s="6"/>
      <c r="L3580" s="6"/>
      <c r="M3580" s="6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  <c r="Z3580" s="6"/>
      <c r="AA3580" s="6"/>
      <c r="AB3580" s="6" t="s">
        <v>18225</v>
      </c>
      <c r="AC3580" s="6"/>
      <c r="AD3580" s="6" t="s">
        <v>480</v>
      </c>
      <c r="AE3580" s="26" t="s">
        <v>17543</v>
      </c>
      <c r="AF3580" s="6"/>
      <c r="AG3580" s="7">
        <v>45419</v>
      </c>
      <c r="AH3580" s="6"/>
      <c r="AI3580" s="6"/>
      <c r="AJ3580" s="6"/>
      <c r="AK3580" s="6">
        <v>1</v>
      </c>
      <c r="AL3580" s="27">
        <v>1</v>
      </c>
      <c r="AM3580" s="6"/>
      <c r="AN3580" s="6"/>
      <c r="AO3580" s="6"/>
      <c r="AP3580" s="6"/>
      <c r="AQ3580" s="6"/>
      <c r="AR3580" s="6"/>
      <c r="AS3580" s="32">
        <v>17</v>
      </c>
      <c r="AT3580" s="27" t="s">
        <v>49</v>
      </c>
      <c r="AU3580" s="31" t="s">
        <v>735</v>
      </c>
      <c r="AV3580" s="6" t="s">
        <v>17831</v>
      </c>
      <c r="AW3580" s="28"/>
      <c r="AX3580" s="6"/>
      <c r="AY3580" s="6"/>
      <c r="AZ3580" s="6" t="s">
        <v>50</v>
      </c>
      <c r="BA3580" s="6" t="s">
        <v>18419</v>
      </c>
      <c r="BB3580" s="29" t="s">
        <v>18006</v>
      </c>
    </row>
    <row r="3581" spans="1:54" ht="30" x14ac:dyDescent="0.25">
      <c r="A3581" s="6">
        <v>3578</v>
      </c>
      <c r="B3581" s="6" t="s">
        <v>509</v>
      </c>
      <c r="C3581" s="6" t="s">
        <v>952</v>
      </c>
      <c r="D3581" s="6" t="s">
        <v>507</v>
      </c>
      <c r="E3581" s="6"/>
      <c r="F3581" s="6"/>
      <c r="G3581" s="6"/>
      <c r="H3581" s="6"/>
      <c r="I3581" s="6"/>
      <c r="J3581" s="6"/>
      <c r="K3581" s="6"/>
      <c r="L3581" s="6"/>
      <c r="M3581" s="6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  <c r="Z3581" s="6"/>
      <c r="AA3581" s="6"/>
      <c r="AB3581" s="6" t="s">
        <v>18226</v>
      </c>
      <c r="AC3581" s="6"/>
      <c r="AD3581" s="6" t="s">
        <v>480</v>
      </c>
      <c r="AE3581" s="26" t="s">
        <v>17461</v>
      </c>
      <c r="AF3581" s="6"/>
      <c r="AG3581" s="7">
        <v>45420</v>
      </c>
      <c r="AH3581" s="6"/>
      <c r="AI3581" s="6"/>
      <c r="AJ3581" s="6"/>
      <c r="AK3581" s="6">
        <v>1</v>
      </c>
      <c r="AL3581" s="27">
        <v>1</v>
      </c>
      <c r="AM3581" s="6"/>
      <c r="AN3581" s="6"/>
      <c r="AO3581" s="6"/>
      <c r="AP3581" s="6"/>
      <c r="AQ3581" s="6"/>
      <c r="AR3581" s="6"/>
      <c r="AS3581" s="32">
        <v>17</v>
      </c>
      <c r="AT3581" s="27" t="s">
        <v>49</v>
      </c>
      <c r="AU3581" s="31" t="s">
        <v>735</v>
      </c>
      <c r="AV3581" s="6" t="s">
        <v>17832</v>
      </c>
      <c r="AW3581" s="28"/>
      <c r="AX3581" s="6"/>
      <c r="AY3581" s="6"/>
      <c r="AZ3581" s="6" t="s">
        <v>50</v>
      </c>
      <c r="BA3581" s="6" t="s">
        <v>18420</v>
      </c>
      <c r="BB3581" s="29" t="s">
        <v>18007</v>
      </c>
    </row>
    <row r="3582" spans="1:54" ht="30" x14ac:dyDescent="0.25">
      <c r="A3582" s="6">
        <v>3579</v>
      </c>
      <c r="B3582" s="6" t="s">
        <v>1056</v>
      </c>
      <c r="C3582" s="6" t="s">
        <v>1717</v>
      </c>
      <c r="D3582" s="6" t="s">
        <v>507</v>
      </c>
      <c r="E3582" s="6"/>
      <c r="F3582" s="6"/>
      <c r="G3582" s="6"/>
      <c r="H3582" s="6"/>
      <c r="I3582" s="6"/>
      <c r="J3582" s="6"/>
      <c r="K3582" s="6"/>
      <c r="L3582" s="6"/>
      <c r="M3582" s="6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  <c r="Z3582" s="6"/>
      <c r="AA3582" s="6"/>
      <c r="AB3582" s="6" t="s">
        <v>18227</v>
      </c>
      <c r="AC3582" s="6"/>
      <c r="AD3582" s="6" t="s">
        <v>480</v>
      </c>
      <c r="AE3582" s="26" t="s">
        <v>17507</v>
      </c>
      <c r="AF3582" s="6"/>
      <c r="AG3582" s="7">
        <v>45428</v>
      </c>
      <c r="AH3582" s="6"/>
      <c r="AI3582" s="6"/>
      <c r="AJ3582" s="6"/>
      <c r="AK3582" s="6">
        <v>1</v>
      </c>
      <c r="AL3582" s="27">
        <v>1</v>
      </c>
      <c r="AM3582" s="6"/>
      <c r="AN3582" s="6"/>
      <c r="AO3582" s="6"/>
      <c r="AP3582" s="6"/>
      <c r="AQ3582" s="6"/>
      <c r="AR3582" s="6"/>
      <c r="AS3582" s="32">
        <v>17</v>
      </c>
      <c r="AT3582" s="27" t="s">
        <v>49</v>
      </c>
      <c r="AU3582" s="31" t="s">
        <v>735</v>
      </c>
      <c r="AV3582" s="6" t="s">
        <v>17833</v>
      </c>
      <c r="AW3582" s="28"/>
      <c r="AX3582" s="6"/>
      <c r="AY3582" s="6"/>
      <c r="AZ3582" s="6" t="s">
        <v>50</v>
      </c>
      <c r="BA3582" s="6" t="s">
        <v>18421</v>
      </c>
      <c r="BB3582" s="29" t="s">
        <v>18008</v>
      </c>
    </row>
    <row r="3583" spans="1:54" ht="30" x14ac:dyDescent="0.25">
      <c r="A3583" s="6">
        <v>3580</v>
      </c>
      <c r="B3583" s="6" t="s">
        <v>1092</v>
      </c>
      <c r="C3583" s="6" t="s">
        <v>1337</v>
      </c>
      <c r="D3583" s="6" t="s">
        <v>507</v>
      </c>
      <c r="E3583" s="6"/>
      <c r="F3583" s="6"/>
      <c r="G3583" s="6"/>
      <c r="H3583" s="6"/>
      <c r="I3583" s="6"/>
      <c r="J3583" s="6"/>
      <c r="K3583" s="6"/>
      <c r="L3583" s="6"/>
      <c r="M3583" s="6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  <c r="Z3583" s="6"/>
      <c r="AA3583" s="6"/>
      <c r="AB3583" s="6" t="s">
        <v>18228</v>
      </c>
      <c r="AC3583" s="6"/>
      <c r="AD3583" s="6" t="s">
        <v>480</v>
      </c>
      <c r="AE3583" s="26" t="s">
        <v>17609</v>
      </c>
      <c r="AF3583" s="6"/>
      <c r="AG3583" s="7">
        <v>45420</v>
      </c>
      <c r="AH3583" s="6"/>
      <c r="AI3583" s="6"/>
      <c r="AJ3583" s="6"/>
      <c r="AK3583" s="6">
        <v>1</v>
      </c>
      <c r="AL3583" s="27">
        <v>1</v>
      </c>
      <c r="AM3583" s="6"/>
      <c r="AN3583" s="6"/>
      <c r="AO3583" s="6"/>
      <c r="AP3583" s="6"/>
      <c r="AQ3583" s="6"/>
      <c r="AR3583" s="6"/>
      <c r="AS3583" s="32">
        <v>17</v>
      </c>
      <c r="AT3583" s="27" t="s">
        <v>49</v>
      </c>
      <c r="AU3583" s="31" t="s">
        <v>735</v>
      </c>
      <c r="AV3583" s="6" t="s">
        <v>17834</v>
      </c>
      <c r="AW3583" s="28"/>
      <c r="AX3583" s="6"/>
      <c r="AY3583" s="6"/>
      <c r="AZ3583" s="6" t="s">
        <v>50</v>
      </c>
      <c r="BA3583" s="6" t="s">
        <v>18422</v>
      </c>
      <c r="BB3583" s="29" t="s">
        <v>18009</v>
      </c>
    </row>
    <row r="3584" spans="1:54" ht="30" x14ac:dyDescent="0.25">
      <c r="A3584" s="6">
        <v>3581</v>
      </c>
      <c r="B3584" s="6" t="s">
        <v>47</v>
      </c>
      <c r="C3584" s="6" t="s">
        <v>48</v>
      </c>
      <c r="D3584" s="6" t="s">
        <v>4759</v>
      </c>
      <c r="E3584" s="6"/>
      <c r="F3584" s="6"/>
      <c r="G3584" s="6"/>
      <c r="H3584" s="6"/>
      <c r="I3584" s="6"/>
      <c r="J3584" s="6"/>
      <c r="K3584" s="6"/>
      <c r="L3584" s="6"/>
      <c r="M3584" s="6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  <c r="Z3584" s="6"/>
      <c r="AA3584" s="6"/>
      <c r="AB3584" s="6" t="s">
        <v>18229</v>
      </c>
      <c r="AC3584" s="6"/>
      <c r="AD3584" s="6" t="s">
        <v>480</v>
      </c>
      <c r="AE3584" s="26" t="s">
        <v>17544</v>
      </c>
      <c r="AF3584" s="6"/>
      <c r="AG3584" s="7">
        <v>45419</v>
      </c>
      <c r="AH3584" s="6"/>
      <c r="AI3584" s="6"/>
      <c r="AJ3584" s="6"/>
      <c r="AK3584" s="6">
        <v>1</v>
      </c>
      <c r="AL3584" s="27">
        <v>1</v>
      </c>
      <c r="AM3584" s="6"/>
      <c r="AN3584" s="6"/>
      <c r="AO3584" s="6"/>
      <c r="AP3584" s="6"/>
      <c r="AQ3584" s="6"/>
      <c r="AR3584" s="6"/>
      <c r="AS3584" s="32">
        <v>17</v>
      </c>
      <c r="AT3584" s="27" t="s">
        <v>49</v>
      </c>
      <c r="AU3584" s="31" t="s">
        <v>735</v>
      </c>
      <c r="AV3584" s="6" t="s">
        <v>17835</v>
      </c>
      <c r="AW3584" s="28"/>
      <c r="AX3584" s="6"/>
      <c r="AY3584" s="6"/>
      <c r="AZ3584" s="6" t="s">
        <v>50</v>
      </c>
      <c r="BA3584" s="6" t="s">
        <v>18423</v>
      </c>
      <c r="BB3584" s="29" t="s">
        <v>18049</v>
      </c>
    </row>
    <row r="3585" spans="1:54" ht="30" x14ac:dyDescent="0.25">
      <c r="A3585" s="6">
        <v>3582</v>
      </c>
      <c r="B3585" s="6" t="s">
        <v>1092</v>
      </c>
      <c r="C3585" s="6" t="s">
        <v>1337</v>
      </c>
      <c r="D3585" s="6" t="s">
        <v>507</v>
      </c>
      <c r="E3585" s="6"/>
      <c r="F3585" s="6"/>
      <c r="G3585" s="6"/>
      <c r="H3585" s="6"/>
      <c r="I3585" s="6"/>
      <c r="J3585" s="6"/>
      <c r="K3585" s="6"/>
      <c r="L3585" s="6"/>
      <c r="M3585" s="6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  <c r="Z3585" s="6"/>
      <c r="AA3585" s="6"/>
      <c r="AB3585" s="6" t="s">
        <v>18230</v>
      </c>
      <c r="AC3585" s="6"/>
      <c r="AD3585" s="6" t="s">
        <v>480</v>
      </c>
      <c r="AE3585" s="26" t="s">
        <v>17562</v>
      </c>
      <c r="AF3585" s="6"/>
      <c r="AG3585" s="7">
        <v>45428</v>
      </c>
      <c r="AH3585" s="6"/>
      <c r="AI3585" s="6"/>
      <c r="AJ3585" s="6"/>
      <c r="AK3585" s="6">
        <v>1</v>
      </c>
      <c r="AL3585" s="27">
        <v>1</v>
      </c>
      <c r="AM3585" s="6"/>
      <c r="AN3585" s="6"/>
      <c r="AO3585" s="6"/>
      <c r="AP3585" s="6"/>
      <c r="AQ3585" s="6"/>
      <c r="AR3585" s="6"/>
      <c r="AS3585" s="32">
        <v>17</v>
      </c>
      <c r="AT3585" s="27" t="s">
        <v>49</v>
      </c>
      <c r="AU3585" s="31" t="s">
        <v>735</v>
      </c>
      <c r="AV3585" s="6" t="s">
        <v>17836</v>
      </c>
      <c r="AW3585" s="28"/>
      <c r="AX3585" s="6"/>
      <c r="AY3585" s="6"/>
      <c r="AZ3585" s="6" t="s">
        <v>50</v>
      </c>
      <c r="BA3585" s="6" t="s">
        <v>18424</v>
      </c>
      <c r="BB3585" s="29" t="s">
        <v>18010</v>
      </c>
    </row>
    <row r="3586" spans="1:54" ht="30" x14ac:dyDescent="0.25">
      <c r="A3586" s="6">
        <v>3583</v>
      </c>
      <c r="B3586" s="6" t="s">
        <v>1056</v>
      </c>
      <c r="C3586" s="6" t="s">
        <v>1717</v>
      </c>
      <c r="D3586" s="6" t="s">
        <v>507</v>
      </c>
      <c r="E3586" s="6"/>
      <c r="F3586" s="6"/>
      <c r="G3586" s="6"/>
      <c r="H3586" s="6"/>
      <c r="I3586" s="6"/>
      <c r="J3586" s="6"/>
      <c r="K3586" s="6"/>
      <c r="L3586" s="6"/>
      <c r="M3586" s="6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  <c r="Z3586" s="6"/>
      <c r="AA3586" s="6"/>
      <c r="AB3586" s="6" t="s">
        <v>18231</v>
      </c>
      <c r="AC3586" s="6"/>
      <c r="AD3586" s="6" t="s">
        <v>480</v>
      </c>
      <c r="AE3586" s="26" t="s">
        <v>17509</v>
      </c>
      <c r="AF3586" s="6"/>
      <c r="AG3586" s="7">
        <v>45420</v>
      </c>
      <c r="AH3586" s="6"/>
      <c r="AI3586" s="6"/>
      <c r="AJ3586" s="6"/>
      <c r="AK3586" s="6">
        <v>1</v>
      </c>
      <c r="AL3586" s="27">
        <v>1</v>
      </c>
      <c r="AM3586" s="6"/>
      <c r="AN3586" s="6"/>
      <c r="AO3586" s="6"/>
      <c r="AP3586" s="6"/>
      <c r="AQ3586" s="6"/>
      <c r="AR3586" s="6"/>
      <c r="AS3586" s="32">
        <v>17</v>
      </c>
      <c r="AT3586" s="27" t="s">
        <v>49</v>
      </c>
      <c r="AU3586" s="31" t="s">
        <v>735</v>
      </c>
      <c r="AV3586" s="6" t="s">
        <v>17837</v>
      </c>
      <c r="AW3586" s="28"/>
      <c r="AX3586" s="6"/>
      <c r="AY3586" s="6"/>
      <c r="AZ3586" s="6" t="s">
        <v>50</v>
      </c>
      <c r="BA3586" s="6" t="s">
        <v>18425</v>
      </c>
      <c r="BB3586" s="29" t="s">
        <v>18011</v>
      </c>
    </row>
    <row r="3587" spans="1:54" ht="45" x14ac:dyDescent="0.25">
      <c r="A3587" s="6">
        <v>3584</v>
      </c>
      <c r="B3587" s="6" t="s">
        <v>1056</v>
      </c>
      <c r="C3587" s="6" t="s">
        <v>1717</v>
      </c>
      <c r="D3587" s="6" t="s">
        <v>507</v>
      </c>
      <c r="E3587" s="6"/>
      <c r="F3587" s="6"/>
      <c r="G3587" s="6"/>
      <c r="H3587" s="6"/>
      <c r="I3587" s="6"/>
      <c r="J3587" s="6"/>
      <c r="K3587" s="6"/>
      <c r="L3587" s="6"/>
      <c r="M3587" s="6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  <c r="Z3587" s="6"/>
      <c r="AA3587" s="6"/>
      <c r="AB3587" s="6" t="s">
        <v>18232</v>
      </c>
      <c r="AC3587" s="6"/>
      <c r="AD3587" s="6" t="s">
        <v>480</v>
      </c>
      <c r="AE3587" s="26" t="s">
        <v>17467</v>
      </c>
      <c r="AF3587" s="6"/>
      <c r="AG3587" s="7">
        <v>45422</v>
      </c>
      <c r="AH3587" s="6"/>
      <c r="AI3587" s="6"/>
      <c r="AJ3587" s="6"/>
      <c r="AK3587" s="6">
        <v>1</v>
      </c>
      <c r="AL3587" s="27">
        <v>1</v>
      </c>
      <c r="AM3587" s="6"/>
      <c r="AN3587" s="6"/>
      <c r="AO3587" s="6"/>
      <c r="AP3587" s="6"/>
      <c r="AQ3587" s="6"/>
      <c r="AR3587" s="6"/>
      <c r="AS3587" s="32">
        <v>17</v>
      </c>
      <c r="AT3587" s="27" t="s">
        <v>49</v>
      </c>
      <c r="AU3587" s="31" t="s">
        <v>735</v>
      </c>
      <c r="AV3587" s="6" t="s">
        <v>17838</v>
      </c>
      <c r="AW3587" s="28"/>
      <c r="AX3587" s="6"/>
      <c r="AY3587" s="6"/>
      <c r="AZ3587" s="6" t="s">
        <v>50</v>
      </c>
      <c r="BA3587" s="6" t="s">
        <v>18426</v>
      </c>
      <c r="BB3587" s="29" t="s">
        <v>18050</v>
      </c>
    </row>
    <row r="3588" spans="1:54" ht="30" x14ac:dyDescent="0.25">
      <c r="A3588" s="6">
        <v>3585</v>
      </c>
      <c r="B3588" s="6" t="s">
        <v>1056</v>
      </c>
      <c r="C3588" s="6" t="s">
        <v>1717</v>
      </c>
      <c r="D3588" s="6" t="s">
        <v>507</v>
      </c>
      <c r="E3588" s="6"/>
      <c r="F3588" s="6"/>
      <c r="G3588" s="6"/>
      <c r="H3588" s="6"/>
      <c r="I3588" s="6"/>
      <c r="J3588" s="6"/>
      <c r="K3588" s="6"/>
      <c r="L3588" s="6"/>
      <c r="M3588" s="6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  <c r="Z3588" s="6"/>
      <c r="AA3588" s="6"/>
      <c r="AB3588" s="6" t="s">
        <v>18233</v>
      </c>
      <c r="AC3588" s="6"/>
      <c r="AD3588" s="6" t="s">
        <v>480</v>
      </c>
      <c r="AE3588" s="26" t="s">
        <v>17504</v>
      </c>
      <c r="AF3588" s="6"/>
      <c r="AG3588" s="7">
        <v>45422</v>
      </c>
      <c r="AH3588" s="6"/>
      <c r="AI3588" s="6"/>
      <c r="AJ3588" s="6"/>
      <c r="AK3588" s="6">
        <v>1</v>
      </c>
      <c r="AL3588" s="27">
        <v>1</v>
      </c>
      <c r="AM3588" s="6"/>
      <c r="AN3588" s="6"/>
      <c r="AO3588" s="6"/>
      <c r="AP3588" s="6"/>
      <c r="AQ3588" s="6"/>
      <c r="AR3588" s="6"/>
      <c r="AS3588" s="32">
        <v>17</v>
      </c>
      <c r="AT3588" s="27" t="s">
        <v>49</v>
      </c>
      <c r="AU3588" s="31" t="s">
        <v>735</v>
      </c>
      <c r="AV3588" s="6" t="s">
        <v>17839</v>
      </c>
      <c r="AW3588" s="28"/>
      <c r="AX3588" s="6"/>
      <c r="AY3588" s="6"/>
      <c r="AZ3588" s="6" t="s">
        <v>50</v>
      </c>
      <c r="BA3588" s="6" t="s">
        <v>18427</v>
      </c>
      <c r="BB3588" s="29" t="s">
        <v>18012</v>
      </c>
    </row>
    <row r="3589" spans="1:54" ht="45" x14ac:dyDescent="0.25">
      <c r="A3589" s="6">
        <v>3586</v>
      </c>
      <c r="B3589" s="6" t="s">
        <v>520</v>
      </c>
      <c r="C3589" s="6" t="s">
        <v>949</v>
      </c>
      <c r="D3589" s="6" t="s">
        <v>507</v>
      </c>
      <c r="E3589" s="6"/>
      <c r="F3589" s="6"/>
      <c r="G3589" s="6"/>
      <c r="H3589" s="6"/>
      <c r="I3589" s="6"/>
      <c r="J3589" s="6"/>
      <c r="K3589" s="6"/>
      <c r="L3589" s="6"/>
      <c r="M3589" s="6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  <c r="Z3589" s="6"/>
      <c r="AA3589" s="6"/>
      <c r="AB3589" s="6" t="s">
        <v>18234</v>
      </c>
      <c r="AC3589" s="6"/>
      <c r="AD3589" s="6" t="s">
        <v>480</v>
      </c>
      <c r="AE3589" s="26" t="s">
        <v>17604</v>
      </c>
      <c r="AF3589" s="6"/>
      <c r="AG3589" s="7">
        <v>45427</v>
      </c>
      <c r="AH3589" s="6"/>
      <c r="AI3589" s="6"/>
      <c r="AJ3589" s="6"/>
      <c r="AK3589" s="6">
        <v>1</v>
      </c>
      <c r="AL3589" s="27">
        <v>1</v>
      </c>
      <c r="AM3589" s="6"/>
      <c r="AN3589" s="6"/>
      <c r="AO3589" s="6"/>
      <c r="AP3589" s="6"/>
      <c r="AQ3589" s="6"/>
      <c r="AR3589" s="6"/>
      <c r="AS3589" s="32">
        <v>17</v>
      </c>
      <c r="AT3589" s="27" t="s">
        <v>49</v>
      </c>
      <c r="AU3589" s="31" t="s">
        <v>735</v>
      </c>
      <c r="AV3589" s="6" t="s">
        <v>17840</v>
      </c>
      <c r="AW3589" s="28"/>
      <c r="AX3589" s="6"/>
      <c r="AY3589" s="6"/>
      <c r="AZ3589" s="6" t="s">
        <v>50</v>
      </c>
      <c r="BA3589" s="6" t="s">
        <v>18428</v>
      </c>
      <c r="BB3589" s="29" t="s">
        <v>18051</v>
      </c>
    </row>
    <row r="3590" spans="1:54" ht="30" x14ac:dyDescent="0.25">
      <c r="A3590" s="6">
        <v>3587</v>
      </c>
      <c r="B3590" s="6" t="s">
        <v>512</v>
      </c>
      <c r="C3590" s="6" t="s">
        <v>4269</v>
      </c>
      <c r="D3590" s="6" t="s">
        <v>507</v>
      </c>
      <c r="E3590" s="6"/>
      <c r="F3590" s="6"/>
      <c r="G3590" s="6"/>
      <c r="H3590" s="6"/>
      <c r="I3590" s="6"/>
      <c r="J3590" s="6"/>
      <c r="K3590" s="6"/>
      <c r="L3590" s="6"/>
      <c r="M3590" s="6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  <c r="Z3590" s="6"/>
      <c r="AA3590" s="6"/>
      <c r="AB3590" s="6" t="s">
        <v>18235</v>
      </c>
      <c r="AC3590" s="6"/>
      <c r="AD3590" s="6" t="s">
        <v>480</v>
      </c>
      <c r="AE3590" s="26" t="s">
        <v>17633</v>
      </c>
      <c r="AF3590" s="6"/>
      <c r="AG3590" s="7">
        <v>45404</v>
      </c>
      <c r="AH3590" s="6"/>
      <c r="AI3590" s="6"/>
      <c r="AJ3590" s="6"/>
      <c r="AK3590" s="6">
        <v>1</v>
      </c>
      <c r="AL3590" s="27">
        <v>1</v>
      </c>
      <c r="AM3590" s="6"/>
      <c r="AN3590" s="6"/>
      <c r="AO3590" s="6"/>
      <c r="AP3590" s="6"/>
      <c r="AQ3590" s="6"/>
      <c r="AR3590" s="6"/>
      <c r="AS3590" s="32">
        <v>17</v>
      </c>
      <c r="AT3590" s="27" t="s">
        <v>49</v>
      </c>
      <c r="AU3590" s="31" t="s">
        <v>735</v>
      </c>
      <c r="AV3590" s="6" t="s">
        <v>17841</v>
      </c>
      <c r="AW3590" s="28"/>
      <c r="AX3590" s="6"/>
      <c r="AY3590" s="6"/>
      <c r="AZ3590" s="6" t="s">
        <v>50</v>
      </c>
      <c r="BA3590" s="6" t="s">
        <v>18429</v>
      </c>
      <c r="BB3590" s="29" t="s">
        <v>18013</v>
      </c>
    </row>
    <row r="3591" spans="1:54" x14ac:dyDescent="0.25">
      <c r="A3591" s="6">
        <v>3588</v>
      </c>
      <c r="B3591" s="6" t="s">
        <v>512</v>
      </c>
      <c r="C3591" s="6" t="s">
        <v>951</v>
      </c>
      <c r="D3591" s="6" t="s">
        <v>507</v>
      </c>
      <c r="E3591" s="6"/>
      <c r="F3591" s="6"/>
      <c r="G3591" s="6"/>
      <c r="H3591" s="6"/>
      <c r="I3591" s="6"/>
      <c r="J3591" s="6"/>
      <c r="K3591" s="6"/>
      <c r="L3591" s="6"/>
      <c r="M3591" s="6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  <c r="Z3591" s="6"/>
      <c r="AA3591" s="6"/>
      <c r="AB3591" s="6" t="s">
        <v>18236</v>
      </c>
      <c r="AC3591" s="6"/>
      <c r="AD3591" s="6" t="s">
        <v>480</v>
      </c>
      <c r="AE3591" s="26" t="s">
        <v>17457</v>
      </c>
      <c r="AF3591" s="6"/>
      <c r="AG3591" s="7">
        <v>45408</v>
      </c>
      <c r="AH3591" s="6"/>
      <c r="AI3591" s="6"/>
      <c r="AJ3591" s="6"/>
      <c r="AK3591" s="6">
        <v>1</v>
      </c>
      <c r="AL3591" s="27">
        <v>1</v>
      </c>
      <c r="AM3591" s="6"/>
      <c r="AN3591" s="6"/>
      <c r="AO3591" s="6"/>
      <c r="AP3591" s="6"/>
      <c r="AQ3591" s="6"/>
      <c r="AR3591" s="6"/>
      <c r="AS3591" s="32">
        <v>17</v>
      </c>
      <c r="AT3591" s="27" t="s">
        <v>49</v>
      </c>
      <c r="AU3591" s="31" t="s">
        <v>735</v>
      </c>
      <c r="AV3591" s="6" t="s">
        <v>17842</v>
      </c>
      <c r="AW3591" s="28"/>
      <c r="AX3591" s="6"/>
      <c r="AY3591" s="6"/>
      <c r="AZ3591" s="6" t="s">
        <v>50</v>
      </c>
      <c r="BA3591" s="6" t="s">
        <v>18430</v>
      </c>
      <c r="BB3591" s="29" t="s">
        <v>18014</v>
      </c>
    </row>
    <row r="3592" spans="1:54" ht="30" x14ac:dyDescent="0.25">
      <c r="A3592" s="6">
        <v>3589</v>
      </c>
      <c r="B3592" s="6" t="s">
        <v>520</v>
      </c>
      <c r="C3592" s="6" t="s">
        <v>949</v>
      </c>
      <c r="D3592" s="6" t="s">
        <v>507</v>
      </c>
      <c r="E3592" s="6"/>
      <c r="F3592" s="6"/>
      <c r="G3592" s="6"/>
      <c r="H3592" s="6"/>
      <c r="I3592" s="6"/>
      <c r="J3592" s="6"/>
      <c r="K3592" s="6"/>
      <c r="L3592" s="6"/>
      <c r="M3592" s="6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  <c r="Z3592" s="6"/>
      <c r="AA3592" s="6"/>
      <c r="AB3592" s="6" t="s">
        <v>18237</v>
      </c>
      <c r="AC3592" s="6"/>
      <c r="AD3592" s="6" t="s">
        <v>480</v>
      </c>
      <c r="AE3592" s="26" t="s">
        <v>17642</v>
      </c>
      <c r="AF3592" s="6"/>
      <c r="AG3592" s="7">
        <v>45427</v>
      </c>
      <c r="AH3592" s="6"/>
      <c r="AI3592" s="6"/>
      <c r="AJ3592" s="6"/>
      <c r="AK3592" s="6">
        <v>1</v>
      </c>
      <c r="AL3592" s="27">
        <v>1</v>
      </c>
      <c r="AM3592" s="6"/>
      <c r="AN3592" s="6"/>
      <c r="AO3592" s="6"/>
      <c r="AP3592" s="6"/>
      <c r="AQ3592" s="6"/>
      <c r="AR3592" s="6"/>
      <c r="AS3592" s="32">
        <v>17</v>
      </c>
      <c r="AT3592" s="27" t="s">
        <v>49</v>
      </c>
      <c r="AU3592" s="31" t="s">
        <v>735</v>
      </c>
      <c r="AV3592" s="6" t="s">
        <v>17843</v>
      </c>
      <c r="AW3592" s="28"/>
      <c r="AX3592" s="6"/>
      <c r="AY3592" s="6"/>
      <c r="AZ3592" s="6" t="s">
        <v>50</v>
      </c>
      <c r="BA3592" s="6" t="s">
        <v>18431</v>
      </c>
      <c r="BB3592" s="29" t="s">
        <v>18015</v>
      </c>
    </row>
    <row r="3593" spans="1:54" ht="30" x14ac:dyDescent="0.25">
      <c r="A3593" s="6">
        <v>3590</v>
      </c>
      <c r="B3593" s="6" t="s">
        <v>512</v>
      </c>
      <c r="C3593" s="6" t="s">
        <v>4269</v>
      </c>
      <c r="D3593" s="6" t="s">
        <v>507</v>
      </c>
      <c r="E3593" s="6"/>
      <c r="F3593" s="6"/>
      <c r="G3593" s="6"/>
      <c r="H3593" s="6"/>
      <c r="I3593" s="6"/>
      <c r="J3593" s="6"/>
      <c r="K3593" s="6"/>
      <c r="L3593" s="6"/>
      <c r="M3593" s="6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  <c r="Z3593" s="6"/>
      <c r="AA3593" s="6"/>
      <c r="AB3593" s="6" t="s">
        <v>18238</v>
      </c>
      <c r="AC3593" s="6"/>
      <c r="AD3593" s="6" t="s">
        <v>480</v>
      </c>
      <c r="AE3593" s="26" t="s">
        <v>17632</v>
      </c>
      <c r="AF3593" s="6"/>
      <c r="AG3593" s="7">
        <v>45404</v>
      </c>
      <c r="AH3593" s="6"/>
      <c r="AI3593" s="6"/>
      <c r="AJ3593" s="6"/>
      <c r="AK3593" s="6">
        <v>1</v>
      </c>
      <c r="AL3593" s="27">
        <v>1</v>
      </c>
      <c r="AM3593" s="6"/>
      <c r="AN3593" s="6"/>
      <c r="AO3593" s="6"/>
      <c r="AP3593" s="6"/>
      <c r="AQ3593" s="6"/>
      <c r="AR3593" s="6"/>
      <c r="AS3593" s="32">
        <v>17</v>
      </c>
      <c r="AT3593" s="27" t="s">
        <v>49</v>
      </c>
      <c r="AU3593" s="31" t="s">
        <v>735</v>
      </c>
      <c r="AV3593" s="6" t="s">
        <v>17844</v>
      </c>
      <c r="AW3593" s="28"/>
      <c r="AX3593" s="6"/>
      <c r="AY3593" s="6"/>
      <c r="AZ3593" s="6" t="s">
        <v>50</v>
      </c>
      <c r="BA3593" s="6" t="s">
        <v>18432</v>
      </c>
      <c r="BB3593" s="29" t="s">
        <v>18016</v>
      </c>
    </row>
    <row r="3594" spans="1:54" x14ac:dyDescent="0.25">
      <c r="A3594" s="6">
        <v>3591</v>
      </c>
      <c r="B3594" s="6" t="s">
        <v>512</v>
      </c>
      <c r="C3594" s="6" t="s">
        <v>951</v>
      </c>
      <c r="D3594" s="6" t="s">
        <v>507</v>
      </c>
      <c r="E3594" s="6"/>
      <c r="F3594" s="6"/>
      <c r="G3594" s="6"/>
      <c r="H3594" s="6"/>
      <c r="I3594" s="6"/>
      <c r="J3594" s="6"/>
      <c r="K3594" s="6"/>
      <c r="L3594" s="6"/>
      <c r="M3594" s="6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  <c r="Z3594" s="6"/>
      <c r="AA3594" s="6"/>
      <c r="AB3594" s="6" t="s">
        <v>18239</v>
      </c>
      <c r="AC3594" s="6"/>
      <c r="AD3594" s="6" t="s">
        <v>480</v>
      </c>
      <c r="AE3594" s="26" t="s">
        <v>17459</v>
      </c>
      <c r="AF3594" s="6"/>
      <c r="AG3594" s="7">
        <v>45404</v>
      </c>
      <c r="AH3594" s="6"/>
      <c r="AI3594" s="6"/>
      <c r="AJ3594" s="6"/>
      <c r="AK3594" s="6">
        <v>1</v>
      </c>
      <c r="AL3594" s="27">
        <v>1</v>
      </c>
      <c r="AM3594" s="6"/>
      <c r="AN3594" s="6"/>
      <c r="AO3594" s="6"/>
      <c r="AP3594" s="6"/>
      <c r="AQ3594" s="6"/>
      <c r="AR3594" s="6"/>
      <c r="AS3594" s="32">
        <v>17</v>
      </c>
      <c r="AT3594" s="27" t="s">
        <v>49</v>
      </c>
      <c r="AU3594" s="31" t="s">
        <v>735</v>
      </c>
      <c r="AV3594" s="6" t="s">
        <v>17845</v>
      </c>
      <c r="AW3594" s="28"/>
      <c r="AX3594" s="6"/>
      <c r="AY3594" s="6"/>
      <c r="AZ3594" s="6" t="s">
        <v>50</v>
      </c>
      <c r="BA3594" s="6" t="s">
        <v>18433</v>
      </c>
      <c r="BB3594" s="29" t="s">
        <v>18017</v>
      </c>
    </row>
    <row r="3595" spans="1:54" ht="45" x14ac:dyDescent="0.25">
      <c r="A3595" s="6">
        <v>3592</v>
      </c>
      <c r="B3595" s="6" t="s">
        <v>520</v>
      </c>
      <c r="C3595" s="6" t="s">
        <v>948</v>
      </c>
      <c r="D3595" s="6" t="s">
        <v>507</v>
      </c>
      <c r="E3595" s="6"/>
      <c r="F3595" s="6"/>
      <c r="G3595" s="6"/>
      <c r="H3595" s="6"/>
      <c r="I3595" s="6"/>
      <c r="J3595" s="6"/>
      <c r="K3595" s="6"/>
      <c r="L3595" s="6"/>
      <c r="M3595" s="6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  <c r="Z3595" s="6"/>
      <c r="AA3595" s="6"/>
      <c r="AB3595" s="6" t="s">
        <v>18158</v>
      </c>
      <c r="AC3595" s="6"/>
      <c r="AD3595" s="6" t="s">
        <v>480</v>
      </c>
      <c r="AE3595" s="26" t="s">
        <v>17622</v>
      </c>
      <c r="AF3595" s="6"/>
      <c r="AG3595" s="7">
        <v>45425</v>
      </c>
      <c r="AH3595" s="6"/>
      <c r="AI3595" s="6"/>
      <c r="AJ3595" s="6"/>
      <c r="AK3595" s="6" t="s">
        <v>9103</v>
      </c>
      <c r="AL3595" s="27">
        <v>1</v>
      </c>
      <c r="AM3595" s="6"/>
      <c r="AN3595" s="6"/>
      <c r="AO3595" s="6"/>
      <c r="AP3595" s="6"/>
      <c r="AQ3595" s="6"/>
      <c r="AR3595" s="6"/>
      <c r="AS3595" s="32">
        <v>17</v>
      </c>
      <c r="AT3595" s="27" t="s">
        <v>49</v>
      </c>
      <c r="AU3595" s="31" t="s">
        <v>735</v>
      </c>
      <c r="AV3595" s="6" t="s">
        <v>17846</v>
      </c>
      <c r="AW3595" s="28"/>
      <c r="AX3595" s="6"/>
      <c r="AY3595" s="6"/>
      <c r="AZ3595" s="6" t="s">
        <v>50</v>
      </c>
      <c r="BA3595" s="6" t="s">
        <v>18352</v>
      </c>
      <c r="BB3595" s="29" t="s">
        <v>17949</v>
      </c>
    </row>
    <row r="3596" spans="1:54" x14ac:dyDescent="0.25">
      <c r="A3596" s="6">
        <v>3593</v>
      </c>
      <c r="B3596" s="6" t="s">
        <v>1092</v>
      </c>
      <c r="C3596" s="6" t="s">
        <v>1336</v>
      </c>
      <c r="D3596" s="6" t="s">
        <v>507</v>
      </c>
      <c r="E3596" s="6"/>
      <c r="F3596" s="6"/>
      <c r="G3596" s="6"/>
      <c r="H3596" s="6"/>
      <c r="I3596" s="6"/>
      <c r="J3596" s="6"/>
      <c r="K3596" s="6"/>
      <c r="L3596" s="6"/>
      <c r="M3596" s="6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  <c r="Z3596" s="6"/>
      <c r="AA3596" s="6"/>
      <c r="AB3596" s="6" t="s">
        <v>18240</v>
      </c>
      <c r="AC3596" s="6"/>
      <c r="AD3596" s="6" t="s">
        <v>480</v>
      </c>
      <c r="AE3596" s="26" t="s">
        <v>17547</v>
      </c>
      <c r="AF3596" s="6"/>
      <c r="AG3596" s="7">
        <v>45420</v>
      </c>
      <c r="AH3596" s="6"/>
      <c r="AI3596" s="6"/>
      <c r="AJ3596" s="6"/>
      <c r="AK3596" s="6">
        <v>1</v>
      </c>
      <c r="AL3596" s="27">
        <v>1</v>
      </c>
      <c r="AM3596" s="6"/>
      <c r="AN3596" s="6"/>
      <c r="AO3596" s="6"/>
      <c r="AP3596" s="6"/>
      <c r="AQ3596" s="6"/>
      <c r="AR3596" s="6"/>
      <c r="AS3596" s="32">
        <v>17</v>
      </c>
      <c r="AT3596" s="27" t="s">
        <v>49</v>
      </c>
      <c r="AU3596" s="31" t="s">
        <v>735</v>
      </c>
      <c r="AV3596" s="6" t="s">
        <v>17847</v>
      </c>
      <c r="AW3596" s="28"/>
      <c r="AX3596" s="6"/>
      <c r="AY3596" s="6"/>
      <c r="AZ3596" s="6" t="s">
        <v>50</v>
      </c>
      <c r="BA3596" s="6" t="s">
        <v>18434</v>
      </c>
      <c r="BB3596" s="29" t="s">
        <v>18018</v>
      </c>
    </row>
    <row r="3597" spans="1:54" ht="30" x14ac:dyDescent="0.25">
      <c r="A3597" s="6">
        <v>3594</v>
      </c>
      <c r="B3597" s="6" t="s">
        <v>512</v>
      </c>
      <c r="C3597" s="6" t="s">
        <v>4269</v>
      </c>
      <c r="D3597" s="6" t="s">
        <v>507</v>
      </c>
      <c r="E3597" s="6"/>
      <c r="F3597" s="6"/>
      <c r="G3597" s="6"/>
      <c r="H3597" s="6"/>
      <c r="I3597" s="6"/>
      <c r="J3597" s="6"/>
      <c r="K3597" s="6"/>
      <c r="L3597" s="6"/>
      <c r="M3597" s="6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  <c r="Z3597" s="6"/>
      <c r="AA3597" s="6"/>
      <c r="AB3597" s="6" t="s">
        <v>18241</v>
      </c>
      <c r="AC3597" s="6"/>
      <c r="AD3597" s="6" t="s">
        <v>480</v>
      </c>
      <c r="AE3597" s="26" t="s">
        <v>17628</v>
      </c>
      <c r="AF3597" s="6"/>
      <c r="AG3597" s="7">
        <v>45406</v>
      </c>
      <c r="AH3597" s="6"/>
      <c r="AI3597" s="6"/>
      <c r="AJ3597" s="6"/>
      <c r="AK3597" s="6">
        <v>1</v>
      </c>
      <c r="AL3597" s="27">
        <v>1</v>
      </c>
      <c r="AM3597" s="6"/>
      <c r="AN3597" s="6"/>
      <c r="AO3597" s="6"/>
      <c r="AP3597" s="6"/>
      <c r="AQ3597" s="6"/>
      <c r="AR3597" s="6"/>
      <c r="AS3597" s="32">
        <v>17</v>
      </c>
      <c r="AT3597" s="27" t="s">
        <v>49</v>
      </c>
      <c r="AU3597" s="31" t="s">
        <v>735</v>
      </c>
      <c r="AV3597" s="6" t="s">
        <v>17848</v>
      </c>
      <c r="AW3597" s="28"/>
      <c r="AX3597" s="6"/>
      <c r="AY3597" s="6"/>
      <c r="AZ3597" s="6" t="s">
        <v>50</v>
      </c>
      <c r="BA3597" s="6" t="s">
        <v>18435</v>
      </c>
      <c r="BB3597" s="29" t="s">
        <v>18019</v>
      </c>
    </row>
    <row r="3598" spans="1:54" ht="30" x14ac:dyDescent="0.25">
      <c r="A3598" s="6">
        <v>3595</v>
      </c>
      <c r="B3598" s="6" t="s">
        <v>47</v>
      </c>
      <c r="C3598" s="6" t="s">
        <v>1339</v>
      </c>
      <c r="D3598" s="6" t="s">
        <v>2833</v>
      </c>
      <c r="E3598" s="6"/>
      <c r="F3598" s="6"/>
      <c r="G3598" s="6"/>
      <c r="H3598" s="6"/>
      <c r="I3598" s="6"/>
      <c r="J3598" s="6"/>
      <c r="K3598" s="6"/>
      <c r="L3598" s="6"/>
      <c r="M3598" s="6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  <c r="Z3598" s="6"/>
      <c r="AA3598" s="6"/>
      <c r="AB3598" s="6" t="s">
        <v>18242</v>
      </c>
      <c r="AC3598" s="6"/>
      <c r="AD3598" s="6" t="s">
        <v>480</v>
      </c>
      <c r="AE3598" s="26" t="s">
        <v>17655</v>
      </c>
      <c r="AF3598" s="6"/>
      <c r="AG3598" s="7">
        <v>45420</v>
      </c>
      <c r="AH3598" s="6"/>
      <c r="AI3598" s="6"/>
      <c r="AJ3598" s="6"/>
      <c r="AK3598" s="6">
        <v>1</v>
      </c>
      <c r="AL3598" s="27">
        <v>1</v>
      </c>
      <c r="AM3598" s="6"/>
      <c r="AN3598" s="6"/>
      <c r="AO3598" s="6"/>
      <c r="AP3598" s="6"/>
      <c r="AQ3598" s="6"/>
      <c r="AR3598" s="6"/>
      <c r="AS3598" s="32">
        <v>17</v>
      </c>
      <c r="AT3598" s="27" t="s">
        <v>49</v>
      </c>
      <c r="AU3598" s="31" t="s">
        <v>735</v>
      </c>
      <c r="AV3598" s="6" t="s">
        <v>17849</v>
      </c>
      <c r="AW3598" s="28"/>
      <c r="AX3598" s="6"/>
      <c r="AY3598" s="6"/>
      <c r="AZ3598" s="6" t="s">
        <v>50</v>
      </c>
      <c r="BA3598" s="6" t="s">
        <v>18436</v>
      </c>
      <c r="BB3598" s="29" t="s">
        <v>18020</v>
      </c>
    </row>
    <row r="3599" spans="1:54" ht="30" x14ac:dyDescent="0.25">
      <c r="A3599" s="6">
        <v>3596</v>
      </c>
      <c r="B3599" s="6" t="s">
        <v>47</v>
      </c>
      <c r="C3599" s="6" t="s">
        <v>1339</v>
      </c>
      <c r="D3599" s="6" t="s">
        <v>4382</v>
      </c>
      <c r="E3599" s="6"/>
      <c r="F3599" s="6"/>
      <c r="G3599" s="6"/>
      <c r="H3599" s="6"/>
      <c r="I3599" s="6"/>
      <c r="J3599" s="6"/>
      <c r="K3599" s="6"/>
      <c r="L3599" s="6"/>
      <c r="M3599" s="6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  <c r="Z3599" s="6"/>
      <c r="AA3599" s="6"/>
      <c r="AB3599" s="6" t="s">
        <v>18243</v>
      </c>
      <c r="AC3599" s="6"/>
      <c r="AD3599" s="6" t="s">
        <v>480</v>
      </c>
      <c r="AE3599" s="26" t="s">
        <v>17656</v>
      </c>
      <c r="AF3599" s="6"/>
      <c r="AG3599" s="7">
        <v>45426</v>
      </c>
      <c r="AH3599" s="6"/>
      <c r="AI3599" s="6"/>
      <c r="AJ3599" s="6"/>
      <c r="AK3599" s="6">
        <v>1</v>
      </c>
      <c r="AL3599" s="27">
        <v>1</v>
      </c>
      <c r="AM3599" s="6"/>
      <c r="AN3599" s="6"/>
      <c r="AO3599" s="6"/>
      <c r="AP3599" s="6"/>
      <c r="AQ3599" s="6"/>
      <c r="AR3599" s="6"/>
      <c r="AS3599" s="32">
        <v>17</v>
      </c>
      <c r="AT3599" s="27" t="s">
        <v>49</v>
      </c>
      <c r="AU3599" s="31" t="s">
        <v>735</v>
      </c>
      <c r="AV3599" s="6" t="s">
        <v>17850</v>
      </c>
      <c r="AW3599" s="28"/>
      <c r="AX3599" s="6"/>
      <c r="AY3599" s="6"/>
      <c r="AZ3599" s="6" t="s">
        <v>50</v>
      </c>
      <c r="BA3599" s="6" t="s">
        <v>18437</v>
      </c>
      <c r="BB3599" s="29" t="s">
        <v>18055</v>
      </c>
    </row>
    <row r="3600" spans="1:54" ht="30" x14ac:dyDescent="0.25">
      <c r="A3600" s="6">
        <v>3597</v>
      </c>
      <c r="B3600" s="6" t="s">
        <v>47</v>
      </c>
      <c r="C3600" s="6" t="s">
        <v>1339</v>
      </c>
      <c r="D3600" s="6" t="s">
        <v>507</v>
      </c>
      <c r="E3600" s="6"/>
      <c r="F3600" s="6"/>
      <c r="G3600" s="6"/>
      <c r="H3600" s="6"/>
      <c r="I3600" s="6"/>
      <c r="J3600" s="6"/>
      <c r="K3600" s="6"/>
      <c r="L3600" s="6"/>
      <c r="M3600" s="6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  <c r="Z3600" s="6"/>
      <c r="AA3600" s="6"/>
      <c r="AB3600" s="6" t="s">
        <v>18244</v>
      </c>
      <c r="AC3600" s="6"/>
      <c r="AD3600" s="6" t="s">
        <v>480</v>
      </c>
      <c r="AE3600" s="26" t="s">
        <v>17516</v>
      </c>
      <c r="AF3600" s="6"/>
      <c r="AG3600" s="7">
        <v>45426</v>
      </c>
      <c r="AH3600" s="6"/>
      <c r="AI3600" s="6"/>
      <c r="AJ3600" s="6"/>
      <c r="AK3600" s="6">
        <v>1</v>
      </c>
      <c r="AL3600" s="27">
        <v>1</v>
      </c>
      <c r="AM3600" s="6"/>
      <c r="AN3600" s="6"/>
      <c r="AO3600" s="6"/>
      <c r="AP3600" s="6"/>
      <c r="AQ3600" s="6"/>
      <c r="AR3600" s="6"/>
      <c r="AS3600" s="32">
        <v>17</v>
      </c>
      <c r="AT3600" s="27" t="s">
        <v>49</v>
      </c>
      <c r="AU3600" s="31" t="s">
        <v>735</v>
      </c>
      <c r="AV3600" s="6" t="s">
        <v>17851</v>
      </c>
      <c r="AW3600" s="28"/>
      <c r="AX3600" s="6"/>
      <c r="AY3600" s="6"/>
      <c r="AZ3600" s="6" t="s">
        <v>50</v>
      </c>
      <c r="BA3600" s="6" t="s">
        <v>18438</v>
      </c>
      <c r="BB3600" s="29" t="s">
        <v>18021</v>
      </c>
    </row>
    <row r="3601" spans="1:54" x14ac:dyDescent="0.25">
      <c r="A3601" s="6">
        <v>3598</v>
      </c>
      <c r="B3601" s="6" t="s">
        <v>512</v>
      </c>
      <c r="C3601" s="6" t="s">
        <v>951</v>
      </c>
      <c r="D3601" s="6" t="s">
        <v>507</v>
      </c>
      <c r="E3601" s="6"/>
      <c r="F3601" s="6"/>
      <c r="G3601" s="6"/>
      <c r="H3601" s="6"/>
      <c r="I3601" s="6"/>
      <c r="J3601" s="6"/>
      <c r="K3601" s="6"/>
      <c r="L3601" s="6"/>
      <c r="M3601" s="6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  <c r="Z3601" s="6"/>
      <c r="AA3601" s="6"/>
      <c r="AB3601" s="6" t="s">
        <v>18245</v>
      </c>
      <c r="AC3601" s="6"/>
      <c r="AD3601" s="6" t="s">
        <v>480</v>
      </c>
      <c r="AE3601" s="26" t="s">
        <v>17458</v>
      </c>
      <c r="AF3601" s="6"/>
      <c r="AG3601" s="7">
        <v>45404</v>
      </c>
      <c r="AH3601" s="6"/>
      <c r="AI3601" s="6"/>
      <c r="AJ3601" s="6"/>
      <c r="AK3601" s="6">
        <v>1</v>
      </c>
      <c r="AL3601" s="27">
        <v>1</v>
      </c>
      <c r="AM3601" s="6"/>
      <c r="AN3601" s="6"/>
      <c r="AO3601" s="6"/>
      <c r="AP3601" s="6"/>
      <c r="AQ3601" s="6"/>
      <c r="AR3601" s="6"/>
      <c r="AS3601" s="32">
        <v>17</v>
      </c>
      <c r="AT3601" s="27" t="s">
        <v>49</v>
      </c>
      <c r="AU3601" s="31" t="s">
        <v>735</v>
      </c>
      <c r="AV3601" s="6" t="s">
        <v>17852</v>
      </c>
      <c r="AW3601" s="28"/>
      <c r="AX3601" s="6"/>
      <c r="AY3601" s="6"/>
      <c r="AZ3601" s="6" t="s">
        <v>50</v>
      </c>
      <c r="BA3601" s="6" t="s">
        <v>18439</v>
      </c>
      <c r="BB3601" s="29" t="s">
        <v>18022</v>
      </c>
    </row>
    <row r="3602" spans="1:54" ht="30" x14ac:dyDescent="0.25">
      <c r="A3602" s="6">
        <v>3599</v>
      </c>
      <c r="B3602" s="6" t="s">
        <v>509</v>
      </c>
      <c r="C3602" s="6" t="s">
        <v>953</v>
      </c>
      <c r="D3602" s="6" t="s">
        <v>507</v>
      </c>
      <c r="E3602" s="6"/>
      <c r="F3602" s="6"/>
      <c r="G3602" s="6"/>
      <c r="H3602" s="6"/>
      <c r="I3602" s="6"/>
      <c r="J3602" s="6"/>
      <c r="K3602" s="6"/>
      <c r="L3602" s="6"/>
      <c r="M3602" s="6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  <c r="Z3602" s="6"/>
      <c r="AA3602" s="6"/>
      <c r="AB3602" s="6" t="s">
        <v>18246</v>
      </c>
      <c r="AC3602" s="6"/>
      <c r="AD3602" s="6" t="s">
        <v>480</v>
      </c>
      <c r="AE3602" s="26" t="s">
        <v>17533</v>
      </c>
      <c r="AF3602" s="6"/>
      <c r="AG3602" s="7">
        <v>45418</v>
      </c>
      <c r="AH3602" s="6"/>
      <c r="AI3602" s="6"/>
      <c r="AJ3602" s="6"/>
      <c r="AK3602" s="6" t="s">
        <v>1068</v>
      </c>
      <c r="AL3602" s="27">
        <v>1</v>
      </c>
      <c r="AM3602" s="6"/>
      <c r="AN3602" s="6"/>
      <c r="AO3602" s="6"/>
      <c r="AP3602" s="6"/>
      <c r="AQ3602" s="6"/>
      <c r="AR3602" s="6"/>
      <c r="AS3602" s="32">
        <v>17</v>
      </c>
      <c r="AT3602" s="27" t="s">
        <v>49</v>
      </c>
      <c r="AU3602" s="31" t="s">
        <v>735</v>
      </c>
      <c r="AV3602" s="6" t="s">
        <v>17853</v>
      </c>
      <c r="AW3602" s="28"/>
      <c r="AX3602" s="6"/>
      <c r="AY3602" s="6"/>
      <c r="AZ3602" s="6" t="s">
        <v>50</v>
      </c>
      <c r="BA3602" s="6" t="s">
        <v>18440</v>
      </c>
      <c r="BB3602" s="29" t="s">
        <v>18023</v>
      </c>
    </row>
    <row r="3603" spans="1:54" ht="45" x14ac:dyDescent="0.25">
      <c r="A3603" s="6">
        <v>3600</v>
      </c>
      <c r="B3603" s="6" t="s">
        <v>47</v>
      </c>
      <c r="C3603" s="6" t="s">
        <v>1339</v>
      </c>
      <c r="D3603" s="6" t="s">
        <v>2769</v>
      </c>
      <c r="E3603" s="6"/>
      <c r="F3603" s="6"/>
      <c r="G3603" s="6"/>
      <c r="H3603" s="6"/>
      <c r="I3603" s="6"/>
      <c r="J3603" s="6"/>
      <c r="K3603" s="6"/>
      <c r="L3603" s="6"/>
      <c r="M3603" s="6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  <c r="Z3603" s="6"/>
      <c r="AA3603" s="6"/>
      <c r="AB3603" s="6" t="s">
        <v>18247</v>
      </c>
      <c r="AC3603" s="6"/>
      <c r="AD3603" s="6" t="s">
        <v>480</v>
      </c>
      <c r="AE3603" s="26" t="s">
        <v>17542</v>
      </c>
      <c r="AF3603" s="6"/>
      <c r="AG3603" s="7">
        <v>45425</v>
      </c>
      <c r="AH3603" s="6"/>
      <c r="AI3603" s="6"/>
      <c r="AJ3603" s="6"/>
      <c r="AK3603" s="6" t="s">
        <v>1057</v>
      </c>
      <c r="AL3603" s="27">
        <v>1</v>
      </c>
      <c r="AM3603" s="6"/>
      <c r="AN3603" s="6"/>
      <c r="AO3603" s="6"/>
      <c r="AP3603" s="6"/>
      <c r="AQ3603" s="6"/>
      <c r="AR3603" s="6"/>
      <c r="AS3603" s="32">
        <v>17</v>
      </c>
      <c r="AT3603" s="27" t="s">
        <v>49</v>
      </c>
      <c r="AU3603" s="31" t="s">
        <v>735</v>
      </c>
      <c r="AV3603" s="6" t="s">
        <v>17854</v>
      </c>
      <c r="AW3603" s="28"/>
      <c r="AX3603" s="6"/>
      <c r="AY3603" s="6"/>
      <c r="AZ3603" s="6" t="s">
        <v>50</v>
      </c>
      <c r="BA3603" s="6" t="s">
        <v>18441</v>
      </c>
      <c r="BB3603" s="29" t="s">
        <v>18024</v>
      </c>
    </row>
    <row r="3604" spans="1:54" ht="30" x14ac:dyDescent="0.25">
      <c r="A3604" s="6">
        <v>3601</v>
      </c>
      <c r="B3604" s="6" t="s">
        <v>512</v>
      </c>
      <c r="C3604" s="6" t="s">
        <v>951</v>
      </c>
      <c r="D3604" s="6" t="s">
        <v>507</v>
      </c>
      <c r="E3604" s="6"/>
      <c r="F3604" s="6"/>
      <c r="G3604" s="6"/>
      <c r="H3604" s="6"/>
      <c r="I3604" s="6"/>
      <c r="J3604" s="6"/>
      <c r="K3604" s="6"/>
      <c r="L3604" s="6"/>
      <c r="M3604" s="6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  <c r="Z3604" s="6"/>
      <c r="AA3604" s="6"/>
      <c r="AB3604" s="6" t="s">
        <v>18248</v>
      </c>
      <c r="AC3604" s="6"/>
      <c r="AD3604" s="6" t="s">
        <v>480</v>
      </c>
      <c r="AE3604" s="26" t="s">
        <v>17606</v>
      </c>
      <c r="AF3604" s="6"/>
      <c r="AG3604" s="7">
        <v>45404</v>
      </c>
      <c r="AH3604" s="6"/>
      <c r="AI3604" s="6"/>
      <c r="AJ3604" s="6"/>
      <c r="AK3604" s="6" t="s">
        <v>7891</v>
      </c>
      <c r="AL3604" s="27">
        <v>1</v>
      </c>
      <c r="AM3604" s="6"/>
      <c r="AN3604" s="6"/>
      <c r="AO3604" s="6"/>
      <c r="AP3604" s="6"/>
      <c r="AQ3604" s="6"/>
      <c r="AR3604" s="6"/>
      <c r="AS3604" s="32">
        <v>17</v>
      </c>
      <c r="AT3604" s="27" t="s">
        <v>49</v>
      </c>
      <c r="AU3604" s="31" t="s">
        <v>735</v>
      </c>
      <c r="AV3604" s="6" t="s">
        <v>17855</v>
      </c>
      <c r="AW3604" s="28"/>
      <c r="AX3604" s="6"/>
      <c r="AY3604" s="6"/>
      <c r="AZ3604" s="6" t="s">
        <v>50</v>
      </c>
      <c r="BA3604" s="6" t="s">
        <v>18442</v>
      </c>
      <c r="BB3604" s="29" t="s">
        <v>18025</v>
      </c>
    </row>
    <row r="3605" spans="1:54" ht="30" x14ac:dyDescent="0.25">
      <c r="A3605" s="6">
        <v>3602</v>
      </c>
      <c r="B3605" s="6" t="s">
        <v>1092</v>
      </c>
      <c r="C3605" s="6" t="s">
        <v>1337</v>
      </c>
      <c r="D3605" s="6" t="s">
        <v>507</v>
      </c>
      <c r="E3605" s="6"/>
      <c r="F3605" s="6"/>
      <c r="G3605" s="6"/>
      <c r="H3605" s="6"/>
      <c r="I3605" s="6"/>
      <c r="J3605" s="6"/>
      <c r="K3605" s="6"/>
      <c r="L3605" s="6"/>
      <c r="M3605" s="6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  <c r="Z3605" s="6"/>
      <c r="AA3605" s="6"/>
      <c r="AB3605" s="6" t="s">
        <v>18249</v>
      </c>
      <c r="AC3605" s="6"/>
      <c r="AD3605" s="6" t="s">
        <v>480</v>
      </c>
      <c r="AE3605" s="26" t="s">
        <v>17525</v>
      </c>
      <c r="AF3605" s="6"/>
      <c r="AG3605" s="7">
        <v>45427</v>
      </c>
      <c r="AH3605" s="6"/>
      <c r="AI3605" s="6"/>
      <c r="AJ3605" s="6"/>
      <c r="AK3605" s="6" t="s">
        <v>1064</v>
      </c>
      <c r="AL3605" s="27">
        <v>1</v>
      </c>
      <c r="AM3605" s="6"/>
      <c r="AN3605" s="6"/>
      <c r="AO3605" s="6"/>
      <c r="AP3605" s="6"/>
      <c r="AQ3605" s="6"/>
      <c r="AR3605" s="6"/>
      <c r="AS3605" s="32">
        <v>17</v>
      </c>
      <c r="AT3605" s="27" t="s">
        <v>49</v>
      </c>
      <c r="AU3605" s="31" t="s">
        <v>735</v>
      </c>
      <c r="AV3605" s="6" t="s">
        <v>17856</v>
      </c>
      <c r="AW3605" s="28"/>
      <c r="AX3605" s="6"/>
      <c r="AY3605" s="6"/>
      <c r="AZ3605" s="6" t="s">
        <v>50</v>
      </c>
      <c r="BA3605" s="6" t="s">
        <v>18443</v>
      </c>
      <c r="BB3605" s="29" t="s">
        <v>18026</v>
      </c>
    </row>
    <row r="3606" spans="1:54" ht="30" x14ac:dyDescent="0.25">
      <c r="A3606" s="6">
        <v>3603</v>
      </c>
      <c r="B3606" s="6" t="s">
        <v>509</v>
      </c>
      <c r="C3606" s="6" t="s">
        <v>953</v>
      </c>
      <c r="D3606" s="6" t="s">
        <v>507</v>
      </c>
      <c r="E3606" s="6"/>
      <c r="F3606" s="6"/>
      <c r="G3606" s="6"/>
      <c r="H3606" s="6"/>
      <c r="I3606" s="6"/>
      <c r="J3606" s="6"/>
      <c r="K3606" s="6"/>
      <c r="L3606" s="6"/>
      <c r="M3606" s="6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  <c r="Z3606" s="6"/>
      <c r="AA3606" s="6"/>
      <c r="AB3606" s="6" t="s">
        <v>18246</v>
      </c>
      <c r="AC3606" s="6"/>
      <c r="AD3606" s="6" t="s">
        <v>480</v>
      </c>
      <c r="AE3606" s="26" t="s">
        <v>17534</v>
      </c>
      <c r="AF3606" s="6"/>
      <c r="AG3606" s="7">
        <v>45418</v>
      </c>
      <c r="AH3606" s="6"/>
      <c r="AI3606" s="6"/>
      <c r="AJ3606" s="6"/>
      <c r="AK3606" s="6" t="s">
        <v>1068</v>
      </c>
      <c r="AL3606" s="27">
        <v>1</v>
      </c>
      <c r="AM3606" s="6"/>
      <c r="AN3606" s="6"/>
      <c r="AO3606" s="6"/>
      <c r="AP3606" s="6"/>
      <c r="AQ3606" s="6"/>
      <c r="AR3606" s="6"/>
      <c r="AS3606" s="32">
        <v>17</v>
      </c>
      <c r="AT3606" s="27" t="s">
        <v>49</v>
      </c>
      <c r="AU3606" s="31" t="s">
        <v>735</v>
      </c>
      <c r="AV3606" s="6" t="s">
        <v>17857</v>
      </c>
      <c r="AW3606" s="28"/>
      <c r="AX3606" s="6"/>
      <c r="AY3606" s="6"/>
      <c r="AZ3606" s="6" t="s">
        <v>50</v>
      </c>
      <c r="BA3606" s="6" t="s">
        <v>18440</v>
      </c>
      <c r="BB3606" s="29" t="s">
        <v>18027</v>
      </c>
    </row>
    <row r="3607" spans="1:54" ht="30" x14ac:dyDescent="0.25">
      <c r="A3607" s="6">
        <v>3604</v>
      </c>
      <c r="B3607" s="6" t="s">
        <v>47</v>
      </c>
      <c r="C3607" s="6" t="s">
        <v>950</v>
      </c>
      <c r="D3607" s="6" t="s">
        <v>17584</v>
      </c>
      <c r="E3607" s="6"/>
      <c r="F3607" s="6"/>
      <c r="G3607" s="6"/>
      <c r="H3607" s="6"/>
      <c r="I3607" s="6"/>
      <c r="J3607" s="6"/>
      <c r="K3607" s="6"/>
      <c r="L3607" s="6"/>
      <c r="M3607" s="6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  <c r="Z3607" s="6"/>
      <c r="AA3607" s="6"/>
      <c r="AB3607" s="6" t="s">
        <v>18250</v>
      </c>
      <c r="AC3607" s="6"/>
      <c r="AD3607" s="6" t="s">
        <v>480</v>
      </c>
      <c r="AE3607" s="26" t="s">
        <v>17585</v>
      </c>
      <c r="AF3607" s="6"/>
      <c r="AG3607" s="7">
        <v>45423</v>
      </c>
      <c r="AH3607" s="6"/>
      <c r="AI3607" s="6"/>
      <c r="AJ3607" s="6"/>
      <c r="AK3607" s="6" t="s">
        <v>1073</v>
      </c>
      <c r="AL3607" s="27">
        <v>1</v>
      </c>
      <c r="AM3607" s="6"/>
      <c r="AN3607" s="6"/>
      <c r="AO3607" s="6"/>
      <c r="AP3607" s="6"/>
      <c r="AQ3607" s="6"/>
      <c r="AR3607" s="6"/>
      <c r="AS3607" s="32">
        <v>17</v>
      </c>
      <c r="AT3607" s="27" t="s">
        <v>49</v>
      </c>
      <c r="AU3607" s="31" t="s">
        <v>735</v>
      </c>
      <c r="AV3607" s="6" t="s">
        <v>17858</v>
      </c>
      <c r="AW3607" s="28"/>
      <c r="AX3607" s="6"/>
      <c r="AY3607" s="6"/>
      <c r="AZ3607" s="6" t="s">
        <v>50</v>
      </c>
      <c r="BA3607" s="6" t="s">
        <v>18444</v>
      </c>
      <c r="BB3607" s="29" t="s">
        <v>18028</v>
      </c>
    </row>
    <row r="3608" spans="1:54" ht="30" x14ac:dyDescent="0.25">
      <c r="A3608" s="6">
        <v>3605</v>
      </c>
      <c r="B3608" s="6" t="s">
        <v>509</v>
      </c>
      <c r="C3608" s="6" t="s">
        <v>952</v>
      </c>
      <c r="D3608" s="6" t="s">
        <v>17589</v>
      </c>
      <c r="E3608" s="6"/>
      <c r="F3608" s="6"/>
      <c r="G3608" s="6"/>
      <c r="H3608" s="6"/>
      <c r="I3608" s="6"/>
      <c r="J3608" s="6"/>
      <c r="K3608" s="6"/>
      <c r="L3608" s="6"/>
      <c r="M3608" s="6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  <c r="Z3608" s="6"/>
      <c r="AA3608" s="6"/>
      <c r="AB3608" s="6" t="s">
        <v>18251</v>
      </c>
      <c r="AC3608" s="6"/>
      <c r="AD3608" s="6" t="s">
        <v>480</v>
      </c>
      <c r="AE3608" s="26" t="s">
        <v>17590</v>
      </c>
      <c r="AF3608" s="6"/>
      <c r="AG3608" s="7">
        <v>45425</v>
      </c>
      <c r="AH3608" s="6"/>
      <c r="AI3608" s="6"/>
      <c r="AJ3608" s="6"/>
      <c r="AK3608" s="6" t="s">
        <v>9103</v>
      </c>
      <c r="AL3608" s="27">
        <v>1</v>
      </c>
      <c r="AM3608" s="6"/>
      <c r="AN3608" s="6"/>
      <c r="AO3608" s="6"/>
      <c r="AP3608" s="6"/>
      <c r="AQ3608" s="6"/>
      <c r="AR3608" s="6"/>
      <c r="AS3608" s="32">
        <v>17</v>
      </c>
      <c r="AT3608" s="27" t="s">
        <v>49</v>
      </c>
      <c r="AU3608" s="31" t="s">
        <v>735</v>
      </c>
      <c r="AV3608" s="6" t="s">
        <v>17859</v>
      </c>
      <c r="AW3608" s="28"/>
      <c r="AX3608" s="6"/>
      <c r="AY3608" s="6"/>
      <c r="AZ3608" s="6" t="s">
        <v>50</v>
      </c>
      <c r="BA3608" s="6" t="s">
        <v>18445</v>
      </c>
      <c r="BB3608" s="29" t="s">
        <v>18029</v>
      </c>
    </row>
    <row r="3609" spans="1:54" ht="30" x14ac:dyDescent="0.25">
      <c r="A3609" s="6">
        <v>3606</v>
      </c>
      <c r="B3609" s="6" t="s">
        <v>1056</v>
      </c>
      <c r="C3609" s="6" t="s">
        <v>1717</v>
      </c>
      <c r="D3609" s="6" t="s">
        <v>507</v>
      </c>
      <c r="E3609" s="6"/>
      <c r="F3609" s="6"/>
      <c r="G3609" s="6"/>
      <c r="H3609" s="6"/>
      <c r="I3609" s="6"/>
      <c r="J3609" s="6"/>
      <c r="K3609" s="6"/>
      <c r="L3609" s="6"/>
      <c r="M3609" s="6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  <c r="Z3609" s="6"/>
      <c r="AA3609" s="6"/>
      <c r="AB3609" s="6" t="s">
        <v>18252</v>
      </c>
      <c r="AC3609" s="6"/>
      <c r="AD3609" s="6" t="s">
        <v>481</v>
      </c>
      <c r="AE3609" s="26" t="s">
        <v>17493</v>
      </c>
      <c r="AF3609" s="6"/>
      <c r="AG3609" s="7">
        <v>45428</v>
      </c>
      <c r="AH3609" s="6"/>
      <c r="AI3609" s="6"/>
      <c r="AJ3609" s="6"/>
      <c r="AK3609" s="6">
        <v>1</v>
      </c>
      <c r="AL3609" s="27">
        <v>1</v>
      </c>
      <c r="AM3609" s="6"/>
      <c r="AN3609" s="6"/>
      <c r="AO3609" s="6"/>
      <c r="AP3609" s="6"/>
      <c r="AQ3609" s="6"/>
      <c r="AR3609" s="6"/>
      <c r="AS3609" s="32">
        <v>16</v>
      </c>
      <c r="AT3609" s="27" t="s">
        <v>49</v>
      </c>
      <c r="AU3609" s="31" t="s">
        <v>736</v>
      </c>
      <c r="AV3609" s="6" t="s">
        <v>17662</v>
      </c>
      <c r="AW3609" s="28"/>
      <c r="AX3609" s="6"/>
      <c r="AY3609" s="6"/>
      <c r="AZ3609" s="6" t="s">
        <v>50</v>
      </c>
      <c r="BA3609" s="6" t="s">
        <v>18446</v>
      </c>
      <c r="BB3609" s="29" t="s">
        <v>18030</v>
      </c>
    </row>
    <row r="3610" spans="1:54" x14ac:dyDescent="0.25">
      <c r="A3610" s="6">
        <v>3607</v>
      </c>
      <c r="B3610" s="6" t="s">
        <v>509</v>
      </c>
      <c r="C3610" s="6" t="s">
        <v>952</v>
      </c>
      <c r="D3610" s="6" t="s">
        <v>600</v>
      </c>
      <c r="E3610" s="6"/>
      <c r="F3610" s="6"/>
      <c r="G3610" s="6"/>
      <c r="H3610" s="6"/>
      <c r="I3610" s="6"/>
      <c r="J3610" s="6"/>
      <c r="K3610" s="6"/>
      <c r="L3610" s="6"/>
      <c r="M3610" s="6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  <c r="Z3610" s="6"/>
      <c r="AA3610" s="6"/>
      <c r="AB3610" s="6" t="s">
        <v>18253</v>
      </c>
      <c r="AC3610" s="6"/>
      <c r="AD3610" s="6" t="s">
        <v>481</v>
      </c>
      <c r="AE3610" s="26" t="s">
        <v>17608</v>
      </c>
      <c r="AF3610" s="6"/>
      <c r="AG3610" s="7">
        <v>45425</v>
      </c>
      <c r="AH3610" s="6"/>
      <c r="AI3610" s="6"/>
      <c r="AJ3610" s="6"/>
      <c r="AK3610" s="6">
        <v>1</v>
      </c>
      <c r="AL3610" s="27">
        <v>1</v>
      </c>
      <c r="AM3610" s="6"/>
      <c r="AN3610" s="6"/>
      <c r="AO3610" s="6"/>
      <c r="AP3610" s="6"/>
      <c r="AQ3610" s="6"/>
      <c r="AR3610" s="6"/>
      <c r="AS3610" s="32">
        <v>16</v>
      </c>
      <c r="AT3610" s="27" t="s">
        <v>49</v>
      </c>
      <c r="AU3610" s="31" t="s">
        <v>736</v>
      </c>
      <c r="AV3610" s="6" t="s">
        <v>17663</v>
      </c>
      <c r="AW3610" s="28"/>
      <c r="AX3610" s="6"/>
      <c r="AY3610" s="6"/>
      <c r="AZ3610" s="6" t="s">
        <v>50</v>
      </c>
      <c r="BA3610" s="6" t="s">
        <v>18447</v>
      </c>
      <c r="BB3610" s="29" t="s">
        <v>18031</v>
      </c>
    </row>
    <row r="3611" spans="1:54" ht="30" x14ac:dyDescent="0.25">
      <c r="A3611" s="6">
        <v>3608</v>
      </c>
      <c r="B3611" s="6" t="s">
        <v>47</v>
      </c>
      <c r="C3611" s="6" t="s">
        <v>950</v>
      </c>
      <c r="D3611" s="6" t="s">
        <v>507</v>
      </c>
      <c r="E3611" s="6"/>
      <c r="F3611" s="6"/>
      <c r="G3611" s="6"/>
      <c r="H3611" s="6"/>
      <c r="I3611" s="6"/>
      <c r="J3611" s="6"/>
      <c r="K3611" s="6"/>
      <c r="L3611" s="6"/>
      <c r="M3611" s="6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  <c r="Z3611" s="6"/>
      <c r="AA3611" s="6"/>
      <c r="AB3611" s="6" t="s">
        <v>18254</v>
      </c>
      <c r="AC3611" s="6"/>
      <c r="AD3611" s="6" t="s">
        <v>482</v>
      </c>
      <c r="AE3611" s="26" t="s">
        <v>17568</v>
      </c>
      <c r="AF3611" s="6"/>
      <c r="AG3611" s="7">
        <v>45418</v>
      </c>
      <c r="AH3611" s="6"/>
      <c r="AI3611" s="6"/>
      <c r="AJ3611" s="6"/>
      <c r="AK3611" s="6">
        <v>1</v>
      </c>
      <c r="AL3611" s="27">
        <v>1</v>
      </c>
      <c r="AM3611" s="6"/>
      <c r="AN3611" s="6"/>
      <c r="AO3611" s="6"/>
      <c r="AP3611" s="6"/>
      <c r="AQ3611" s="6"/>
      <c r="AR3611" s="6"/>
      <c r="AS3611" s="32">
        <v>16</v>
      </c>
      <c r="AT3611" s="27" t="s">
        <v>49</v>
      </c>
      <c r="AU3611" s="31" t="s">
        <v>736</v>
      </c>
      <c r="AV3611" s="6" t="s">
        <v>17664</v>
      </c>
      <c r="AW3611" s="28"/>
      <c r="AX3611" s="6"/>
      <c r="AY3611" s="6"/>
      <c r="AZ3611" s="6" t="s">
        <v>50</v>
      </c>
      <c r="BA3611" s="6" t="s">
        <v>18448</v>
      </c>
      <c r="BB3611" s="29" t="s">
        <v>18032</v>
      </c>
    </row>
    <row r="3612" spans="1:54" s="30" customFormat="1" ht="30" x14ac:dyDescent="0.25">
      <c r="A3612" s="6">
        <v>3609</v>
      </c>
      <c r="B3612" s="6" t="s">
        <v>1092</v>
      </c>
      <c r="C3612" s="6" t="s">
        <v>1336</v>
      </c>
      <c r="D3612" s="6" t="s">
        <v>507</v>
      </c>
      <c r="E3612" s="6"/>
      <c r="F3612" s="6"/>
      <c r="G3612" s="6"/>
      <c r="H3612" s="6"/>
      <c r="I3612" s="6"/>
      <c r="J3612" s="6"/>
      <c r="K3612" s="6"/>
      <c r="L3612" s="6"/>
      <c r="M3612" s="6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  <c r="Z3612" s="6"/>
      <c r="AA3612" s="6"/>
      <c r="AB3612" s="6" t="s">
        <v>18610</v>
      </c>
      <c r="AC3612" s="6"/>
      <c r="AD3612" s="6" t="s">
        <v>480</v>
      </c>
      <c r="AE3612" s="26" t="s">
        <v>18471</v>
      </c>
      <c r="AF3612" s="6"/>
      <c r="AG3612" s="7">
        <v>45432</v>
      </c>
      <c r="AH3612" s="6"/>
      <c r="AI3612" s="6"/>
      <c r="AJ3612" s="6"/>
      <c r="AK3612" s="6">
        <v>1</v>
      </c>
      <c r="AL3612" s="27">
        <v>1</v>
      </c>
      <c r="AM3612" s="6"/>
      <c r="AN3612" s="6"/>
      <c r="AO3612" s="6"/>
      <c r="AP3612" s="6"/>
      <c r="AQ3612" s="6"/>
      <c r="AR3612" s="6"/>
      <c r="AS3612" s="32" t="s">
        <v>4879</v>
      </c>
      <c r="AT3612" s="27" t="s">
        <v>49</v>
      </c>
      <c r="AU3612" s="31" t="s">
        <v>746</v>
      </c>
      <c r="AV3612" s="6" t="s">
        <v>18556</v>
      </c>
      <c r="AW3612" s="28"/>
      <c r="AX3612" s="6"/>
      <c r="AY3612" s="6"/>
      <c r="AZ3612" s="6" t="s">
        <v>50</v>
      </c>
      <c r="BA3612" s="6" t="s">
        <v>18660</v>
      </c>
      <c r="BB3612" s="29" t="s">
        <v>18502</v>
      </c>
    </row>
    <row r="3613" spans="1:54" s="30" customFormat="1" ht="30" x14ac:dyDescent="0.25">
      <c r="A3613" s="6">
        <v>3610</v>
      </c>
      <c r="B3613" s="6" t="s">
        <v>1092</v>
      </c>
      <c r="C3613" s="6" t="s">
        <v>1337</v>
      </c>
      <c r="D3613" s="6" t="s">
        <v>507</v>
      </c>
      <c r="E3613" s="6"/>
      <c r="F3613" s="6"/>
      <c r="G3613" s="6"/>
      <c r="H3613" s="6"/>
      <c r="I3613" s="6"/>
      <c r="J3613" s="6"/>
      <c r="K3613" s="6"/>
      <c r="L3613" s="6"/>
      <c r="M3613" s="6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  <c r="Z3613" s="6"/>
      <c r="AA3613" s="6"/>
      <c r="AB3613" s="6" t="s">
        <v>18611</v>
      </c>
      <c r="AC3613" s="6"/>
      <c r="AD3613" s="6" t="s">
        <v>479</v>
      </c>
      <c r="AE3613" s="26" t="s">
        <v>18479</v>
      </c>
      <c r="AF3613" s="6"/>
      <c r="AG3613" s="7">
        <v>45429</v>
      </c>
      <c r="AH3613" s="6"/>
      <c r="AI3613" s="6"/>
      <c r="AJ3613" s="6"/>
      <c r="AK3613" s="6">
        <v>1</v>
      </c>
      <c r="AL3613" s="27">
        <v>1</v>
      </c>
      <c r="AM3613" s="6"/>
      <c r="AN3613" s="6"/>
      <c r="AO3613" s="6"/>
      <c r="AP3613" s="6"/>
      <c r="AQ3613" s="6"/>
      <c r="AR3613" s="6"/>
      <c r="AS3613" s="32">
        <v>17</v>
      </c>
      <c r="AT3613" s="27" t="s">
        <v>49</v>
      </c>
      <c r="AU3613" s="31" t="s">
        <v>735</v>
      </c>
      <c r="AV3613" s="6" t="s">
        <v>18557</v>
      </c>
      <c r="AW3613" s="28"/>
      <c r="AX3613" s="6"/>
      <c r="AY3613" s="6"/>
      <c r="AZ3613" s="6" t="s">
        <v>50</v>
      </c>
      <c r="BA3613" s="6" t="s">
        <v>18661</v>
      </c>
      <c r="BB3613" s="29" t="s">
        <v>18503</v>
      </c>
    </row>
    <row r="3614" spans="1:54" s="30" customFormat="1" ht="30" x14ac:dyDescent="0.25">
      <c r="A3614" s="6">
        <v>3611</v>
      </c>
      <c r="B3614" s="6" t="s">
        <v>1092</v>
      </c>
      <c r="C3614" s="6" t="s">
        <v>1337</v>
      </c>
      <c r="D3614" s="6" t="s">
        <v>507</v>
      </c>
      <c r="E3614" s="6"/>
      <c r="F3614" s="6"/>
      <c r="G3614" s="6"/>
      <c r="H3614" s="6"/>
      <c r="I3614" s="6"/>
      <c r="J3614" s="6"/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  <c r="Z3614" s="6"/>
      <c r="AA3614" s="6"/>
      <c r="AB3614" s="6" t="s">
        <v>18612</v>
      </c>
      <c r="AC3614" s="6"/>
      <c r="AD3614" s="6" t="s">
        <v>479</v>
      </c>
      <c r="AE3614" s="26" t="s">
        <v>18480</v>
      </c>
      <c r="AF3614" s="6"/>
      <c r="AG3614" s="7">
        <v>45429</v>
      </c>
      <c r="AH3614" s="6"/>
      <c r="AI3614" s="6"/>
      <c r="AJ3614" s="6"/>
      <c r="AK3614" s="6">
        <v>1</v>
      </c>
      <c r="AL3614" s="27">
        <v>1</v>
      </c>
      <c r="AM3614" s="6"/>
      <c r="AN3614" s="6"/>
      <c r="AO3614" s="6"/>
      <c r="AP3614" s="6"/>
      <c r="AQ3614" s="6"/>
      <c r="AR3614" s="6"/>
      <c r="AS3614" s="32">
        <v>17</v>
      </c>
      <c r="AT3614" s="27" t="s">
        <v>49</v>
      </c>
      <c r="AU3614" s="31" t="s">
        <v>735</v>
      </c>
      <c r="AV3614" s="6" t="s">
        <v>18558</v>
      </c>
      <c r="AW3614" s="28"/>
      <c r="AX3614" s="6"/>
      <c r="AY3614" s="6"/>
      <c r="AZ3614" s="6" t="s">
        <v>50</v>
      </c>
      <c r="BA3614" s="6" t="s">
        <v>18662</v>
      </c>
      <c r="BB3614" s="29" t="s">
        <v>18504</v>
      </c>
    </row>
    <row r="3615" spans="1:54" s="30" customFormat="1" ht="30" x14ac:dyDescent="0.25">
      <c r="A3615" s="6">
        <v>3612</v>
      </c>
      <c r="B3615" s="6" t="s">
        <v>1092</v>
      </c>
      <c r="C3615" s="6" t="s">
        <v>1337</v>
      </c>
      <c r="D3615" s="6" t="s">
        <v>507</v>
      </c>
      <c r="E3615" s="6"/>
      <c r="F3615" s="6"/>
      <c r="G3615" s="6"/>
      <c r="H3615" s="6"/>
      <c r="I3615" s="6"/>
      <c r="J3615" s="6"/>
      <c r="K3615" s="6"/>
      <c r="L3615" s="6"/>
      <c r="M3615" s="6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  <c r="Z3615" s="6"/>
      <c r="AA3615" s="6"/>
      <c r="AB3615" s="6" t="s">
        <v>18613</v>
      </c>
      <c r="AC3615" s="6"/>
      <c r="AD3615" s="6" t="s">
        <v>479</v>
      </c>
      <c r="AE3615" s="26" t="s">
        <v>18478</v>
      </c>
      <c r="AF3615" s="6"/>
      <c r="AG3615" s="7">
        <v>45429</v>
      </c>
      <c r="AH3615" s="6"/>
      <c r="AI3615" s="6"/>
      <c r="AJ3615" s="6"/>
      <c r="AK3615" s="6">
        <v>1</v>
      </c>
      <c r="AL3615" s="27">
        <v>1</v>
      </c>
      <c r="AM3615" s="6"/>
      <c r="AN3615" s="6"/>
      <c r="AO3615" s="6"/>
      <c r="AP3615" s="6"/>
      <c r="AQ3615" s="6"/>
      <c r="AR3615" s="6"/>
      <c r="AS3615" s="32">
        <v>17</v>
      </c>
      <c r="AT3615" s="27" t="s">
        <v>49</v>
      </c>
      <c r="AU3615" s="31" t="s">
        <v>735</v>
      </c>
      <c r="AV3615" s="6" t="s">
        <v>18559</v>
      </c>
      <c r="AW3615" s="28"/>
      <c r="AX3615" s="6"/>
      <c r="AY3615" s="6"/>
      <c r="AZ3615" s="6" t="s">
        <v>50</v>
      </c>
      <c r="BA3615" s="6" t="s">
        <v>18663</v>
      </c>
      <c r="BB3615" s="29" t="s">
        <v>18505</v>
      </c>
    </row>
    <row r="3616" spans="1:54" s="30" customFormat="1" ht="30" x14ac:dyDescent="0.25">
      <c r="A3616" s="6">
        <v>3613</v>
      </c>
      <c r="B3616" s="6" t="s">
        <v>509</v>
      </c>
      <c r="C3616" s="6" t="s">
        <v>953</v>
      </c>
      <c r="D3616" s="6" t="s">
        <v>510</v>
      </c>
      <c r="E3616" s="6"/>
      <c r="F3616" s="6"/>
      <c r="G3616" s="6"/>
      <c r="H3616" s="6"/>
      <c r="I3616" s="6"/>
      <c r="J3616" s="6"/>
      <c r="K3616" s="6"/>
      <c r="L3616" s="6"/>
      <c r="M3616" s="6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  <c r="Z3616" s="6"/>
      <c r="AA3616" s="6"/>
      <c r="AB3616" s="6" t="s">
        <v>18614</v>
      </c>
      <c r="AC3616" s="6"/>
      <c r="AD3616" s="6" t="s">
        <v>479</v>
      </c>
      <c r="AE3616" s="26" t="s">
        <v>18488</v>
      </c>
      <c r="AF3616" s="6"/>
      <c r="AG3616" s="7">
        <v>45431</v>
      </c>
      <c r="AH3616" s="6"/>
      <c r="AI3616" s="6"/>
      <c r="AJ3616" s="6"/>
      <c r="AK3616" s="6">
        <v>1</v>
      </c>
      <c r="AL3616" s="27">
        <v>1</v>
      </c>
      <c r="AM3616" s="6"/>
      <c r="AN3616" s="6"/>
      <c r="AO3616" s="6"/>
      <c r="AP3616" s="6"/>
      <c r="AQ3616" s="6"/>
      <c r="AR3616" s="6"/>
      <c r="AS3616" s="32">
        <v>17</v>
      </c>
      <c r="AT3616" s="27" t="s">
        <v>49</v>
      </c>
      <c r="AU3616" s="31" t="s">
        <v>735</v>
      </c>
      <c r="AV3616" s="6" t="s">
        <v>18560</v>
      </c>
      <c r="AW3616" s="28"/>
      <c r="AX3616" s="6"/>
      <c r="AY3616" s="6"/>
      <c r="AZ3616" s="6" t="s">
        <v>50</v>
      </c>
      <c r="BA3616" s="6" t="s">
        <v>18664</v>
      </c>
      <c r="BB3616" s="29" t="s">
        <v>18506</v>
      </c>
    </row>
    <row r="3617" spans="1:54" s="30" customFormat="1" ht="30" x14ac:dyDescent="0.25">
      <c r="A3617" s="6">
        <v>3614</v>
      </c>
      <c r="B3617" s="6" t="s">
        <v>509</v>
      </c>
      <c r="C3617" s="6" t="s">
        <v>953</v>
      </c>
      <c r="D3617" s="6" t="s">
        <v>2535</v>
      </c>
      <c r="E3617" s="6"/>
      <c r="F3617" s="6"/>
      <c r="G3617" s="6"/>
      <c r="H3617" s="6"/>
      <c r="I3617" s="6"/>
      <c r="J3617" s="6"/>
      <c r="K3617" s="6"/>
      <c r="L3617" s="6"/>
      <c r="M3617" s="6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  <c r="Z3617" s="6"/>
      <c r="AA3617" s="6"/>
      <c r="AB3617" s="6" t="s">
        <v>18615</v>
      </c>
      <c r="AC3617" s="6"/>
      <c r="AD3617" s="6" t="s">
        <v>479</v>
      </c>
      <c r="AE3617" s="26" t="s">
        <v>18469</v>
      </c>
      <c r="AF3617" s="6"/>
      <c r="AG3617" s="7">
        <v>45431</v>
      </c>
      <c r="AH3617" s="6"/>
      <c r="AI3617" s="6"/>
      <c r="AJ3617" s="6"/>
      <c r="AK3617" s="6">
        <v>1</v>
      </c>
      <c r="AL3617" s="27">
        <v>1</v>
      </c>
      <c r="AM3617" s="6"/>
      <c r="AN3617" s="6"/>
      <c r="AO3617" s="6"/>
      <c r="AP3617" s="6"/>
      <c r="AQ3617" s="6"/>
      <c r="AR3617" s="6"/>
      <c r="AS3617" s="32">
        <v>17</v>
      </c>
      <c r="AT3617" s="27" t="s">
        <v>49</v>
      </c>
      <c r="AU3617" s="31" t="s">
        <v>735</v>
      </c>
      <c r="AV3617" s="6" t="s">
        <v>18561</v>
      </c>
      <c r="AW3617" s="28"/>
      <c r="AX3617" s="6"/>
      <c r="AY3617" s="6"/>
      <c r="AZ3617" s="6" t="s">
        <v>50</v>
      </c>
      <c r="BA3617" s="6" t="s">
        <v>18665</v>
      </c>
      <c r="BB3617" s="29" t="s">
        <v>18507</v>
      </c>
    </row>
    <row r="3618" spans="1:54" s="30" customFormat="1" ht="30" x14ac:dyDescent="0.25">
      <c r="A3618" s="6">
        <v>3615</v>
      </c>
      <c r="B3618" s="6" t="s">
        <v>509</v>
      </c>
      <c r="C3618" s="6" t="s">
        <v>953</v>
      </c>
      <c r="D3618" s="6" t="s">
        <v>2577</v>
      </c>
      <c r="E3618" s="6"/>
      <c r="F3618" s="6"/>
      <c r="G3618" s="6"/>
      <c r="H3618" s="6"/>
      <c r="I3618" s="6"/>
      <c r="J3618" s="6"/>
      <c r="K3618" s="6"/>
      <c r="L3618" s="6"/>
      <c r="M3618" s="6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  <c r="Z3618" s="6"/>
      <c r="AA3618" s="6"/>
      <c r="AB3618" s="6" t="s">
        <v>18616</v>
      </c>
      <c r="AC3618" s="6"/>
      <c r="AD3618" s="6" t="s">
        <v>479</v>
      </c>
      <c r="AE3618" s="26" t="s">
        <v>18487</v>
      </c>
      <c r="AF3618" s="6"/>
      <c r="AG3618" s="7">
        <v>45431</v>
      </c>
      <c r="AH3618" s="6"/>
      <c r="AI3618" s="6"/>
      <c r="AJ3618" s="6"/>
      <c r="AK3618" s="6">
        <v>1</v>
      </c>
      <c r="AL3618" s="27">
        <v>1</v>
      </c>
      <c r="AM3618" s="6"/>
      <c r="AN3618" s="6"/>
      <c r="AO3618" s="6"/>
      <c r="AP3618" s="6"/>
      <c r="AQ3618" s="6"/>
      <c r="AR3618" s="6"/>
      <c r="AS3618" s="32">
        <v>17</v>
      </c>
      <c r="AT3618" s="27" t="s">
        <v>49</v>
      </c>
      <c r="AU3618" s="31" t="s">
        <v>735</v>
      </c>
      <c r="AV3618" s="6" t="s">
        <v>18562</v>
      </c>
      <c r="AW3618" s="28"/>
      <c r="AX3618" s="6"/>
      <c r="AY3618" s="6"/>
      <c r="AZ3618" s="6" t="s">
        <v>50</v>
      </c>
      <c r="BA3618" s="6" t="s">
        <v>18666</v>
      </c>
      <c r="BB3618" s="29" t="s">
        <v>18508</v>
      </c>
    </row>
    <row r="3619" spans="1:54" s="30" customFormat="1" x14ac:dyDescent="0.25">
      <c r="A3619" s="6">
        <v>3616</v>
      </c>
      <c r="B3619" s="6" t="s">
        <v>506</v>
      </c>
      <c r="C3619" s="6" t="s">
        <v>1718</v>
      </c>
      <c r="D3619" s="6" t="s">
        <v>507</v>
      </c>
      <c r="E3619" s="6"/>
      <c r="F3619" s="6"/>
      <c r="G3619" s="6"/>
      <c r="H3619" s="6"/>
      <c r="I3619" s="6"/>
      <c r="J3619" s="6"/>
      <c r="K3619" s="6"/>
      <c r="L3619" s="6"/>
      <c r="M3619" s="6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  <c r="Z3619" s="6"/>
      <c r="AA3619" s="6"/>
      <c r="AB3619" s="6" t="s">
        <v>18617</v>
      </c>
      <c r="AC3619" s="6"/>
      <c r="AD3619" s="6" t="s">
        <v>479</v>
      </c>
      <c r="AE3619" s="26" t="s">
        <v>18477</v>
      </c>
      <c r="AF3619" s="6"/>
      <c r="AG3619" s="7">
        <v>45428</v>
      </c>
      <c r="AH3619" s="6"/>
      <c r="AI3619" s="6"/>
      <c r="AJ3619" s="6"/>
      <c r="AK3619" s="6">
        <v>1</v>
      </c>
      <c r="AL3619" s="27">
        <v>1</v>
      </c>
      <c r="AM3619" s="6"/>
      <c r="AN3619" s="6"/>
      <c r="AO3619" s="6"/>
      <c r="AP3619" s="6"/>
      <c r="AQ3619" s="6"/>
      <c r="AR3619" s="6"/>
      <c r="AS3619" s="32">
        <v>17</v>
      </c>
      <c r="AT3619" s="27" t="s">
        <v>49</v>
      </c>
      <c r="AU3619" s="31" t="s">
        <v>735</v>
      </c>
      <c r="AV3619" s="6" t="s">
        <v>18563</v>
      </c>
      <c r="AW3619" s="28"/>
      <c r="AX3619" s="6"/>
      <c r="AY3619" s="6"/>
      <c r="AZ3619" s="6" t="s">
        <v>50</v>
      </c>
      <c r="BA3619" s="6" t="s">
        <v>18667</v>
      </c>
      <c r="BB3619" s="29" t="s">
        <v>18509</v>
      </c>
    </row>
    <row r="3620" spans="1:54" s="30" customFormat="1" ht="30" x14ac:dyDescent="0.25">
      <c r="A3620" s="6">
        <v>3617</v>
      </c>
      <c r="B3620" s="6" t="s">
        <v>47</v>
      </c>
      <c r="C3620" s="6" t="s">
        <v>1339</v>
      </c>
      <c r="D3620" s="6" t="s">
        <v>2833</v>
      </c>
      <c r="E3620" s="6"/>
      <c r="F3620" s="6"/>
      <c r="G3620" s="6"/>
      <c r="H3620" s="6"/>
      <c r="I3620" s="6"/>
      <c r="J3620" s="6"/>
      <c r="K3620" s="6"/>
      <c r="L3620" s="6"/>
      <c r="M3620" s="6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  <c r="Z3620" s="6"/>
      <c r="AA3620" s="6"/>
      <c r="AB3620" s="6" t="s">
        <v>18618</v>
      </c>
      <c r="AC3620" s="6"/>
      <c r="AD3620" s="6" t="s">
        <v>479</v>
      </c>
      <c r="AE3620" s="26" t="s">
        <v>18496</v>
      </c>
      <c r="AF3620" s="6"/>
      <c r="AG3620" s="7">
        <v>45429</v>
      </c>
      <c r="AH3620" s="6"/>
      <c r="AI3620" s="6"/>
      <c r="AJ3620" s="6"/>
      <c r="AK3620" s="6">
        <v>1</v>
      </c>
      <c r="AL3620" s="27">
        <v>1</v>
      </c>
      <c r="AM3620" s="6"/>
      <c r="AN3620" s="6"/>
      <c r="AO3620" s="6"/>
      <c r="AP3620" s="6"/>
      <c r="AQ3620" s="6"/>
      <c r="AR3620" s="6"/>
      <c r="AS3620" s="32">
        <v>17</v>
      </c>
      <c r="AT3620" s="27" t="s">
        <v>49</v>
      </c>
      <c r="AU3620" s="31" t="s">
        <v>735</v>
      </c>
      <c r="AV3620" s="6" t="s">
        <v>18564</v>
      </c>
      <c r="AW3620" s="28"/>
      <c r="AX3620" s="6"/>
      <c r="AY3620" s="6"/>
      <c r="AZ3620" s="6" t="s">
        <v>50</v>
      </c>
      <c r="BA3620" s="6" t="s">
        <v>18668</v>
      </c>
      <c r="BB3620" s="29" t="s">
        <v>18510</v>
      </c>
    </row>
    <row r="3621" spans="1:54" s="30" customFormat="1" ht="30" x14ac:dyDescent="0.25">
      <c r="A3621" s="6">
        <v>3618</v>
      </c>
      <c r="B3621" s="6" t="s">
        <v>512</v>
      </c>
      <c r="C3621" s="6" t="s">
        <v>951</v>
      </c>
      <c r="D3621" s="6" t="s">
        <v>507</v>
      </c>
      <c r="E3621" s="6"/>
      <c r="F3621" s="6"/>
      <c r="G3621" s="6"/>
      <c r="H3621" s="6"/>
      <c r="I3621" s="6"/>
      <c r="J3621" s="6"/>
      <c r="K3621" s="6"/>
      <c r="L3621" s="6"/>
      <c r="M3621" s="6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  <c r="Z3621" s="6"/>
      <c r="AA3621" s="6"/>
      <c r="AB3621" s="6" t="s">
        <v>18619</v>
      </c>
      <c r="AC3621" s="6"/>
      <c r="AD3621" s="6" t="s">
        <v>479</v>
      </c>
      <c r="AE3621" s="26" t="s">
        <v>18475</v>
      </c>
      <c r="AF3621" s="6"/>
      <c r="AG3621" s="7">
        <v>45425</v>
      </c>
      <c r="AH3621" s="6"/>
      <c r="AI3621" s="6"/>
      <c r="AJ3621" s="6"/>
      <c r="AK3621" s="6">
        <v>1</v>
      </c>
      <c r="AL3621" s="27">
        <v>1</v>
      </c>
      <c r="AM3621" s="6"/>
      <c r="AN3621" s="6"/>
      <c r="AO3621" s="6"/>
      <c r="AP3621" s="6"/>
      <c r="AQ3621" s="6"/>
      <c r="AR3621" s="6"/>
      <c r="AS3621" s="32">
        <v>17</v>
      </c>
      <c r="AT3621" s="27" t="s">
        <v>49</v>
      </c>
      <c r="AU3621" s="31" t="s">
        <v>735</v>
      </c>
      <c r="AV3621" s="6" t="s">
        <v>18565</v>
      </c>
      <c r="AW3621" s="28"/>
      <c r="AX3621" s="6"/>
      <c r="AY3621" s="6"/>
      <c r="AZ3621" s="6" t="s">
        <v>50</v>
      </c>
      <c r="BA3621" s="6" t="s">
        <v>18669</v>
      </c>
      <c r="BB3621" s="29" t="s">
        <v>18511</v>
      </c>
    </row>
    <row r="3622" spans="1:54" s="30" customFormat="1" ht="30" x14ac:dyDescent="0.25">
      <c r="A3622" s="6">
        <v>3619</v>
      </c>
      <c r="B3622" s="6" t="s">
        <v>512</v>
      </c>
      <c r="C3622" s="6" t="s">
        <v>951</v>
      </c>
      <c r="D3622" s="6" t="s">
        <v>507</v>
      </c>
      <c r="E3622" s="6"/>
      <c r="F3622" s="6"/>
      <c r="G3622" s="6"/>
      <c r="H3622" s="6"/>
      <c r="I3622" s="6"/>
      <c r="J3622" s="6"/>
      <c r="K3622" s="6"/>
      <c r="L3622" s="6"/>
      <c r="M3622" s="6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  <c r="Z3622" s="6"/>
      <c r="AA3622" s="6"/>
      <c r="AB3622" s="6" t="s">
        <v>18620</v>
      </c>
      <c r="AC3622" s="6"/>
      <c r="AD3622" s="6" t="s">
        <v>479</v>
      </c>
      <c r="AE3622" s="26" t="s">
        <v>18493</v>
      </c>
      <c r="AF3622" s="6"/>
      <c r="AG3622" s="7">
        <v>45428</v>
      </c>
      <c r="AH3622" s="6"/>
      <c r="AI3622" s="6"/>
      <c r="AJ3622" s="6"/>
      <c r="AK3622" s="6">
        <v>1</v>
      </c>
      <c r="AL3622" s="27">
        <v>1</v>
      </c>
      <c r="AM3622" s="6"/>
      <c r="AN3622" s="6"/>
      <c r="AO3622" s="6"/>
      <c r="AP3622" s="6"/>
      <c r="AQ3622" s="6"/>
      <c r="AR3622" s="6"/>
      <c r="AS3622" s="32">
        <v>17</v>
      </c>
      <c r="AT3622" s="27" t="s">
        <v>49</v>
      </c>
      <c r="AU3622" s="31" t="s">
        <v>735</v>
      </c>
      <c r="AV3622" s="6" t="s">
        <v>18566</v>
      </c>
      <c r="AW3622" s="28"/>
      <c r="AX3622" s="6"/>
      <c r="AY3622" s="6"/>
      <c r="AZ3622" s="6" t="s">
        <v>50</v>
      </c>
      <c r="BA3622" s="6" t="s">
        <v>18670</v>
      </c>
      <c r="BB3622" s="29" t="s">
        <v>18512</v>
      </c>
    </row>
    <row r="3623" spans="1:54" s="30" customFormat="1" ht="30" x14ac:dyDescent="0.25">
      <c r="A3623" s="6">
        <v>3620</v>
      </c>
      <c r="B3623" s="6" t="s">
        <v>509</v>
      </c>
      <c r="C3623" s="6" t="s">
        <v>952</v>
      </c>
      <c r="D3623" s="6" t="s">
        <v>11329</v>
      </c>
      <c r="E3623" s="6"/>
      <c r="F3623" s="6"/>
      <c r="G3623" s="6"/>
      <c r="H3623" s="6"/>
      <c r="I3623" s="6"/>
      <c r="J3623" s="6"/>
      <c r="K3623" s="6"/>
      <c r="L3623" s="6"/>
      <c r="M3623" s="6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  <c r="Z3623" s="6"/>
      <c r="AA3623" s="6"/>
      <c r="AB3623" s="6" t="s">
        <v>18621</v>
      </c>
      <c r="AC3623" s="6"/>
      <c r="AD3623" s="6" t="s">
        <v>479</v>
      </c>
      <c r="AE3623" s="26" t="s">
        <v>18466</v>
      </c>
      <c r="AF3623" s="6"/>
      <c r="AG3623" s="7">
        <v>45430</v>
      </c>
      <c r="AH3623" s="6"/>
      <c r="AI3623" s="6"/>
      <c r="AJ3623" s="6"/>
      <c r="AK3623" s="6">
        <v>1</v>
      </c>
      <c r="AL3623" s="27">
        <v>1</v>
      </c>
      <c r="AM3623" s="6"/>
      <c r="AN3623" s="6"/>
      <c r="AO3623" s="6"/>
      <c r="AP3623" s="6"/>
      <c r="AQ3623" s="6"/>
      <c r="AR3623" s="6"/>
      <c r="AS3623" s="32">
        <v>17</v>
      </c>
      <c r="AT3623" s="27" t="s">
        <v>49</v>
      </c>
      <c r="AU3623" s="31" t="s">
        <v>735</v>
      </c>
      <c r="AV3623" s="6" t="s">
        <v>18567</v>
      </c>
      <c r="AW3623" s="28"/>
      <c r="AX3623" s="6"/>
      <c r="AY3623" s="6"/>
      <c r="AZ3623" s="6" t="s">
        <v>50</v>
      </c>
      <c r="BA3623" s="6" t="s">
        <v>18671</v>
      </c>
      <c r="BB3623" s="29" t="s">
        <v>18513</v>
      </c>
    </row>
    <row r="3624" spans="1:54" s="30" customFormat="1" ht="30" x14ac:dyDescent="0.25">
      <c r="A3624" s="6">
        <v>3621</v>
      </c>
      <c r="B3624" s="6" t="s">
        <v>512</v>
      </c>
      <c r="C3624" s="6" t="s">
        <v>951</v>
      </c>
      <c r="D3624" s="6" t="s">
        <v>16569</v>
      </c>
      <c r="E3624" s="6"/>
      <c r="F3624" s="6"/>
      <c r="G3624" s="6"/>
      <c r="H3624" s="6"/>
      <c r="I3624" s="6"/>
      <c r="J3624" s="6"/>
      <c r="K3624" s="6"/>
      <c r="L3624" s="6"/>
      <c r="M3624" s="6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  <c r="Z3624" s="6"/>
      <c r="AA3624" s="6"/>
      <c r="AB3624" s="6" t="s">
        <v>18622</v>
      </c>
      <c r="AC3624" s="6"/>
      <c r="AD3624" s="6" t="s">
        <v>479</v>
      </c>
      <c r="AE3624" s="26" t="s">
        <v>18485</v>
      </c>
      <c r="AF3624" s="6"/>
      <c r="AG3624" s="7">
        <v>45429</v>
      </c>
      <c r="AH3624" s="6"/>
      <c r="AI3624" s="6"/>
      <c r="AJ3624" s="6"/>
      <c r="AK3624" s="6">
        <v>1</v>
      </c>
      <c r="AL3624" s="27">
        <v>1</v>
      </c>
      <c r="AM3624" s="6"/>
      <c r="AN3624" s="6"/>
      <c r="AO3624" s="6"/>
      <c r="AP3624" s="6"/>
      <c r="AQ3624" s="6"/>
      <c r="AR3624" s="6"/>
      <c r="AS3624" s="32">
        <v>17</v>
      </c>
      <c r="AT3624" s="27" t="s">
        <v>49</v>
      </c>
      <c r="AU3624" s="31" t="s">
        <v>735</v>
      </c>
      <c r="AV3624" s="6" t="s">
        <v>18568</v>
      </c>
      <c r="AW3624" s="28"/>
      <c r="AX3624" s="6"/>
      <c r="AY3624" s="6"/>
      <c r="AZ3624" s="6" t="s">
        <v>50</v>
      </c>
      <c r="BA3624" s="6" t="s">
        <v>18672</v>
      </c>
      <c r="BB3624" s="29" t="s">
        <v>18514</v>
      </c>
    </row>
    <row r="3625" spans="1:54" s="30" customFormat="1" x14ac:dyDescent="0.25">
      <c r="A3625" s="6">
        <v>3622</v>
      </c>
      <c r="B3625" s="6" t="s">
        <v>509</v>
      </c>
      <c r="C3625" s="6" t="s">
        <v>953</v>
      </c>
      <c r="D3625" s="6" t="s">
        <v>2577</v>
      </c>
      <c r="E3625" s="6"/>
      <c r="F3625" s="6"/>
      <c r="G3625" s="6"/>
      <c r="H3625" s="6"/>
      <c r="I3625" s="6"/>
      <c r="J3625" s="6"/>
      <c r="K3625" s="6"/>
      <c r="L3625" s="6"/>
      <c r="M3625" s="6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  <c r="Z3625" s="6"/>
      <c r="AA3625" s="6"/>
      <c r="AB3625" s="6" t="s">
        <v>18623</v>
      </c>
      <c r="AC3625" s="6"/>
      <c r="AD3625" s="6" t="s">
        <v>479</v>
      </c>
      <c r="AE3625" s="26" t="s">
        <v>18489</v>
      </c>
      <c r="AF3625" s="6"/>
      <c r="AG3625" s="7">
        <v>45431</v>
      </c>
      <c r="AH3625" s="6"/>
      <c r="AI3625" s="6"/>
      <c r="AJ3625" s="6"/>
      <c r="AK3625" s="6">
        <v>1</v>
      </c>
      <c r="AL3625" s="27">
        <v>1</v>
      </c>
      <c r="AM3625" s="6"/>
      <c r="AN3625" s="6"/>
      <c r="AO3625" s="6"/>
      <c r="AP3625" s="6"/>
      <c r="AQ3625" s="6"/>
      <c r="AR3625" s="6"/>
      <c r="AS3625" s="32">
        <v>17</v>
      </c>
      <c r="AT3625" s="27" t="s">
        <v>49</v>
      </c>
      <c r="AU3625" s="31" t="s">
        <v>735</v>
      </c>
      <c r="AV3625" s="6" t="s">
        <v>18569</v>
      </c>
      <c r="AW3625" s="28"/>
      <c r="AX3625" s="6"/>
      <c r="AY3625" s="6"/>
      <c r="AZ3625" s="6" t="s">
        <v>50</v>
      </c>
      <c r="BA3625" s="6" t="s">
        <v>18673</v>
      </c>
      <c r="BB3625" s="29" t="s">
        <v>18515</v>
      </c>
    </row>
    <row r="3626" spans="1:54" s="30" customFormat="1" ht="30" x14ac:dyDescent="0.25">
      <c r="A3626" s="6">
        <v>3623</v>
      </c>
      <c r="B3626" s="6" t="s">
        <v>520</v>
      </c>
      <c r="C3626" s="6" t="s">
        <v>948</v>
      </c>
      <c r="D3626" s="6" t="s">
        <v>507</v>
      </c>
      <c r="E3626" s="6"/>
      <c r="F3626" s="6"/>
      <c r="G3626" s="6"/>
      <c r="H3626" s="6"/>
      <c r="I3626" s="6"/>
      <c r="J3626" s="6"/>
      <c r="K3626" s="6"/>
      <c r="L3626" s="6"/>
      <c r="M3626" s="6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  <c r="Z3626" s="6"/>
      <c r="AA3626" s="6"/>
      <c r="AB3626" s="6" t="s">
        <v>18624</v>
      </c>
      <c r="AC3626" s="6"/>
      <c r="AD3626" s="6" t="s">
        <v>479</v>
      </c>
      <c r="AE3626" s="26" t="s">
        <v>18497</v>
      </c>
      <c r="AF3626" s="6"/>
      <c r="AG3626" s="7">
        <v>45428</v>
      </c>
      <c r="AH3626" s="6"/>
      <c r="AI3626" s="6"/>
      <c r="AJ3626" s="6"/>
      <c r="AK3626" s="6">
        <v>1</v>
      </c>
      <c r="AL3626" s="27">
        <v>1</v>
      </c>
      <c r="AM3626" s="6"/>
      <c r="AN3626" s="6"/>
      <c r="AO3626" s="6"/>
      <c r="AP3626" s="6"/>
      <c r="AQ3626" s="6"/>
      <c r="AR3626" s="6"/>
      <c r="AS3626" s="32">
        <v>17</v>
      </c>
      <c r="AT3626" s="27" t="s">
        <v>49</v>
      </c>
      <c r="AU3626" s="31" t="s">
        <v>735</v>
      </c>
      <c r="AV3626" s="6" t="s">
        <v>18571</v>
      </c>
      <c r="AW3626" s="28"/>
      <c r="AX3626" s="6"/>
      <c r="AY3626" s="6"/>
      <c r="AZ3626" s="6" t="s">
        <v>50</v>
      </c>
      <c r="BA3626" s="6" t="s">
        <v>18674</v>
      </c>
      <c r="BB3626" s="29" t="s">
        <v>18516</v>
      </c>
    </row>
    <row r="3627" spans="1:54" s="30" customFormat="1" ht="30" x14ac:dyDescent="0.25">
      <c r="A3627" s="6">
        <v>3624</v>
      </c>
      <c r="B3627" s="6" t="s">
        <v>1056</v>
      </c>
      <c r="C3627" s="6" t="s">
        <v>1717</v>
      </c>
      <c r="D3627" s="6" t="s">
        <v>507</v>
      </c>
      <c r="E3627" s="6"/>
      <c r="F3627" s="6"/>
      <c r="G3627" s="6"/>
      <c r="H3627" s="6"/>
      <c r="I3627" s="6"/>
      <c r="J3627" s="6"/>
      <c r="K3627" s="6"/>
      <c r="L3627" s="6"/>
      <c r="M3627" s="6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  <c r="Z3627" s="6"/>
      <c r="AA3627" s="6"/>
      <c r="AB3627" s="6" t="s">
        <v>18625</v>
      </c>
      <c r="AC3627" s="6"/>
      <c r="AD3627" s="6" t="s">
        <v>479</v>
      </c>
      <c r="AE3627" s="26" t="s">
        <v>18450</v>
      </c>
      <c r="AF3627" s="6"/>
      <c r="AG3627" s="7">
        <v>45432</v>
      </c>
      <c r="AH3627" s="6"/>
      <c r="AI3627" s="6"/>
      <c r="AJ3627" s="6"/>
      <c r="AK3627" s="6">
        <v>1</v>
      </c>
      <c r="AL3627" s="27">
        <v>1</v>
      </c>
      <c r="AM3627" s="6"/>
      <c r="AN3627" s="6"/>
      <c r="AO3627" s="6"/>
      <c r="AP3627" s="6"/>
      <c r="AQ3627" s="6"/>
      <c r="AR3627" s="6"/>
      <c r="AS3627" s="32">
        <v>17</v>
      </c>
      <c r="AT3627" s="27" t="s">
        <v>49</v>
      </c>
      <c r="AU3627" s="31" t="s">
        <v>735</v>
      </c>
      <c r="AV3627" s="6" t="s">
        <v>18572</v>
      </c>
      <c r="AW3627" s="28"/>
      <c r="AX3627" s="6"/>
      <c r="AY3627" s="6"/>
      <c r="AZ3627" s="6" t="s">
        <v>50</v>
      </c>
      <c r="BA3627" s="6" t="s">
        <v>18675</v>
      </c>
      <c r="BB3627" s="29" t="s">
        <v>18548</v>
      </c>
    </row>
    <row r="3628" spans="1:54" s="30" customFormat="1" ht="30" x14ac:dyDescent="0.25">
      <c r="A3628" s="6">
        <v>3625</v>
      </c>
      <c r="B3628" s="6" t="s">
        <v>512</v>
      </c>
      <c r="C3628" s="6" t="s">
        <v>951</v>
      </c>
      <c r="D3628" s="6" t="s">
        <v>16569</v>
      </c>
      <c r="E3628" s="6"/>
      <c r="F3628" s="6"/>
      <c r="G3628" s="6"/>
      <c r="H3628" s="6"/>
      <c r="I3628" s="6"/>
      <c r="J3628" s="6"/>
      <c r="K3628" s="6"/>
      <c r="L3628" s="6"/>
      <c r="M3628" s="6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  <c r="Z3628" s="6"/>
      <c r="AA3628" s="6"/>
      <c r="AB3628" s="6" t="s">
        <v>18626</v>
      </c>
      <c r="AC3628" s="6"/>
      <c r="AD3628" s="6" t="s">
        <v>479</v>
      </c>
      <c r="AE3628" s="26" t="s">
        <v>18483</v>
      </c>
      <c r="AF3628" s="6"/>
      <c r="AG3628" s="7">
        <v>45429</v>
      </c>
      <c r="AH3628" s="6"/>
      <c r="AI3628" s="6"/>
      <c r="AJ3628" s="6"/>
      <c r="AK3628" s="6">
        <v>1</v>
      </c>
      <c r="AL3628" s="27">
        <v>1</v>
      </c>
      <c r="AM3628" s="6"/>
      <c r="AN3628" s="6"/>
      <c r="AO3628" s="6"/>
      <c r="AP3628" s="6"/>
      <c r="AQ3628" s="6"/>
      <c r="AR3628" s="6"/>
      <c r="AS3628" s="32">
        <v>17</v>
      </c>
      <c r="AT3628" s="27" t="s">
        <v>49</v>
      </c>
      <c r="AU3628" s="31" t="s">
        <v>735</v>
      </c>
      <c r="AV3628" s="6" t="s">
        <v>18573</v>
      </c>
      <c r="AW3628" s="28"/>
      <c r="AX3628" s="6"/>
      <c r="AY3628" s="6"/>
      <c r="AZ3628" s="6" t="s">
        <v>50</v>
      </c>
      <c r="BA3628" s="6" t="s">
        <v>18676</v>
      </c>
      <c r="BB3628" s="29" t="s">
        <v>18517</v>
      </c>
    </row>
    <row r="3629" spans="1:54" s="30" customFormat="1" ht="30" x14ac:dyDescent="0.25">
      <c r="A3629" s="6">
        <v>3626</v>
      </c>
      <c r="B3629" s="6" t="s">
        <v>509</v>
      </c>
      <c r="C3629" s="6" t="s">
        <v>952</v>
      </c>
      <c r="D3629" s="6" t="s">
        <v>11329</v>
      </c>
      <c r="E3629" s="6"/>
      <c r="F3629" s="6"/>
      <c r="G3629" s="6"/>
      <c r="H3629" s="6"/>
      <c r="I3629" s="6"/>
      <c r="J3629" s="6"/>
      <c r="K3629" s="6"/>
      <c r="L3629" s="6"/>
      <c r="M3629" s="6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  <c r="Z3629" s="6"/>
      <c r="AA3629" s="6"/>
      <c r="AB3629" s="6" t="s">
        <v>18627</v>
      </c>
      <c r="AC3629" s="6"/>
      <c r="AD3629" s="6" t="s">
        <v>479</v>
      </c>
      <c r="AE3629" s="26" t="s">
        <v>18465</v>
      </c>
      <c r="AF3629" s="6"/>
      <c r="AG3629" s="7">
        <v>45430</v>
      </c>
      <c r="AH3629" s="6"/>
      <c r="AI3629" s="6"/>
      <c r="AJ3629" s="6"/>
      <c r="AK3629" s="6">
        <v>1</v>
      </c>
      <c r="AL3629" s="27">
        <v>1</v>
      </c>
      <c r="AM3629" s="6"/>
      <c r="AN3629" s="6"/>
      <c r="AO3629" s="6"/>
      <c r="AP3629" s="6"/>
      <c r="AQ3629" s="6"/>
      <c r="AR3629" s="6"/>
      <c r="AS3629" s="32">
        <v>17</v>
      </c>
      <c r="AT3629" s="27" t="s">
        <v>49</v>
      </c>
      <c r="AU3629" s="31" t="s">
        <v>735</v>
      </c>
      <c r="AV3629" s="6" t="s">
        <v>18574</v>
      </c>
      <c r="AW3629" s="28"/>
      <c r="AX3629" s="6"/>
      <c r="AY3629" s="6"/>
      <c r="AZ3629" s="6" t="s">
        <v>50</v>
      </c>
      <c r="BA3629" s="6" t="s">
        <v>18677</v>
      </c>
      <c r="BB3629" s="29" t="s">
        <v>18518</v>
      </c>
    </row>
    <row r="3630" spans="1:54" s="30" customFormat="1" ht="60" x14ac:dyDescent="0.25">
      <c r="A3630" s="6">
        <v>3627</v>
      </c>
      <c r="B3630" s="6" t="s">
        <v>520</v>
      </c>
      <c r="C3630" s="6" t="s">
        <v>948</v>
      </c>
      <c r="D3630" s="6" t="s">
        <v>507</v>
      </c>
      <c r="E3630" s="6"/>
      <c r="F3630" s="6"/>
      <c r="G3630" s="6"/>
      <c r="H3630" s="6"/>
      <c r="I3630" s="6"/>
      <c r="J3630" s="6"/>
      <c r="K3630" s="6"/>
      <c r="L3630" s="6"/>
      <c r="M3630" s="6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  <c r="Z3630" s="6"/>
      <c r="AA3630" s="6"/>
      <c r="AB3630" s="6" t="s">
        <v>18628</v>
      </c>
      <c r="AC3630" s="6"/>
      <c r="AD3630" s="6" t="s">
        <v>479</v>
      </c>
      <c r="AE3630" s="26" t="s">
        <v>18460</v>
      </c>
      <c r="AF3630" s="6"/>
      <c r="AG3630" s="7">
        <v>45413</v>
      </c>
      <c r="AH3630" s="6"/>
      <c r="AI3630" s="6"/>
      <c r="AJ3630" s="6"/>
      <c r="AK3630" s="6">
        <v>1</v>
      </c>
      <c r="AL3630" s="27">
        <v>1</v>
      </c>
      <c r="AM3630" s="6"/>
      <c r="AN3630" s="6"/>
      <c r="AO3630" s="6"/>
      <c r="AP3630" s="6"/>
      <c r="AQ3630" s="6"/>
      <c r="AR3630" s="6"/>
      <c r="AS3630" s="32">
        <v>17</v>
      </c>
      <c r="AT3630" s="27" t="s">
        <v>49</v>
      </c>
      <c r="AU3630" s="31" t="s">
        <v>735</v>
      </c>
      <c r="AV3630" s="6" t="s">
        <v>18575</v>
      </c>
      <c r="AW3630" s="28"/>
      <c r="AX3630" s="6"/>
      <c r="AY3630" s="6"/>
      <c r="AZ3630" s="6" t="s">
        <v>50</v>
      </c>
      <c r="BA3630" s="6" t="s">
        <v>18678</v>
      </c>
      <c r="BB3630" s="29" t="s">
        <v>18519</v>
      </c>
    </row>
    <row r="3631" spans="1:54" s="30" customFormat="1" ht="30" x14ac:dyDescent="0.25">
      <c r="A3631" s="6">
        <v>3628</v>
      </c>
      <c r="B3631" s="6" t="s">
        <v>47</v>
      </c>
      <c r="C3631" s="6" t="s">
        <v>48</v>
      </c>
      <c r="D3631" s="6" t="s">
        <v>507</v>
      </c>
      <c r="E3631" s="6"/>
      <c r="F3631" s="6"/>
      <c r="G3631" s="6"/>
      <c r="H3631" s="6"/>
      <c r="I3631" s="6"/>
      <c r="J3631" s="6"/>
      <c r="K3631" s="6"/>
      <c r="L3631" s="6"/>
      <c r="M3631" s="6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  <c r="Z3631" s="6"/>
      <c r="AA3631" s="6"/>
      <c r="AB3631" s="6" t="s">
        <v>18629</v>
      </c>
      <c r="AC3631" s="6"/>
      <c r="AD3631" s="6" t="s">
        <v>479</v>
      </c>
      <c r="AE3631" s="26" t="s">
        <v>18486</v>
      </c>
      <c r="AF3631" s="6"/>
      <c r="AG3631" s="7">
        <v>45432</v>
      </c>
      <c r="AH3631" s="6"/>
      <c r="AI3631" s="6"/>
      <c r="AJ3631" s="6"/>
      <c r="AK3631" s="6">
        <v>1</v>
      </c>
      <c r="AL3631" s="27">
        <v>1</v>
      </c>
      <c r="AM3631" s="6"/>
      <c r="AN3631" s="6"/>
      <c r="AO3631" s="6"/>
      <c r="AP3631" s="6"/>
      <c r="AQ3631" s="6"/>
      <c r="AR3631" s="6"/>
      <c r="AS3631" s="32">
        <v>17</v>
      </c>
      <c r="AT3631" s="27" t="s">
        <v>49</v>
      </c>
      <c r="AU3631" s="31" t="s">
        <v>735</v>
      </c>
      <c r="AV3631" s="6" t="s">
        <v>18576</v>
      </c>
      <c r="AW3631" s="28"/>
      <c r="AX3631" s="6"/>
      <c r="AY3631" s="6"/>
      <c r="AZ3631" s="6" t="s">
        <v>50</v>
      </c>
      <c r="BA3631" s="6" t="s">
        <v>18679</v>
      </c>
      <c r="BB3631" s="29" t="s">
        <v>18520</v>
      </c>
    </row>
    <row r="3632" spans="1:54" s="30" customFormat="1" ht="30" x14ac:dyDescent="0.25">
      <c r="A3632" s="6">
        <v>3629</v>
      </c>
      <c r="B3632" s="6" t="s">
        <v>509</v>
      </c>
      <c r="C3632" s="6" t="s">
        <v>952</v>
      </c>
      <c r="D3632" s="6" t="s">
        <v>507</v>
      </c>
      <c r="E3632" s="6"/>
      <c r="F3632" s="6"/>
      <c r="G3632" s="6"/>
      <c r="H3632" s="6"/>
      <c r="I3632" s="6"/>
      <c r="J3632" s="6"/>
      <c r="K3632" s="6"/>
      <c r="L3632" s="6"/>
      <c r="M3632" s="6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  <c r="Z3632" s="6"/>
      <c r="AA3632" s="6"/>
      <c r="AB3632" s="6" t="s">
        <v>18630</v>
      </c>
      <c r="AC3632" s="6"/>
      <c r="AD3632" s="6" t="s">
        <v>479</v>
      </c>
      <c r="AE3632" s="26" t="s">
        <v>18464</v>
      </c>
      <c r="AF3632" s="6"/>
      <c r="AG3632" s="7">
        <v>45430</v>
      </c>
      <c r="AH3632" s="6"/>
      <c r="AI3632" s="6"/>
      <c r="AJ3632" s="6"/>
      <c r="AK3632" s="6">
        <v>1</v>
      </c>
      <c r="AL3632" s="27">
        <v>1</v>
      </c>
      <c r="AM3632" s="6"/>
      <c r="AN3632" s="6"/>
      <c r="AO3632" s="6"/>
      <c r="AP3632" s="6"/>
      <c r="AQ3632" s="6"/>
      <c r="AR3632" s="6"/>
      <c r="AS3632" s="32">
        <v>17</v>
      </c>
      <c r="AT3632" s="27" t="s">
        <v>49</v>
      </c>
      <c r="AU3632" s="31" t="s">
        <v>735</v>
      </c>
      <c r="AV3632" s="6" t="s">
        <v>18577</v>
      </c>
      <c r="AW3632" s="28"/>
      <c r="AX3632" s="6"/>
      <c r="AY3632" s="6"/>
      <c r="AZ3632" s="6" t="s">
        <v>50</v>
      </c>
      <c r="BA3632" s="6" t="s">
        <v>18680</v>
      </c>
      <c r="BB3632" s="29" t="s">
        <v>18521</v>
      </c>
    </row>
    <row r="3633" spans="1:54" s="30" customFormat="1" ht="30" x14ac:dyDescent="0.25">
      <c r="A3633" s="6">
        <v>3630</v>
      </c>
      <c r="B3633" s="6" t="s">
        <v>509</v>
      </c>
      <c r="C3633" s="6" t="s">
        <v>952</v>
      </c>
      <c r="D3633" s="6" t="s">
        <v>3458</v>
      </c>
      <c r="E3633" s="6"/>
      <c r="F3633" s="6"/>
      <c r="G3633" s="6"/>
      <c r="H3633" s="6"/>
      <c r="I3633" s="6"/>
      <c r="J3633" s="6"/>
      <c r="K3633" s="6"/>
      <c r="L3633" s="6"/>
      <c r="M3633" s="6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  <c r="Z3633" s="6"/>
      <c r="AA3633" s="6"/>
      <c r="AB3633" s="6" t="s">
        <v>18631</v>
      </c>
      <c r="AC3633" s="6"/>
      <c r="AD3633" s="6" t="s">
        <v>479</v>
      </c>
      <c r="AE3633" s="26" t="s">
        <v>18498</v>
      </c>
      <c r="AF3633" s="6"/>
      <c r="AG3633" s="7">
        <v>45431</v>
      </c>
      <c r="AH3633" s="6"/>
      <c r="AI3633" s="6"/>
      <c r="AJ3633" s="6"/>
      <c r="AK3633" s="6">
        <v>1</v>
      </c>
      <c r="AL3633" s="27">
        <v>1</v>
      </c>
      <c r="AM3633" s="6"/>
      <c r="AN3633" s="6"/>
      <c r="AO3633" s="6"/>
      <c r="AP3633" s="6"/>
      <c r="AQ3633" s="6"/>
      <c r="AR3633" s="6"/>
      <c r="AS3633" s="32">
        <v>17</v>
      </c>
      <c r="AT3633" s="27" t="s">
        <v>49</v>
      </c>
      <c r="AU3633" s="31" t="s">
        <v>735</v>
      </c>
      <c r="AV3633" s="6" t="s">
        <v>18578</v>
      </c>
      <c r="AW3633" s="28"/>
      <c r="AX3633" s="6"/>
      <c r="AY3633" s="6"/>
      <c r="AZ3633" s="6" t="s">
        <v>50</v>
      </c>
      <c r="BA3633" s="6" t="s">
        <v>18681</v>
      </c>
      <c r="BB3633" s="29" t="s">
        <v>18522</v>
      </c>
    </row>
    <row r="3634" spans="1:54" s="30" customFormat="1" ht="30" x14ac:dyDescent="0.25">
      <c r="A3634" s="6">
        <v>3631</v>
      </c>
      <c r="B3634" s="6" t="s">
        <v>512</v>
      </c>
      <c r="C3634" s="6" t="s">
        <v>4269</v>
      </c>
      <c r="D3634" s="6" t="s">
        <v>507</v>
      </c>
      <c r="E3634" s="6"/>
      <c r="F3634" s="6"/>
      <c r="G3634" s="6"/>
      <c r="H3634" s="6"/>
      <c r="I3634" s="6"/>
      <c r="J3634" s="6"/>
      <c r="K3634" s="6"/>
      <c r="L3634" s="6"/>
      <c r="M3634" s="6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  <c r="Z3634" s="6"/>
      <c r="AA3634" s="6"/>
      <c r="AB3634" s="6" t="s">
        <v>18632</v>
      </c>
      <c r="AC3634" s="6"/>
      <c r="AD3634" s="6" t="s">
        <v>479</v>
      </c>
      <c r="AE3634" s="26" t="s">
        <v>18476</v>
      </c>
      <c r="AF3634" s="6"/>
      <c r="AG3634" s="7">
        <v>45416</v>
      </c>
      <c r="AH3634" s="6"/>
      <c r="AI3634" s="6"/>
      <c r="AJ3634" s="6"/>
      <c r="AK3634" s="6">
        <v>1</v>
      </c>
      <c r="AL3634" s="27">
        <v>1</v>
      </c>
      <c r="AM3634" s="6"/>
      <c r="AN3634" s="6"/>
      <c r="AO3634" s="6"/>
      <c r="AP3634" s="6"/>
      <c r="AQ3634" s="6"/>
      <c r="AR3634" s="6"/>
      <c r="AS3634" s="32">
        <v>17</v>
      </c>
      <c r="AT3634" s="27" t="s">
        <v>49</v>
      </c>
      <c r="AU3634" s="31" t="s">
        <v>18608</v>
      </c>
      <c r="AV3634" s="6" t="s">
        <v>18579</v>
      </c>
      <c r="AW3634" s="28"/>
      <c r="AX3634" s="6"/>
      <c r="AY3634" s="6"/>
      <c r="AZ3634" s="6" t="s">
        <v>50</v>
      </c>
      <c r="BA3634" s="6" t="s">
        <v>18682</v>
      </c>
      <c r="BB3634" s="29" t="s">
        <v>18523</v>
      </c>
    </row>
    <row r="3635" spans="1:54" s="30" customFormat="1" ht="30" x14ac:dyDescent="0.25">
      <c r="A3635" s="6">
        <v>3632</v>
      </c>
      <c r="B3635" s="6" t="s">
        <v>512</v>
      </c>
      <c r="C3635" s="6" t="s">
        <v>951</v>
      </c>
      <c r="D3635" s="6" t="s">
        <v>507</v>
      </c>
      <c r="E3635" s="6"/>
      <c r="F3635" s="6"/>
      <c r="G3635" s="6"/>
      <c r="H3635" s="6"/>
      <c r="I3635" s="6"/>
      <c r="J3635" s="6"/>
      <c r="K3635" s="6"/>
      <c r="L3635" s="6"/>
      <c r="M3635" s="6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  <c r="Z3635" s="6"/>
      <c r="AA3635" s="6"/>
      <c r="AB3635" s="6" t="s">
        <v>18633</v>
      </c>
      <c r="AC3635" s="6"/>
      <c r="AD3635" s="6" t="s">
        <v>480</v>
      </c>
      <c r="AE3635" s="26" t="s">
        <v>19549</v>
      </c>
      <c r="AF3635" s="6"/>
      <c r="AG3635" s="7">
        <v>45425</v>
      </c>
      <c r="AH3635" s="6"/>
      <c r="AI3635" s="6"/>
      <c r="AJ3635" s="6"/>
      <c r="AK3635" s="6">
        <v>1</v>
      </c>
      <c r="AL3635" s="27">
        <v>1</v>
      </c>
      <c r="AM3635" s="6"/>
      <c r="AN3635" s="6"/>
      <c r="AO3635" s="6"/>
      <c r="AP3635" s="6"/>
      <c r="AQ3635" s="6"/>
      <c r="AR3635" s="6"/>
      <c r="AS3635" s="32">
        <v>17</v>
      </c>
      <c r="AT3635" s="27" t="s">
        <v>49</v>
      </c>
      <c r="AU3635" s="31" t="s">
        <v>735</v>
      </c>
      <c r="AV3635" s="6" t="s">
        <v>18580</v>
      </c>
      <c r="AW3635" s="28"/>
      <c r="AX3635" s="6"/>
      <c r="AY3635" s="6"/>
      <c r="AZ3635" s="6" t="s">
        <v>50</v>
      </c>
      <c r="BA3635" s="6" t="s">
        <v>18683</v>
      </c>
      <c r="BB3635" s="29" t="s">
        <v>18524</v>
      </c>
    </row>
    <row r="3636" spans="1:54" s="30" customFormat="1" x14ac:dyDescent="0.25">
      <c r="A3636" s="6">
        <v>3633</v>
      </c>
      <c r="B3636" s="6" t="s">
        <v>512</v>
      </c>
      <c r="C3636" s="6" t="s">
        <v>951</v>
      </c>
      <c r="D3636" s="6" t="s">
        <v>16797</v>
      </c>
      <c r="E3636" s="6"/>
      <c r="F3636" s="6"/>
      <c r="G3636" s="6"/>
      <c r="H3636" s="6"/>
      <c r="I3636" s="6"/>
      <c r="J3636" s="6"/>
      <c r="K3636" s="6"/>
      <c r="L3636" s="6"/>
      <c r="M3636" s="6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  <c r="Z3636" s="6"/>
      <c r="AA3636" s="6"/>
      <c r="AB3636" s="6" t="s">
        <v>18634</v>
      </c>
      <c r="AC3636" s="6"/>
      <c r="AD3636" s="6" t="s">
        <v>480</v>
      </c>
      <c r="AE3636" s="26" t="s">
        <v>18494</v>
      </c>
      <c r="AF3636" s="6"/>
      <c r="AG3636" s="7">
        <v>45426</v>
      </c>
      <c r="AH3636" s="6"/>
      <c r="AI3636" s="6"/>
      <c r="AJ3636" s="6"/>
      <c r="AK3636" s="6">
        <v>1</v>
      </c>
      <c r="AL3636" s="27">
        <v>1</v>
      </c>
      <c r="AM3636" s="6"/>
      <c r="AN3636" s="6"/>
      <c r="AO3636" s="6"/>
      <c r="AP3636" s="6"/>
      <c r="AQ3636" s="6"/>
      <c r="AR3636" s="6"/>
      <c r="AS3636" s="32">
        <v>17</v>
      </c>
      <c r="AT3636" s="27" t="s">
        <v>49</v>
      </c>
      <c r="AU3636" s="31" t="s">
        <v>735</v>
      </c>
      <c r="AV3636" s="6" t="s">
        <v>18581</v>
      </c>
      <c r="AW3636" s="28"/>
      <c r="AX3636" s="6"/>
      <c r="AY3636" s="6"/>
      <c r="AZ3636" s="6" t="s">
        <v>50</v>
      </c>
      <c r="BA3636" s="6" t="s">
        <v>18684</v>
      </c>
      <c r="BB3636" s="29" t="s">
        <v>18525</v>
      </c>
    </row>
    <row r="3637" spans="1:54" s="30" customFormat="1" ht="30" x14ac:dyDescent="0.25">
      <c r="A3637" s="6">
        <v>3634</v>
      </c>
      <c r="B3637" s="6" t="s">
        <v>512</v>
      </c>
      <c r="C3637" s="6" t="s">
        <v>951</v>
      </c>
      <c r="D3637" s="6" t="s">
        <v>507</v>
      </c>
      <c r="E3637" s="6"/>
      <c r="F3637" s="6"/>
      <c r="G3637" s="6"/>
      <c r="H3637" s="6"/>
      <c r="I3637" s="6"/>
      <c r="J3637" s="6"/>
      <c r="K3637" s="6"/>
      <c r="L3637" s="6"/>
      <c r="M3637" s="6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  <c r="Z3637" s="6"/>
      <c r="AA3637" s="6"/>
      <c r="AB3637" s="6" t="s">
        <v>18635</v>
      </c>
      <c r="AC3637" s="6"/>
      <c r="AD3637" s="6" t="s">
        <v>480</v>
      </c>
      <c r="AE3637" s="26" t="s">
        <v>18490</v>
      </c>
      <c r="AF3637" s="6"/>
      <c r="AG3637" s="7">
        <v>45428</v>
      </c>
      <c r="AH3637" s="6"/>
      <c r="AI3637" s="6"/>
      <c r="AJ3637" s="6"/>
      <c r="AK3637" s="6">
        <v>1</v>
      </c>
      <c r="AL3637" s="27">
        <v>1</v>
      </c>
      <c r="AM3637" s="6"/>
      <c r="AN3637" s="6"/>
      <c r="AO3637" s="6"/>
      <c r="AP3637" s="6"/>
      <c r="AQ3637" s="6"/>
      <c r="AR3637" s="6"/>
      <c r="AS3637" s="32">
        <v>17</v>
      </c>
      <c r="AT3637" s="27" t="s">
        <v>49</v>
      </c>
      <c r="AU3637" s="31" t="s">
        <v>735</v>
      </c>
      <c r="AV3637" s="6" t="s">
        <v>18582</v>
      </c>
      <c r="AW3637" s="28"/>
      <c r="AX3637" s="6"/>
      <c r="AY3637" s="6"/>
      <c r="AZ3637" s="6" t="s">
        <v>50</v>
      </c>
      <c r="BA3637" s="6" t="s">
        <v>18685</v>
      </c>
      <c r="BB3637" s="29" t="s">
        <v>18526</v>
      </c>
    </row>
    <row r="3638" spans="1:54" s="30" customFormat="1" ht="30" x14ac:dyDescent="0.25">
      <c r="A3638" s="6">
        <v>3635</v>
      </c>
      <c r="B3638" s="6" t="s">
        <v>47</v>
      </c>
      <c r="C3638" s="6" t="s">
        <v>1339</v>
      </c>
      <c r="D3638" s="6" t="s">
        <v>2833</v>
      </c>
      <c r="E3638" s="6"/>
      <c r="F3638" s="6"/>
      <c r="G3638" s="6"/>
      <c r="H3638" s="6"/>
      <c r="I3638" s="6"/>
      <c r="J3638" s="6"/>
      <c r="K3638" s="6"/>
      <c r="L3638" s="6"/>
      <c r="M3638" s="6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  <c r="Z3638" s="6"/>
      <c r="AA3638" s="6"/>
      <c r="AB3638" s="6" t="s">
        <v>18636</v>
      </c>
      <c r="AC3638" s="6"/>
      <c r="AD3638" s="6" t="s">
        <v>480</v>
      </c>
      <c r="AE3638" s="26" t="s">
        <v>18499</v>
      </c>
      <c r="AF3638" s="6"/>
      <c r="AG3638" s="7">
        <v>45429</v>
      </c>
      <c r="AH3638" s="6"/>
      <c r="AI3638" s="6"/>
      <c r="AJ3638" s="6"/>
      <c r="AK3638" s="6">
        <v>1</v>
      </c>
      <c r="AL3638" s="27">
        <v>1</v>
      </c>
      <c r="AM3638" s="6"/>
      <c r="AN3638" s="6"/>
      <c r="AO3638" s="6"/>
      <c r="AP3638" s="6"/>
      <c r="AQ3638" s="6"/>
      <c r="AR3638" s="6"/>
      <c r="AS3638" s="32">
        <v>17</v>
      </c>
      <c r="AT3638" s="27" t="s">
        <v>49</v>
      </c>
      <c r="AU3638" s="31" t="s">
        <v>735</v>
      </c>
      <c r="AV3638" s="6" t="s">
        <v>18583</v>
      </c>
      <c r="AW3638" s="28"/>
      <c r="AX3638" s="6"/>
      <c r="AY3638" s="6"/>
      <c r="AZ3638" s="6" t="s">
        <v>50</v>
      </c>
      <c r="BA3638" s="6" t="s">
        <v>18686</v>
      </c>
      <c r="BB3638" s="29" t="s">
        <v>18527</v>
      </c>
    </row>
    <row r="3639" spans="1:54" s="30" customFormat="1" x14ac:dyDescent="0.25">
      <c r="A3639" s="6">
        <v>3636</v>
      </c>
      <c r="B3639" s="6" t="s">
        <v>509</v>
      </c>
      <c r="C3639" s="6" t="s">
        <v>953</v>
      </c>
      <c r="D3639" s="6" t="s">
        <v>507</v>
      </c>
      <c r="E3639" s="6"/>
      <c r="F3639" s="6"/>
      <c r="G3639" s="6"/>
      <c r="H3639" s="6"/>
      <c r="I3639" s="6"/>
      <c r="J3639" s="6"/>
      <c r="K3639" s="6"/>
      <c r="L3639" s="6"/>
      <c r="M3639" s="6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  <c r="Z3639" s="6"/>
      <c r="AA3639" s="6"/>
      <c r="AB3639" s="6" t="s">
        <v>14560</v>
      </c>
      <c r="AC3639" s="6"/>
      <c r="AD3639" s="6" t="s">
        <v>480</v>
      </c>
      <c r="AE3639" s="26" t="s">
        <v>18500</v>
      </c>
      <c r="AF3639" s="6"/>
      <c r="AG3639" s="7">
        <v>45431</v>
      </c>
      <c r="AH3639" s="6"/>
      <c r="AI3639" s="6"/>
      <c r="AJ3639" s="6"/>
      <c r="AK3639" s="6">
        <v>1</v>
      </c>
      <c r="AL3639" s="27">
        <v>1</v>
      </c>
      <c r="AM3639" s="6"/>
      <c r="AN3639" s="6"/>
      <c r="AO3639" s="6"/>
      <c r="AP3639" s="6"/>
      <c r="AQ3639" s="6"/>
      <c r="AR3639" s="6"/>
      <c r="AS3639" s="32">
        <v>17</v>
      </c>
      <c r="AT3639" s="27" t="s">
        <v>49</v>
      </c>
      <c r="AU3639" s="31" t="s">
        <v>735</v>
      </c>
      <c r="AV3639" s="6" t="s">
        <v>18584</v>
      </c>
      <c r="AW3639" s="28"/>
      <c r="AX3639" s="6"/>
      <c r="AY3639" s="6"/>
      <c r="AZ3639" s="6" t="s">
        <v>50</v>
      </c>
      <c r="BA3639" s="6" t="s">
        <v>14680</v>
      </c>
      <c r="BB3639" s="29" t="s">
        <v>18549</v>
      </c>
    </row>
    <row r="3640" spans="1:54" s="30" customFormat="1" ht="30" x14ac:dyDescent="0.25">
      <c r="A3640" s="6">
        <v>3637</v>
      </c>
      <c r="B3640" s="6" t="s">
        <v>509</v>
      </c>
      <c r="C3640" s="6" t="s">
        <v>953</v>
      </c>
      <c r="D3640" s="6" t="s">
        <v>507</v>
      </c>
      <c r="E3640" s="6"/>
      <c r="F3640" s="6"/>
      <c r="G3640" s="6"/>
      <c r="H3640" s="6"/>
      <c r="I3640" s="6"/>
      <c r="J3640" s="6"/>
      <c r="K3640" s="6"/>
      <c r="L3640" s="6"/>
      <c r="M3640" s="6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  <c r="Z3640" s="6"/>
      <c r="AA3640" s="6"/>
      <c r="AB3640" s="6" t="s">
        <v>18637</v>
      </c>
      <c r="AC3640" s="6"/>
      <c r="AD3640" s="6" t="s">
        <v>480</v>
      </c>
      <c r="AE3640" s="26" t="s">
        <v>18461</v>
      </c>
      <c r="AF3640" s="6"/>
      <c r="AG3640" s="7">
        <v>45431</v>
      </c>
      <c r="AH3640" s="6"/>
      <c r="AI3640" s="6"/>
      <c r="AJ3640" s="6"/>
      <c r="AK3640" s="6">
        <v>1</v>
      </c>
      <c r="AL3640" s="27">
        <v>1</v>
      </c>
      <c r="AM3640" s="6"/>
      <c r="AN3640" s="6"/>
      <c r="AO3640" s="6"/>
      <c r="AP3640" s="6"/>
      <c r="AQ3640" s="6"/>
      <c r="AR3640" s="6"/>
      <c r="AS3640" s="32">
        <v>17</v>
      </c>
      <c r="AT3640" s="27" t="s">
        <v>49</v>
      </c>
      <c r="AU3640" s="31" t="s">
        <v>735</v>
      </c>
      <c r="AV3640" s="6" t="s">
        <v>18585</v>
      </c>
      <c r="AW3640" s="28"/>
      <c r="AX3640" s="6"/>
      <c r="AY3640" s="6"/>
      <c r="AZ3640" s="6" t="s">
        <v>50</v>
      </c>
      <c r="BA3640" s="6" t="s">
        <v>18687</v>
      </c>
      <c r="BB3640" s="29" t="s">
        <v>18528</v>
      </c>
    </row>
    <row r="3641" spans="1:54" s="30" customFormat="1" ht="30" x14ac:dyDescent="0.25">
      <c r="A3641" s="6">
        <v>3638</v>
      </c>
      <c r="B3641" s="6" t="s">
        <v>509</v>
      </c>
      <c r="C3641" s="6" t="s">
        <v>952</v>
      </c>
      <c r="D3641" s="6" t="s">
        <v>1059</v>
      </c>
      <c r="E3641" s="6"/>
      <c r="F3641" s="6"/>
      <c r="G3641" s="6"/>
      <c r="H3641" s="6"/>
      <c r="I3641" s="6"/>
      <c r="J3641" s="6"/>
      <c r="K3641" s="6"/>
      <c r="L3641" s="6"/>
      <c r="M3641" s="6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  <c r="Z3641" s="6"/>
      <c r="AA3641" s="6"/>
      <c r="AB3641" s="6" t="s">
        <v>18638</v>
      </c>
      <c r="AC3641" s="6"/>
      <c r="AD3641" s="6" t="s">
        <v>480</v>
      </c>
      <c r="AE3641" s="26" t="s">
        <v>18462</v>
      </c>
      <c r="AF3641" s="6"/>
      <c r="AG3641" s="7">
        <v>45429</v>
      </c>
      <c r="AH3641" s="6"/>
      <c r="AI3641" s="6"/>
      <c r="AJ3641" s="6"/>
      <c r="AK3641" s="6">
        <v>1</v>
      </c>
      <c r="AL3641" s="27">
        <v>1</v>
      </c>
      <c r="AM3641" s="6"/>
      <c r="AN3641" s="6"/>
      <c r="AO3641" s="6"/>
      <c r="AP3641" s="6"/>
      <c r="AQ3641" s="6"/>
      <c r="AR3641" s="6"/>
      <c r="AS3641" s="32">
        <v>17</v>
      </c>
      <c r="AT3641" s="27" t="s">
        <v>49</v>
      </c>
      <c r="AU3641" s="31" t="s">
        <v>735</v>
      </c>
      <c r="AV3641" s="6" t="s">
        <v>18586</v>
      </c>
      <c r="AW3641" s="28"/>
      <c r="AX3641" s="6"/>
      <c r="AY3641" s="6"/>
      <c r="AZ3641" s="6" t="s">
        <v>50</v>
      </c>
      <c r="BA3641" s="6" t="s">
        <v>18688</v>
      </c>
      <c r="BB3641" s="29" t="s">
        <v>18529</v>
      </c>
    </row>
    <row r="3642" spans="1:54" s="30" customFormat="1" ht="30" x14ac:dyDescent="0.25">
      <c r="A3642" s="6">
        <v>3639</v>
      </c>
      <c r="B3642" s="6" t="s">
        <v>509</v>
      </c>
      <c r="C3642" s="6" t="s">
        <v>953</v>
      </c>
      <c r="D3642" s="6" t="s">
        <v>507</v>
      </c>
      <c r="E3642" s="6"/>
      <c r="F3642" s="6"/>
      <c r="G3642" s="6"/>
      <c r="H3642" s="6"/>
      <c r="I3642" s="6"/>
      <c r="J3642" s="6"/>
      <c r="K3642" s="6"/>
      <c r="L3642" s="6"/>
      <c r="M3642" s="6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  <c r="Z3642" s="6"/>
      <c r="AA3642" s="6"/>
      <c r="AB3642" s="6" t="s">
        <v>14560</v>
      </c>
      <c r="AC3642" s="6"/>
      <c r="AD3642" s="6" t="s">
        <v>480</v>
      </c>
      <c r="AE3642" s="26" t="s">
        <v>18501</v>
      </c>
      <c r="AF3642" s="6"/>
      <c r="AG3642" s="7">
        <v>45431</v>
      </c>
      <c r="AH3642" s="6"/>
      <c r="AI3642" s="6"/>
      <c r="AJ3642" s="6"/>
      <c r="AK3642" s="6">
        <v>1</v>
      </c>
      <c r="AL3642" s="27">
        <v>1</v>
      </c>
      <c r="AM3642" s="6"/>
      <c r="AN3642" s="6"/>
      <c r="AO3642" s="6"/>
      <c r="AP3642" s="6"/>
      <c r="AQ3642" s="6"/>
      <c r="AR3642" s="6"/>
      <c r="AS3642" s="32">
        <v>17</v>
      </c>
      <c r="AT3642" s="27" t="s">
        <v>49</v>
      </c>
      <c r="AU3642" s="31" t="s">
        <v>735</v>
      </c>
      <c r="AV3642" s="6" t="s">
        <v>18587</v>
      </c>
      <c r="AW3642" s="28"/>
      <c r="AX3642" s="6"/>
      <c r="AY3642" s="6"/>
      <c r="AZ3642" s="6" t="s">
        <v>50</v>
      </c>
      <c r="BA3642" s="6" t="s">
        <v>14680</v>
      </c>
      <c r="BB3642" s="29" t="s">
        <v>18609</v>
      </c>
    </row>
    <row r="3643" spans="1:54" s="30" customFormat="1" ht="30" x14ac:dyDescent="0.25">
      <c r="A3643" s="6">
        <v>3640</v>
      </c>
      <c r="B3643" s="6" t="s">
        <v>520</v>
      </c>
      <c r="C3643" s="6" t="s">
        <v>949</v>
      </c>
      <c r="D3643" s="6" t="s">
        <v>507</v>
      </c>
      <c r="E3643" s="6"/>
      <c r="F3643" s="6"/>
      <c r="G3643" s="6"/>
      <c r="H3643" s="6"/>
      <c r="I3643" s="6"/>
      <c r="J3643" s="6"/>
      <c r="K3643" s="6"/>
      <c r="L3643" s="6"/>
      <c r="M3643" s="6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  <c r="Z3643" s="6"/>
      <c r="AA3643" s="6"/>
      <c r="AB3643" s="6" t="s">
        <v>18639</v>
      </c>
      <c r="AC3643" s="6"/>
      <c r="AD3643" s="6" t="s">
        <v>480</v>
      </c>
      <c r="AE3643" s="26" t="s">
        <v>18495</v>
      </c>
      <c r="AF3643" s="6"/>
      <c r="AG3643" s="7">
        <v>45430</v>
      </c>
      <c r="AH3643" s="6"/>
      <c r="AI3643" s="6"/>
      <c r="AJ3643" s="6"/>
      <c r="AK3643" s="6">
        <v>1</v>
      </c>
      <c r="AL3643" s="27">
        <v>1</v>
      </c>
      <c r="AM3643" s="6"/>
      <c r="AN3643" s="6"/>
      <c r="AO3643" s="6"/>
      <c r="AP3643" s="6"/>
      <c r="AQ3643" s="6"/>
      <c r="AR3643" s="6"/>
      <c r="AS3643" s="32">
        <v>17</v>
      </c>
      <c r="AT3643" s="27" t="s">
        <v>49</v>
      </c>
      <c r="AU3643" s="31" t="s">
        <v>735</v>
      </c>
      <c r="AV3643" s="6" t="s">
        <v>18588</v>
      </c>
      <c r="AW3643" s="28"/>
      <c r="AX3643" s="6"/>
      <c r="AY3643" s="6"/>
      <c r="AZ3643" s="6" t="s">
        <v>50</v>
      </c>
      <c r="BA3643" s="6" t="s">
        <v>18689</v>
      </c>
      <c r="BB3643" s="29" t="s">
        <v>18530</v>
      </c>
    </row>
    <row r="3644" spans="1:54" s="30" customFormat="1" ht="45" x14ac:dyDescent="0.25">
      <c r="A3644" s="6">
        <v>3641</v>
      </c>
      <c r="B3644" s="6" t="s">
        <v>506</v>
      </c>
      <c r="C3644" s="6" t="s">
        <v>1718</v>
      </c>
      <c r="D3644" s="6" t="s">
        <v>507</v>
      </c>
      <c r="E3644" s="6"/>
      <c r="F3644" s="6"/>
      <c r="G3644" s="6"/>
      <c r="H3644" s="6"/>
      <c r="I3644" s="6"/>
      <c r="J3644" s="6"/>
      <c r="K3644" s="6"/>
      <c r="L3644" s="6"/>
      <c r="M3644" s="6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  <c r="Z3644" s="6"/>
      <c r="AA3644" s="6"/>
      <c r="AB3644" s="6" t="s">
        <v>18640</v>
      </c>
      <c r="AC3644" s="6"/>
      <c r="AD3644" s="6" t="s">
        <v>480</v>
      </c>
      <c r="AE3644" s="26" t="s">
        <v>18457</v>
      </c>
      <c r="AF3644" s="6"/>
      <c r="AG3644" s="7">
        <v>45433</v>
      </c>
      <c r="AH3644" s="6"/>
      <c r="AI3644" s="6"/>
      <c r="AJ3644" s="6"/>
      <c r="AK3644" s="6">
        <v>1</v>
      </c>
      <c r="AL3644" s="27">
        <v>1</v>
      </c>
      <c r="AM3644" s="6"/>
      <c r="AN3644" s="6"/>
      <c r="AO3644" s="6"/>
      <c r="AP3644" s="6"/>
      <c r="AQ3644" s="6"/>
      <c r="AR3644" s="6"/>
      <c r="AS3644" s="32">
        <v>17</v>
      </c>
      <c r="AT3644" s="27" t="s">
        <v>49</v>
      </c>
      <c r="AU3644" s="31" t="s">
        <v>735</v>
      </c>
      <c r="AV3644" s="6" t="s">
        <v>18589</v>
      </c>
      <c r="AW3644" s="28"/>
      <c r="AX3644" s="6"/>
      <c r="AY3644" s="6"/>
      <c r="AZ3644" s="6" t="s">
        <v>50</v>
      </c>
      <c r="BA3644" s="6" t="s">
        <v>18690</v>
      </c>
      <c r="BB3644" s="29" t="s">
        <v>18531</v>
      </c>
    </row>
    <row r="3645" spans="1:54" s="30" customFormat="1" ht="30" x14ac:dyDescent="0.25">
      <c r="A3645" s="6">
        <v>3642</v>
      </c>
      <c r="B3645" s="6" t="s">
        <v>1092</v>
      </c>
      <c r="C3645" s="6" t="s">
        <v>1337</v>
      </c>
      <c r="D3645" s="6" t="s">
        <v>507</v>
      </c>
      <c r="E3645" s="6"/>
      <c r="F3645" s="6"/>
      <c r="G3645" s="6"/>
      <c r="H3645" s="6"/>
      <c r="I3645" s="6"/>
      <c r="J3645" s="6"/>
      <c r="K3645" s="6"/>
      <c r="L3645" s="6"/>
      <c r="M3645" s="6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  <c r="Z3645" s="6"/>
      <c r="AA3645" s="6"/>
      <c r="AB3645" s="6" t="s">
        <v>18641</v>
      </c>
      <c r="AC3645" s="6"/>
      <c r="AD3645" s="6" t="s">
        <v>480</v>
      </c>
      <c r="AE3645" s="26" t="s">
        <v>18491</v>
      </c>
      <c r="AF3645" s="6"/>
      <c r="AG3645" s="7">
        <v>45429</v>
      </c>
      <c r="AH3645" s="6"/>
      <c r="AI3645" s="6"/>
      <c r="AJ3645" s="6"/>
      <c r="AK3645" s="6">
        <v>1</v>
      </c>
      <c r="AL3645" s="27">
        <v>1</v>
      </c>
      <c r="AM3645" s="6"/>
      <c r="AN3645" s="6"/>
      <c r="AO3645" s="6"/>
      <c r="AP3645" s="6"/>
      <c r="AQ3645" s="6"/>
      <c r="AR3645" s="6"/>
      <c r="AS3645" s="32">
        <v>17</v>
      </c>
      <c r="AT3645" s="27" t="s">
        <v>49</v>
      </c>
      <c r="AU3645" s="31" t="s">
        <v>735</v>
      </c>
      <c r="AV3645" s="6" t="s">
        <v>18590</v>
      </c>
      <c r="AW3645" s="28"/>
      <c r="AX3645" s="6"/>
      <c r="AY3645" s="6"/>
      <c r="AZ3645" s="6" t="s">
        <v>50</v>
      </c>
      <c r="BA3645" s="6" t="s">
        <v>18691</v>
      </c>
      <c r="BB3645" s="29" t="s">
        <v>18532</v>
      </c>
    </row>
    <row r="3646" spans="1:54" s="30" customFormat="1" ht="45" x14ac:dyDescent="0.25">
      <c r="A3646" s="6">
        <v>3643</v>
      </c>
      <c r="B3646" s="6" t="s">
        <v>1056</v>
      </c>
      <c r="C3646" s="6" t="s">
        <v>1717</v>
      </c>
      <c r="D3646" s="6" t="s">
        <v>507</v>
      </c>
      <c r="E3646" s="6"/>
      <c r="F3646" s="6"/>
      <c r="G3646" s="6"/>
      <c r="H3646" s="6"/>
      <c r="I3646" s="6"/>
      <c r="J3646" s="6"/>
      <c r="K3646" s="6"/>
      <c r="L3646" s="6"/>
      <c r="M3646" s="6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  <c r="Z3646" s="6"/>
      <c r="AA3646" s="6"/>
      <c r="AB3646" s="6" t="s">
        <v>18642</v>
      </c>
      <c r="AC3646" s="6"/>
      <c r="AD3646" s="6" t="s">
        <v>480</v>
      </c>
      <c r="AE3646" s="26" t="s">
        <v>18449</v>
      </c>
      <c r="AF3646" s="6"/>
      <c r="AG3646" s="7">
        <v>45432</v>
      </c>
      <c r="AH3646" s="6"/>
      <c r="AI3646" s="6"/>
      <c r="AJ3646" s="6"/>
      <c r="AK3646" s="6">
        <v>1</v>
      </c>
      <c r="AL3646" s="27">
        <v>1</v>
      </c>
      <c r="AM3646" s="6"/>
      <c r="AN3646" s="6"/>
      <c r="AO3646" s="6"/>
      <c r="AP3646" s="6"/>
      <c r="AQ3646" s="6"/>
      <c r="AR3646" s="6"/>
      <c r="AS3646" s="32">
        <v>17</v>
      </c>
      <c r="AT3646" s="27" t="s">
        <v>49</v>
      </c>
      <c r="AU3646" s="31" t="s">
        <v>735</v>
      </c>
      <c r="AV3646" s="6" t="s">
        <v>18591</v>
      </c>
      <c r="AW3646" s="28"/>
      <c r="AX3646" s="6"/>
      <c r="AY3646" s="6"/>
      <c r="AZ3646" s="6" t="s">
        <v>50</v>
      </c>
      <c r="BA3646" s="6" t="s">
        <v>18692</v>
      </c>
      <c r="BB3646" s="29" t="s">
        <v>18550</v>
      </c>
    </row>
    <row r="3647" spans="1:54" s="30" customFormat="1" ht="30" x14ac:dyDescent="0.25">
      <c r="A3647" s="6">
        <v>3644</v>
      </c>
      <c r="B3647" s="6" t="s">
        <v>1056</v>
      </c>
      <c r="C3647" s="6" t="s">
        <v>1717</v>
      </c>
      <c r="D3647" s="6" t="s">
        <v>507</v>
      </c>
      <c r="E3647" s="6"/>
      <c r="F3647" s="6"/>
      <c r="G3647" s="6"/>
      <c r="H3647" s="6"/>
      <c r="I3647" s="6"/>
      <c r="J3647" s="6"/>
      <c r="K3647" s="6"/>
      <c r="L3647" s="6"/>
      <c r="M3647" s="6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  <c r="Z3647" s="6"/>
      <c r="AA3647" s="6"/>
      <c r="AB3647" s="6" t="s">
        <v>18643</v>
      </c>
      <c r="AC3647" s="6"/>
      <c r="AD3647" s="6" t="s">
        <v>480</v>
      </c>
      <c r="AE3647" s="26" t="s">
        <v>18453</v>
      </c>
      <c r="AF3647" s="6"/>
      <c r="AG3647" s="7">
        <v>45432</v>
      </c>
      <c r="AH3647" s="6"/>
      <c r="AI3647" s="6"/>
      <c r="AJ3647" s="6"/>
      <c r="AK3647" s="6">
        <v>1</v>
      </c>
      <c r="AL3647" s="27">
        <v>1</v>
      </c>
      <c r="AM3647" s="6"/>
      <c r="AN3647" s="6"/>
      <c r="AO3647" s="6"/>
      <c r="AP3647" s="6"/>
      <c r="AQ3647" s="6"/>
      <c r="AR3647" s="6"/>
      <c r="AS3647" s="32">
        <v>17</v>
      </c>
      <c r="AT3647" s="27" t="s">
        <v>49</v>
      </c>
      <c r="AU3647" s="31" t="s">
        <v>735</v>
      </c>
      <c r="AV3647" s="6" t="s">
        <v>18592</v>
      </c>
      <c r="AW3647" s="28"/>
      <c r="AX3647" s="6"/>
      <c r="AY3647" s="6"/>
      <c r="AZ3647" s="6" t="s">
        <v>50</v>
      </c>
      <c r="BA3647" s="6" t="s">
        <v>18693</v>
      </c>
      <c r="BB3647" s="29" t="s">
        <v>18533</v>
      </c>
    </row>
    <row r="3648" spans="1:54" s="30" customFormat="1" ht="30" x14ac:dyDescent="0.25">
      <c r="A3648" s="6">
        <v>3645</v>
      </c>
      <c r="B3648" s="6" t="s">
        <v>1056</v>
      </c>
      <c r="C3648" s="6" t="s">
        <v>1717</v>
      </c>
      <c r="D3648" s="6" t="s">
        <v>507</v>
      </c>
      <c r="E3648" s="6"/>
      <c r="F3648" s="6"/>
      <c r="G3648" s="6"/>
      <c r="H3648" s="6"/>
      <c r="I3648" s="6"/>
      <c r="J3648" s="6"/>
      <c r="K3648" s="6"/>
      <c r="L3648" s="6"/>
      <c r="M3648" s="6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  <c r="Z3648" s="6"/>
      <c r="AA3648" s="6"/>
      <c r="AB3648" s="6" t="s">
        <v>18644</v>
      </c>
      <c r="AC3648" s="6"/>
      <c r="AD3648" s="6" t="s">
        <v>480</v>
      </c>
      <c r="AE3648" s="26" t="s">
        <v>18456</v>
      </c>
      <c r="AF3648" s="6"/>
      <c r="AG3648" s="7">
        <v>45432</v>
      </c>
      <c r="AH3648" s="6"/>
      <c r="AI3648" s="6"/>
      <c r="AJ3648" s="6"/>
      <c r="AK3648" s="6">
        <v>1</v>
      </c>
      <c r="AL3648" s="27">
        <v>1</v>
      </c>
      <c r="AM3648" s="6"/>
      <c r="AN3648" s="6"/>
      <c r="AO3648" s="6"/>
      <c r="AP3648" s="6"/>
      <c r="AQ3648" s="6"/>
      <c r="AR3648" s="6"/>
      <c r="AS3648" s="32">
        <v>17</v>
      </c>
      <c r="AT3648" s="27" t="s">
        <v>49</v>
      </c>
      <c r="AU3648" s="31" t="s">
        <v>735</v>
      </c>
      <c r="AV3648" s="6" t="s">
        <v>18593</v>
      </c>
      <c r="AW3648" s="28"/>
      <c r="AX3648" s="6"/>
      <c r="AY3648" s="6"/>
      <c r="AZ3648" s="6" t="s">
        <v>50</v>
      </c>
      <c r="BA3648" s="6" t="s">
        <v>18694</v>
      </c>
      <c r="BB3648" s="29" t="s">
        <v>18551</v>
      </c>
    </row>
    <row r="3649" spans="1:54" s="30" customFormat="1" ht="30" x14ac:dyDescent="0.25">
      <c r="A3649" s="6">
        <v>3646</v>
      </c>
      <c r="B3649" s="6" t="s">
        <v>1056</v>
      </c>
      <c r="C3649" s="6" t="s">
        <v>1717</v>
      </c>
      <c r="D3649" s="6" t="s">
        <v>507</v>
      </c>
      <c r="E3649" s="6"/>
      <c r="F3649" s="6"/>
      <c r="G3649" s="6"/>
      <c r="H3649" s="6"/>
      <c r="I3649" s="6"/>
      <c r="J3649" s="6"/>
      <c r="K3649" s="6"/>
      <c r="L3649" s="6"/>
      <c r="M3649" s="6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  <c r="Z3649" s="6"/>
      <c r="AA3649" s="6"/>
      <c r="AB3649" s="6" t="s">
        <v>18645</v>
      </c>
      <c r="AC3649" s="6"/>
      <c r="AD3649" s="6" t="s">
        <v>480</v>
      </c>
      <c r="AE3649" s="26" t="s">
        <v>18452</v>
      </c>
      <c r="AF3649" s="6"/>
      <c r="AG3649" s="7">
        <v>45432</v>
      </c>
      <c r="AH3649" s="6"/>
      <c r="AI3649" s="6"/>
      <c r="AJ3649" s="6"/>
      <c r="AK3649" s="6">
        <v>1</v>
      </c>
      <c r="AL3649" s="27">
        <v>1</v>
      </c>
      <c r="AM3649" s="6"/>
      <c r="AN3649" s="6"/>
      <c r="AO3649" s="6"/>
      <c r="AP3649" s="6"/>
      <c r="AQ3649" s="6"/>
      <c r="AR3649" s="6"/>
      <c r="AS3649" s="32">
        <v>17</v>
      </c>
      <c r="AT3649" s="27" t="s">
        <v>49</v>
      </c>
      <c r="AU3649" s="31" t="s">
        <v>735</v>
      </c>
      <c r="AV3649" s="6" t="s">
        <v>18594</v>
      </c>
      <c r="AW3649" s="28"/>
      <c r="AX3649" s="6"/>
      <c r="AY3649" s="6"/>
      <c r="AZ3649" s="6" t="s">
        <v>50</v>
      </c>
      <c r="BA3649" s="6" t="s">
        <v>18695</v>
      </c>
      <c r="BB3649" s="29" t="s">
        <v>18534</v>
      </c>
    </row>
    <row r="3650" spans="1:54" s="30" customFormat="1" ht="30" x14ac:dyDescent="0.25">
      <c r="A3650" s="6">
        <v>3647</v>
      </c>
      <c r="B3650" s="6" t="s">
        <v>509</v>
      </c>
      <c r="C3650" s="6" t="s">
        <v>952</v>
      </c>
      <c r="D3650" s="6" t="s">
        <v>1059</v>
      </c>
      <c r="E3650" s="6"/>
      <c r="F3650" s="6"/>
      <c r="G3650" s="6"/>
      <c r="H3650" s="6"/>
      <c r="I3650" s="6"/>
      <c r="J3650" s="6"/>
      <c r="K3650" s="6"/>
      <c r="L3650" s="6"/>
      <c r="M3650" s="6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  <c r="Z3650" s="6"/>
      <c r="AA3650" s="6"/>
      <c r="AB3650" s="6" t="s">
        <v>18646</v>
      </c>
      <c r="AC3650" s="6"/>
      <c r="AD3650" s="6" t="s">
        <v>480</v>
      </c>
      <c r="AE3650" s="26" t="s">
        <v>18463</v>
      </c>
      <c r="AF3650" s="6"/>
      <c r="AG3650" s="7">
        <v>45429</v>
      </c>
      <c r="AH3650" s="6"/>
      <c r="AI3650" s="6"/>
      <c r="AJ3650" s="6"/>
      <c r="AK3650" s="6">
        <v>1</v>
      </c>
      <c r="AL3650" s="27">
        <v>1</v>
      </c>
      <c r="AM3650" s="6"/>
      <c r="AN3650" s="6"/>
      <c r="AO3650" s="6"/>
      <c r="AP3650" s="6"/>
      <c r="AQ3650" s="6"/>
      <c r="AR3650" s="6"/>
      <c r="AS3650" s="32">
        <v>17</v>
      </c>
      <c r="AT3650" s="27" t="s">
        <v>49</v>
      </c>
      <c r="AU3650" s="31" t="s">
        <v>735</v>
      </c>
      <c r="AV3650" s="6" t="s">
        <v>18595</v>
      </c>
      <c r="AW3650" s="28"/>
      <c r="AX3650" s="6"/>
      <c r="AY3650" s="6"/>
      <c r="AZ3650" s="6" t="s">
        <v>50</v>
      </c>
      <c r="BA3650" s="6" t="s">
        <v>18696</v>
      </c>
      <c r="BB3650" s="29" t="s">
        <v>18535</v>
      </c>
    </row>
    <row r="3651" spans="1:54" s="30" customFormat="1" ht="30" x14ac:dyDescent="0.25">
      <c r="A3651" s="6">
        <v>3648</v>
      </c>
      <c r="B3651" s="6" t="s">
        <v>509</v>
      </c>
      <c r="C3651" s="6" t="s">
        <v>952</v>
      </c>
      <c r="D3651" s="6" t="s">
        <v>9110</v>
      </c>
      <c r="E3651" s="6"/>
      <c r="F3651" s="6"/>
      <c r="G3651" s="6"/>
      <c r="H3651" s="6"/>
      <c r="I3651" s="6"/>
      <c r="J3651" s="6"/>
      <c r="K3651" s="6"/>
      <c r="L3651" s="6"/>
      <c r="M3651" s="6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  <c r="Z3651" s="6"/>
      <c r="AA3651" s="6"/>
      <c r="AB3651" s="6" t="s">
        <v>18647</v>
      </c>
      <c r="AC3651" s="6"/>
      <c r="AD3651" s="6" t="s">
        <v>480</v>
      </c>
      <c r="AE3651" s="26" t="s">
        <v>18467</v>
      </c>
      <c r="AF3651" s="6"/>
      <c r="AG3651" s="7">
        <v>45431</v>
      </c>
      <c r="AH3651" s="6"/>
      <c r="AI3651" s="6"/>
      <c r="AJ3651" s="6"/>
      <c r="AK3651" s="6">
        <v>1</v>
      </c>
      <c r="AL3651" s="27">
        <v>1</v>
      </c>
      <c r="AM3651" s="6"/>
      <c r="AN3651" s="6"/>
      <c r="AO3651" s="6"/>
      <c r="AP3651" s="6"/>
      <c r="AQ3651" s="6"/>
      <c r="AR3651" s="6"/>
      <c r="AS3651" s="32">
        <v>17</v>
      </c>
      <c r="AT3651" s="27" t="s">
        <v>49</v>
      </c>
      <c r="AU3651" s="31" t="s">
        <v>735</v>
      </c>
      <c r="AV3651" s="6" t="s">
        <v>18596</v>
      </c>
      <c r="AW3651" s="28"/>
      <c r="AX3651" s="6"/>
      <c r="AY3651" s="6"/>
      <c r="AZ3651" s="6" t="s">
        <v>50</v>
      </c>
      <c r="BA3651" s="6" t="s">
        <v>18697</v>
      </c>
      <c r="BB3651" s="29" t="s">
        <v>18536</v>
      </c>
    </row>
    <row r="3652" spans="1:54" s="30" customFormat="1" ht="30" x14ac:dyDescent="0.25">
      <c r="A3652" s="6">
        <v>3649</v>
      </c>
      <c r="B3652" s="6" t="s">
        <v>509</v>
      </c>
      <c r="C3652" s="6" t="s">
        <v>952</v>
      </c>
      <c r="D3652" s="6" t="s">
        <v>3458</v>
      </c>
      <c r="E3652" s="6"/>
      <c r="F3652" s="6"/>
      <c r="G3652" s="6"/>
      <c r="H3652" s="6"/>
      <c r="I3652" s="6"/>
      <c r="J3652" s="6"/>
      <c r="K3652" s="6"/>
      <c r="L3652" s="6"/>
      <c r="M3652" s="6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  <c r="Z3652" s="6"/>
      <c r="AA3652" s="6"/>
      <c r="AB3652" s="6" t="s">
        <v>2028</v>
      </c>
      <c r="AC3652" s="6"/>
      <c r="AD3652" s="6" t="s">
        <v>480</v>
      </c>
      <c r="AE3652" s="26" t="s">
        <v>18482</v>
      </c>
      <c r="AF3652" s="6"/>
      <c r="AG3652" s="7">
        <v>45431</v>
      </c>
      <c r="AH3652" s="6"/>
      <c r="AI3652" s="6"/>
      <c r="AJ3652" s="6"/>
      <c r="AK3652" s="6">
        <v>1</v>
      </c>
      <c r="AL3652" s="27">
        <v>1</v>
      </c>
      <c r="AM3652" s="6"/>
      <c r="AN3652" s="6"/>
      <c r="AO3652" s="6"/>
      <c r="AP3652" s="6"/>
      <c r="AQ3652" s="6"/>
      <c r="AR3652" s="6"/>
      <c r="AS3652" s="32">
        <v>17</v>
      </c>
      <c r="AT3652" s="27" t="s">
        <v>49</v>
      </c>
      <c r="AU3652" s="31" t="s">
        <v>735</v>
      </c>
      <c r="AV3652" s="6" t="s">
        <v>18597</v>
      </c>
      <c r="AW3652" s="28"/>
      <c r="AX3652" s="6"/>
      <c r="AY3652" s="6"/>
      <c r="AZ3652" s="6" t="s">
        <v>50</v>
      </c>
      <c r="BA3652" s="6" t="s">
        <v>2094</v>
      </c>
      <c r="BB3652" s="29" t="s">
        <v>18537</v>
      </c>
    </row>
    <row r="3653" spans="1:54" s="30" customFormat="1" ht="30" x14ac:dyDescent="0.25">
      <c r="A3653" s="6">
        <v>3650</v>
      </c>
      <c r="B3653" s="6" t="s">
        <v>1056</v>
      </c>
      <c r="C3653" s="6" t="s">
        <v>1717</v>
      </c>
      <c r="D3653" s="6" t="s">
        <v>507</v>
      </c>
      <c r="E3653" s="6"/>
      <c r="F3653" s="6"/>
      <c r="G3653" s="6"/>
      <c r="H3653" s="6"/>
      <c r="I3653" s="6"/>
      <c r="J3653" s="6"/>
      <c r="K3653" s="6"/>
      <c r="L3653" s="6"/>
      <c r="M3653" s="6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  <c r="Z3653" s="6"/>
      <c r="AA3653" s="6"/>
      <c r="AB3653" s="6" t="s">
        <v>18648</v>
      </c>
      <c r="AC3653" s="6"/>
      <c r="AD3653" s="6" t="s">
        <v>480</v>
      </c>
      <c r="AE3653" s="26" t="s">
        <v>18455</v>
      </c>
      <c r="AF3653" s="6"/>
      <c r="AG3653" s="7">
        <v>45432</v>
      </c>
      <c r="AH3653" s="6"/>
      <c r="AI3653" s="6"/>
      <c r="AJ3653" s="6"/>
      <c r="AK3653" s="6">
        <v>1</v>
      </c>
      <c r="AL3653" s="27">
        <v>1</v>
      </c>
      <c r="AM3653" s="6"/>
      <c r="AN3653" s="6"/>
      <c r="AO3653" s="6"/>
      <c r="AP3653" s="6"/>
      <c r="AQ3653" s="6"/>
      <c r="AR3653" s="6"/>
      <c r="AS3653" s="32">
        <v>17</v>
      </c>
      <c r="AT3653" s="27" t="s">
        <v>49</v>
      </c>
      <c r="AU3653" s="31" t="s">
        <v>735</v>
      </c>
      <c r="AV3653" s="6" t="s">
        <v>18598</v>
      </c>
      <c r="AW3653" s="28"/>
      <c r="AX3653" s="6"/>
      <c r="AY3653" s="6"/>
      <c r="AZ3653" s="6" t="s">
        <v>50</v>
      </c>
      <c r="BA3653" s="6" t="s">
        <v>18698</v>
      </c>
      <c r="BB3653" s="29" t="s">
        <v>18552</v>
      </c>
    </row>
    <row r="3654" spans="1:54" s="30" customFormat="1" ht="45" x14ac:dyDescent="0.25">
      <c r="A3654" s="6">
        <v>3651</v>
      </c>
      <c r="B3654" s="6" t="s">
        <v>1056</v>
      </c>
      <c r="C3654" s="6" t="s">
        <v>1717</v>
      </c>
      <c r="D3654" s="6" t="s">
        <v>507</v>
      </c>
      <c r="E3654" s="6"/>
      <c r="F3654" s="6"/>
      <c r="G3654" s="6"/>
      <c r="H3654" s="6"/>
      <c r="I3654" s="6"/>
      <c r="J3654" s="6"/>
      <c r="K3654" s="6"/>
      <c r="L3654" s="6"/>
      <c r="M3654" s="6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  <c r="Z3654" s="6"/>
      <c r="AA3654" s="6"/>
      <c r="AB3654" s="6" t="s">
        <v>18649</v>
      </c>
      <c r="AC3654" s="6"/>
      <c r="AD3654" s="6" t="s">
        <v>480</v>
      </c>
      <c r="AE3654" s="26" t="s">
        <v>18451</v>
      </c>
      <c r="AF3654" s="6"/>
      <c r="AG3654" s="7">
        <v>45432</v>
      </c>
      <c r="AH3654" s="6"/>
      <c r="AI3654" s="6"/>
      <c r="AJ3654" s="6"/>
      <c r="AK3654" s="6">
        <v>1</v>
      </c>
      <c r="AL3654" s="27">
        <v>1</v>
      </c>
      <c r="AM3654" s="6"/>
      <c r="AN3654" s="6"/>
      <c r="AO3654" s="6"/>
      <c r="AP3654" s="6"/>
      <c r="AQ3654" s="6"/>
      <c r="AR3654" s="6"/>
      <c r="AS3654" s="32">
        <v>17</v>
      </c>
      <c r="AT3654" s="27" t="s">
        <v>49</v>
      </c>
      <c r="AU3654" s="31" t="s">
        <v>735</v>
      </c>
      <c r="AV3654" s="6" t="s">
        <v>18599</v>
      </c>
      <c r="AW3654" s="28"/>
      <c r="AX3654" s="6"/>
      <c r="AY3654" s="6"/>
      <c r="AZ3654" s="6" t="s">
        <v>50</v>
      </c>
      <c r="BA3654" s="6" t="s">
        <v>18699</v>
      </c>
      <c r="BB3654" s="29" t="s">
        <v>18553</v>
      </c>
    </row>
    <row r="3655" spans="1:54" s="30" customFormat="1" ht="30" x14ac:dyDescent="0.25">
      <c r="A3655" s="6">
        <v>3652</v>
      </c>
      <c r="B3655" s="6" t="s">
        <v>47</v>
      </c>
      <c r="C3655" s="6" t="s">
        <v>48</v>
      </c>
      <c r="D3655" s="6" t="s">
        <v>507</v>
      </c>
      <c r="E3655" s="6"/>
      <c r="F3655" s="6"/>
      <c r="G3655" s="6"/>
      <c r="H3655" s="6"/>
      <c r="I3655" s="6"/>
      <c r="J3655" s="6"/>
      <c r="K3655" s="6"/>
      <c r="L3655" s="6"/>
      <c r="M3655" s="6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  <c r="Z3655" s="6"/>
      <c r="AA3655" s="6"/>
      <c r="AB3655" s="6" t="s">
        <v>18650</v>
      </c>
      <c r="AC3655" s="6"/>
      <c r="AD3655" s="6" t="s">
        <v>480</v>
      </c>
      <c r="AE3655" s="26" t="s">
        <v>18458</v>
      </c>
      <c r="AF3655" s="6"/>
      <c r="AG3655" s="7">
        <v>45432</v>
      </c>
      <c r="AH3655" s="6"/>
      <c r="AI3655" s="6"/>
      <c r="AJ3655" s="6"/>
      <c r="AK3655" s="6">
        <v>1</v>
      </c>
      <c r="AL3655" s="27">
        <v>1</v>
      </c>
      <c r="AM3655" s="6"/>
      <c r="AN3655" s="6"/>
      <c r="AO3655" s="6"/>
      <c r="AP3655" s="6"/>
      <c r="AQ3655" s="6"/>
      <c r="AR3655" s="6"/>
      <c r="AS3655" s="32">
        <v>17</v>
      </c>
      <c r="AT3655" s="27" t="s">
        <v>49</v>
      </c>
      <c r="AU3655" s="31" t="s">
        <v>735</v>
      </c>
      <c r="AV3655" s="6" t="s">
        <v>18600</v>
      </c>
      <c r="AW3655" s="28"/>
      <c r="AX3655" s="6"/>
      <c r="AY3655" s="6"/>
      <c r="AZ3655" s="6" t="s">
        <v>50</v>
      </c>
      <c r="BA3655" s="6" t="s">
        <v>18700</v>
      </c>
      <c r="BB3655" s="29" t="s">
        <v>18538</v>
      </c>
    </row>
    <row r="3656" spans="1:54" s="30" customFormat="1" ht="45" x14ac:dyDescent="0.25">
      <c r="A3656" s="6">
        <v>3653</v>
      </c>
      <c r="B3656" s="6" t="s">
        <v>1056</v>
      </c>
      <c r="C3656" s="6" t="s">
        <v>1717</v>
      </c>
      <c r="D3656" s="6" t="s">
        <v>507</v>
      </c>
      <c r="E3656" s="6"/>
      <c r="F3656" s="6"/>
      <c r="G3656" s="6"/>
      <c r="H3656" s="6"/>
      <c r="I3656" s="6"/>
      <c r="J3656" s="6"/>
      <c r="K3656" s="6"/>
      <c r="L3656" s="6"/>
      <c r="M3656" s="6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  <c r="Z3656" s="6"/>
      <c r="AA3656" s="6"/>
      <c r="AB3656" s="6" t="s">
        <v>18651</v>
      </c>
      <c r="AC3656" s="6"/>
      <c r="AD3656" s="6" t="s">
        <v>480</v>
      </c>
      <c r="AE3656" s="26" t="s">
        <v>18454</v>
      </c>
      <c r="AF3656" s="6"/>
      <c r="AG3656" s="7">
        <v>45432</v>
      </c>
      <c r="AH3656" s="6"/>
      <c r="AI3656" s="6"/>
      <c r="AJ3656" s="6"/>
      <c r="AK3656" s="6">
        <v>1</v>
      </c>
      <c r="AL3656" s="27">
        <v>1</v>
      </c>
      <c r="AM3656" s="6"/>
      <c r="AN3656" s="6"/>
      <c r="AO3656" s="6"/>
      <c r="AP3656" s="6"/>
      <c r="AQ3656" s="6"/>
      <c r="AR3656" s="6"/>
      <c r="AS3656" s="32">
        <v>17</v>
      </c>
      <c r="AT3656" s="27" t="s">
        <v>49</v>
      </c>
      <c r="AU3656" s="31" t="s">
        <v>735</v>
      </c>
      <c r="AV3656" s="6" t="s">
        <v>18601</v>
      </c>
      <c r="AW3656" s="28"/>
      <c r="AX3656" s="6"/>
      <c r="AY3656" s="6"/>
      <c r="AZ3656" s="6" t="s">
        <v>50</v>
      </c>
      <c r="BA3656" s="6" t="s">
        <v>18701</v>
      </c>
      <c r="BB3656" s="29" t="s">
        <v>18539</v>
      </c>
    </row>
    <row r="3657" spans="1:54" s="30" customFormat="1" ht="45" x14ac:dyDescent="0.25">
      <c r="A3657" s="6">
        <v>3654</v>
      </c>
      <c r="B3657" s="6" t="s">
        <v>1092</v>
      </c>
      <c r="C3657" s="6" t="s">
        <v>1337</v>
      </c>
      <c r="D3657" s="6" t="s">
        <v>507</v>
      </c>
      <c r="E3657" s="6"/>
      <c r="F3657" s="6"/>
      <c r="G3657" s="6"/>
      <c r="H3657" s="6"/>
      <c r="I3657" s="6"/>
      <c r="J3657" s="6"/>
      <c r="K3657" s="6"/>
      <c r="L3657" s="6"/>
      <c r="M3657" s="6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  <c r="Z3657" s="6"/>
      <c r="AA3657" s="6"/>
      <c r="AB3657" s="6" t="s">
        <v>18652</v>
      </c>
      <c r="AC3657" s="6"/>
      <c r="AD3657" s="6" t="s">
        <v>480</v>
      </c>
      <c r="AE3657" s="26" t="s">
        <v>18484</v>
      </c>
      <c r="AF3657" s="6"/>
      <c r="AG3657" s="7">
        <v>45429</v>
      </c>
      <c r="AH3657" s="6"/>
      <c r="AI3657" s="6"/>
      <c r="AJ3657" s="6"/>
      <c r="AK3657" s="6">
        <v>1</v>
      </c>
      <c r="AL3657" s="27">
        <v>1</v>
      </c>
      <c r="AM3657" s="6"/>
      <c r="AN3657" s="6"/>
      <c r="AO3657" s="6"/>
      <c r="AP3657" s="6"/>
      <c r="AQ3657" s="6"/>
      <c r="AR3657" s="6"/>
      <c r="AS3657" s="32">
        <v>17</v>
      </c>
      <c r="AT3657" s="27" t="s">
        <v>49</v>
      </c>
      <c r="AU3657" s="31" t="s">
        <v>735</v>
      </c>
      <c r="AV3657" s="6" t="s">
        <v>18602</v>
      </c>
      <c r="AW3657" s="28"/>
      <c r="AX3657" s="6"/>
      <c r="AY3657" s="6"/>
      <c r="AZ3657" s="6" t="s">
        <v>50</v>
      </c>
      <c r="BA3657" s="6" t="s">
        <v>18702</v>
      </c>
      <c r="BB3657" s="29" t="s">
        <v>18540</v>
      </c>
    </row>
    <row r="3658" spans="1:54" s="30" customFormat="1" ht="30" x14ac:dyDescent="0.25">
      <c r="A3658" s="6">
        <v>3655</v>
      </c>
      <c r="B3658" s="6" t="s">
        <v>1092</v>
      </c>
      <c r="C3658" s="6" t="s">
        <v>1337</v>
      </c>
      <c r="D3658" s="6" t="s">
        <v>507</v>
      </c>
      <c r="E3658" s="6"/>
      <c r="F3658" s="6"/>
      <c r="G3658" s="6"/>
      <c r="H3658" s="6"/>
      <c r="I3658" s="6"/>
      <c r="J3658" s="6"/>
      <c r="K3658" s="6"/>
      <c r="L3658" s="6"/>
      <c r="M3658" s="6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  <c r="Z3658" s="6"/>
      <c r="AA3658" s="6"/>
      <c r="AB3658" s="6" t="s">
        <v>18653</v>
      </c>
      <c r="AC3658" s="6"/>
      <c r="AD3658" s="6" t="s">
        <v>480</v>
      </c>
      <c r="AE3658" s="26" t="s">
        <v>18492</v>
      </c>
      <c r="AF3658" s="6"/>
      <c r="AG3658" s="7">
        <v>45429</v>
      </c>
      <c r="AH3658" s="6"/>
      <c r="AI3658" s="6"/>
      <c r="AJ3658" s="6"/>
      <c r="AK3658" s="6">
        <v>1</v>
      </c>
      <c r="AL3658" s="27">
        <v>1</v>
      </c>
      <c r="AM3658" s="6"/>
      <c r="AN3658" s="6"/>
      <c r="AO3658" s="6"/>
      <c r="AP3658" s="6"/>
      <c r="AQ3658" s="6"/>
      <c r="AR3658" s="6"/>
      <c r="AS3658" s="32">
        <v>17</v>
      </c>
      <c r="AT3658" s="27" t="s">
        <v>49</v>
      </c>
      <c r="AU3658" s="31" t="s">
        <v>735</v>
      </c>
      <c r="AV3658" s="6" t="s">
        <v>18603</v>
      </c>
      <c r="AW3658" s="28"/>
      <c r="AX3658" s="6"/>
      <c r="AY3658" s="6"/>
      <c r="AZ3658" s="6" t="s">
        <v>50</v>
      </c>
      <c r="BA3658" s="6" t="s">
        <v>18703</v>
      </c>
      <c r="BB3658" s="29" t="s">
        <v>18541</v>
      </c>
    </row>
    <row r="3659" spans="1:54" s="30" customFormat="1" ht="30" x14ac:dyDescent="0.25">
      <c r="A3659" s="6">
        <v>3656</v>
      </c>
      <c r="B3659" s="6" t="s">
        <v>47</v>
      </c>
      <c r="C3659" s="6" t="s">
        <v>48</v>
      </c>
      <c r="D3659" s="6" t="s">
        <v>7995</v>
      </c>
      <c r="E3659" s="6"/>
      <c r="F3659" s="6"/>
      <c r="G3659" s="6"/>
      <c r="H3659" s="6"/>
      <c r="I3659" s="6"/>
      <c r="J3659" s="6"/>
      <c r="K3659" s="6"/>
      <c r="L3659" s="6"/>
      <c r="M3659" s="6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  <c r="Z3659" s="6"/>
      <c r="AA3659" s="6"/>
      <c r="AB3659" s="6" t="s">
        <v>18654</v>
      </c>
      <c r="AC3659" s="6"/>
      <c r="AD3659" s="6" t="s">
        <v>480</v>
      </c>
      <c r="AE3659" s="26" t="s">
        <v>18468</v>
      </c>
      <c r="AF3659" s="6"/>
      <c r="AG3659" s="7">
        <v>45432</v>
      </c>
      <c r="AH3659" s="6"/>
      <c r="AI3659" s="6"/>
      <c r="AJ3659" s="6"/>
      <c r="AK3659" s="6">
        <v>1</v>
      </c>
      <c r="AL3659" s="27">
        <v>1</v>
      </c>
      <c r="AM3659" s="6"/>
      <c r="AN3659" s="6"/>
      <c r="AO3659" s="6"/>
      <c r="AP3659" s="6"/>
      <c r="AQ3659" s="6"/>
      <c r="AR3659" s="6"/>
      <c r="AS3659" s="32">
        <v>17</v>
      </c>
      <c r="AT3659" s="27" t="s">
        <v>49</v>
      </c>
      <c r="AU3659" s="31" t="s">
        <v>735</v>
      </c>
      <c r="AV3659" s="6" t="s">
        <v>18604</v>
      </c>
      <c r="AW3659" s="28"/>
      <c r="AX3659" s="6"/>
      <c r="AY3659" s="6"/>
      <c r="AZ3659" s="6" t="s">
        <v>50</v>
      </c>
      <c r="BA3659" s="6" t="s">
        <v>18704</v>
      </c>
      <c r="BB3659" s="29" t="s">
        <v>18542</v>
      </c>
    </row>
    <row r="3660" spans="1:54" s="30" customFormat="1" ht="30" x14ac:dyDescent="0.25">
      <c r="A3660" s="6">
        <v>3657</v>
      </c>
      <c r="B3660" s="6" t="s">
        <v>1092</v>
      </c>
      <c r="C3660" s="6" t="s">
        <v>1336</v>
      </c>
      <c r="D3660" s="6" t="s">
        <v>507</v>
      </c>
      <c r="E3660" s="6"/>
      <c r="F3660" s="6"/>
      <c r="G3660" s="6"/>
      <c r="H3660" s="6"/>
      <c r="I3660" s="6"/>
      <c r="J3660" s="6"/>
      <c r="K3660" s="6"/>
      <c r="L3660" s="6"/>
      <c r="M3660" s="6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  <c r="Z3660" s="6"/>
      <c r="AA3660" s="6"/>
      <c r="AB3660" s="6" t="s">
        <v>18655</v>
      </c>
      <c r="AC3660" s="6"/>
      <c r="AD3660" s="6" t="s">
        <v>480</v>
      </c>
      <c r="AE3660" s="26" t="s">
        <v>18472</v>
      </c>
      <c r="AF3660" s="6"/>
      <c r="AG3660" s="7">
        <v>45432</v>
      </c>
      <c r="AH3660" s="6"/>
      <c r="AI3660" s="6"/>
      <c r="AJ3660" s="6"/>
      <c r="AK3660" s="6">
        <v>1</v>
      </c>
      <c r="AL3660" s="27">
        <v>1</v>
      </c>
      <c r="AM3660" s="6"/>
      <c r="AN3660" s="6"/>
      <c r="AO3660" s="6"/>
      <c r="AP3660" s="6"/>
      <c r="AQ3660" s="6"/>
      <c r="AR3660" s="6"/>
      <c r="AS3660" s="32">
        <v>17</v>
      </c>
      <c r="AT3660" s="27" t="s">
        <v>49</v>
      </c>
      <c r="AU3660" s="31" t="s">
        <v>735</v>
      </c>
      <c r="AV3660" s="6" t="s">
        <v>18605</v>
      </c>
      <c r="AW3660" s="28"/>
      <c r="AX3660" s="6"/>
      <c r="AY3660" s="6"/>
      <c r="AZ3660" s="6" t="s">
        <v>50</v>
      </c>
      <c r="BA3660" s="6" t="s">
        <v>18705</v>
      </c>
      <c r="BB3660" s="29" t="s">
        <v>18543</v>
      </c>
    </row>
    <row r="3661" spans="1:54" s="30" customFormat="1" ht="30" x14ac:dyDescent="0.25">
      <c r="A3661" s="6">
        <v>3658</v>
      </c>
      <c r="B3661" s="6" t="s">
        <v>1092</v>
      </c>
      <c r="C3661" s="6" t="s">
        <v>1336</v>
      </c>
      <c r="D3661" s="6" t="s">
        <v>507</v>
      </c>
      <c r="E3661" s="6"/>
      <c r="F3661" s="6"/>
      <c r="G3661" s="6"/>
      <c r="H3661" s="6"/>
      <c r="I3661" s="6"/>
      <c r="J3661" s="6"/>
      <c r="K3661" s="6"/>
      <c r="L3661" s="6"/>
      <c r="M3661" s="6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  <c r="Z3661" s="6"/>
      <c r="AA3661" s="6"/>
      <c r="AB3661" s="6" t="s">
        <v>18656</v>
      </c>
      <c r="AC3661" s="6"/>
      <c r="AD3661" s="6" t="s">
        <v>480</v>
      </c>
      <c r="AE3661" s="26" t="s">
        <v>18470</v>
      </c>
      <c r="AF3661" s="6"/>
      <c r="AG3661" s="7">
        <v>45432</v>
      </c>
      <c r="AH3661" s="6"/>
      <c r="AI3661" s="6"/>
      <c r="AJ3661" s="6"/>
      <c r="AK3661" s="6">
        <v>1</v>
      </c>
      <c r="AL3661" s="27">
        <v>1</v>
      </c>
      <c r="AM3661" s="6"/>
      <c r="AN3661" s="6"/>
      <c r="AO3661" s="6"/>
      <c r="AP3661" s="6"/>
      <c r="AQ3661" s="6"/>
      <c r="AR3661" s="6"/>
      <c r="AS3661" s="32">
        <v>17</v>
      </c>
      <c r="AT3661" s="27" t="s">
        <v>49</v>
      </c>
      <c r="AU3661" s="31" t="s">
        <v>735</v>
      </c>
      <c r="AV3661" s="6" t="s">
        <v>18606</v>
      </c>
      <c r="AW3661" s="28"/>
      <c r="AX3661" s="6"/>
      <c r="AY3661" s="6"/>
      <c r="AZ3661" s="6" t="s">
        <v>50</v>
      </c>
      <c r="BA3661" s="6" t="s">
        <v>18706</v>
      </c>
      <c r="BB3661" s="29" t="s">
        <v>18544</v>
      </c>
    </row>
    <row r="3662" spans="1:54" s="30" customFormat="1" ht="30" x14ac:dyDescent="0.25">
      <c r="A3662" s="6">
        <v>3659</v>
      </c>
      <c r="B3662" s="6" t="s">
        <v>1092</v>
      </c>
      <c r="C3662" s="6" t="s">
        <v>1336</v>
      </c>
      <c r="D3662" s="6" t="s">
        <v>507</v>
      </c>
      <c r="E3662" s="6"/>
      <c r="F3662" s="6"/>
      <c r="G3662" s="6"/>
      <c r="H3662" s="6"/>
      <c r="I3662" s="6"/>
      <c r="J3662" s="6"/>
      <c r="K3662" s="6"/>
      <c r="L3662" s="6"/>
      <c r="M3662" s="6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  <c r="Z3662" s="6"/>
      <c r="AA3662" s="6"/>
      <c r="AB3662" s="6" t="s">
        <v>18657</v>
      </c>
      <c r="AC3662" s="6"/>
      <c r="AD3662" s="6" t="s">
        <v>480</v>
      </c>
      <c r="AE3662" s="26" t="s">
        <v>18473</v>
      </c>
      <c r="AF3662" s="6"/>
      <c r="AG3662" s="7">
        <v>45432</v>
      </c>
      <c r="AH3662" s="6"/>
      <c r="AI3662" s="6"/>
      <c r="AJ3662" s="6"/>
      <c r="AK3662" s="6">
        <v>1</v>
      </c>
      <c r="AL3662" s="27">
        <v>1</v>
      </c>
      <c r="AM3662" s="6"/>
      <c r="AN3662" s="6"/>
      <c r="AO3662" s="6"/>
      <c r="AP3662" s="6"/>
      <c r="AQ3662" s="6"/>
      <c r="AR3662" s="6"/>
      <c r="AS3662" s="32">
        <v>17</v>
      </c>
      <c r="AT3662" s="27" t="s">
        <v>49</v>
      </c>
      <c r="AU3662" s="31" t="s">
        <v>735</v>
      </c>
      <c r="AV3662" s="6" t="s">
        <v>18607</v>
      </c>
      <c r="AW3662" s="28"/>
      <c r="AX3662" s="6"/>
      <c r="AY3662" s="6"/>
      <c r="AZ3662" s="6" t="s">
        <v>50</v>
      </c>
      <c r="BA3662" s="6" t="s">
        <v>18707</v>
      </c>
      <c r="BB3662" s="29" t="s">
        <v>18545</v>
      </c>
    </row>
    <row r="3663" spans="1:54" s="30" customFormat="1" ht="45" x14ac:dyDescent="0.25">
      <c r="A3663" s="6">
        <v>3660</v>
      </c>
      <c r="B3663" s="6" t="s">
        <v>1056</v>
      </c>
      <c r="C3663" s="6" t="s">
        <v>1338</v>
      </c>
      <c r="D3663" s="6" t="s">
        <v>507</v>
      </c>
      <c r="E3663" s="6"/>
      <c r="F3663" s="6"/>
      <c r="G3663" s="6"/>
      <c r="H3663" s="6"/>
      <c r="I3663" s="6"/>
      <c r="J3663" s="6"/>
      <c r="K3663" s="6"/>
      <c r="L3663" s="6"/>
      <c r="M3663" s="6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  <c r="Z3663" s="6"/>
      <c r="AA3663" s="6"/>
      <c r="AB3663" s="6" t="s">
        <v>18658</v>
      </c>
      <c r="AC3663" s="6"/>
      <c r="AD3663" s="6" t="s">
        <v>482</v>
      </c>
      <c r="AE3663" s="26" t="s">
        <v>18474</v>
      </c>
      <c r="AF3663" s="6"/>
      <c r="AG3663" s="7">
        <v>45430</v>
      </c>
      <c r="AH3663" s="6"/>
      <c r="AI3663" s="6"/>
      <c r="AJ3663" s="6"/>
      <c r="AK3663" s="6">
        <v>1</v>
      </c>
      <c r="AL3663" s="27">
        <v>1</v>
      </c>
      <c r="AM3663" s="6"/>
      <c r="AN3663" s="6"/>
      <c r="AO3663" s="6"/>
      <c r="AP3663" s="6"/>
      <c r="AQ3663" s="6"/>
      <c r="AR3663" s="6"/>
      <c r="AS3663" s="32">
        <v>16</v>
      </c>
      <c r="AT3663" s="27" t="s">
        <v>49</v>
      </c>
      <c r="AU3663" s="31" t="s">
        <v>736</v>
      </c>
      <c r="AV3663" s="6" t="s">
        <v>18554</v>
      </c>
      <c r="AW3663" s="28"/>
      <c r="AX3663" s="6"/>
      <c r="AY3663" s="6"/>
      <c r="AZ3663" s="6" t="s">
        <v>50</v>
      </c>
      <c r="BA3663" s="6" t="s">
        <v>18708</v>
      </c>
      <c r="BB3663" s="29" t="s">
        <v>18546</v>
      </c>
    </row>
    <row r="3664" spans="1:54" s="30" customFormat="1" ht="30" x14ac:dyDescent="0.25">
      <c r="A3664" s="6">
        <v>3661</v>
      </c>
      <c r="B3664" s="6" t="s">
        <v>1056</v>
      </c>
      <c r="C3664" s="6" t="s">
        <v>1338</v>
      </c>
      <c r="D3664" s="6" t="s">
        <v>507</v>
      </c>
      <c r="E3664" s="6"/>
      <c r="F3664" s="6"/>
      <c r="G3664" s="6"/>
      <c r="H3664" s="6"/>
      <c r="I3664" s="6"/>
      <c r="J3664" s="6"/>
      <c r="K3664" s="6"/>
      <c r="L3664" s="6"/>
      <c r="M3664" s="6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  <c r="Z3664" s="6"/>
      <c r="AA3664" s="6"/>
      <c r="AB3664" s="6" t="s">
        <v>18659</v>
      </c>
      <c r="AC3664" s="6"/>
      <c r="AD3664" s="6" t="s">
        <v>482</v>
      </c>
      <c r="AE3664" s="26" t="s">
        <v>18481</v>
      </c>
      <c r="AF3664" s="6"/>
      <c r="AG3664" s="7">
        <v>45430</v>
      </c>
      <c r="AH3664" s="6"/>
      <c r="AI3664" s="6"/>
      <c r="AJ3664" s="6"/>
      <c r="AK3664" s="6">
        <v>1</v>
      </c>
      <c r="AL3664" s="27">
        <v>1</v>
      </c>
      <c r="AM3664" s="6"/>
      <c r="AN3664" s="6"/>
      <c r="AO3664" s="6"/>
      <c r="AP3664" s="6"/>
      <c r="AQ3664" s="6"/>
      <c r="AR3664" s="6"/>
      <c r="AS3664" s="32">
        <v>16</v>
      </c>
      <c r="AT3664" s="27" t="s">
        <v>49</v>
      </c>
      <c r="AU3664" s="31" t="s">
        <v>736</v>
      </c>
      <c r="AV3664" s="6" t="s">
        <v>18555</v>
      </c>
      <c r="AW3664" s="28"/>
      <c r="AX3664" s="6"/>
      <c r="AY3664" s="6"/>
      <c r="AZ3664" s="6" t="s">
        <v>50</v>
      </c>
      <c r="BA3664" s="6" t="s">
        <v>18709</v>
      </c>
      <c r="BB3664" s="29" t="s">
        <v>18547</v>
      </c>
    </row>
    <row r="3665" spans="1:54" s="30" customFormat="1" ht="30" x14ac:dyDescent="0.25">
      <c r="A3665" s="6">
        <v>3662</v>
      </c>
      <c r="B3665" s="6" t="s">
        <v>506</v>
      </c>
      <c r="C3665" s="6" t="s">
        <v>1718</v>
      </c>
      <c r="D3665" s="6" t="s">
        <v>507</v>
      </c>
      <c r="E3665" s="6"/>
      <c r="F3665" s="6"/>
      <c r="G3665" s="6"/>
      <c r="H3665" s="6"/>
      <c r="I3665" s="6"/>
      <c r="J3665" s="6"/>
      <c r="K3665" s="6"/>
      <c r="L3665" s="6"/>
      <c r="M3665" s="6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  <c r="Z3665" s="6"/>
      <c r="AA3665" s="6"/>
      <c r="AB3665" s="6" t="s">
        <v>18798</v>
      </c>
      <c r="AC3665" s="6"/>
      <c r="AD3665" s="6" t="s">
        <v>480</v>
      </c>
      <c r="AE3665" s="26" t="s">
        <v>18710</v>
      </c>
      <c r="AF3665" s="6"/>
      <c r="AG3665" s="7">
        <v>45433</v>
      </c>
      <c r="AH3665" s="6"/>
      <c r="AI3665" s="6"/>
      <c r="AJ3665" s="6"/>
      <c r="AK3665" s="6" t="s">
        <v>1068</v>
      </c>
      <c r="AL3665" s="27">
        <v>1</v>
      </c>
      <c r="AM3665" s="6"/>
      <c r="AN3665" s="6"/>
      <c r="AO3665" s="6"/>
      <c r="AP3665" s="6"/>
      <c r="AQ3665" s="6"/>
      <c r="AR3665" s="6"/>
      <c r="AS3665" s="32">
        <v>17</v>
      </c>
      <c r="AT3665" s="27" t="s">
        <v>49</v>
      </c>
      <c r="AU3665" s="31" t="s">
        <v>735</v>
      </c>
      <c r="AV3665" s="6" t="s">
        <v>18769</v>
      </c>
      <c r="AW3665" s="28"/>
      <c r="AX3665" s="6"/>
      <c r="AY3665" s="6"/>
      <c r="AZ3665" s="6" t="s">
        <v>50</v>
      </c>
      <c r="BA3665" s="6" t="s">
        <v>18827</v>
      </c>
      <c r="BB3665" s="29" t="s">
        <v>18741</v>
      </c>
    </row>
    <row r="3666" spans="1:54" s="30" customFormat="1" ht="30" x14ac:dyDescent="0.25">
      <c r="A3666" s="6">
        <v>3663</v>
      </c>
      <c r="B3666" s="6" t="s">
        <v>1056</v>
      </c>
      <c r="C3666" s="6" t="s">
        <v>1717</v>
      </c>
      <c r="D3666" s="6" t="s">
        <v>507</v>
      </c>
      <c r="E3666" s="6"/>
      <c r="F3666" s="6"/>
      <c r="G3666" s="6"/>
      <c r="H3666" s="6"/>
      <c r="I3666" s="6"/>
      <c r="J3666" s="6"/>
      <c r="K3666" s="6"/>
      <c r="L3666" s="6"/>
      <c r="M3666" s="6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  <c r="Z3666" s="6"/>
      <c r="AA3666" s="6"/>
      <c r="AB3666" s="6" t="s">
        <v>18799</v>
      </c>
      <c r="AC3666" s="6"/>
      <c r="AD3666" s="6" t="s">
        <v>480</v>
      </c>
      <c r="AE3666" s="26" t="s">
        <v>18721</v>
      </c>
      <c r="AF3666" s="6"/>
      <c r="AG3666" s="7">
        <v>45433</v>
      </c>
      <c r="AH3666" s="6"/>
      <c r="AI3666" s="6"/>
      <c r="AJ3666" s="6"/>
      <c r="AK3666" s="6">
        <v>1</v>
      </c>
      <c r="AL3666" s="27">
        <v>1</v>
      </c>
      <c r="AM3666" s="6"/>
      <c r="AN3666" s="6"/>
      <c r="AO3666" s="6"/>
      <c r="AP3666" s="6"/>
      <c r="AQ3666" s="6"/>
      <c r="AR3666" s="6"/>
      <c r="AS3666" s="32" t="s">
        <v>4879</v>
      </c>
      <c r="AT3666" s="27" t="s">
        <v>49</v>
      </c>
      <c r="AU3666" s="31" t="s">
        <v>746</v>
      </c>
      <c r="AV3666" s="6" t="s">
        <v>18770</v>
      </c>
      <c r="AW3666" s="28"/>
      <c r="AX3666" s="6"/>
      <c r="AY3666" s="6"/>
      <c r="AZ3666" s="6" t="s">
        <v>50</v>
      </c>
      <c r="BA3666" s="6" t="s">
        <v>18828</v>
      </c>
      <c r="BB3666" s="29" t="s">
        <v>18742</v>
      </c>
    </row>
    <row r="3667" spans="1:54" s="30" customFormat="1" ht="30" x14ac:dyDescent="0.25">
      <c r="A3667" s="6">
        <v>3664</v>
      </c>
      <c r="B3667" s="6" t="s">
        <v>520</v>
      </c>
      <c r="C3667" s="6" t="s">
        <v>948</v>
      </c>
      <c r="D3667" s="6" t="s">
        <v>507</v>
      </c>
      <c r="E3667" s="6"/>
      <c r="F3667" s="6"/>
      <c r="G3667" s="6"/>
      <c r="H3667" s="6"/>
      <c r="I3667" s="6"/>
      <c r="J3667" s="6"/>
      <c r="K3667" s="6"/>
      <c r="L3667" s="6"/>
      <c r="M3667" s="6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  <c r="Z3667" s="6"/>
      <c r="AA3667" s="6"/>
      <c r="AB3667" s="6" t="s">
        <v>18800</v>
      </c>
      <c r="AC3667" s="6"/>
      <c r="AD3667" s="6" t="s">
        <v>479</v>
      </c>
      <c r="AE3667" s="26" t="s">
        <v>18720</v>
      </c>
      <c r="AF3667" s="6"/>
      <c r="AG3667" s="7">
        <v>45429</v>
      </c>
      <c r="AH3667" s="6"/>
      <c r="AI3667" s="6"/>
      <c r="AJ3667" s="6"/>
      <c r="AK3667" s="6">
        <v>1</v>
      </c>
      <c r="AL3667" s="27">
        <v>1</v>
      </c>
      <c r="AM3667" s="6"/>
      <c r="AN3667" s="6"/>
      <c r="AO3667" s="6"/>
      <c r="AP3667" s="6"/>
      <c r="AQ3667" s="6"/>
      <c r="AR3667" s="6"/>
      <c r="AS3667" s="32">
        <v>17</v>
      </c>
      <c r="AT3667" s="27" t="s">
        <v>49</v>
      </c>
      <c r="AU3667" s="31" t="s">
        <v>735</v>
      </c>
      <c r="AV3667" s="6" t="s">
        <v>18771</v>
      </c>
      <c r="AW3667" s="28"/>
      <c r="AX3667" s="6"/>
      <c r="AY3667" s="6"/>
      <c r="AZ3667" s="6" t="s">
        <v>50</v>
      </c>
      <c r="BA3667" s="6" t="s">
        <v>18829</v>
      </c>
      <c r="BB3667" s="29" t="s">
        <v>18743</v>
      </c>
    </row>
    <row r="3668" spans="1:54" s="30" customFormat="1" ht="30" x14ac:dyDescent="0.25">
      <c r="A3668" s="6">
        <v>3665</v>
      </c>
      <c r="B3668" s="6" t="s">
        <v>520</v>
      </c>
      <c r="C3668" s="6" t="s">
        <v>948</v>
      </c>
      <c r="D3668" s="6" t="s">
        <v>507</v>
      </c>
      <c r="E3668" s="6"/>
      <c r="F3668" s="6"/>
      <c r="G3668" s="6"/>
      <c r="H3668" s="6"/>
      <c r="I3668" s="6"/>
      <c r="J3668" s="6"/>
      <c r="K3668" s="6"/>
      <c r="L3668" s="6"/>
      <c r="M3668" s="6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  <c r="Z3668" s="6"/>
      <c r="AA3668" s="6"/>
      <c r="AB3668" s="6" t="s">
        <v>18801</v>
      </c>
      <c r="AC3668" s="6"/>
      <c r="AD3668" s="6" t="s">
        <v>479</v>
      </c>
      <c r="AE3668" s="26" t="s">
        <v>18729</v>
      </c>
      <c r="AF3668" s="6"/>
      <c r="AG3668" s="7">
        <v>45433</v>
      </c>
      <c r="AH3668" s="6"/>
      <c r="AI3668" s="6"/>
      <c r="AJ3668" s="6"/>
      <c r="AK3668" s="6">
        <v>1</v>
      </c>
      <c r="AL3668" s="27">
        <v>1</v>
      </c>
      <c r="AM3668" s="6"/>
      <c r="AN3668" s="6"/>
      <c r="AO3668" s="6"/>
      <c r="AP3668" s="6"/>
      <c r="AQ3668" s="6"/>
      <c r="AR3668" s="6"/>
      <c r="AS3668" s="32">
        <v>17</v>
      </c>
      <c r="AT3668" s="27" t="s">
        <v>49</v>
      </c>
      <c r="AU3668" s="31" t="s">
        <v>735</v>
      </c>
      <c r="AV3668" s="6" t="s">
        <v>18772</v>
      </c>
      <c r="AW3668" s="28"/>
      <c r="AX3668" s="6"/>
      <c r="AY3668" s="6"/>
      <c r="AZ3668" s="6" t="s">
        <v>50</v>
      </c>
      <c r="BA3668" s="6" t="s">
        <v>18830</v>
      </c>
      <c r="BB3668" s="29" t="s">
        <v>18744</v>
      </c>
    </row>
    <row r="3669" spans="1:54" s="30" customFormat="1" ht="30" x14ac:dyDescent="0.25">
      <c r="A3669" s="6">
        <v>3666</v>
      </c>
      <c r="B3669" s="6" t="s">
        <v>520</v>
      </c>
      <c r="C3669" s="6" t="s">
        <v>948</v>
      </c>
      <c r="D3669" s="6" t="s">
        <v>507</v>
      </c>
      <c r="E3669" s="6"/>
      <c r="F3669" s="6"/>
      <c r="G3669" s="6"/>
      <c r="H3669" s="6"/>
      <c r="I3669" s="6"/>
      <c r="J3669" s="6"/>
      <c r="K3669" s="6"/>
      <c r="L3669" s="6"/>
      <c r="M3669" s="6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  <c r="Z3669" s="6"/>
      <c r="AA3669" s="6"/>
      <c r="AB3669" s="6" t="s">
        <v>18803</v>
      </c>
      <c r="AC3669" s="6"/>
      <c r="AD3669" s="6" t="s">
        <v>479</v>
      </c>
      <c r="AE3669" s="26" t="s">
        <v>18732</v>
      </c>
      <c r="AF3669" s="6"/>
      <c r="AG3669" s="7">
        <v>45434</v>
      </c>
      <c r="AH3669" s="6"/>
      <c r="AI3669" s="6"/>
      <c r="AJ3669" s="6"/>
      <c r="AK3669" s="6">
        <v>1</v>
      </c>
      <c r="AL3669" s="27">
        <v>1</v>
      </c>
      <c r="AM3669" s="6"/>
      <c r="AN3669" s="6"/>
      <c r="AO3669" s="6"/>
      <c r="AP3669" s="6"/>
      <c r="AQ3669" s="6"/>
      <c r="AR3669" s="6"/>
      <c r="AS3669" s="32">
        <v>17</v>
      </c>
      <c r="AT3669" s="27" t="s">
        <v>49</v>
      </c>
      <c r="AU3669" s="31" t="s">
        <v>735</v>
      </c>
      <c r="AV3669" s="6" t="s">
        <v>18773</v>
      </c>
      <c r="AW3669" s="28"/>
      <c r="AX3669" s="6"/>
      <c r="AY3669" s="6"/>
      <c r="AZ3669" s="6" t="s">
        <v>50</v>
      </c>
      <c r="BA3669" s="6" t="s">
        <v>18831</v>
      </c>
      <c r="BB3669" s="29" t="s">
        <v>18745</v>
      </c>
    </row>
    <row r="3670" spans="1:54" s="30" customFormat="1" ht="30" x14ac:dyDescent="0.25">
      <c r="A3670" s="6">
        <v>3667</v>
      </c>
      <c r="B3670" s="6" t="s">
        <v>520</v>
      </c>
      <c r="C3670" s="6" t="s">
        <v>948</v>
      </c>
      <c r="D3670" s="6" t="s">
        <v>18739</v>
      </c>
      <c r="E3670" s="6"/>
      <c r="F3670" s="6"/>
      <c r="G3670" s="6"/>
      <c r="H3670" s="6"/>
      <c r="I3670" s="6"/>
      <c r="J3670" s="6"/>
      <c r="K3670" s="6"/>
      <c r="L3670" s="6"/>
      <c r="M3670" s="6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  <c r="Z3670" s="6"/>
      <c r="AA3670" s="6"/>
      <c r="AB3670" s="6" t="s">
        <v>18804</v>
      </c>
      <c r="AC3670" s="6"/>
      <c r="AD3670" s="6" t="s">
        <v>479</v>
      </c>
      <c r="AE3670" s="26" t="s">
        <v>18740</v>
      </c>
      <c r="AF3670" s="6"/>
      <c r="AG3670" s="7">
        <v>45429</v>
      </c>
      <c r="AH3670" s="6"/>
      <c r="AI3670" s="6"/>
      <c r="AJ3670" s="6"/>
      <c r="AK3670" s="6">
        <v>1</v>
      </c>
      <c r="AL3670" s="27">
        <v>1</v>
      </c>
      <c r="AM3670" s="6"/>
      <c r="AN3670" s="6"/>
      <c r="AO3670" s="6"/>
      <c r="AP3670" s="6"/>
      <c r="AQ3670" s="6"/>
      <c r="AR3670" s="6"/>
      <c r="AS3670" s="32">
        <v>17</v>
      </c>
      <c r="AT3670" s="27" t="s">
        <v>49</v>
      </c>
      <c r="AU3670" s="31" t="s">
        <v>735</v>
      </c>
      <c r="AV3670" s="6" t="s">
        <v>18774</v>
      </c>
      <c r="AW3670" s="28"/>
      <c r="AX3670" s="6"/>
      <c r="AY3670" s="6"/>
      <c r="AZ3670" s="6" t="s">
        <v>50</v>
      </c>
      <c r="BA3670" s="6" t="s">
        <v>18832</v>
      </c>
      <c r="BB3670" s="29" t="s">
        <v>18746</v>
      </c>
    </row>
    <row r="3671" spans="1:54" s="30" customFormat="1" ht="30" x14ac:dyDescent="0.25">
      <c r="A3671" s="6">
        <v>3668</v>
      </c>
      <c r="B3671" s="6" t="s">
        <v>520</v>
      </c>
      <c r="C3671" s="6" t="s">
        <v>949</v>
      </c>
      <c r="D3671" s="6" t="s">
        <v>507</v>
      </c>
      <c r="E3671" s="6"/>
      <c r="F3671" s="6"/>
      <c r="G3671" s="6"/>
      <c r="H3671" s="6"/>
      <c r="I3671" s="6"/>
      <c r="J3671" s="6"/>
      <c r="K3671" s="6"/>
      <c r="L3671" s="6"/>
      <c r="M3671" s="6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  <c r="Z3671" s="6"/>
      <c r="AA3671" s="6"/>
      <c r="AB3671" s="6" t="s">
        <v>18805</v>
      </c>
      <c r="AC3671" s="6"/>
      <c r="AD3671" s="6" t="s">
        <v>479</v>
      </c>
      <c r="AE3671" s="26" t="s">
        <v>18731</v>
      </c>
      <c r="AF3671" s="6"/>
      <c r="AG3671" s="7">
        <v>45435</v>
      </c>
      <c r="AH3671" s="6"/>
      <c r="AI3671" s="6"/>
      <c r="AJ3671" s="6"/>
      <c r="AK3671" s="6">
        <v>1</v>
      </c>
      <c r="AL3671" s="27">
        <v>1</v>
      </c>
      <c r="AM3671" s="6"/>
      <c r="AN3671" s="6"/>
      <c r="AO3671" s="6"/>
      <c r="AP3671" s="6"/>
      <c r="AQ3671" s="6"/>
      <c r="AR3671" s="6"/>
      <c r="AS3671" s="32">
        <v>17</v>
      </c>
      <c r="AT3671" s="27" t="s">
        <v>49</v>
      </c>
      <c r="AU3671" s="31" t="s">
        <v>735</v>
      </c>
      <c r="AV3671" s="6" t="s">
        <v>18775</v>
      </c>
      <c r="AW3671" s="28"/>
      <c r="AX3671" s="6"/>
      <c r="AY3671" s="6"/>
      <c r="AZ3671" s="6" t="s">
        <v>50</v>
      </c>
      <c r="BA3671" s="6" t="s">
        <v>18833</v>
      </c>
      <c r="BB3671" s="29" t="s">
        <v>18747</v>
      </c>
    </row>
    <row r="3672" spans="1:54" s="30" customFormat="1" ht="30" x14ac:dyDescent="0.25">
      <c r="A3672" s="6">
        <v>3669</v>
      </c>
      <c r="B3672" s="6" t="s">
        <v>509</v>
      </c>
      <c r="C3672" s="6" t="s">
        <v>952</v>
      </c>
      <c r="D3672" s="6" t="s">
        <v>8624</v>
      </c>
      <c r="E3672" s="6"/>
      <c r="F3672" s="6"/>
      <c r="G3672" s="6"/>
      <c r="H3672" s="6"/>
      <c r="I3672" s="6"/>
      <c r="J3672" s="6"/>
      <c r="K3672" s="6"/>
      <c r="L3672" s="6"/>
      <c r="M3672" s="6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  <c r="Z3672" s="6"/>
      <c r="AA3672" s="6"/>
      <c r="AB3672" s="6" t="s">
        <v>18806</v>
      </c>
      <c r="AC3672" s="6"/>
      <c r="AD3672" s="6" t="s">
        <v>479</v>
      </c>
      <c r="AE3672" s="26" t="s">
        <v>18722</v>
      </c>
      <c r="AF3672" s="6"/>
      <c r="AG3672" s="7">
        <v>45432</v>
      </c>
      <c r="AH3672" s="6"/>
      <c r="AI3672" s="6"/>
      <c r="AJ3672" s="6"/>
      <c r="AK3672" s="6">
        <v>1</v>
      </c>
      <c r="AL3672" s="27">
        <v>1</v>
      </c>
      <c r="AM3672" s="6"/>
      <c r="AN3672" s="6"/>
      <c r="AO3672" s="6"/>
      <c r="AP3672" s="6"/>
      <c r="AQ3672" s="6"/>
      <c r="AR3672" s="6"/>
      <c r="AS3672" s="32">
        <v>17</v>
      </c>
      <c r="AT3672" s="27" t="s">
        <v>49</v>
      </c>
      <c r="AU3672" s="31" t="s">
        <v>735</v>
      </c>
      <c r="AV3672" s="6" t="s">
        <v>18776</v>
      </c>
      <c r="AW3672" s="28"/>
      <c r="AX3672" s="6"/>
      <c r="AY3672" s="6"/>
      <c r="AZ3672" s="6" t="s">
        <v>50</v>
      </c>
      <c r="BA3672" s="6" t="s">
        <v>18834</v>
      </c>
      <c r="BB3672" s="29" t="s">
        <v>18748</v>
      </c>
    </row>
    <row r="3673" spans="1:54" s="30" customFormat="1" ht="30" x14ac:dyDescent="0.25">
      <c r="A3673" s="6">
        <v>3670</v>
      </c>
      <c r="B3673" s="6" t="s">
        <v>1056</v>
      </c>
      <c r="C3673" s="6" t="s">
        <v>1717</v>
      </c>
      <c r="D3673" s="6" t="s">
        <v>507</v>
      </c>
      <c r="E3673" s="6"/>
      <c r="F3673" s="6"/>
      <c r="G3673" s="6"/>
      <c r="H3673" s="6"/>
      <c r="I3673" s="6"/>
      <c r="J3673" s="6"/>
      <c r="K3673" s="6"/>
      <c r="L3673" s="6"/>
      <c r="M3673" s="6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  <c r="Z3673" s="6"/>
      <c r="AA3673" s="6"/>
      <c r="AB3673" s="6" t="s">
        <v>18807</v>
      </c>
      <c r="AC3673" s="6"/>
      <c r="AD3673" s="6" t="s">
        <v>479</v>
      </c>
      <c r="AE3673" s="26" t="s">
        <v>18715</v>
      </c>
      <c r="AF3673" s="6"/>
      <c r="AG3673" s="7">
        <v>45435</v>
      </c>
      <c r="AH3673" s="6"/>
      <c r="AI3673" s="6"/>
      <c r="AJ3673" s="6"/>
      <c r="AK3673" s="6">
        <v>1</v>
      </c>
      <c r="AL3673" s="27">
        <v>1</v>
      </c>
      <c r="AM3673" s="6"/>
      <c r="AN3673" s="6"/>
      <c r="AO3673" s="6"/>
      <c r="AP3673" s="6"/>
      <c r="AQ3673" s="6"/>
      <c r="AR3673" s="6"/>
      <c r="AS3673" s="32">
        <v>17</v>
      </c>
      <c r="AT3673" s="27" t="s">
        <v>49</v>
      </c>
      <c r="AU3673" s="31" t="s">
        <v>735</v>
      </c>
      <c r="AV3673" s="6" t="s">
        <v>18777</v>
      </c>
      <c r="AW3673" s="28"/>
      <c r="AX3673" s="6"/>
      <c r="AY3673" s="6"/>
      <c r="AZ3673" s="6" t="s">
        <v>50</v>
      </c>
      <c r="BA3673" s="6" t="s">
        <v>18835</v>
      </c>
      <c r="BB3673" s="29" t="s">
        <v>18749</v>
      </c>
    </row>
    <row r="3674" spans="1:54" s="30" customFormat="1" ht="30" x14ac:dyDescent="0.25">
      <c r="A3674" s="6">
        <v>3671</v>
      </c>
      <c r="B3674" s="6" t="s">
        <v>520</v>
      </c>
      <c r="C3674" s="6" t="s">
        <v>948</v>
      </c>
      <c r="D3674" s="6" t="s">
        <v>507</v>
      </c>
      <c r="E3674" s="6"/>
      <c r="F3674" s="6"/>
      <c r="G3674" s="6"/>
      <c r="H3674" s="6"/>
      <c r="I3674" s="6"/>
      <c r="J3674" s="6"/>
      <c r="K3674" s="6"/>
      <c r="L3674" s="6"/>
      <c r="M3674" s="6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  <c r="Z3674" s="6"/>
      <c r="AA3674" s="6"/>
      <c r="AB3674" s="6" t="s">
        <v>18808</v>
      </c>
      <c r="AC3674" s="6"/>
      <c r="AD3674" s="6" t="s">
        <v>479</v>
      </c>
      <c r="AE3674" s="26" t="s">
        <v>18736</v>
      </c>
      <c r="AF3674" s="6"/>
      <c r="AG3674" s="7">
        <v>45433</v>
      </c>
      <c r="AH3674" s="6"/>
      <c r="AI3674" s="6"/>
      <c r="AJ3674" s="6"/>
      <c r="AK3674" s="6">
        <v>1</v>
      </c>
      <c r="AL3674" s="27">
        <v>1</v>
      </c>
      <c r="AM3674" s="6"/>
      <c r="AN3674" s="6"/>
      <c r="AO3674" s="6"/>
      <c r="AP3674" s="6"/>
      <c r="AQ3674" s="6"/>
      <c r="AR3674" s="6"/>
      <c r="AS3674" s="32">
        <v>17</v>
      </c>
      <c r="AT3674" s="27" t="s">
        <v>49</v>
      </c>
      <c r="AU3674" s="31" t="s">
        <v>735</v>
      </c>
      <c r="AV3674" s="6" t="s">
        <v>18778</v>
      </c>
      <c r="AW3674" s="28"/>
      <c r="AX3674" s="6"/>
      <c r="AY3674" s="6"/>
      <c r="AZ3674" s="6" t="s">
        <v>50</v>
      </c>
      <c r="BA3674" s="6" t="s">
        <v>18836</v>
      </c>
      <c r="BB3674" s="29" t="s">
        <v>18750</v>
      </c>
    </row>
    <row r="3675" spans="1:54" s="30" customFormat="1" ht="30" x14ac:dyDescent="0.25">
      <c r="A3675" s="6">
        <v>3672</v>
      </c>
      <c r="B3675" s="6" t="s">
        <v>520</v>
      </c>
      <c r="C3675" s="6" t="s">
        <v>948</v>
      </c>
      <c r="D3675" s="6" t="s">
        <v>507</v>
      </c>
      <c r="E3675" s="6"/>
      <c r="F3675" s="6"/>
      <c r="G3675" s="6"/>
      <c r="H3675" s="6"/>
      <c r="I3675" s="6"/>
      <c r="J3675" s="6"/>
      <c r="K3675" s="6"/>
      <c r="L3675" s="6"/>
      <c r="M3675" s="6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  <c r="Z3675" s="6"/>
      <c r="AA3675" s="6"/>
      <c r="AB3675" s="6" t="s">
        <v>18809</v>
      </c>
      <c r="AC3675" s="6"/>
      <c r="AD3675" s="6" t="s">
        <v>479</v>
      </c>
      <c r="AE3675" s="26" t="s">
        <v>18737</v>
      </c>
      <c r="AF3675" s="6"/>
      <c r="AG3675" s="7">
        <v>45435</v>
      </c>
      <c r="AH3675" s="6"/>
      <c r="AI3675" s="6"/>
      <c r="AJ3675" s="6"/>
      <c r="AK3675" s="6">
        <v>1</v>
      </c>
      <c r="AL3675" s="27">
        <v>1</v>
      </c>
      <c r="AM3675" s="6"/>
      <c r="AN3675" s="6"/>
      <c r="AO3675" s="6"/>
      <c r="AP3675" s="6"/>
      <c r="AQ3675" s="6"/>
      <c r="AR3675" s="6"/>
      <c r="AS3675" s="32">
        <v>17</v>
      </c>
      <c r="AT3675" s="27" t="s">
        <v>49</v>
      </c>
      <c r="AU3675" s="31" t="s">
        <v>735</v>
      </c>
      <c r="AV3675" s="6" t="s">
        <v>18779</v>
      </c>
      <c r="AW3675" s="28"/>
      <c r="AX3675" s="6"/>
      <c r="AY3675" s="6"/>
      <c r="AZ3675" s="6" t="s">
        <v>50</v>
      </c>
      <c r="BA3675" s="6" t="s">
        <v>18837</v>
      </c>
      <c r="BB3675" s="29" t="s">
        <v>18751</v>
      </c>
    </row>
    <row r="3676" spans="1:54" s="30" customFormat="1" ht="30" x14ac:dyDescent="0.25">
      <c r="A3676" s="6">
        <v>3673</v>
      </c>
      <c r="B3676" s="6" t="s">
        <v>520</v>
      </c>
      <c r="C3676" s="6" t="s">
        <v>948</v>
      </c>
      <c r="D3676" s="6" t="s">
        <v>507</v>
      </c>
      <c r="E3676" s="6"/>
      <c r="F3676" s="6"/>
      <c r="G3676" s="6"/>
      <c r="H3676" s="6"/>
      <c r="I3676" s="6"/>
      <c r="J3676" s="6"/>
      <c r="K3676" s="6"/>
      <c r="L3676" s="6"/>
      <c r="M3676" s="6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  <c r="Z3676" s="6"/>
      <c r="AA3676" s="6"/>
      <c r="AB3676" s="6" t="s">
        <v>18810</v>
      </c>
      <c r="AC3676" s="6"/>
      <c r="AD3676" s="6" t="s">
        <v>479</v>
      </c>
      <c r="AE3676" s="26" t="s">
        <v>18719</v>
      </c>
      <c r="AF3676" s="6"/>
      <c r="AG3676" s="7">
        <v>45435</v>
      </c>
      <c r="AH3676" s="6"/>
      <c r="AI3676" s="6"/>
      <c r="AJ3676" s="6"/>
      <c r="AK3676" s="6">
        <v>1</v>
      </c>
      <c r="AL3676" s="27">
        <v>1</v>
      </c>
      <c r="AM3676" s="6"/>
      <c r="AN3676" s="6"/>
      <c r="AO3676" s="6"/>
      <c r="AP3676" s="6"/>
      <c r="AQ3676" s="6"/>
      <c r="AR3676" s="6"/>
      <c r="AS3676" s="32">
        <v>17</v>
      </c>
      <c r="AT3676" s="27" t="s">
        <v>49</v>
      </c>
      <c r="AU3676" s="31" t="s">
        <v>735</v>
      </c>
      <c r="AV3676" s="6" t="s">
        <v>18780</v>
      </c>
      <c r="AW3676" s="28"/>
      <c r="AX3676" s="6"/>
      <c r="AY3676" s="6"/>
      <c r="AZ3676" s="6" t="s">
        <v>50</v>
      </c>
      <c r="BA3676" s="6" t="s">
        <v>18838</v>
      </c>
      <c r="BB3676" s="29" t="s">
        <v>18752</v>
      </c>
    </row>
    <row r="3677" spans="1:54" s="30" customFormat="1" ht="30" x14ac:dyDescent="0.25">
      <c r="A3677" s="6">
        <v>3674</v>
      </c>
      <c r="B3677" s="6" t="s">
        <v>15052</v>
      </c>
      <c r="C3677" s="6" t="s">
        <v>507</v>
      </c>
      <c r="D3677" s="6" t="s">
        <v>507</v>
      </c>
      <c r="E3677" s="6"/>
      <c r="F3677" s="6"/>
      <c r="G3677" s="6"/>
      <c r="H3677" s="6"/>
      <c r="I3677" s="6"/>
      <c r="J3677" s="6"/>
      <c r="K3677" s="6"/>
      <c r="L3677" s="6"/>
      <c r="M3677" s="6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  <c r="Z3677" s="6"/>
      <c r="AA3677" s="6"/>
      <c r="AB3677" s="6" t="s">
        <v>18811</v>
      </c>
      <c r="AC3677" s="6"/>
      <c r="AD3677" s="6" t="s">
        <v>479</v>
      </c>
      <c r="AE3677" s="26" t="s">
        <v>18716</v>
      </c>
      <c r="AF3677" s="6"/>
      <c r="AG3677" s="7">
        <v>45431</v>
      </c>
      <c r="AH3677" s="6"/>
      <c r="AI3677" s="6"/>
      <c r="AJ3677" s="6"/>
      <c r="AK3677" s="6">
        <v>1</v>
      </c>
      <c r="AL3677" s="27">
        <v>1</v>
      </c>
      <c r="AM3677" s="6"/>
      <c r="AN3677" s="6"/>
      <c r="AO3677" s="6"/>
      <c r="AP3677" s="6"/>
      <c r="AQ3677" s="6"/>
      <c r="AR3677" s="6"/>
      <c r="AS3677" s="32">
        <v>17</v>
      </c>
      <c r="AT3677" s="27" t="s">
        <v>49</v>
      </c>
      <c r="AU3677" s="31" t="s">
        <v>735</v>
      </c>
      <c r="AV3677" s="6" t="s">
        <v>18781</v>
      </c>
      <c r="AW3677" s="28"/>
      <c r="AX3677" s="6"/>
      <c r="AY3677" s="6"/>
      <c r="AZ3677" s="6" t="s">
        <v>50</v>
      </c>
      <c r="BA3677" s="6" t="s">
        <v>18839</v>
      </c>
      <c r="BB3677" s="29" t="s">
        <v>18753</v>
      </c>
    </row>
    <row r="3678" spans="1:54" s="30" customFormat="1" ht="30" x14ac:dyDescent="0.25">
      <c r="A3678" s="6">
        <v>3675</v>
      </c>
      <c r="B3678" s="6" t="s">
        <v>15052</v>
      </c>
      <c r="C3678" s="6" t="s">
        <v>507</v>
      </c>
      <c r="D3678" s="6" t="s">
        <v>507</v>
      </c>
      <c r="E3678" s="6"/>
      <c r="F3678" s="6"/>
      <c r="G3678" s="6"/>
      <c r="H3678" s="6"/>
      <c r="I3678" s="6"/>
      <c r="J3678" s="6"/>
      <c r="K3678" s="6"/>
      <c r="L3678" s="6"/>
      <c r="M3678" s="6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  <c r="Z3678" s="6"/>
      <c r="AA3678" s="6"/>
      <c r="AB3678" s="6" t="s">
        <v>18812</v>
      </c>
      <c r="AC3678" s="6"/>
      <c r="AD3678" s="6" t="s">
        <v>479</v>
      </c>
      <c r="AE3678" s="26" t="s">
        <v>18718</v>
      </c>
      <c r="AF3678" s="6"/>
      <c r="AG3678" s="7">
        <v>45431</v>
      </c>
      <c r="AH3678" s="6"/>
      <c r="AI3678" s="6"/>
      <c r="AJ3678" s="6"/>
      <c r="AK3678" s="6">
        <v>1</v>
      </c>
      <c r="AL3678" s="27">
        <v>1</v>
      </c>
      <c r="AM3678" s="6"/>
      <c r="AN3678" s="6"/>
      <c r="AO3678" s="6"/>
      <c r="AP3678" s="6"/>
      <c r="AQ3678" s="6"/>
      <c r="AR3678" s="6"/>
      <c r="AS3678" s="32">
        <v>17</v>
      </c>
      <c r="AT3678" s="27" t="s">
        <v>49</v>
      </c>
      <c r="AU3678" s="31" t="s">
        <v>735</v>
      </c>
      <c r="AV3678" s="6" t="s">
        <v>18782</v>
      </c>
      <c r="AW3678" s="28"/>
      <c r="AX3678" s="6"/>
      <c r="AY3678" s="6"/>
      <c r="AZ3678" s="6" t="s">
        <v>50</v>
      </c>
      <c r="BA3678" s="6" t="s">
        <v>18840</v>
      </c>
      <c r="BB3678" s="29" t="s">
        <v>18754</v>
      </c>
    </row>
    <row r="3679" spans="1:54" s="30" customFormat="1" ht="30" x14ac:dyDescent="0.25">
      <c r="A3679" s="6">
        <v>3676</v>
      </c>
      <c r="B3679" s="6" t="s">
        <v>15052</v>
      </c>
      <c r="C3679" s="6" t="s">
        <v>507</v>
      </c>
      <c r="D3679" s="6" t="s">
        <v>507</v>
      </c>
      <c r="E3679" s="6"/>
      <c r="F3679" s="6"/>
      <c r="G3679" s="6"/>
      <c r="H3679" s="6"/>
      <c r="I3679" s="6"/>
      <c r="J3679" s="6"/>
      <c r="K3679" s="6"/>
      <c r="L3679" s="6"/>
      <c r="M3679" s="6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  <c r="Z3679" s="6"/>
      <c r="AA3679" s="6"/>
      <c r="AB3679" s="6" t="s">
        <v>18813</v>
      </c>
      <c r="AC3679" s="6"/>
      <c r="AD3679" s="6" t="s">
        <v>480</v>
      </c>
      <c r="AE3679" s="26" t="s">
        <v>18717</v>
      </c>
      <c r="AF3679" s="6"/>
      <c r="AG3679" s="7">
        <v>45430</v>
      </c>
      <c r="AH3679" s="6"/>
      <c r="AI3679" s="6"/>
      <c r="AJ3679" s="6"/>
      <c r="AK3679" s="6">
        <v>1</v>
      </c>
      <c r="AL3679" s="27">
        <v>1</v>
      </c>
      <c r="AM3679" s="6"/>
      <c r="AN3679" s="6"/>
      <c r="AO3679" s="6"/>
      <c r="AP3679" s="6"/>
      <c r="AQ3679" s="6"/>
      <c r="AR3679" s="6"/>
      <c r="AS3679" s="32">
        <v>17</v>
      </c>
      <c r="AT3679" s="27" t="s">
        <v>49</v>
      </c>
      <c r="AU3679" s="31" t="s">
        <v>735</v>
      </c>
      <c r="AV3679" s="6" t="s">
        <v>18783</v>
      </c>
      <c r="AW3679" s="28"/>
      <c r="AX3679" s="6"/>
      <c r="AY3679" s="6"/>
      <c r="AZ3679" s="6" t="s">
        <v>50</v>
      </c>
      <c r="BA3679" s="6" t="s">
        <v>18841</v>
      </c>
      <c r="BB3679" s="29" t="s">
        <v>18755</v>
      </c>
    </row>
    <row r="3680" spans="1:54" s="30" customFormat="1" ht="30" x14ac:dyDescent="0.25">
      <c r="A3680" s="6">
        <v>3677</v>
      </c>
      <c r="B3680" s="6" t="s">
        <v>47</v>
      </c>
      <c r="C3680" s="6" t="s">
        <v>48</v>
      </c>
      <c r="D3680" s="6" t="s">
        <v>7935</v>
      </c>
      <c r="E3680" s="6"/>
      <c r="F3680" s="6"/>
      <c r="G3680" s="6"/>
      <c r="H3680" s="6"/>
      <c r="I3680" s="6"/>
      <c r="J3680" s="6"/>
      <c r="K3680" s="6"/>
      <c r="L3680" s="6"/>
      <c r="M3680" s="6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  <c r="Z3680" s="6"/>
      <c r="AA3680" s="6"/>
      <c r="AB3680" s="6" t="s">
        <v>18814</v>
      </c>
      <c r="AC3680" s="6"/>
      <c r="AD3680" s="6" t="s">
        <v>480</v>
      </c>
      <c r="AE3680" s="26" t="s">
        <v>18734</v>
      </c>
      <c r="AF3680" s="6"/>
      <c r="AG3680" s="7">
        <v>45433</v>
      </c>
      <c r="AH3680" s="6"/>
      <c r="AI3680" s="6"/>
      <c r="AJ3680" s="6"/>
      <c r="AK3680" s="6">
        <v>1</v>
      </c>
      <c r="AL3680" s="27">
        <v>1</v>
      </c>
      <c r="AM3680" s="6"/>
      <c r="AN3680" s="6"/>
      <c r="AO3680" s="6"/>
      <c r="AP3680" s="6"/>
      <c r="AQ3680" s="6"/>
      <c r="AR3680" s="6"/>
      <c r="AS3680" s="32">
        <v>17</v>
      </c>
      <c r="AT3680" s="27" t="s">
        <v>49</v>
      </c>
      <c r="AU3680" s="31" t="s">
        <v>735</v>
      </c>
      <c r="AV3680" s="6" t="s">
        <v>18784</v>
      </c>
      <c r="AW3680" s="28"/>
      <c r="AX3680" s="6"/>
      <c r="AY3680" s="6"/>
      <c r="AZ3680" s="6" t="s">
        <v>50</v>
      </c>
      <c r="BA3680" s="6" t="s">
        <v>18842</v>
      </c>
      <c r="BB3680" s="29" t="s">
        <v>18756</v>
      </c>
    </row>
    <row r="3681" spans="1:54" s="30" customFormat="1" ht="30" x14ac:dyDescent="0.25">
      <c r="A3681" s="6">
        <v>3678</v>
      </c>
      <c r="B3681" s="6" t="s">
        <v>47</v>
      </c>
      <c r="C3681" s="6" t="s">
        <v>48</v>
      </c>
      <c r="D3681" s="6" t="s">
        <v>18725</v>
      </c>
      <c r="E3681" s="6"/>
      <c r="F3681" s="6"/>
      <c r="G3681" s="6"/>
      <c r="H3681" s="6"/>
      <c r="I3681" s="6"/>
      <c r="J3681" s="6"/>
      <c r="K3681" s="6"/>
      <c r="L3681" s="6"/>
      <c r="M3681" s="6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  <c r="Z3681" s="6"/>
      <c r="AA3681" s="6"/>
      <c r="AB3681" s="6" t="s">
        <v>18815</v>
      </c>
      <c r="AC3681" s="6"/>
      <c r="AD3681" s="6" t="s">
        <v>480</v>
      </c>
      <c r="AE3681" s="26" t="s">
        <v>18733</v>
      </c>
      <c r="AF3681" s="6"/>
      <c r="AG3681" s="7">
        <v>45433</v>
      </c>
      <c r="AH3681" s="6"/>
      <c r="AI3681" s="6"/>
      <c r="AJ3681" s="6"/>
      <c r="AK3681" s="6">
        <v>1</v>
      </c>
      <c r="AL3681" s="27">
        <v>1</v>
      </c>
      <c r="AM3681" s="6"/>
      <c r="AN3681" s="6"/>
      <c r="AO3681" s="6"/>
      <c r="AP3681" s="6"/>
      <c r="AQ3681" s="6"/>
      <c r="AR3681" s="6"/>
      <c r="AS3681" s="32">
        <v>17</v>
      </c>
      <c r="AT3681" s="27" t="s">
        <v>49</v>
      </c>
      <c r="AU3681" s="31" t="s">
        <v>735</v>
      </c>
      <c r="AV3681" s="6" t="s">
        <v>18785</v>
      </c>
      <c r="AW3681" s="28"/>
      <c r="AX3681" s="6"/>
      <c r="AY3681" s="6"/>
      <c r="AZ3681" s="6" t="s">
        <v>50</v>
      </c>
      <c r="BA3681" s="6" t="s">
        <v>18843</v>
      </c>
      <c r="BB3681" s="29" t="s">
        <v>18757</v>
      </c>
    </row>
    <row r="3682" spans="1:54" s="30" customFormat="1" ht="30" x14ac:dyDescent="0.25">
      <c r="A3682" s="6">
        <v>3679</v>
      </c>
      <c r="B3682" s="6" t="s">
        <v>509</v>
      </c>
      <c r="C3682" s="6" t="s">
        <v>952</v>
      </c>
      <c r="D3682" s="6" t="s">
        <v>8624</v>
      </c>
      <c r="E3682" s="6"/>
      <c r="F3682" s="6"/>
      <c r="G3682" s="6"/>
      <c r="H3682" s="6"/>
      <c r="I3682" s="6"/>
      <c r="J3682" s="6"/>
      <c r="K3682" s="6"/>
      <c r="L3682" s="6"/>
      <c r="M3682" s="6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  <c r="Z3682" s="6"/>
      <c r="AA3682" s="6"/>
      <c r="AB3682" s="6" t="s">
        <v>18816</v>
      </c>
      <c r="AC3682" s="6"/>
      <c r="AD3682" s="6" t="s">
        <v>480</v>
      </c>
      <c r="AE3682" s="26" t="s">
        <v>18738</v>
      </c>
      <c r="AF3682" s="6"/>
      <c r="AG3682" s="7">
        <v>45432</v>
      </c>
      <c r="AH3682" s="6"/>
      <c r="AI3682" s="6"/>
      <c r="AJ3682" s="6"/>
      <c r="AK3682" s="6">
        <v>1</v>
      </c>
      <c r="AL3682" s="27">
        <v>1</v>
      </c>
      <c r="AM3682" s="6"/>
      <c r="AN3682" s="6"/>
      <c r="AO3682" s="6"/>
      <c r="AP3682" s="6"/>
      <c r="AQ3682" s="6"/>
      <c r="AR3682" s="6"/>
      <c r="AS3682" s="32">
        <v>17</v>
      </c>
      <c r="AT3682" s="27" t="s">
        <v>49</v>
      </c>
      <c r="AU3682" s="31" t="s">
        <v>735</v>
      </c>
      <c r="AV3682" s="6" t="s">
        <v>18786</v>
      </c>
      <c r="AW3682" s="28"/>
      <c r="AX3682" s="6"/>
      <c r="AY3682" s="6"/>
      <c r="AZ3682" s="6" t="s">
        <v>50</v>
      </c>
      <c r="BA3682" s="6" t="s">
        <v>18844</v>
      </c>
      <c r="BB3682" s="29" t="s">
        <v>18758</v>
      </c>
    </row>
    <row r="3683" spans="1:54" s="30" customFormat="1" x14ac:dyDescent="0.25">
      <c r="A3683" s="6">
        <v>3680</v>
      </c>
      <c r="B3683" s="6" t="s">
        <v>47</v>
      </c>
      <c r="C3683" s="6" t="s">
        <v>48</v>
      </c>
      <c r="D3683" s="6" t="s">
        <v>14273</v>
      </c>
      <c r="E3683" s="6"/>
      <c r="F3683" s="6"/>
      <c r="G3683" s="6"/>
      <c r="H3683" s="6"/>
      <c r="I3683" s="6"/>
      <c r="J3683" s="6"/>
      <c r="K3683" s="6"/>
      <c r="L3683" s="6"/>
      <c r="M3683" s="6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  <c r="Z3683" s="6"/>
      <c r="AA3683" s="6"/>
      <c r="AB3683" s="6" t="s">
        <v>18817</v>
      </c>
      <c r="AC3683" s="6"/>
      <c r="AD3683" s="6" t="s">
        <v>480</v>
      </c>
      <c r="AE3683" s="26" t="s">
        <v>18724</v>
      </c>
      <c r="AF3683" s="6"/>
      <c r="AG3683" s="7">
        <v>45433</v>
      </c>
      <c r="AH3683" s="6"/>
      <c r="AI3683" s="6"/>
      <c r="AJ3683" s="6"/>
      <c r="AK3683" s="6">
        <v>1</v>
      </c>
      <c r="AL3683" s="27">
        <v>1</v>
      </c>
      <c r="AM3683" s="6"/>
      <c r="AN3683" s="6"/>
      <c r="AO3683" s="6"/>
      <c r="AP3683" s="6"/>
      <c r="AQ3683" s="6"/>
      <c r="AR3683" s="6"/>
      <c r="AS3683" s="32">
        <v>17</v>
      </c>
      <c r="AT3683" s="27" t="s">
        <v>49</v>
      </c>
      <c r="AU3683" s="31" t="s">
        <v>735</v>
      </c>
      <c r="AV3683" s="6" t="s">
        <v>18787</v>
      </c>
      <c r="AW3683" s="28"/>
      <c r="AX3683" s="6"/>
      <c r="AY3683" s="6"/>
      <c r="AZ3683" s="6" t="s">
        <v>50</v>
      </c>
      <c r="BA3683" s="6" t="s">
        <v>18845</v>
      </c>
      <c r="BB3683" s="29" t="s">
        <v>18759</v>
      </c>
    </row>
    <row r="3684" spans="1:54" s="30" customFormat="1" ht="30" x14ac:dyDescent="0.25">
      <c r="A3684" s="6">
        <v>3681</v>
      </c>
      <c r="B3684" s="6" t="s">
        <v>520</v>
      </c>
      <c r="C3684" s="6" t="s">
        <v>949</v>
      </c>
      <c r="D3684" s="6" t="s">
        <v>507</v>
      </c>
      <c r="E3684" s="6"/>
      <c r="F3684" s="6"/>
      <c r="G3684" s="6"/>
      <c r="H3684" s="6"/>
      <c r="I3684" s="6"/>
      <c r="J3684" s="6"/>
      <c r="K3684" s="6"/>
      <c r="L3684" s="6"/>
      <c r="M3684" s="6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  <c r="Z3684" s="6"/>
      <c r="AA3684" s="6"/>
      <c r="AB3684" s="6" t="s">
        <v>18818</v>
      </c>
      <c r="AC3684" s="6"/>
      <c r="AD3684" s="6" t="s">
        <v>480</v>
      </c>
      <c r="AE3684" s="26" t="s">
        <v>18728</v>
      </c>
      <c r="AF3684" s="6"/>
      <c r="AG3684" s="7">
        <v>45402</v>
      </c>
      <c r="AH3684" s="6"/>
      <c r="AI3684" s="6"/>
      <c r="AJ3684" s="6"/>
      <c r="AK3684" s="6">
        <v>1</v>
      </c>
      <c r="AL3684" s="27">
        <v>1</v>
      </c>
      <c r="AM3684" s="6"/>
      <c r="AN3684" s="6"/>
      <c r="AO3684" s="6"/>
      <c r="AP3684" s="6"/>
      <c r="AQ3684" s="6"/>
      <c r="AR3684" s="6"/>
      <c r="AS3684" s="32">
        <v>17</v>
      </c>
      <c r="AT3684" s="27" t="s">
        <v>49</v>
      </c>
      <c r="AU3684" s="31" t="s">
        <v>735</v>
      </c>
      <c r="AV3684" s="6" t="s">
        <v>18788</v>
      </c>
      <c r="AW3684" s="28"/>
      <c r="AX3684" s="6"/>
      <c r="AY3684" s="6"/>
      <c r="AZ3684" s="6" t="s">
        <v>50</v>
      </c>
      <c r="BA3684" s="6" t="s">
        <v>18846</v>
      </c>
      <c r="BB3684" s="29" t="s">
        <v>18760</v>
      </c>
    </row>
    <row r="3685" spans="1:54" s="30" customFormat="1" ht="30" x14ac:dyDescent="0.25">
      <c r="A3685" s="6">
        <v>3682</v>
      </c>
      <c r="B3685" s="6" t="s">
        <v>509</v>
      </c>
      <c r="C3685" s="6" t="s">
        <v>952</v>
      </c>
      <c r="D3685" s="6" t="s">
        <v>1059</v>
      </c>
      <c r="E3685" s="6"/>
      <c r="F3685" s="6"/>
      <c r="G3685" s="6"/>
      <c r="H3685" s="6"/>
      <c r="I3685" s="6"/>
      <c r="J3685" s="6"/>
      <c r="K3685" s="6"/>
      <c r="L3685" s="6"/>
      <c r="M3685" s="6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  <c r="Z3685" s="6"/>
      <c r="AA3685" s="6"/>
      <c r="AB3685" s="6" t="s">
        <v>18819</v>
      </c>
      <c r="AC3685" s="6"/>
      <c r="AD3685" s="6" t="s">
        <v>480</v>
      </c>
      <c r="AE3685" s="26" t="s">
        <v>18723</v>
      </c>
      <c r="AF3685" s="6"/>
      <c r="AG3685" s="7">
        <v>45432</v>
      </c>
      <c r="AH3685" s="6"/>
      <c r="AI3685" s="6"/>
      <c r="AJ3685" s="6"/>
      <c r="AK3685" s="6">
        <v>1</v>
      </c>
      <c r="AL3685" s="27">
        <v>1</v>
      </c>
      <c r="AM3685" s="6"/>
      <c r="AN3685" s="6"/>
      <c r="AO3685" s="6"/>
      <c r="AP3685" s="6"/>
      <c r="AQ3685" s="6"/>
      <c r="AR3685" s="6"/>
      <c r="AS3685" s="32">
        <v>17</v>
      </c>
      <c r="AT3685" s="27" t="s">
        <v>49</v>
      </c>
      <c r="AU3685" s="31" t="s">
        <v>735</v>
      </c>
      <c r="AV3685" s="6" t="s">
        <v>18789</v>
      </c>
      <c r="AW3685" s="28"/>
      <c r="AX3685" s="6"/>
      <c r="AY3685" s="6"/>
      <c r="AZ3685" s="6" t="s">
        <v>50</v>
      </c>
      <c r="BA3685" s="6" t="s">
        <v>18847</v>
      </c>
      <c r="BB3685" s="29" t="s">
        <v>18761</v>
      </c>
    </row>
    <row r="3686" spans="1:54" s="30" customFormat="1" ht="30" x14ac:dyDescent="0.25">
      <c r="A3686" s="6">
        <v>3683</v>
      </c>
      <c r="B3686" s="6" t="s">
        <v>1056</v>
      </c>
      <c r="C3686" s="6" t="s">
        <v>1717</v>
      </c>
      <c r="D3686" s="6" t="s">
        <v>507</v>
      </c>
      <c r="E3686" s="6"/>
      <c r="F3686" s="6"/>
      <c r="G3686" s="6"/>
      <c r="H3686" s="6"/>
      <c r="I3686" s="6"/>
      <c r="J3686" s="6"/>
      <c r="K3686" s="6"/>
      <c r="L3686" s="6"/>
      <c r="M3686" s="6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  <c r="Z3686" s="6"/>
      <c r="AA3686" s="6"/>
      <c r="AB3686" s="6" t="s">
        <v>18820</v>
      </c>
      <c r="AC3686" s="6"/>
      <c r="AD3686" s="6" t="s">
        <v>480</v>
      </c>
      <c r="AE3686" s="26" t="s">
        <v>18711</v>
      </c>
      <c r="AF3686" s="6"/>
      <c r="AG3686" s="7">
        <v>45435</v>
      </c>
      <c r="AH3686" s="6"/>
      <c r="AI3686" s="6"/>
      <c r="AJ3686" s="6"/>
      <c r="AK3686" s="6">
        <v>1</v>
      </c>
      <c r="AL3686" s="27">
        <v>1</v>
      </c>
      <c r="AM3686" s="6"/>
      <c r="AN3686" s="6"/>
      <c r="AO3686" s="6"/>
      <c r="AP3686" s="6"/>
      <c r="AQ3686" s="6"/>
      <c r="AR3686" s="6"/>
      <c r="AS3686" s="32">
        <v>17</v>
      </c>
      <c r="AT3686" s="27" t="s">
        <v>49</v>
      </c>
      <c r="AU3686" s="31" t="s">
        <v>735</v>
      </c>
      <c r="AV3686" s="6" t="s">
        <v>18790</v>
      </c>
      <c r="AW3686" s="28"/>
      <c r="AX3686" s="6"/>
      <c r="AY3686" s="6"/>
      <c r="AZ3686" s="6" t="s">
        <v>50</v>
      </c>
      <c r="BA3686" s="6" t="s">
        <v>18848</v>
      </c>
      <c r="BB3686" s="29" t="s">
        <v>18762</v>
      </c>
    </row>
    <row r="3687" spans="1:54" s="30" customFormat="1" ht="30" x14ac:dyDescent="0.25">
      <c r="A3687" s="6">
        <v>3684</v>
      </c>
      <c r="B3687" s="6" t="s">
        <v>1056</v>
      </c>
      <c r="C3687" s="6" t="s">
        <v>5086</v>
      </c>
      <c r="D3687" s="6" t="s">
        <v>507</v>
      </c>
      <c r="E3687" s="6"/>
      <c r="F3687" s="6"/>
      <c r="G3687" s="6"/>
      <c r="H3687" s="6"/>
      <c r="I3687" s="6"/>
      <c r="J3687" s="6"/>
      <c r="K3687" s="6"/>
      <c r="L3687" s="6"/>
      <c r="M3687" s="6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  <c r="Z3687" s="6"/>
      <c r="AA3687" s="6"/>
      <c r="AB3687" s="6" t="s">
        <v>18821</v>
      </c>
      <c r="AC3687" s="6"/>
      <c r="AD3687" s="6" t="s">
        <v>480</v>
      </c>
      <c r="AE3687" s="26" t="s">
        <v>18713</v>
      </c>
      <c r="AF3687" s="6"/>
      <c r="AG3687" s="7">
        <v>45434</v>
      </c>
      <c r="AH3687" s="6"/>
      <c r="AI3687" s="6"/>
      <c r="AJ3687" s="6"/>
      <c r="AK3687" s="6">
        <v>1</v>
      </c>
      <c r="AL3687" s="27">
        <v>1</v>
      </c>
      <c r="AM3687" s="6"/>
      <c r="AN3687" s="6"/>
      <c r="AO3687" s="6"/>
      <c r="AP3687" s="6"/>
      <c r="AQ3687" s="6"/>
      <c r="AR3687" s="6"/>
      <c r="AS3687" s="32">
        <v>17</v>
      </c>
      <c r="AT3687" s="27" t="s">
        <v>49</v>
      </c>
      <c r="AU3687" s="31" t="s">
        <v>735</v>
      </c>
      <c r="AV3687" s="6" t="s">
        <v>18791</v>
      </c>
      <c r="AW3687" s="28"/>
      <c r="AX3687" s="6"/>
      <c r="AY3687" s="6"/>
      <c r="AZ3687" s="6" t="s">
        <v>50</v>
      </c>
      <c r="BA3687" s="6" t="s">
        <v>18849</v>
      </c>
      <c r="BB3687" s="29" t="s">
        <v>18763</v>
      </c>
    </row>
    <row r="3688" spans="1:54" s="30" customFormat="1" ht="30" x14ac:dyDescent="0.25">
      <c r="A3688" s="6">
        <v>3685</v>
      </c>
      <c r="B3688" s="6" t="s">
        <v>1056</v>
      </c>
      <c r="C3688" s="6" t="s">
        <v>5086</v>
      </c>
      <c r="D3688" s="6" t="s">
        <v>507</v>
      </c>
      <c r="E3688" s="6"/>
      <c r="F3688" s="6"/>
      <c r="G3688" s="6"/>
      <c r="H3688" s="6"/>
      <c r="I3688" s="6"/>
      <c r="J3688" s="6"/>
      <c r="K3688" s="6"/>
      <c r="L3688" s="6"/>
      <c r="M3688" s="6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  <c r="Z3688" s="6"/>
      <c r="AA3688" s="6"/>
      <c r="AB3688" s="6" t="s">
        <v>18822</v>
      </c>
      <c r="AC3688" s="6"/>
      <c r="AD3688" s="6" t="s">
        <v>480</v>
      </c>
      <c r="AE3688" s="26" t="s">
        <v>18712</v>
      </c>
      <c r="AF3688" s="6"/>
      <c r="AG3688" s="7">
        <v>45434</v>
      </c>
      <c r="AH3688" s="6"/>
      <c r="AI3688" s="6"/>
      <c r="AJ3688" s="6"/>
      <c r="AK3688" s="6">
        <v>1</v>
      </c>
      <c r="AL3688" s="27">
        <v>1</v>
      </c>
      <c r="AM3688" s="6"/>
      <c r="AN3688" s="6"/>
      <c r="AO3688" s="6"/>
      <c r="AP3688" s="6"/>
      <c r="AQ3688" s="6"/>
      <c r="AR3688" s="6"/>
      <c r="AS3688" s="32">
        <v>17</v>
      </c>
      <c r="AT3688" s="27" t="s">
        <v>49</v>
      </c>
      <c r="AU3688" s="31" t="s">
        <v>735</v>
      </c>
      <c r="AV3688" s="6" t="s">
        <v>18792</v>
      </c>
      <c r="AW3688" s="28"/>
      <c r="AX3688" s="6"/>
      <c r="AY3688" s="6"/>
      <c r="AZ3688" s="6" t="s">
        <v>50</v>
      </c>
      <c r="BA3688" s="6" t="s">
        <v>18850</v>
      </c>
      <c r="BB3688" s="29" t="s">
        <v>18764</v>
      </c>
    </row>
    <row r="3689" spans="1:54" s="30" customFormat="1" ht="30" x14ac:dyDescent="0.25">
      <c r="A3689" s="6">
        <v>3686</v>
      </c>
      <c r="B3689" s="6" t="s">
        <v>520</v>
      </c>
      <c r="C3689" s="6" t="s">
        <v>949</v>
      </c>
      <c r="D3689" s="6" t="s">
        <v>507</v>
      </c>
      <c r="E3689" s="6"/>
      <c r="F3689" s="6"/>
      <c r="G3689" s="6"/>
      <c r="H3689" s="6"/>
      <c r="I3689" s="6"/>
      <c r="J3689" s="6"/>
      <c r="K3689" s="6"/>
      <c r="L3689" s="6"/>
      <c r="M3689" s="6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  <c r="Z3689" s="6"/>
      <c r="AA3689" s="6"/>
      <c r="AB3689" s="6" t="s">
        <v>18823</v>
      </c>
      <c r="AC3689" s="6"/>
      <c r="AD3689" s="6" t="s">
        <v>480</v>
      </c>
      <c r="AE3689" s="26" t="s">
        <v>18735</v>
      </c>
      <c r="AF3689" s="6"/>
      <c r="AG3689" s="7">
        <v>45429</v>
      </c>
      <c r="AH3689" s="6"/>
      <c r="AI3689" s="6"/>
      <c r="AJ3689" s="6"/>
      <c r="AK3689" s="6">
        <v>1</v>
      </c>
      <c r="AL3689" s="27">
        <v>1</v>
      </c>
      <c r="AM3689" s="6"/>
      <c r="AN3689" s="6"/>
      <c r="AO3689" s="6"/>
      <c r="AP3689" s="6"/>
      <c r="AQ3689" s="6"/>
      <c r="AR3689" s="6"/>
      <c r="AS3689" s="32">
        <v>17</v>
      </c>
      <c r="AT3689" s="27" t="s">
        <v>49</v>
      </c>
      <c r="AU3689" s="31" t="s">
        <v>735</v>
      </c>
      <c r="AV3689" s="6" t="s">
        <v>18793</v>
      </c>
      <c r="AW3689" s="28"/>
      <c r="AX3689" s="6"/>
      <c r="AY3689" s="6"/>
      <c r="AZ3689" s="6" t="s">
        <v>50</v>
      </c>
      <c r="BA3689" s="6" t="s">
        <v>18851</v>
      </c>
      <c r="BB3689" s="29" t="s">
        <v>18765</v>
      </c>
    </row>
    <row r="3690" spans="1:54" s="30" customFormat="1" ht="30" x14ac:dyDescent="0.25">
      <c r="A3690" s="6">
        <v>3687</v>
      </c>
      <c r="B3690" s="6" t="s">
        <v>47</v>
      </c>
      <c r="C3690" s="6" t="s">
        <v>48</v>
      </c>
      <c r="D3690" s="6" t="s">
        <v>18725</v>
      </c>
      <c r="E3690" s="6"/>
      <c r="F3690" s="6"/>
      <c r="G3690" s="6"/>
      <c r="H3690" s="6"/>
      <c r="I3690" s="6"/>
      <c r="J3690" s="6"/>
      <c r="K3690" s="6"/>
      <c r="L3690" s="6"/>
      <c r="M3690" s="6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  <c r="Z3690" s="6"/>
      <c r="AA3690" s="6"/>
      <c r="AB3690" s="6" t="s">
        <v>18824</v>
      </c>
      <c r="AC3690" s="6"/>
      <c r="AD3690" s="6" t="s">
        <v>480</v>
      </c>
      <c r="AE3690" s="26" t="s">
        <v>18726</v>
      </c>
      <c r="AF3690" s="6"/>
      <c r="AG3690" s="7">
        <v>45433</v>
      </c>
      <c r="AH3690" s="6"/>
      <c r="AI3690" s="6"/>
      <c r="AJ3690" s="6"/>
      <c r="AK3690" s="6">
        <v>1</v>
      </c>
      <c r="AL3690" s="27">
        <v>1</v>
      </c>
      <c r="AM3690" s="6"/>
      <c r="AN3690" s="6"/>
      <c r="AO3690" s="6"/>
      <c r="AP3690" s="6"/>
      <c r="AQ3690" s="6"/>
      <c r="AR3690" s="6"/>
      <c r="AS3690" s="32">
        <v>17</v>
      </c>
      <c r="AT3690" s="27" t="s">
        <v>49</v>
      </c>
      <c r="AU3690" s="31" t="s">
        <v>735</v>
      </c>
      <c r="AV3690" s="6" t="s">
        <v>18794</v>
      </c>
      <c r="AW3690" s="28"/>
      <c r="AX3690" s="6"/>
      <c r="AY3690" s="6"/>
      <c r="AZ3690" s="6" t="s">
        <v>50</v>
      </c>
      <c r="BA3690" s="6" t="s">
        <v>18852</v>
      </c>
      <c r="BB3690" s="29" t="s">
        <v>18766</v>
      </c>
    </row>
    <row r="3691" spans="1:54" s="30" customFormat="1" ht="30" x14ac:dyDescent="0.25">
      <c r="A3691" s="6">
        <v>3688</v>
      </c>
      <c r="B3691" s="6" t="s">
        <v>47</v>
      </c>
      <c r="C3691" s="6" t="s">
        <v>48</v>
      </c>
      <c r="D3691" s="6" t="s">
        <v>18725</v>
      </c>
      <c r="E3691" s="6"/>
      <c r="F3691" s="6"/>
      <c r="G3691" s="6"/>
      <c r="H3691" s="6"/>
      <c r="I3691" s="6"/>
      <c r="J3691" s="6"/>
      <c r="K3691" s="6"/>
      <c r="L3691" s="6"/>
      <c r="M3691" s="6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  <c r="Z3691" s="6"/>
      <c r="AA3691" s="6"/>
      <c r="AB3691" s="6" t="s">
        <v>18825</v>
      </c>
      <c r="AC3691" s="6"/>
      <c r="AD3691" s="6" t="s">
        <v>480</v>
      </c>
      <c r="AE3691" s="26" t="s">
        <v>18727</v>
      </c>
      <c r="AF3691" s="6"/>
      <c r="AG3691" s="7">
        <v>45433</v>
      </c>
      <c r="AH3691" s="6"/>
      <c r="AI3691" s="6"/>
      <c r="AJ3691" s="6"/>
      <c r="AK3691" s="6">
        <v>1</v>
      </c>
      <c r="AL3691" s="27">
        <v>1</v>
      </c>
      <c r="AM3691" s="6"/>
      <c r="AN3691" s="6"/>
      <c r="AO3691" s="6"/>
      <c r="AP3691" s="6"/>
      <c r="AQ3691" s="6"/>
      <c r="AR3691" s="6"/>
      <c r="AS3691" s="32">
        <v>17</v>
      </c>
      <c r="AT3691" s="27" t="s">
        <v>49</v>
      </c>
      <c r="AU3691" s="31" t="s">
        <v>735</v>
      </c>
      <c r="AV3691" s="6" t="s">
        <v>18795</v>
      </c>
      <c r="AW3691" s="28"/>
      <c r="AX3691" s="6"/>
      <c r="AY3691" s="6"/>
      <c r="AZ3691" s="6" t="s">
        <v>50</v>
      </c>
      <c r="BA3691" s="6" t="s">
        <v>18853</v>
      </c>
      <c r="BB3691" s="29" t="s">
        <v>18767</v>
      </c>
    </row>
    <row r="3692" spans="1:54" s="30" customFormat="1" ht="30" x14ac:dyDescent="0.25">
      <c r="A3692" s="6">
        <v>3689</v>
      </c>
      <c r="B3692" s="6" t="s">
        <v>506</v>
      </c>
      <c r="C3692" s="6" t="s">
        <v>1718</v>
      </c>
      <c r="D3692" s="6" t="s">
        <v>507</v>
      </c>
      <c r="E3692" s="6"/>
      <c r="F3692" s="6"/>
      <c r="G3692" s="6"/>
      <c r="H3692" s="6"/>
      <c r="I3692" s="6"/>
      <c r="J3692" s="6"/>
      <c r="K3692" s="6"/>
      <c r="L3692" s="6"/>
      <c r="M3692" s="6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  <c r="Z3692" s="6"/>
      <c r="AA3692" s="6"/>
      <c r="AB3692" s="6" t="s">
        <v>18798</v>
      </c>
      <c r="AC3692" s="6"/>
      <c r="AD3692" s="6" t="s">
        <v>480</v>
      </c>
      <c r="AE3692" s="26" t="s">
        <v>18730</v>
      </c>
      <c r="AF3692" s="6"/>
      <c r="AG3692" s="7">
        <v>45433</v>
      </c>
      <c r="AH3692" s="6"/>
      <c r="AI3692" s="6"/>
      <c r="AJ3692" s="6"/>
      <c r="AK3692" s="6" t="s">
        <v>1068</v>
      </c>
      <c r="AL3692" s="27">
        <v>1</v>
      </c>
      <c r="AM3692" s="6"/>
      <c r="AN3692" s="6"/>
      <c r="AO3692" s="6"/>
      <c r="AP3692" s="6"/>
      <c r="AQ3692" s="6"/>
      <c r="AR3692" s="6"/>
      <c r="AS3692" s="32">
        <v>17</v>
      </c>
      <c r="AT3692" s="27" t="s">
        <v>49</v>
      </c>
      <c r="AU3692" s="31" t="s">
        <v>735</v>
      </c>
      <c r="AV3692" s="6" t="s">
        <v>18796</v>
      </c>
      <c r="AW3692" s="28"/>
      <c r="AX3692" s="6"/>
      <c r="AY3692" s="6"/>
      <c r="AZ3692" s="6" t="s">
        <v>50</v>
      </c>
      <c r="BA3692" s="6" t="s">
        <v>18827</v>
      </c>
      <c r="BB3692" s="29" t="s">
        <v>18802</v>
      </c>
    </row>
    <row r="3693" spans="1:54" s="30" customFormat="1" ht="30" x14ac:dyDescent="0.25">
      <c r="A3693" s="6">
        <v>3690</v>
      </c>
      <c r="B3693" s="6" t="s">
        <v>1092</v>
      </c>
      <c r="C3693" s="6" t="s">
        <v>1337</v>
      </c>
      <c r="D3693" s="6" t="s">
        <v>507</v>
      </c>
      <c r="E3693" s="6"/>
      <c r="F3693" s="6"/>
      <c r="G3693" s="6"/>
      <c r="H3693" s="6"/>
      <c r="I3693" s="6"/>
      <c r="J3693" s="6"/>
      <c r="K3693" s="6"/>
      <c r="L3693" s="6"/>
      <c r="M3693" s="6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  <c r="Z3693" s="6"/>
      <c r="AA3693" s="6"/>
      <c r="AB3693" s="6" t="s">
        <v>18826</v>
      </c>
      <c r="AC3693" s="6"/>
      <c r="AD3693" s="6" t="s">
        <v>480</v>
      </c>
      <c r="AE3693" s="26" t="s">
        <v>18714</v>
      </c>
      <c r="AF3693" s="6"/>
      <c r="AG3693" s="7">
        <v>45434</v>
      </c>
      <c r="AH3693" s="6"/>
      <c r="AI3693" s="6"/>
      <c r="AJ3693" s="6"/>
      <c r="AK3693" s="6" t="s">
        <v>1064</v>
      </c>
      <c r="AL3693" s="27">
        <v>1</v>
      </c>
      <c r="AM3693" s="6"/>
      <c r="AN3693" s="6"/>
      <c r="AO3693" s="6"/>
      <c r="AP3693" s="6"/>
      <c r="AQ3693" s="6"/>
      <c r="AR3693" s="6"/>
      <c r="AS3693" s="32">
        <v>17</v>
      </c>
      <c r="AT3693" s="27" t="s">
        <v>49</v>
      </c>
      <c r="AU3693" s="31" t="s">
        <v>735</v>
      </c>
      <c r="AV3693" s="6" t="s">
        <v>18797</v>
      </c>
      <c r="AW3693" s="28"/>
      <c r="AX3693" s="6"/>
      <c r="AY3693" s="6"/>
      <c r="AZ3693" s="6" t="s">
        <v>50</v>
      </c>
      <c r="BA3693" s="6" t="s">
        <v>18854</v>
      </c>
      <c r="BB3693" s="29" t="s">
        <v>18768</v>
      </c>
    </row>
    <row r="3694" spans="1:54" s="30" customFormat="1" ht="30" x14ac:dyDescent="0.25">
      <c r="A3694" s="6">
        <v>3691</v>
      </c>
      <c r="B3694" s="6" t="s">
        <v>509</v>
      </c>
      <c r="C3694" s="6" t="s">
        <v>952</v>
      </c>
      <c r="D3694" s="6" t="s">
        <v>4712</v>
      </c>
      <c r="E3694" s="6"/>
      <c r="F3694" s="6"/>
      <c r="G3694" s="6"/>
      <c r="H3694" s="6"/>
      <c r="I3694" s="6"/>
      <c r="J3694" s="6"/>
      <c r="K3694" s="6"/>
      <c r="L3694" s="6"/>
      <c r="M3694" s="6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  <c r="Z3694" s="6"/>
      <c r="AA3694" s="6"/>
      <c r="AB3694" s="6" t="s">
        <v>18979</v>
      </c>
      <c r="AC3694" s="6"/>
      <c r="AD3694" s="6" t="s">
        <v>479</v>
      </c>
      <c r="AE3694" s="26" t="s">
        <v>18855</v>
      </c>
      <c r="AF3694" s="6"/>
      <c r="AG3694" s="7">
        <v>45434</v>
      </c>
      <c r="AH3694" s="6"/>
      <c r="AI3694" s="6"/>
      <c r="AJ3694" s="6"/>
      <c r="AK3694" s="6">
        <v>1</v>
      </c>
      <c r="AL3694" s="27">
        <v>1</v>
      </c>
      <c r="AM3694" s="6"/>
      <c r="AN3694" s="6"/>
      <c r="AO3694" s="6"/>
      <c r="AP3694" s="6"/>
      <c r="AQ3694" s="6"/>
      <c r="AR3694" s="6"/>
      <c r="AS3694" s="32">
        <v>17</v>
      </c>
      <c r="AT3694" s="27" t="s">
        <v>49</v>
      </c>
      <c r="AU3694" s="31" t="s">
        <v>735</v>
      </c>
      <c r="AV3694" s="6" t="s">
        <v>18938</v>
      </c>
      <c r="AW3694" s="28"/>
      <c r="AX3694" s="6"/>
      <c r="AY3694" s="6"/>
      <c r="AZ3694" s="6" t="s">
        <v>50</v>
      </c>
      <c r="BA3694" s="6" t="s">
        <v>19015</v>
      </c>
      <c r="BB3694" s="29" t="s">
        <v>18899</v>
      </c>
    </row>
    <row r="3695" spans="1:54" s="30" customFormat="1" ht="30" x14ac:dyDescent="0.25">
      <c r="A3695" s="6">
        <v>3692</v>
      </c>
      <c r="B3695" s="6" t="s">
        <v>1092</v>
      </c>
      <c r="C3695" s="6" t="s">
        <v>1337</v>
      </c>
      <c r="D3695" s="6" t="s">
        <v>507</v>
      </c>
      <c r="E3695" s="6"/>
      <c r="F3695" s="6"/>
      <c r="G3695" s="6"/>
      <c r="H3695" s="6"/>
      <c r="I3695" s="6"/>
      <c r="J3695" s="6"/>
      <c r="K3695" s="6"/>
      <c r="L3695" s="6"/>
      <c r="M3695" s="6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  <c r="Z3695" s="6"/>
      <c r="AA3695" s="6"/>
      <c r="AB3695" s="6" t="s">
        <v>18980</v>
      </c>
      <c r="AC3695" s="6"/>
      <c r="AD3695" s="6" t="s">
        <v>479</v>
      </c>
      <c r="AE3695" s="26" t="s">
        <v>18870</v>
      </c>
      <c r="AF3695" s="6"/>
      <c r="AG3695" s="7">
        <v>45436</v>
      </c>
      <c r="AH3695" s="6"/>
      <c r="AI3695" s="6"/>
      <c r="AJ3695" s="6"/>
      <c r="AK3695" s="6">
        <v>1</v>
      </c>
      <c r="AL3695" s="27">
        <v>1</v>
      </c>
      <c r="AM3695" s="6"/>
      <c r="AN3695" s="6"/>
      <c r="AO3695" s="6"/>
      <c r="AP3695" s="6"/>
      <c r="AQ3695" s="6"/>
      <c r="AR3695" s="6"/>
      <c r="AS3695" s="32">
        <v>17</v>
      </c>
      <c r="AT3695" s="27" t="s">
        <v>49</v>
      </c>
      <c r="AU3695" s="31" t="s">
        <v>735</v>
      </c>
      <c r="AV3695" s="6" t="s">
        <v>18939</v>
      </c>
      <c r="AW3695" s="28"/>
      <c r="AX3695" s="6"/>
      <c r="AY3695" s="6"/>
      <c r="AZ3695" s="6" t="s">
        <v>50</v>
      </c>
      <c r="BA3695" s="6" t="s">
        <v>19016</v>
      </c>
      <c r="BB3695" s="29" t="s">
        <v>18900</v>
      </c>
    </row>
    <row r="3696" spans="1:54" s="30" customFormat="1" ht="30" x14ac:dyDescent="0.25">
      <c r="A3696" s="6">
        <v>3693</v>
      </c>
      <c r="B3696" s="6" t="s">
        <v>47</v>
      </c>
      <c r="C3696" s="6" t="s">
        <v>1339</v>
      </c>
      <c r="D3696" s="6" t="s">
        <v>12226</v>
      </c>
      <c r="E3696" s="6"/>
      <c r="F3696" s="6"/>
      <c r="G3696" s="6"/>
      <c r="H3696" s="6"/>
      <c r="I3696" s="6"/>
      <c r="J3696" s="6"/>
      <c r="K3696" s="6"/>
      <c r="L3696" s="6"/>
      <c r="M3696" s="6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  <c r="Z3696" s="6"/>
      <c r="AA3696" s="6"/>
      <c r="AB3696" s="6" t="s">
        <v>18981</v>
      </c>
      <c r="AC3696" s="6"/>
      <c r="AD3696" s="6" t="s">
        <v>479</v>
      </c>
      <c r="AE3696" s="26" t="s">
        <v>18894</v>
      </c>
      <c r="AF3696" s="6"/>
      <c r="AG3696" s="7">
        <v>45435</v>
      </c>
      <c r="AH3696" s="6"/>
      <c r="AI3696" s="6"/>
      <c r="AJ3696" s="6"/>
      <c r="AK3696" s="6">
        <v>1</v>
      </c>
      <c r="AL3696" s="27">
        <v>1</v>
      </c>
      <c r="AM3696" s="6"/>
      <c r="AN3696" s="6"/>
      <c r="AO3696" s="6"/>
      <c r="AP3696" s="6"/>
      <c r="AQ3696" s="6"/>
      <c r="AR3696" s="6"/>
      <c r="AS3696" s="32">
        <v>17</v>
      </c>
      <c r="AT3696" s="27" t="s">
        <v>49</v>
      </c>
      <c r="AU3696" s="31" t="s">
        <v>735</v>
      </c>
      <c r="AV3696" s="6" t="s">
        <v>18940</v>
      </c>
      <c r="AW3696" s="28"/>
      <c r="AX3696" s="6"/>
      <c r="AY3696" s="6"/>
      <c r="AZ3696" s="6" t="s">
        <v>50</v>
      </c>
      <c r="BA3696" s="6" t="s">
        <v>19017</v>
      </c>
      <c r="BB3696" s="29" t="s">
        <v>18901</v>
      </c>
    </row>
    <row r="3697" spans="1:54" s="30" customFormat="1" ht="30" x14ac:dyDescent="0.25">
      <c r="A3697" s="6">
        <v>3694</v>
      </c>
      <c r="B3697" s="6" t="s">
        <v>47</v>
      </c>
      <c r="C3697" s="6" t="s">
        <v>1339</v>
      </c>
      <c r="D3697" s="6" t="s">
        <v>18872</v>
      </c>
      <c r="E3697" s="6"/>
      <c r="F3697" s="6"/>
      <c r="G3697" s="6"/>
      <c r="H3697" s="6"/>
      <c r="I3697" s="6"/>
      <c r="J3697" s="6"/>
      <c r="K3697" s="6"/>
      <c r="L3697" s="6"/>
      <c r="M3697" s="6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  <c r="Z3697" s="6"/>
      <c r="AA3697" s="6"/>
      <c r="AB3697" s="6" t="s">
        <v>18982</v>
      </c>
      <c r="AC3697" s="6"/>
      <c r="AD3697" s="6" t="s">
        <v>479</v>
      </c>
      <c r="AE3697" s="26" t="s">
        <v>18873</v>
      </c>
      <c r="AF3697" s="6"/>
      <c r="AG3697" s="7">
        <v>45434</v>
      </c>
      <c r="AH3697" s="6"/>
      <c r="AI3697" s="6"/>
      <c r="AJ3697" s="6"/>
      <c r="AK3697" s="6">
        <v>1</v>
      </c>
      <c r="AL3697" s="27">
        <v>1</v>
      </c>
      <c r="AM3697" s="6"/>
      <c r="AN3697" s="6"/>
      <c r="AO3697" s="6"/>
      <c r="AP3697" s="6"/>
      <c r="AQ3697" s="6"/>
      <c r="AR3697" s="6"/>
      <c r="AS3697" s="32">
        <v>17</v>
      </c>
      <c r="AT3697" s="27" t="s">
        <v>49</v>
      </c>
      <c r="AU3697" s="31" t="s">
        <v>735</v>
      </c>
      <c r="AV3697" s="6" t="s">
        <v>18941</v>
      </c>
      <c r="AW3697" s="28"/>
      <c r="AX3697" s="6"/>
      <c r="AY3697" s="6"/>
      <c r="AZ3697" s="6" t="s">
        <v>50</v>
      </c>
      <c r="BA3697" s="6" t="s">
        <v>19018</v>
      </c>
      <c r="BB3697" s="29" t="s">
        <v>18902</v>
      </c>
    </row>
    <row r="3698" spans="1:54" s="30" customFormat="1" ht="30" x14ac:dyDescent="0.25">
      <c r="A3698" s="6">
        <v>3695</v>
      </c>
      <c r="B3698" s="6" t="s">
        <v>47</v>
      </c>
      <c r="C3698" s="6" t="s">
        <v>1339</v>
      </c>
      <c r="D3698" s="6" t="s">
        <v>9627</v>
      </c>
      <c r="E3698" s="6"/>
      <c r="F3698" s="6"/>
      <c r="G3698" s="6"/>
      <c r="H3698" s="6"/>
      <c r="I3698" s="6"/>
      <c r="J3698" s="6"/>
      <c r="K3698" s="6"/>
      <c r="L3698" s="6"/>
      <c r="M3698" s="6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  <c r="Z3698" s="6"/>
      <c r="AA3698" s="6"/>
      <c r="AB3698" s="6" t="s">
        <v>18983</v>
      </c>
      <c r="AC3698" s="6"/>
      <c r="AD3698" s="6" t="s">
        <v>479</v>
      </c>
      <c r="AE3698" s="26" t="s">
        <v>18874</v>
      </c>
      <c r="AF3698" s="6"/>
      <c r="AG3698" s="7">
        <v>45434</v>
      </c>
      <c r="AH3698" s="6"/>
      <c r="AI3698" s="6"/>
      <c r="AJ3698" s="6"/>
      <c r="AK3698" s="6">
        <v>1</v>
      </c>
      <c r="AL3698" s="27">
        <v>1</v>
      </c>
      <c r="AM3698" s="6"/>
      <c r="AN3698" s="6"/>
      <c r="AO3698" s="6"/>
      <c r="AP3698" s="6"/>
      <c r="AQ3698" s="6"/>
      <c r="AR3698" s="6"/>
      <c r="AS3698" s="32">
        <v>17</v>
      </c>
      <c r="AT3698" s="27" t="s">
        <v>49</v>
      </c>
      <c r="AU3698" s="31" t="s">
        <v>735</v>
      </c>
      <c r="AV3698" s="6" t="s">
        <v>18942</v>
      </c>
      <c r="AW3698" s="28"/>
      <c r="AX3698" s="6"/>
      <c r="AY3698" s="6"/>
      <c r="AZ3698" s="6" t="s">
        <v>50</v>
      </c>
      <c r="BA3698" s="6" t="s">
        <v>19019</v>
      </c>
      <c r="BB3698" s="29" t="s">
        <v>18903</v>
      </c>
    </row>
    <row r="3699" spans="1:54" s="30" customFormat="1" ht="30" x14ac:dyDescent="0.25">
      <c r="A3699" s="6">
        <v>3696</v>
      </c>
      <c r="B3699" s="6" t="s">
        <v>47</v>
      </c>
      <c r="C3699" s="6" t="s">
        <v>1339</v>
      </c>
      <c r="D3699" s="6" t="s">
        <v>9627</v>
      </c>
      <c r="E3699" s="6"/>
      <c r="F3699" s="6"/>
      <c r="G3699" s="6"/>
      <c r="H3699" s="6"/>
      <c r="I3699" s="6"/>
      <c r="J3699" s="6"/>
      <c r="K3699" s="6"/>
      <c r="L3699" s="6"/>
      <c r="M3699" s="6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  <c r="Z3699" s="6"/>
      <c r="AA3699" s="6"/>
      <c r="AB3699" s="6" t="s">
        <v>18984</v>
      </c>
      <c r="AC3699" s="6"/>
      <c r="AD3699" s="6" t="s">
        <v>479</v>
      </c>
      <c r="AE3699" s="26" t="s">
        <v>18865</v>
      </c>
      <c r="AF3699" s="6"/>
      <c r="AG3699" s="7">
        <v>45435</v>
      </c>
      <c r="AH3699" s="6"/>
      <c r="AI3699" s="6"/>
      <c r="AJ3699" s="6"/>
      <c r="AK3699" s="6">
        <v>1</v>
      </c>
      <c r="AL3699" s="27">
        <v>1</v>
      </c>
      <c r="AM3699" s="6"/>
      <c r="AN3699" s="6"/>
      <c r="AO3699" s="6"/>
      <c r="AP3699" s="6"/>
      <c r="AQ3699" s="6"/>
      <c r="AR3699" s="6"/>
      <c r="AS3699" s="32">
        <v>17</v>
      </c>
      <c r="AT3699" s="27" t="s">
        <v>49</v>
      </c>
      <c r="AU3699" s="31" t="s">
        <v>735</v>
      </c>
      <c r="AV3699" s="6" t="s">
        <v>18943</v>
      </c>
      <c r="AW3699" s="28"/>
      <c r="AX3699" s="6"/>
      <c r="AY3699" s="6"/>
      <c r="AZ3699" s="6" t="s">
        <v>50</v>
      </c>
      <c r="BA3699" s="6" t="s">
        <v>19020</v>
      </c>
      <c r="BB3699" s="29" t="s">
        <v>18904</v>
      </c>
    </row>
    <row r="3700" spans="1:54" s="30" customFormat="1" ht="30" x14ac:dyDescent="0.25">
      <c r="A3700" s="6">
        <v>3697</v>
      </c>
      <c r="B3700" s="6" t="s">
        <v>47</v>
      </c>
      <c r="C3700" s="6" t="s">
        <v>1339</v>
      </c>
      <c r="D3700" s="6" t="s">
        <v>18891</v>
      </c>
      <c r="E3700" s="6"/>
      <c r="F3700" s="6"/>
      <c r="G3700" s="6"/>
      <c r="H3700" s="6"/>
      <c r="I3700" s="6"/>
      <c r="J3700" s="6"/>
      <c r="K3700" s="6"/>
      <c r="L3700" s="6"/>
      <c r="M3700" s="6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  <c r="Z3700" s="6"/>
      <c r="AA3700" s="6"/>
      <c r="AB3700" s="6" t="s">
        <v>18985</v>
      </c>
      <c r="AC3700" s="6"/>
      <c r="AD3700" s="6" t="s">
        <v>479</v>
      </c>
      <c r="AE3700" s="26" t="s">
        <v>18892</v>
      </c>
      <c r="AF3700" s="6"/>
      <c r="AG3700" s="7">
        <v>45435</v>
      </c>
      <c r="AH3700" s="6"/>
      <c r="AI3700" s="6"/>
      <c r="AJ3700" s="6"/>
      <c r="AK3700" s="6">
        <v>1</v>
      </c>
      <c r="AL3700" s="27">
        <v>1</v>
      </c>
      <c r="AM3700" s="6"/>
      <c r="AN3700" s="6"/>
      <c r="AO3700" s="6"/>
      <c r="AP3700" s="6"/>
      <c r="AQ3700" s="6"/>
      <c r="AR3700" s="6"/>
      <c r="AS3700" s="32">
        <v>17</v>
      </c>
      <c r="AT3700" s="27" t="s">
        <v>49</v>
      </c>
      <c r="AU3700" s="31" t="s">
        <v>735</v>
      </c>
      <c r="AV3700" s="6" t="s">
        <v>18944</v>
      </c>
      <c r="AW3700" s="28"/>
      <c r="AX3700" s="6"/>
      <c r="AY3700" s="6"/>
      <c r="AZ3700" s="6" t="s">
        <v>50</v>
      </c>
      <c r="BA3700" s="6" t="s">
        <v>19021</v>
      </c>
      <c r="BB3700" s="29" t="s">
        <v>18905</v>
      </c>
    </row>
    <row r="3701" spans="1:54" s="30" customFormat="1" ht="30" x14ac:dyDescent="0.25">
      <c r="A3701" s="6">
        <v>3698</v>
      </c>
      <c r="B3701" s="6" t="s">
        <v>47</v>
      </c>
      <c r="C3701" s="6" t="s">
        <v>1339</v>
      </c>
      <c r="D3701" s="6" t="s">
        <v>11400</v>
      </c>
      <c r="E3701" s="6"/>
      <c r="F3701" s="6"/>
      <c r="G3701" s="6"/>
      <c r="H3701" s="6"/>
      <c r="I3701" s="6"/>
      <c r="J3701" s="6"/>
      <c r="K3701" s="6"/>
      <c r="L3701" s="6"/>
      <c r="M3701" s="6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  <c r="Z3701" s="6"/>
      <c r="AA3701" s="6"/>
      <c r="AB3701" s="6" t="s">
        <v>18986</v>
      </c>
      <c r="AC3701" s="6"/>
      <c r="AD3701" s="6" t="s">
        <v>479</v>
      </c>
      <c r="AE3701" s="26" t="s">
        <v>18895</v>
      </c>
      <c r="AF3701" s="6"/>
      <c r="AG3701" s="7">
        <v>45435</v>
      </c>
      <c r="AH3701" s="6"/>
      <c r="AI3701" s="6"/>
      <c r="AJ3701" s="6"/>
      <c r="AK3701" s="6">
        <v>1</v>
      </c>
      <c r="AL3701" s="27">
        <v>1</v>
      </c>
      <c r="AM3701" s="6"/>
      <c r="AN3701" s="6"/>
      <c r="AO3701" s="6"/>
      <c r="AP3701" s="6"/>
      <c r="AQ3701" s="6"/>
      <c r="AR3701" s="6"/>
      <c r="AS3701" s="32">
        <v>17</v>
      </c>
      <c r="AT3701" s="27" t="s">
        <v>49</v>
      </c>
      <c r="AU3701" s="31" t="s">
        <v>735</v>
      </c>
      <c r="AV3701" s="6" t="s">
        <v>18945</v>
      </c>
      <c r="AW3701" s="28"/>
      <c r="AX3701" s="6"/>
      <c r="AY3701" s="6"/>
      <c r="AZ3701" s="6" t="s">
        <v>50</v>
      </c>
      <c r="BA3701" s="6" t="s">
        <v>19022</v>
      </c>
      <c r="BB3701" s="29" t="s">
        <v>18906</v>
      </c>
    </row>
    <row r="3702" spans="1:54" s="30" customFormat="1" ht="30" x14ac:dyDescent="0.25">
      <c r="A3702" s="6">
        <v>3699</v>
      </c>
      <c r="B3702" s="6" t="s">
        <v>47</v>
      </c>
      <c r="C3702" s="6" t="s">
        <v>1339</v>
      </c>
      <c r="D3702" s="6" t="s">
        <v>9654</v>
      </c>
      <c r="E3702" s="6"/>
      <c r="F3702" s="6"/>
      <c r="G3702" s="6"/>
      <c r="H3702" s="6"/>
      <c r="I3702" s="6"/>
      <c r="J3702" s="6"/>
      <c r="K3702" s="6"/>
      <c r="L3702" s="6"/>
      <c r="M3702" s="6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  <c r="Z3702" s="6"/>
      <c r="AA3702" s="6"/>
      <c r="AB3702" s="6" t="s">
        <v>13699</v>
      </c>
      <c r="AC3702" s="6"/>
      <c r="AD3702" s="6" t="s">
        <v>479</v>
      </c>
      <c r="AE3702" s="26" t="s">
        <v>18880</v>
      </c>
      <c r="AF3702" s="6"/>
      <c r="AG3702" s="7">
        <v>45435</v>
      </c>
      <c r="AH3702" s="6"/>
      <c r="AI3702" s="6"/>
      <c r="AJ3702" s="6"/>
      <c r="AK3702" s="6">
        <v>1</v>
      </c>
      <c r="AL3702" s="27">
        <v>1</v>
      </c>
      <c r="AM3702" s="6"/>
      <c r="AN3702" s="6"/>
      <c r="AO3702" s="6"/>
      <c r="AP3702" s="6"/>
      <c r="AQ3702" s="6"/>
      <c r="AR3702" s="6"/>
      <c r="AS3702" s="32">
        <v>17</v>
      </c>
      <c r="AT3702" s="27" t="s">
        <v>49</v>
      </c>
      <c r="AU3702" s="31" t="s">
        <v>735</v>
      </c>
      <c r="AV3702" s="6" t="s">
        <v>18946</v>
      </c>
      <c r="AW3702" s="28"/>
      <c r="AX3702" s="6"/>
      <c r="AY3702" s="6"/>
      <c r="AZ3702" s="6" t="s">
        <v>50</v>
      </c>
      <c r="BA3702" s="6" t="s">
        <v>13725</v>
      </c>
      <c r="BB3702" s="29" t="s">
        <v>18978</v>
      </c>
    </row>
    <row r="3703" spans="1:54" s="30" customFormat="1" ht="30" x14ac:dyDescent="0.25">
      <c r="A3703" s="6">
        <v>3700</v>
      </c>
      <c r="B3703" s="6" t="s">
        <v>520</v>
      </c>
      <c r="C3703" s="6" t="s">
        <v>948</v>
      </c>
      <c r="D3703" s="6" t="s">
        <v>507</v>
      </c>
      <c r="E3703" s="6"/>
      <c r="F3703" s="6"/>
      <c r="G3703" s="6"/>
      <c r="H3703" s="6"/>
      <c r="I3703" s="6"/>
      <c r="J3703" s="6"/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  <c r="Z3703" s="6"/>
      <c r="AA3703" s="6"/>
      <c r="AB3703" s="6" t="s">
        <v>18987</v>
      </c>
      <c r="AC3703" s="6"/>
      <c r="AD3703" s="6" t="s">
        <v>479</v>
      </c>
      <c r="AE3703" s="26" t="s">
        <v>18887</v>
      </c>
      <c r="AF3703" s="6"/>
      <c r="AG3703" s="7">
        <v>45436</v>
      </c>
      <c r="AH3703" s="6"/>
      <c r="AI3703" s="6"/>
      <c r="AJ3703" s="6"/>
      <c r="AK3703" s="6">
        <v>1</v>
      </c>
      <c r="AL3703" s="27">
        <v>1</v>
      </c>
      <c r="AM3703" s="6"/>
      <c r="AN3703" s="6"/>
      <c r="AO3703" s="6"/>
      <c r="AP3703" s="6"/>
      <c r="AQ3703" s="6"/>
      <c r="AR3703" s="6"/>
      <c r="AS3703" s="32">
        <v>17</v>
      </c>
      <c r="AT3703" s="27" t="s">
        <v>49</v>
      </c>
      <c r="AU3703" s="31" t="s">
        <v>735</v>
      </c>
      <c r="AV3703" s="6" t="s">
        <v>18947</v>
      </c>
      <c r="AW3703" s="28"/>
      <c r="AX3703" s="6"/>
      <c r="AY3703" s="6"/>
      <c r="AZ3703" s="6" t="s">
        <v>50</v>
      </c>
      <c r="BA3703" s="6" t="s">
        <v>19023</v>
      </c>
      <c r="BB3703" s="29" t="s">
        <v>18907</v>
      </c>
    </row>
    <row r="3704" spans="1:54" s="30" customFormat="1" ht="30" x14ac:dyDescent="0.25">
      <c r="A3704" s="6">
        <v>3701</v>
      </c>
      <c r="B3704" s="6" t="s">
        <v>47</v>
      </c>
      <c r="C3704" s="6" t="s">
        <v>1339</v>
      </c>
      <c r="D3704" s="6" t="s">
        <v>11400</v>
      </c>
      <c r="E3704" s="6"/>
      <c r="F3704" s="6"/>
      <c r="G3704" s="6"/>
      <c r="H3704" s="6"/>
      <c r="I3704" s="6"/>
      <c r="J3704" s="6"/>
      <c r="K3704" s="6"/>
      <c r="L3704" s="6"/>
      <c r="M3704" s="6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  <c r="Z3704" s="6"/>
      <c r="AA3704" s="6"/>
      <c r="AB3704" s="6" t="s">
        <v>18988</v>
      </c>
      <c r="AC3704" s="6"/>
      <c r="AD3704" s="6" t="s">
        <v>479</v>
      </c>
      <c r="AE3704" s="26" t="s">
        <v>18893</v>
      </c>
      <c r="AF3704" s="6"/>
      <c r="AG3704" s="7">
        <v>45437</v>
      </c>
      <c r="AH3704" s="6"/>
      <c r="AI3704" s="6"/>
      <c r="AJ3704" s="6"/>
      <c r="AK3704" s="6">
        <v>1</v>
      </c>
      <c r="AL3704" s="27">
        <v>1</v>
      </c>
      <c r="AM3704" s="6"/>
      <c r="AN3704" s="6"/>
      <c r="AO3704" s="6"/>
      <c r="AP3704" s="6"/>
      <c r="AQ3704" s="6"/>
      <c r="AR3704" s="6"/>
      <c r="AS3704" s="32">
        <v>17</v>
      </c>
      <c r="AT3704" s="27" t="s">
        <v>49</v>
      </c>
      <c r="AU3704" s="31" t="s">
        <v>735</v>
      </c>
      <c r="AV3704" s="6" t="s">
        <v>18948</v>
      </c>
      <c r="AW3704" s="28"/>
      <c r="AX3704" s="6"/>
      <c r="AY3704" s="6"/>
      <c r="AZ3704" s="6" t="s">
        <v>50</v>
      </c>
      <c r="BA3704" s="6" t="s">
        <v>19024</v>
      </c>
      <c r="BB3704" s="29" t="s">
        <v>18908</v>
      </c>
    </row>
    <row r="3705" spans="1:54" s="30" customFormat="1" ht="30" x14ac:dyDescent="0.25">
      <c r="A3705" s="6">
        <v>3702</v>
      </c>
      <c r="B3705" s="6" t="s">
        <v>512</v>
      </c>
      <c r="C3705" s="6" t="s">
        <v>951</v>
      </c>
      <c r="D3705" s="6" t="s">
        <v>507</v>
      </c>
      <c r="E3705" s="6"/>
      <c r="F3705" s="6"/>
      <c r="G3705" s="6"/>
      <c r="H3705" s="6"/>
      <c r="I3705" s="6"/>
      <c r="J3705" s="6"/>
      <c r="K3705" s="6"/>
      <c r="L3705" s="6"/>
      <c r="M3705" s="6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  <c r="Z3705" s="6"/>
      <c r="AA3705" s="6"/>
      <c r="AB3705" s="6" t="s">
        <v>18989</v>
      </c>
      <c r="AC3705" s="6"/>
      <c r="AD3705" s="6" t="s">
        <v>479</v>
      </c>
      <c r="AE3705" s="26" t="s">
        <v>18890</v>
      </c>
      <c r="AF3705" s="6"/>
      <c r="AG3705" s="7">
        <v>45435</v>
      </c>
      <c r="AH3705" s="6"/>
      <c r="AI3705" s="6"/>
      <c r="AJ3705" s="6"/>
      <c r="AK3705" s="6">
        <v>1</v>
      </c>
      <c r="AL3705" s="27">
        <v>1</v>
      </c>
      <c r="AM3705" s="6"/>
      <c r="AN3705" s="6"/>
      <c r="AO3705" s="6"/>
      <c r="AP3705" s="6"/>
      <c r="AQ3705" s="6"/>
      <c r="AR3705" s="6"/>
      <c r="AS3705" s="32">
        <v>17</v>
      </c>
      <c r="AT3705" s="27" t="s">
        <v>49</v>
      </c>
      <c r="AU3705" s="31" t="s">
        <v>735</v>
      </c>
      <c r="AV3705" s="6" t="s">
        <v>18949</v>
      </c>
      <c r="AW3705" s="28"/>
      <c r="AX3705" s="6"/>
      <c r="AY3705" s="6"/>
      <c r="AZ3705" s="6" t="s">
        <v>50</v>
      </c>
      <c r="BA3705" s="6" t="s">
        <v>19025</v>
      </c>
      <c r="BB3705" s="29" t="s">
        <v>18909</v>
      </c>
    </row>
    <row r="3706" spans="1:54" s="30" customFormat="1" ht="30" x14ac:dyDescent="0.25">
      <c r="A3706" s="6">
        <v>3703</v>
      </c>
      <c r="B3706" s="6" t="s">
        <v>512</v>
      </c>
      <c r="C3706" s="6" t="s">
        <v>951</v>
      </c>
      <c r="D3706" s="6" t="s">
        <v>3799</v>
      </c>
      <c r="E3706" s="6"/>
      <c r="F3706" s="6"/>
      <c r="G3706" s="6"/>
      <c r="H3706" s="6"/>
      <c r="I3706" s="6"/>
      <c r="J3706" s="6"/>
      <c r="K3706" s="6"/>
      <c r="L3706" s="6"/>
      <c r="M3706" s="6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  <c r="Z3706" s="6"/>
      <c r="AA3706" s="6"/>
      <c r="AB3706" s="6" t="s">
        <v>18990</v>
      </c>
      <c r="AC3706" s="6"/>
      <c r="AD3706" s="6" t="s">
        <v>479</v>
      </c>
      <c r="AE3706" s="26" t="s">
        <v>18884</v>
      </c>
      <c r="AF3706" s="6"/>
      <c r="AG3706" s="7">
        <v>45434</v>
      </c>
      <c r="AH3706" s="6"/>
      <c r="AI3706" s="6"/>
      <c r="AJ3706" s="6"/>
      <c r="AK3706" s="6">
        <v>1</v>
      </c>
      <c r="AL3706" s="27">
        <v>1</v>
      </c>
      <c r="AM3706" s="6"/>
      <c r="AN3706" s="6"/>
      <c r="AO3706" s="6"/>
      <c r="AP3706" s="6"/>
      <c r="AQ3706" s="6"/>
      <c r="AR3706" s="6"/>
      <c r="AS3706" s="32">
        <v>17</v>
      </c>
      <c r="AT3706" s="27" t="s">
        <v>49</v>
      </c>
      <c r="AU3706" s="31" t="s">
        <v>735</v>
      </c>
      <c r="AV3706" s="6" t="s">
        <v>18950</v>
      </c>
      <c r="AW3706" s="28"/>
      <c r="AX3706" s="6"/>
      <c r="AY3706" s="6"/>
      <c r="AZ3706" s="6" t="s">
        <v>50</v>
      </c>
      <c r="BA3706" s="6" t="s">
        <v>19026</v>
      </c>
      <c r="BB3706" s="29" t="s">
        <v>18910</v>
      </c>
    </row>
    <row r="3707" spans="1:54" s="30" customFormat="1" ht="30" x14ac:dyDescent="0.25">
      <c r="A3707" s="6">
        <v>3704</v>
      </c>
      <c r="B3707" s="6" t="s">
        <v>512</v>
      </c>
      <c r="C3707" s="6" t="s">
        <v>951</v>
      </c>
      <c r="D3707" s="6" t="s">
        <v>3799</v>
      </c>
      <c r="E3707" s="6"/>
      <c r="F3707" s="6"/>
      <c r="G3707" s="6"/>
      <c r="H3707" s="6"/>
      <c r="I3707" s="6"/>
      <c r="J3707" s="6"/>
      <c r="K3707" s="6"/>
      <c r="L3707" s="6"/>
      <c r="M3707" s="6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  <c r="Z3707" s="6"/>
      <c r="AA3707" s="6"/>
      <c r="AB3707" s="6" t="s">
        <v>18991</v>
      </c>
      <c r="AC3707" s="6"/>
      <c r="AD3707" s="6" t="s">
        <v>479</v>
      </c>
      <c r="AE3707" s="26" t="s">
        <v>18883</v>
      </c>
      <c r="AF3707" s="6"/>
      <c r="AG3707" s="7">
        <v>45435</v>
      </c>
      <c r="AH3707" s="6"/>
      <c r="AI3707" s="6"/>
      <c r="AJ3707" s="6"/>
      <c r="AK3707" s="6">
        <v>1</v>
      </c>
      <c r="AL3707" s="27">
        <v>1</v>
      </c>
      <c r="AM3707" s="6"/>
      <c r="AN3707" s="6"/>
      <c r="AO3707" s="6"/>
      <c r="AP3707" s="6"/>
      <c r="AQ3707" s="6"/>
      <c r="AR3707" s="6"/>
      <c r="AS3707" s="32">
        <v>17</v>
      </c>
      <c r="AT3707" s="27" t="s">
        <v>49</v>
      </c>
      <c r="AU3707" s="31" t="s">
        <v>735</v>
      </c>
      <c r="AV3707" s="6" t="s">
        <v>18951</v>
      </c>
      <c r="AW3707" s="28"/>
      <c r="AX3707" s="6"/>
      <c r="AY3707" s="6"/>
      <c r="AZ3707" s="6" t="s">
        <v>50</v>
      </c>
      <c r="BA3707" s="6" t="s">
        <v>19027</v>
      </c>
      <c r="BB3707" s="29" t="s">
        <v>18911</v>
      </c>
    </row>
    <row r="3708" spans="1:54" s="30" customFormat="1" ht="30" x14ac:dyDescent="0.25">
      <c r="A3708" s="6">
        <v>3705</v>
      </c>
      <c r="B3708" s="6" t="s">
        <v>47</v>
      </c>
      <c r="C3708" s="6" t="s">
        <v>1339</v>
      </c>
      <c r="D3708" s="6" t="s">
        <v>12226</v>
      </c>
      <c r="E3708" s="6"/>
      <c r="F3708" s="6"/>
      <c r="G3708" s="6"/>
      <c r="H3708" s="6"/>
      <c r="I3708" s="6"/>
      <c r="J3708" s="6"/>
      <c r="K3708" s="6"/>
      <c r="L3708" s="6"/>
      <c r="M3708" s="6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  <c r="Z3708" s="6"/>
      <c r="AA3708" s="6"/>
      <c r="AB3708" s="6" t="s">
        <v>18992</v>
      </c>
      <c r="AC3708" s="6"/>
      <c r="AD3708" s="6" t="s">
        <v>479</v>
      </c>
      <c r="AE3708" s="26" t="s">
        <v>18877</v>
      </c>
      <c r="AF3708" s="6"/>
      <c r="AG3708" s="7">
        <v>45437</v>
      </c>
      <c r="AH3708" s="6"/>
      <c r="AI3708" s="6"/>
      <c r="AJ3708" s="6"/>
      <c r="AK3708" s="6">
        <v>1</v>
      </c>
      <c r="AL3708" s="27">
        <v>1</v>
      </c>
      <c r="AM3708" s="6"/>
      <c r="AN3708" s="6"/>
      <c r="AO3708" s="6"/>
      <c r="AP3708" s="6"/>
      <c r="AQ3708" s="6"/>
      <c r="AR3708" s="6"/>
      <c r="AS3708" s="32">
        <v>17</v>
      </c>
      <c r="AT3708" s="27" t="s">
        <v>49</v>
      </c>
      <c r="AU3708" s="31" t="s">
        <v>735</v>
      </c>
      <c r="AV3708" s="6" t="s">
        <v>18952</v>
      </c>
      <c r="AW3708" s="28"/>
      <c r="AX3708" s="6"/>
      <c r="AY3708" s="6"/>
      <c r="AZ3708" s="6" t="s">
        <v>50</v>
      </c>
      <c r="BA3708" s="6" t="s">
        <v>19028</v>
      </c>
      <c r="BB3708" s="29" t="s">
        <v>18912</v>
      </c>
    </row>
    <row r="3709" spans="1:54" s="30" customFormat="1" ht="30" x14ac:dyDescent="0.25">
      <c r="A3709" s="6">
        <v>3706</v>
      </c>
      <c r="B3709" s="6" t="s">
        <v>512</v>
      </c>
      <c r="C3709" s="6" t="s">
        <v>4269</v>
      </c>
      <c r="D3709" s="6" t="s">
        <v>18885</v>
      </c>
      <c r="E3709" s="6"/>
      <c r="F3709" s="6"/>
      <c r="G3709" s="6"/>
      <c r="H3709" s="6"/>
      <c r="I3709" s="6"/>
      <c r="J3709" s="6"/>
      <c r="K3709" s="6"/>
      <c r="L3709" s="6"/>
      <c r="M3709" s="6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  <c r="Z3709" s="6"/>
      <c r="AA3709" s="6"/>
      <c r="AB3709" s="6" t="s">
        <v>18993</v>
      </c>
      <c r="AC3709" s="6"/>
      <c r="AD3709" s="6" t="s">
        <v>479</v>
      </c>
      <c r="AE3709" s="26" t="s">
        <v>18886</v>
      </c>
      <c r="AF3709" s="6"/>
      <c r="AG3709" s="7">
        <v>45435</v>
      </c>
      <c r="AH3709" s="6"/>
      <c r="AI3709" s="6"/>
      <c r="AJ3709" s="6"/>
      <c r="AK3709" s="6">
        <v>1</v>
      </c>
      <c r="AL3709" s="27">
        <v>1</v>
      </c>
      <c r="AM3709" s="6"/>
      <c r="AN3709" s="6"/>
      <c r="AO3709" s="6"/>
      <c r="AP3709" s="6"/>
      <c r="AQ3709" s="6"/>
      <c r="AR3709" s="6"/>
      <c r="AS3709" s="32">
        <v>17</v>
      </c>
      <c r="AT3709" s="27" t="s">
        <v>49</v>
      </c>
      <c r="AU3709" s="31" t="s">
        <v>735</v>
      </c>
      <c r="AV3709" s="6" t="s">
        <v>18953</v>
      </c>
      <c r="AW3709" s="28"/>
      <c r="AX3709" s="6"/>
      <c r="AY3709" s="6"/>
      <c r="AZ3709" s="6" t="s">
        <v>50</v>
      </c>
      <c r="BA3709" s="6" t="s">
        <v>19029</v>
      </c>
      <c r="BB3709" s="29" t="s">
        <v>18913</v>
      </c>
    </row>
    <row r="3710" spans="1:54" s="30" customFormat="1" ht="30" x14ac:dyDescent="0.25">
      <c r="A3710" s="6">
        <v>3707</v>
      </c>
      <c r="B3710" s="6" t="s">
        <v>512</v>
      </c>
      <c r="C3710" s="6" t="s">
        <v>951</v>
      </c>
      <c r="D3710" s="6" t="s">
        <v>507</v>
      </c>
      <c r="E3710" s="6"/>
      <c r="F3710" s="6"/>
      <c r="G3710" s="6"/>
      <c r="H3710" s="6"/>
      <c r="I3710" s="6"/>
      <c r="J3710" s="6"/>
      <c r="K3710" s="6"/>
      <c r="L3710" s="6"/>
      <c r="M3710" s="6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  <c r="Z3710" s="6"/>
      <c r="AA3710" s="6"/>
      <c r="AB3710" s="6" t="s">
        <v>18994</v>
      </c>
      <c r="AC3710" s="6"/>
      <c r="AD3710" s="6" t="s">
        <v>479</v>
      </c>
      <c r="AE3710" s="26" t="s">
        <v>18888</v>
      </c>
      <c r="AF3710" s="6"/>
      <c r="AG3710" s="7">
        <v>45436</v>
      </c>
      <c r="AH3710" s="6"/>
      <c r="AI3710" s="6"/>
      <c r="AJ3710" s="6"/>
      <c r="AK3710" s="6">
        <v>1</v>
      </c>
      <c r="AL3710" s="27">
        <v>1</v>
      </c>
      <c r="AM3710" s="6"/>
      <c r="AN3710" s="6"/>
      <c r="AO3710" s="6"/>
      <c r="AP3710" s="6"/>
      <c r="AQ3710" s="6"/>
      <c r="AR3710" s="6"/>
      <c r="AS3710" s="32">
        <v>17</v>
      </c>
      <c r="AT3710" s="27" t="s">
        <v>49</v>
      </c>
      <c r="AU3710" s="31" t="s">
        <v>735</v>
      </c>
      <c r="AV3710" s="6" t="s">
        <v>18954</v>
      </c>
      <c r="AW3710" s="28"/>
      <c r="AX3710" s="6"/>
      <c r="AY3710" s="6"/>
      <c r="AZ3710" s="6" t="s">
        <v>50</v>
      </c>
      <c r="BA3710" s="6" t="s">
        <v>19030</v>
      </c>
      <c r="BB3710" s="29" t="s">
        <v>18914</v>
      </c>
    </row>
    <row r="3711" spans="1:54" s="30" customFormat="1" x14ac:dyDescent="0.25">
      <c r="A3711" s="6">
        <v>3708</v>
      </c>
      <c r="B3711" s="6" t="s">
        <v>512</v>
      </c>
      <c r="C3711" s="6" t="s">
        <v>951</v>
      </c>
      <c r="D3711" s="6" t="s">
        <v>16797</v>
      </c>
      <c r="E3711" s="6"/>
      <c r="F3711" s="6"/>
      <c r="G3711" s="6"/>
      <c r="H3711" s="6"/>
      <c r="I3711" s="6"/>
      <c r="J3711" s="6"/>
      <c r="K3711" s="6"/>
      <c r="L3711" s="6"/>
      <c r="M3711" s="6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  <c r="Z3711" s="6"/>
      <c r="AA3711" s="6"/>
      <c r="AB3711" s="6" t="s">
        <v>18995</v>
      </c>
      <c r="AC3711" s="6"/>
      <c r="AD3711" s="6" t="s">
        <v>479</v>
      </c>
      <c r="AE3711" s="26" t="s">
        <v>18889</v>
      </c>
      <c r="AF3711" s="6"/>
      <c r="AG3711" s="7">
        <v>45436</v>
      </c>
      <c r="AH3711" s="6"/>
      <c r="AI3711" s="6"/>
      <c r="AJ3711" s="6"/>
      <c r="AK3711" s="6">
        <v>1</v>
      </c>
      <c r="AL3711" s="27">
        <v>1</v>
      </c>
      <c r="AM3711" s="6"/>
      <c r="AN3711" s="6"/>
      <c r="AO3711" s="6"/>
      <c r="AP3711" s="6"/>
      <c r="AQ3711" s="6"/>
      <c r="AR3711" s="6"/>
      <c r="AS3711" s="32">
        <v>17</v>
      </c>
      <c r="AT3711" s="27" t="s">
        <v>49</v>
      </c>
      <c r="AU3711" s="31" t="s">
        <v>735</v>
      </c>
      <c r="AV3711" s="6" t="s">
        <v>18955</v>
      </c>
      <c r="AW3711" s="28"/>
      <c r="AX3711" s="6"/>
      <c r="AY3711" s="6"/>
      <c r="AZ3711" s="6" t="s">
        <v>50</v>
      </c>
      <c r="BA3711" s="6" t="s">
        <v>19031</v>
      </c>
      <c r="BB3711" s="29" t="s">
        <v>18915</v>
      </c>
    </row>
    <row r="3712" spans="1:54" s="30" customFormat="1" ht="30" x14ac:dyDescent="0.25">
      <c r="A3712" s="6">
        <v>3709</v>
      </c>
      <c r="B3712" s="6" t="s">
        <v>512</v>
      </c>
      <c r="C3712" s="6" t="s">
        <v>951</v>
      </c>
      <c r="D3712" s="6" t="s">
        <v>18897</v>
      </c>
      <c r="E3712" s="6"/>
      <c r="F3712" s="6"/>
      <c r="G3712" s="6"/>
      <c r="H3712" s="6"/>
      <c r="I3712" s="6"/>
      <c r="J3712" s="6"/>
      <c r="K3712" s="6"/>
      <c r="L3712" s="6"/>
      <c r="M3712" s="6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  <c r="Z3712" s="6"/>
      <c r="AA3712" s="6"/>
      <c r="AB3712" s="6" t="s">
        <v>18996</v>
      </c>
      <c r="AC3712" s="6"/>
      <c r="AD3712" s="6" t="s">
        <v>480</v>
      </c>
      <c r="AE3712" s="26" t="s">
        <v>18898</v>
      </c>
      <c r="AF3712" s="6"/>
      <c r="AG3712" s="7">
        <v>45433</v>
      </c>
      <c r="AH3712" s="6"/>
      <c r="AI3712" s="6"/>
      <c r="AJ3712" s="6"/>
      <c r="AK3712" s="6">
        <v>1</v>
      </c>
      <c r="AL3712" s="27">
        <v>1</v>
      </c>
      <c r="AM3712" s="6"/>
      <c r="AN3712" s="6"/>
      <c r="AO3712" s="6"/>
      <c r="AP3712" s="6"/>
      <c r="AQ3712" s="6"/>
      <c r="AR3712" s="6"/>
      <c r="AS3712" s="32">
        <v>17</v>
      </c>
      <c r="AT3712" s="27" t="s">
        <v>49</v>
      </c>
      <c r="AU3712" s="31" t="s">
        <v>735</v>
      </c>
      <c r="AV3712" s="6" t="s">
        <v>18956</v>
      </c>
      <c r="AW3712" s="28"/>
      <c r="AX3712" s="6"/>
      <c r="AY3712" s="6"/>
      <c r="AZ3712" s="6" t="s">
        <v>50</v>
      </c>
      <c r="BA3712" s="6" t="s">
        <v>19032</v>
      </c>
      <c r="BB3712" s="29" t="s">
        <v>18916</v>
      </c>
    </row>
    <row r="3713" spans="1:54" s="30" customFormat="1" ht="30" x14ac:dyDescent="0.25">
      <c r="A3713" s="6">
        <v>3710</v>
      </c>
      <c r="B3713" s="6" t="s">
        <v>47</v>
      </c>
      <c r="C3713" s="6" t="s">
        <v>1339</v>
      </c>
      <c r="D3713" s="6" t="s">
        <v>11400</v>
      </c>
      <c r="E3713" s="6"/>
      <c r="F3713" s="6"/>
      <c r="G3713" s="6"/>
      <c r="H3713" s="6"/>
      <c r="I3713" s="6"/>
      <c r="J3713" s="6"/>
      <c r="K3713" s="6"/>
      <c r="L3713" s="6"/>
      <c r="M3713" s="6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  <c r="Z3713" s="6"/>
      <c r="AA3713" s="6"/>
      <c r="AB3713" s="6" t="s">
        <v>11622</v>
      </c>
      <c r="AC3713" s="6"/>
      <c r="AD3713" s="6" t="s">
        <v>480</v>
      </c>
      <c r="AE3713" s="26" t="s">
        <v>18876</v>
      </c>
      <c r="AF3713" s="6"/>
      <c r="AG3713" s="7">
        <v>45437</v>
      </c>
      <c r="AH3713" s="6"/>
      <c r="AI3713" s="6"/>
      <c r="AJ3713" s="6"/>
      <c r="AK3713" s="6">
        <v>1</v>
      </c>
      <c r="AL3713" s="27">
        <v>1</v>
      </c>
      <c r="AM3713" s="6"/>
      <c r="AN3713" s="6"/>
      <c r="AO3713" s="6"/>
      <c r="AP3713" s="6"/>
      <c r="AQ3713" s="6"/>
      <c r="AR3713" s="6"/>
      <c r="AS3713" s="32">
        <v>17</v>
      </c>
      <c r="AT3713" s="27" t="s">
        <v>49</v>
      </c>
      <c r="AU3713" s="31" t="s">
        <v>735</v>
      </c>
      <c r="AV3713" s="6" t="s">
        <v>18957</v>
      </c>
      <c r="AW3713" s="28"/>
      <c r="AX3713" s="6"/>
      <c r="AY3713" s="6"/>
      <c r="AZ3713" s="6" t="s">
        <v>50</v>
      </c>
      <c r="BA3713" s="6" t="s">
        <v>11707</v>
      </c>
      <c r="BB3713" s="29" t="s">
        <v>18917</v>
      </c>
    </row>
    <row r="3714" spans="1:54" s="30" customFormat="1" ht="30" x14ac:dyDescent="0.25">
      <c r="A3714" s="6">
        <v>3711</v>
      </c>
      <c r="B3714" s="6" t="s">
        <v>47</v>
      </c>
      <c r="C3714" s="6" t="s">
        <v>1339</v>
      </c>
      <c r="D3714" s="6" t="s">
        <v>2766</v>
      </c>
      <c r="E3714" s="6"/>
      <c r="F3714" s="6"/>
      <c r="G3714" s="6"/>
      <c r="H3714" s="6"/>
      <c r="I3714" s="6"/>
      <c r="J3714" s="6"/>
      <c r="K3714" s="6"/>
      <c r="L3714" s="6"/>
      <c r="M3714" s="6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  <c r="Z3714" s="6"/>
      <c r="AA3714" s="6"/>
      <c r="AB3714" s="6" t="s">
        <v>18997</v>
      </c>
      <c r="AC3714" s="6"/>
      <c r="AD3714" s="6" t="s">
        <v>480</v>
      </c>
      <c r="AE3714" s="26" t="s">
        <v>18881</v>
      </c>
      <c r="AF3714" s="6"/>
      <c r="AG3714" s="7">
        <v>45436</v>
      </c>
      <c r="AH3714" s="6"/>
      <c r="AI3714" s="6"/>
      <c r="AJ3714" s="6"/>
      <c r="AK3714" s="6">
        <v>1</v>
      </c>
      <c r="AL3714" s="27">
        <v>1</v>
      </c>
      <c r="AM3714" s="6"/>
      <c r="AN3714" s="6"/>
      <c r="AO3714" s="6"/>
      <c r="AP3714" s="6"/>
      <c r="AQ3714" s="6"/>
      <c r="AR3714" s="6"/>
      <c r="AS3714" s="32">
        <v>17</v>
      </c>
      <c r="AT3714" s="27" t="s">
        <v>49</v>
      </c>
      <c r="AU3714" s="31" t="s">
        <v>735</v>
      </c>
      <c r="AV3714" s="6" t="s">
        <v>18958</v>
      </c>
      <c r="AW3714" s="28"/>
      <c r="AX3714" s="6"/>
      <c r="AY3714" s="6"/>
      <c r="AZ3714" s="6" t="s">
        <v>50</v>
      </c>
      <c r="BA3714" s="6" t="s">
        <v>19033</v>
      </c>
      <c r="BB3714" s="29" t="s">
        <v>18918</v>
      </c>
    </row>
    <row r="3715" spans="1:54" s="30" customFormat="1" ht="30" x14ac:dyDescent="0.25">
      <c r="A3715" s="6">
        <v>3712</v>
      </c>
      <c r="B3715" s="6" t="s">
        <v>47</v>
      </c>
      <c r="C3715" s="6" t="s">
        <v>1339</v>
      </c>
      <c r="D3715" s="6" t="s">
        <v>2833</v>
      </c>
      <c r="E3715" s="6"/>
      <c r="F3715" s="6"/>
      <c r="G3715" s="6"/>
      <c r="H3715" s="6"/>
      <c r="I3715" s="6"/>
      <c r="J3715" s="6"/>
      <c r="K3715" s="6"/>
      <c r="L3715" s="6"/>
      <c r="M3715" s="6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  <c r="Z3715" s="6"/>
      <c r="AA3715" s="6"/>
      <c r="AB3715" s="6" t="s">
        <v>18998</v>
      </c>
      <c r="AC3715" s="6"/>
      <c r="AD3715" s="6" t="s">
        <v>480</v>
      </c>
      <c r="AE3715" s="26" t="s">
        <v>18878</v>
      </c>
      <c r="AF3715" s="6"/>
      <c r="AG3715" s="7">
        <v>45436</v>
      </c>
      <c r="AH3715" s="6"/>
      <c r="AI3715" s="6"/>
      <c r="AJ3715" s="6"/>
      <c r="AK3715" s="6">
        <v>1</v>
      </c>
      <c r="AL3715" s="27">
        <v>1</v>
      </c>
      <c r="AM3715" s="6"/>
      <c r="AN3715" s="6"/>
      <c r="AO3715" s="6"/>
      <c r="AP3715" s="6"/>
      <c r="AQ3715" s="6"/>
      <c r="AR3715" s="6"/>
      <c r="AS3715" s="32">
        <v>17</v>
      </c>
      <c r="AT3715" s="27" t="s">
        <v>49</v>
      </c>
      <c r="AU3715" s="31" t="s">
        <v>735</v>
      </c>
      <c r="AV3715" s="6" t="s">
        <v>18959</v>
      </c>
      <c r="AW3715" s="28"/>
      <c r="AX3715" s="6"/>
      <c r="AY3715" s="6"/>
      <c r="AZ3715" s="6" t="s">
        <v>50</v>
      </c>
      <c r="BA3715" s="6" t="s">
        <v>19034</v>
      </c>
      <c r="BB3715" s="29" t="s">
        <v>18919</v>
      </c>
    </row>
    <row r="3716" spans="1:54" s="30" customFormat="1" ht="30" x14ac:dyDescent="0.25">
      <c r="A3716" s="6">
        <v>3713</v>
      </c>
      <c r="B3716" s="6" t="s">
        <v>47</v>
      </c>
      <c r="C3716" s="6" t="s">
        <v>1339</v>
      </c>
      <c r="D3716" s="6" t="s">
        <v>11400</v>
      </c>
      <c r="E3716" s="6"/>
      <c r="F3716" s="6"/>
      <c r="G3716" s="6"/>
      <c r="H3716" s="6"/>
      <c r="I3716" s="6"/>
      <c r="J3716" s="6"/>
      <c r="K3716" s="6"/>
      <c r="L3716" s="6"/>
      <c r="M3716" s="6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  <c r="Z3716" s="6"/>
      <c r="AA3716" s="6"/>
      <c r="AB3716" s="6" t="s">
        <v>11622</v>
      </c>
      <c r="AC3716" s="6"/>
      <c r="AD3716" s="6" t="s">
        <v>480</v>
      </c>
      <c r="AE3716" s="26" t="s">
        <v>18875</v>
      </c>
      <c r="AF3716" s="6"/>
      <c r="AG3716" s="7">
        <v>45437</v>
      </c>
      <c r="AH3716" s="6"/>
      <c r="AI3716" s="6"/>
      <c r="AJ3716" s="6"/>
      <c r="AK3716" s="6">
        <v>1</v>
      </c>
      <c r="AL3716" s="27">
        <v>1</v>
      </c>
      <c r="AM3716" s="6"/>
      <c r="AN3716" s="6"/>
      <c r="AO3716" s="6"/>
      <c r="AP3716" s="6"/>
      <c r="AQ3716" s="6"/>
      <c r="AR3716" s="6"/>
      <c r="AS3716" s="32">
        <v>17</v>
      </c>
      <c r="AT3716" s="27" t="s">
        <v>49</v>
      </c>
      <c r="AU3716" s="31" t="s">
        <v>735</v>
      </c>
      <c r="AV3716" s="6" t="s">
        <v>18960</v>
      </c>
      <c r="AW3716" s="28"/>
      <c r="AX3716" s="6"/>
      <c r="AY3716" s="6"/>
      <c r="AZ3716" s="6" t="s">
        <v>50</v>
      </c>
      <c r="BA3716" s="6" t="s">
        <v>11707</v>
      </c>
      <c r="BB3716" s="29" t="s">
        <v>18920</v>
      </c>
    </row>
    <row r="3717" spans="1:54" s="30" customFormat="1" ht="30" x14ac:dyDescent="0.25">
      <c r="A3717" s="6">
        <v>3714</v>
      </c>
      <c r="B3717" s="6" t="s">
        <v>47</v>
      </c>
      <c r="C3717" s="6" t="s">
        <v>1339</v>
      </c>
      <c r="D3717" s="6" t="s">
        <v>18872</v>
      </c>
      <c r="E3717" s="6"/>
      <c r="F3717" s="6"/>
      <c r="G3717" s="6"/>
      <c r="H3717" s="6"/>
      <c r="I3717" s="6"/>
      <c r="J3717" s="6"/>
      <c r="K3717" s="6"/>
      <c r="L3717" s="6"/>
      <c r="M3717" s="6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  <c r="Z3717" s="6"/>
      <c r="AA3717" s="6"/>
      <c r="AB3717" s="6" t="s">
        <v>18999</v>
      </c>
      <c r="AC3717" s="6"/>
      <c r="AD3717" s="6" t="s">
        <v>480</v>
      </c>
      <c r="AE3717" s="26" t="s">
        <v>18896</v>
      </c>
      <c r="AF3717" s="6"/>
      <c r="AG3717" s="7">
        <v>45434</v>
      </c>
      <c r="AH3717" s="6"/>
      <c r="AI3717" s="6"/>
      <c r="AJ3717" s="6"/>
      <c r="AK3717" s="6">
        <v>1</v>
      </c>
      <c r="AL3717" s="27">
        <v>1</v>
      </c>
      <c r="AM3717" s="6"/>
      <c r="AN3717" s="6"/>
      <c r="AO3717" s="6"/>
      <c r="AP3717" s="6"/>
      <c r="AQ3717" s="6"/>
      <c r="AR3717" s="6"/>
      <c r="AS3717" s="32">
        <v>17</v>
      </c>
      <c r="AT3717" s="27" t="s">
        <v>49</v>
      </c>
      <c r="AU3717" s="31" t="s">
        <v>735</v>
      </c>
      <c r="AV3717" s="6" t="s">
        <v>18961</v>
      </c>
      <c r="AW3717" s="28"/>
      <c r="AX3717" s="6"/>
      <c r="AY3717" s="6"/>
      <c r="AZ3717" s="6" t="s">
        <v>50</v>
      </c>
      <c r="BA3717" s="6" t="s">
        <v>19035</v>
      </c>
      <c r="BB3717" s="29" t="s">
        <v>18921</v>
      </c>
    </row>
    <row r="3718" spans="1:54" s="30" customFormat="1" ht="30" x14ac:dyDescent="0.25">
      <c r="A3718" s="6">
        <v>3715</v>
      </c>
      <c r="B3718" s="6" t="s">
        <v>506</v>
      </c>
      <c r="C3718" s="6" t="s">
        <v>1718</v>
      </c>
      <c r="D3718" s="6" t="s">
        <v>507</v>
      </c>
      <c r="E3718" s="6"/>
      <c r="F3718" s="6"/>
      <c r="G3718" s="6"/>
      <c r="H3718" s="6"/>
      <c r="I3718" s="6"/>
      <c r="J3718" s="6"/>
      <c r="K3718" s="6"/>
      <c r="L3718" s="6"/>
      <c r="M3718" s="6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  <c r="Z3718" s="6"/>
      <c r="AA3718" s="6"/>
      <c r="AB3718" s="6" t="s">
        <v>19000</v>
      </c>
      <c r="AC3718" s="6"/>
      <c r="AD3718" s="6" t="s">
        <v>480</v>
      </c>
      <c r="AE3718" s="26" t="s">
        <v>18869</v>
      </c>
      <c r="AF3718" s="6"/>
      <c r="AG3718" s="7">
        <v>45436</v>
      </c>
      <c r="AH3718" s="6"/>
      <c r="AI3718" s="6"/>
      <c r="AJ3718" s="6"/>
      <c r="AK3718" s="6">
        <v>1</v>
      </c>
      <c r="AL3718" s="27">
        <v>1</v>
      </c>
      <c r="AM3718" s="6"/>
      <c r="AN3718" s="6"/>
      <c r="AO3718" s="6"/>
      <c r="AP3718" s="6"/>
      <c r="AQ3718" s="6"/>
      <c r="AR3718" s="6"/>
      <c r="AS3718" s="32">
        <v>17</v>
      </c>
      <c r="AT3718" s="27" t="s">
        <v>49</v>
      </c>
      <c r="AU3718" s="31" t="s">
        <v>735</v>
      </c>
      <c r="AV3718" s="6" t="s">
        <v>18962</v>
      </c>
      <c r="AW3718" s="28"/>
      <c r="AX3718" s="6"/>
      <c r="AY3718" s="6"/>
      <c r="AZ3718" s="6" t="s">
        <v>50</v>
      </c>
      <c r="BA3718" s="6" t="s">
        <v>19036</v>
      </c>
      <c r="BB3718" s="29" t="s">
        <v>18922</v>
      </c>
    </row>
    <row r="3719" spans="1:54" s="30" customFormat="1" ht="45" x14ac:dyDescent="0.25">
      <c r="A3719" s="6">
        <v>3716</v>
      </c>
      <c r="B3719" s="6" t="s">
        <v>47</v>
      </c>
      <c r="C3719" s="6" t="s">
        <v>1339</v>
      </c>
      <c r="D3719" s="6" t="s">
        <v>11337</v>
      </c>
      <c r="E3719" s="6"/>
      <c r="F3719" s="6"/>
      <c r="G3719" s="6"/>
      <c r="H3719" s="6"/>
      <c r="I3719" s="6"/>
      <c r="J3719" s="6"/>
      <c r="K3719" s="6"/>
      <c r="L3719" s="6"/>
      <c r="M3719" s="6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  <c r="Z3719" s="6"/>
      <c r="AA3719" s="6"/>
      <c r="AB3719" s="6" t="s">
        <v>19001</v>
      </c>
      <c r="AC3719" s="6"/>
      <c r="AD3719" s="6" t="s">
        <v>480</v>
      </c>
      <c r="AE3719" s="26" t="s">
        <v>18879</v>
      </c>
      <c r="AF3719" s="6"/>
      <c r="AG3719" s="7">
        <v>45436</v>
      </c>
      <c r="AH3719" s="6"/>
      <c r="AI3719" s="6"/>
      <c r="AJ3719" s="6"/>
      <c r="AK3719" s="6">
        <v>1</v>
      </c>
      <c r="AL3719" s="27">
        <v>1</v>
      </c>
      <c r="AM3719" s="6"/>
      <c r="AN3719" s="6"/>
      <c r="AO3719" s="6"/>
      <c r="AP3719" s="6"/>
      <c r="AQ3719" s="6"/>
      <c r="AR3719" s="6"/>
      <c r="AS3719" s="32">
        <v>17</v>
      </c>
      <c r="AT3719" s="27" t="s">
        <v>49</v>
      </c>
      <c r="AU3719" s="31" t="s">
        <v>735</v>
      </c>
      <c r="AV3719" s="6" t="s">
        <v>18963</v>
      </c>
      <c r="AW3719" s="28"/>
      <c r="AX3719" s="6"/>
      <c r="AY3719" s="6"/>
      <c r="AZ3719" s="6" t="s">
        <v>50</v>
      </c>
      <c r="BA3719" s="6" t="s">
        <v>19037</v>
      </c>
      <c r="BB3719" s="29" t="s">
        <v>18923</v>
      </c>
    </row>
    <row r="3720" spans="1:54" s="30" customFormat="1" ht="30" x14ac:dyDescent="0.25">
      <c r="A3720" s="6">
        <v>3717</v>
      </c>
      <c r="B3720" s="6" t="s">
        <v>1092</v>
      </c>
      <c r="C3720" s="6" t="s">
        <v>1337</v>
      </c>
      <c r="D3720" s="6" t="s">
        <v>507</v>
      </c>
      <c r="E3720" s="6"/>
      <c r="F3720" s="6"/>
      <c r="G3720" s="6"/>
      <c r="H3720" s="6"/>
      <c r="I3720" s="6"/>
      <c r="J3720" s="6"/>
      <c r="K3720" s="6"/>
      <c r="L3720" s="6"/>
      <c r="M3720" s="6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  <c r="Z3720" s="6"/>
      <c r="AA3720" s="6"/>
      <c r="AB3720" s="6" t="s">
        <v>19002</v>
      </c>
      <c r="AC3720" s="6"/>
      <c r="AD3720" s="6" t="s">
        <v>480</v>
      </c>
      <c r="AE3720" s="26" t="s">
        <v>18857</v>
      </c>
      <c r="AF3720" s="6"/>
      <c r="AG3720" s="7">
        <v>45436</v>
      </c>
      <c r="AH3720" s="6"/>
      <c r="AI3720" s="6"/>
      <c r="AJ3720" s="6"/>
      <c r="AK3720" s="6">
        <v>1</v>
      </c>
      <c r="AL3720" s="27">
        <v>1</v>
      </c>
      <c r="AM3720" s="6"/>
      <c r="AN3720" s="6"/>
      <c r="AO3720" s="6"/>
      <c r="AP3720" s="6"/>
      <c r="AQ3720" s="6"/>
      <c r="AR3720" s="6"/>
      <c r="AS3720" s="32">
        <v>17</v>
      </c>
      <c r="AT3720" s="27" t="s">
        <v>49</v>
      </c>
      <c r="AU3720" s="31" t="s">
        <v>735</v>
      </c>
      <c r="AV3720" s="6" t="s">
        <v>18964</v>
      </c>
      <c r="AW3720" s="28"/>
      <c r="AX3720" s="6"/>
      <c r="AY3720" s="6"/>
      <c r="AZ3720" s="6" t="s">
        <v>50</v>
      </c>
      <c r="BA3720" s="6" t="s">
        <v>19038</v>
      </c>
      <c r="BB3720" s="29" t="s">
        <v>18924</v>
      </c>
    </row>
    <row r="3721" spans="1:54" s="30" customFormat="1" ht="30" x14ac:dyDescent="0.25">
      <c r="A3721" s="6">
        <v>3718</v>
      </c>
      <c r="B3721" s="6" t="s">
        <v>1092</v>
      </c>
      <c r="C3721" s="6" t="s">
        <v>1337</v>
      </c>
      <c r="D3721" s="6" t="s">
        <v>507</v>
      </c>
      <c r="E3721" s="6"/>
      <c r="F3721" s="6"/>
      <c r="G3721" s="6"/>
      <c r="H3721" s="6"/>
      <c r="I3721" s="6"/>
      <c r="J3721" s="6"/>
      <c r="K3721" s="6"/>
      <c r="L3721" s="6"/>
      <c r="M3721" s="6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  <c r="Z3721" s="6"/>
      <c r="AA3721" s="6"/>
      <c r="AB3721" s="6" t="s">
        <v>19003</v>
      </c>
      <c r="AC3721" s="6"/>
      <c r="AD3721" s="6" t="s">
        <v>480</v>
      </c>
      <c r="AE3721" s="26" t="s">
        <v>18860</v>
      </c>
      <c r="AF3721" s="6"/>
      <c r="AG3721" s="7">
        <v>45435</v>
      </c>
      <c r="AH3721" s="6"/>
      <c r="AI3721" s="6"/>
      <c r="AJ3721" s="6"/>
      <c r="AK3721" s="6">
        <v>1</v>
      </c>
      <c r="AL3721" s="27">
        <v>1</v>
      </c>
      <c r="AM3721" s="6"/>
      <c r="AN3721" s="6"/>
      <c r="AO3721" s="6"/>
      <c r="AP3721" s="6"/>
      <c r="AQ3721" s="6"/>
      <c r="AR3721" s="6"/>
      <c r="AS3721" s="32">
        <v>17</v>
      </c>
      <c r="AT3721" s="27" t="s">
        <v>49</v>
      </c>
      <c r="AU3721" s="31" t="s">
        <v>735</v>
      </c>
      <c r="AV3721" s="6" t="s">
        <v>18965</v>
      </c>
      <c r="AW3721" s="28"/>
      <c r="AX3721" s="6"/>
      <c r="AY3721" s="6"/>
      <c r="AZ3721" s="6" t="s">
        <v>50</v>
      </c>
      <c r="BA3721" s="6" t="s">
        <v>19039</v>
      </c>
      <c r="BB3721" s="29" t="s">
        <v>18925</v>
      </c>
    </row>
    <row r="3722" spans="1:54" s="30" customFormat="1" ht="30" x14ac:dyDescent="0.25">
      <c r="A3722" s="6">
        <v>3719</v>
      </c>
      <c r="B3722" s="6" t="s">
        <v>1092</v>
      </c>
      <c r="C3722" s="6" t="s">
        <v>1337</v>
      </c>
      <c r="D3722" s="6" t="s">
        <v>507</v>
      </c>
      <c r="E3722" s="6"/>
      <c r="F3722" s="6"/>
      <c r="G3722" s="6"/>
      <c r="H3722" s="6"/>
      <c r="I3722" s="6"/>
      <c r="J3722" s="6"/>
      <c r="K3722" s="6"/>
      <c r="L3722" s="6"/>
      <c r="M3722" s="6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  <c r="Z3722" s="6"/>
      <c r="AA3722" s="6"/>
      <c r="AB3722" s="6" t="s">
        <v>19004</v>
      </c>
      <c r="AC3722" s="6"/>
      <c r="AD3722" s="6" t="s">
        <v>480</v>
      </c>
      <c r="AE3722" s="26" t="s">
        <v>18867</v>
      </c>
      <c r="AF3722" s="6"/>
      <c r="AG3722" s="7">
        <v>45436</v>
      </c>
      <c r="AH3722" s="6"/>
      <c r="AI3722" s="6"/>
      <c r="AJ3722" s="6"/>
      <c r="AK3722" s="6">
        <v>1</v>
      </c>
      <c r="AL3722" s="27">
        <v>1</v>
      </c>
      <c r="AM3722" s="6"/>
      <c r="AN3722" s="6"/>
      <c r="AO3722" s="6"/>
      <c r="AP3722" s="6"/>
      <c r="AQ3722" s="6"/>
      <c r="AR3722" s="6"/>
      <c r="AS3722" s="32">
        <v>17</v>
      </c>
      <c r="AT3722" s="27" t="s">
        <v>49</v>
      </c>
      <c r="AU3722" s="31" t="s">
        <v>735</v>
      </c>
      <c r="AV3722" s="6" t="s">
        <v>18966</v>
      </c>
      <c r="AW3722" s="28"/>
      <c r="AX3722" s="6"/>
      <c r="AY3722" s="6"/>
      <c r="AZ3722" s="6" t="s">
        <v>50</v>
      </c>
      <c r="BA3722" s="6" t="s">
        <v>19040</v>
      </c>
      <c r="BB3722" s="29" t="s">
        <v>18926</v>
      </c>
    </row>
    <row r="3723" spans="1:54" s="30" customFormat="1" ht="30" x14ac:dyDescent="0.25">
      <c r="A3723" s="6">
        <v>3720</v>
      </c>
      <c r="B3723" s="6" t="s">
        <v>1092</v>
      </c>
      <c r="C3723" s="6" t="s">
        <v>1337</v>
      </c>
      <c r="D3723" s="6" t="s">
        <v>507</v>
      </c>
      <c r="E3723" s="6"/>
      <c r="F3723" s="6"/>
      <c r="G3723" s="6"/>
      <c r="H3723" s="6"/>
      <c r="I3723" s="6"/>
      <c r="J3723" s="6"/>
      <c r="K3723" s="6"/>
      <c r="L3723" s="6"/>
      <c r="M3723" s="6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  <c r="Z3723" s="6"/>
      <c r="AA3723" s="6"/>
      <c r="AB3723" s="6" t="s">
        <v>19005</v>
      </c>
      <c r="AC3723" s="6"/>
      <c r="AD3723" s="6" t="s">
        <v>480</v>
      </c>
      <c r="AE3723" s="26" t="s">
        <v>18866</v>
      </c>
      <c r="AF3723" s="6"/>
      <c r="AG3723" s="7">
        <v>45436</v>
      </c>
      <c r="AH3723" s="6"/>
      <c r="AI3723" s="6"/>
      <c r="AJ3723" s="6"/>
      <c r="AK3723" s="6">
        <v>1</v>
      </c>
      <c r="AL3723" s="27">
        <v>1</v>
      </c>
      <c r="AM3723" s="6"/>
      <c r="AN3723" s="6"/>
      <c r="AO3723" s="6"/>
      <c r="AP3723" s="6"/>
      <c r="AQ3723" s="6"/>
      <c r="AR3723" s="6"/>
      <c r="AS3723" s="32">
        <v>17</v>
      </c>
      <c r="AT3723" s="27" t="s">
        <v>49</v>
      </c>
      <c r="AU3723" s="31" t="s">
        <v>735</v>
      </c>
      <c r="AV3723" s="6" t="s">
        <v>18967</v>
      </c>
      <c r="AW3723" s="28"/>
      <c r="AX3723" s="6"/>
      <c r="AY3723" s="6"/>
      <c r="AZ3723" s="6" t="s">
        <v>50</v>
      </c>
      <c r="BA3723" s="6" t="s">
        <v>19041</v>
      </c>
      <c r="BB3723" s="29" t="s">
        <v>18927</v>
      </c>
    </row>
    <row r="3724" spans="1:54" s="30" customFormat="1" ht="30" x14ac:dyDescent="0.25">
      <c r="A3724" s="6">
        <v>3721</v>
      </c>
      <c r="B3724" s="6" t="s">
        <v>1092</v>
      </c>
      <c r="C3724" s="6" t="s">
        <v>1337</v>
      </c>
      <c r="D3724" s="6" t="s">
        <v>507</v>
      </c>
      <c r="E3724" s="6"/>
      <c r="F3724" s="6"/>
      <c r="G3724" s="6"/>
      <c r="H3724" s="6"/>
      <c r="I3724" s="6"/>
      <c r="J3724" s="6"/>
      <c r="K3724" s="6"/>
      <c r="L3724" s="6"/>
      <c r="M3724" s="6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  <c r="Z3724" s="6"/>
      <c r="AA3724" s="6"/>
      <c r="AB3724" s="6" t="s">
        <v>19006</v>
      </c>
      <c r="AC3724" s="6"/>
      <c r="AD3724" s="6" t="s">
        <v>480</v>
      </c>
      <c r="AE3724" s="26" t="s">
        <v>18859</v>
      </c>
      <c r="AF3724" s="6"/>
      <c r="AG3724" s="7">
        <v>45435</v>
      </c>
      <c r="AH3724" s="6"/>
      <c r="AI3724" s="6"/>
      <c r="AJ3724" s="6"/>
      <c r="AK3724" s="6">
        <v>1</v>
      </c>
      <c r="AL3724" s="27">
        <v>1</v>
      </c>
      <c r="AM3724" s="6"/>
      <c r="AN3724" s="6"/>
      <c r="AO3724" s="6"/>
      <c r="AP3724" s="6"/>
      <c r="AQ3724" s="6"/>
      <c r="AR3724" s="6"/>
      <c r="AS3724" s="32">
        <v>17</v>
      </c>
      <c r="AT3724" s="27" t="s">
        <v>49</v>
      </c>
      <c r="AU3724" s="31" t="s">
        <v>735</v>
      </c>
      <c r="AV3724" s="6" t="s">
        <v>18968</v>
      </c>
      <c r="AW3724" s="28"/>
      <c r="AX3724" s="6"/>
      <c r="AY3724" s="6"/>
      <c r="AZ3724" s="6" t="s">
        <v>50</v>
      </c>
      <c r="BA3724" s="6" t="s">
        <v>19042</v>
      </c>
      <c r="BB3724" s="29" t="s">
        <v>18928</v>
      </c>
    </row>
    <row r="3725" spans="1:54" s="30" customFormat="1" ht="45" x14ac:dyDescent="0.25">
      <c r="A3725" s="6">
        <v>3722</v>
      </c>
      <c r="B3725" s="6" t="s">
        <v>1092</v>
      </c>
      <c r="C3725" s="6" t="s">
        <v>1337</v>
      </c>
      <c r="D3725" s="6" t="s">
        <v>507</v>
      </c>
      <c r="E3725" s="6"/>
      <c r="F3725" s="6"/>
      <c r="G3725" s="6"/>
      <c r="H3725" s="6"/>
      <c r="I3725" s="6"/>
      <c r="J3725" s="6"/>
      <c r="K3725" s="6"/>
      <c r="L3725" s="6"/>
      <c r="M3725" s="6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  <c r="Z3725" s="6"/>
      <c r="AA3725" s="6"/>
      <c r="AB3725" s="6" t="s">
        <v>19007</v>
      </c>
      <c r="AC3725" s="6"/>
      <c r="AD3725" s="6" t="s">
        <v>480</v>
      </c>
      <c r="AE3725" s="26" t="s">
        <v>18858</v>
      </c>
      <c r="AF3725" s="6"/>
      <c r="AG3725" s="7">
        <v>45439</v>
      </c>
      <c r="AH3725" s="6"/>
      <c r="AI3725" s="6"/>
      <c r="AJ3725" s="6"/>
      <c r="AK3725" s="6">
        <v>1</v>
      </c>
      <c r="AL3725" s="27">
        <v>1</v>
      </c>
      <c r="AM3725" s="6"/>
      <c r="AN3725" s="6"/>
      <c r="AO3725" s="6"/>
      <c r="AP3725" s="6"/>
      <c r="AQ3725" s="6"/>
      <c r="AR3725" s="6"/>
      <c r="AS3725" s="32">
        <v>17</v>
      </c>
      <c r="AT3725" s="27" t="s">
        <v>49</v>
      </c>
      <c r="AU3725" s="31" t="s">
        <v>735</v>
      </c>
      <c r="AV3725" s="6" t="s">
        <v>18969</v>
      </c>
      <c r="AW3725" s="28"/>
      <c r="AX3725" s="6"/>
      <c r="AY3725" s="6"/>
      <c r="AZ3725" s="6" t="s">
        <v>50</v>
      </c>
      <c r="BA3725" s="6" t="s">
        <v>19043</v>
      </c>
      <c r="BB3725" s="29" t="s">
        <v>18929</v>
      </c>
    </row>
    <row r="3726" spans="1:54" s="30" customFormat="1" ht="30" x14ac:dyDescent="0.25">
      <c r="A3726" s="6">
        <v>3723</v>
      </c>
      <c r="B3726" s="6" t="s">
        <v>506</v>
      </c>
      <c r="C3726" s="6" t="s">
        <v>1718</v>
      </c>
      <c r="D3726" s="6" t="s">
        <v>507</v>
      </c>
      <c r="E3726" s="6"/>
      <c r="F3726" s="6"/>
      <c r="G3726" s="6"/>
      <c r="H3726" s="6"/>
      <c r="I3726" s="6"/>
      <c r="J3726" s="6"/>
      <c r="K3726" s="6"/>
      <c r="L3726" s="6"/>
      <c r="M3726" s="6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  <c r="Z3726" s="6"/>
      <c r="AA3726" s="6"/>
      <c r="AB3726" s="6" t="s">
        <v>19008</v>
      </c>
      <c r="AC3726" s="6"/>
      <c r="AD3726" s="6" t="s">
        <v>480</v>
      </c>
      <c r="AE3726" s="26" t="s">
        <v>18856</v>
      </c>
      <c r="AF3726" s="6"/>
      <c r="AG3726" s="7">
        <v>45436</v>
      </c>
      <c r="AH3726" s="6"/>
      <c r="AI3726" s="6"/>
      <c r="AJ3726" s="6"/>
      <c r="AK3726" s="6">
        <v>1</v>
      </c>
      <c r="AL3726" s="27">
        <v>1</v>
      </c>
      <c r="AM3726" s="6"/>
      <c r="AN3726" s="6"/>
      <c r="AO3726" s="6"/>
      <c r="AP3726" s="6"/>
      <c r="AQ3726" s="6"/>
      <c r="AR3726" s="6"/>
      <c r="AS3726" s="32">
        <v>17</v>
      </c>
      <c r="AT3726" s="27" t="s">
        <v>49</v>
      </c>
      <c r="AU3726" s="31" t="s">
        <v>735</v>
      </c>
      <c r="AV3726" s="6" t="s">
        <v>18970</v>
      </c>
      <c r="AW3726" s="28"/>
      <c r="AX3726" s="6"/>
      <c r="AY3726" s="6"/>
      <c r="AZ3726" s="6" t="s">
        <v>50</v>
      </c>
      <c r="BA3726" s="6" t="s">
        <v>19044</v>
      </c>
      <c r="BB3726" s="29" t="s">
        <v>18930</v>
      </c>
    </row>
    <row r="3727" spans="1:54" s="30" customFormat="1" ht="30" x14ac:dyDescent="0.25">
      <c r="A3727" s="6">
        <v>3724</v>
      </c>
      <c r="B3727" s="6" t="s">
        <v>1092</v>
      </c>
      <c r="C3727" s="6" t="s">
        <v>1337</v>
      </c>
      <c r="D3727" s="6" t="s">
        <v>507</v>
      </c>
      <c r="E3727" s="6"/>
      <c r="F3727" s="6"/>
      <c r="G3727" s="6"/>
      <c r="H3727" s="6"/>
      <c r="I3727" s="6"/>
      <c r="J3727" s="6"/>
      <c r="K3727" s="6"/>
      <c r="L3727" s="6"/>
      <c r="M3727" s="6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  <c r="Z3727" s="6"/>
      <c r="AA3727" s="6"/>
      <c r="AB3727" s="6" t="s">
        <v>19009</v>
      </c>
      <c r="AC3727" s="6"/>
      <c r="AD3727" s="6" t="s">
        <v>480</v>
      </c>
      <c r="AE3727" s="26" t="s">
        <v>18871</v>
      </c>
      <c r="AF3727" s="6"/>
      <c r="AG3727" s="7">
        <v>45439</v>
      </c>
      <c r="AH3727" s="6"/>
      <c r="AI3727" s="6"/>
      <c r="AJ3727" s="6"/>
      <c r="AK3727" s="6">
        <v>1</v>
      </c>
      <c r="AL3727" s="27">
        <v>1</v>
      </c>
      <c r="AM3727" s="6"/>
      <c r="AN3727" s="6"/>
      <c r="AO3727" s="6"/>
      <c r="AP3727" s="6"/>
      <c r="AQ3727" s="6"/>
      <c r="AR3727" s="6"/>
      <c r="AS3727" s="32">
        <v>17</v>
      </c>
      <c r="AT3727" s="27" t="s">
        <v>49</v>
      </c>
      <c r="AU3727" s="31" t="s">
        <v>735</v>
      </c>
      <c r="AV3727" s="6" t="s">
        <v>18971</v>
      </c>
      <c r="AW3727" s="28"/>
      <c r="AX3727" s="6"/>
      <c r="AY3727" s="6"/>
      <c r="AZ3727" s="6" t="s">
        <v>50</v>
      </c>
      <c r="BA3727" s="6" t="s">
        <v>19045</v>
      </c>
      <c r="BB3727" s="29" t="s">
        <v>18931</v>
      </c>
    </row>
    <row r="3728" spans="1:54" s="30" customFormat="1" ht="30" x14ac:dyDescent="0.25">
      <c r="A3728" s="6">
        <v>3725</v>
      </c>
      <c r="B3728" s="6" t="s">
        <v>1092</v>
      </c>
      <c r="C3728" s="6" t="s">
        <v>1337</v>
      </c>
      <c r="D3728" s="6" t="s">
        <v>507</v>
      </c>
      <c r="E3728" s="6"/>
      <c r="F3728" s="6"/>
      <c r="G3728" s="6"/>
      <c r="H3728" s="6"/>
      <c r="I3728" s="6"/>
      <c r="J3728" s="6"/>
      <c r="K3728" s="6"/>
      <c r="L3728" s="6"/>
      <c r="M3728" s="6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  <c r="Z3728" s="6"/>
      <c r="AA3728" s="6"/>
      <c r="AB3728" s="6" t="s">
        <v>19010</v>
      </c>
      <c r="AC3728" s="6"/>
      <c r="AD3728" s="6" t="s">
        <v>480</v>
      </c>
      <c r="AE3728" s="26" t="s">
        <v>18868</v>
      </c>
      <c r="AF3728" s="6"/>
      <c r="AG3728" s="7">
        <v>45439</v>
      </c>
      <c r="AH3728" s="6"/>
      <c r="AI3728" s="6"/>
      <c r="AJ3728" s="6"/>
      <c r="AK3728" s="6">
        <v>1</v>
      </c>
      <c r="AL3728" s="27">
        <v>1</v>
      </c>
      <c r="AM3728" s="6"/>
      <c r="AN3728" s="6"/>
      <c r="AO3728" s="6"/>
      <c r="AP3728" s="6"/>
      <c r="AQ3728" s="6"/>
      <c r="AR3728" s="6"/>
      <c r="AS3728" s="32">
        <v>17</v>
      </c>
      <c r="AT3728" s="27" t="s">
        <v>49</v>
      </c>
      <c r="AU3728" s="31" t="s">
        <v>735</v>
      </c>
      <c r="AV3728" s="6" t="s">
        <v>18972</v>
      </c>
      <c r="AW3728" s="28"/>
      <c r="AX3728" s="6"/>
      <c r="AY3728" s="6"/>
      <c r="AZ3728" s="6" t="s">
        <v>50</v>
      </c>
      <c r="BA3728" s="6" t="s">
        <v>19046</v>
      </c>
      <c r="BB3728" s="29" t="s">
        <v>18932</v>
      </c>
    </row>
    <row r="3729" spans="1:54" s="30" customFormat="1" ht="30" x14ac:dyDescent="0.25">
      <c r="A3729" s="6">
        <v>3726</v>
      </c>
      <c r="B3729" s="6" t="s">
        <v>47</v>
      </c>
      <c r="C3729" s="6" t="s">
        <v>1339</v>
      </c>
      <c r="D3729" s="6" t="s">
        <v>2766</v>
      </c>
      <c r="E3729" s="6"/>
      <c r="F3729" s="6"/>
      <c r="G3729" s="6"/>
      <c r="H3729" s="6"/>
      <c r="I3729" s="6"/>
      <c r="J3729" s="6"/>
      <c r="K3729" s="6"/>
      <c r="L3729" s="6"/>
      <c r="M3729" s="6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  <c r="Z3729" s="6"/>
      <c r="AA3729" s="6"/>
      <c r="AB3729" s="6" t="s">
        <v>19011</v>
      </c>
      <c r="AC3729" s="6"/>
      <c r="AD3729" s="6" t="s">
        <v>480</v>
      </c>
      <c r="AE3729" s="26" t="s">
        <v>18882</v>
      </c>
      <c r="AF3729" s="6"/>
      <c r="AG3729" s="7">
        <v>45371</v>
      </c>
      <c r="AH3729" s="6"/>
      <c r="AI3729" s="6"/>
      <c r="AJ3729" s="6"/>
      <c r="AK3729" s="6">
        <v>1</v>
      </c>
      <c r="AL3729" s="27">
        <v>1</v>
      </c>
      <c r="AM3729" s="6"/>
      <c r="AN3729" s="6"/>
      <c r="AO3729" s="6"/>
      <c r="AP3729" s="6"/>
      <c r="AQ3729" s="6"/>
      <c r="AR3729" s="6"/>
      <c r="AS3729" s="32">
        <v>17</v>
      </c>
      <c r="AT3729" s="27" t="s">
        <v>49</v>
      </c>
      <c r="AU3729" s="31" t="s">
        <v>735</v>
      </c>
      <c r="AV3729" s="6" t="s">
        <v>18973</v>
      </c>
      <c r="AW3729" s="28"/>
      <c r="AX3729" s="6"/>
      <c r="AY3729" s="6"/>
      <c r="AZ3729" s="6" t="s">
        <v>50</v>
      </c>
      <c r="BA3729" s="6" t="s">
        <v>19047</v>
      </c>
      <c r="BB3729" s="29" t="s">
        <v>18933</v>
      </c>
    </row>
    <row r="3730" spans="1:54" s="30" customFormat="1" ht="30" x14ac:dyDescent="0.25">
      <c r="A3730" s="6">
        <v>3727</v>
      </c>
      <c r="B3730" s="6" t="s">
        <v>506</v>
      </c>
      <c r="C3730" s="6" t="s">
        <v>1718</v>
      </c>
      <c r="D3730" s="6" t="s">
        <v>507</v>
      </c>
      <c r="E3730" s="6"/>
      <c r="F3730" s="6"/>
      <c r="G3730" s="6"/>
      <c r="H3730" s="6"/>
      <c r="I3730" s="6"/>
      <c r="J3730" s="6"/>
      <c r="K3730" s="6"/>
      <c r="L3730" s="6"/>
      <c r="M3730" s="6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  <c r="Z3730" s="6"/>
      <c r="AA3730" s="6"/>
      <c r="AB3730" s="6" t="s">
        <v>19012</v>
      </c>
      <c r="AC3730" s="6"/>
      <c r="AD3730" s="6" t="s">
        <v>480</v>
      </c>
      <c r="AE3730" s="26" t="s">
        <v>18864</v>
      </c>
      <c r="AF3730" s="6"/>
      <c r="AG3730" s="7">
        <v>45436</v>
      </c>
      <c r="AH3730" s="6"/>
      <c r="AI3730" s="6"/>
      <c r="AJ3730" s="6"/>
      <c r="AK3730" s="6">
        <v>1</v>
      </c>
      <c r="AL3730" s="27">
        <v>1</v>
      </c>
      <c r="AM3730" s="6"/>
      <c r="AN3730" s="6"/>
      <c r="AO3730" s="6"/>
      <c r="AP3730" s="6"/>
      <c r="AQ3730" s="6"/>
      <c r="AR3730" s="6"/>
      <c r="AS3730" s="32">
        <v>17</v>
      </c>
      <c r="AT3730" s="27" t="s">
        <v>49</v>
      </c>
      <c r="AU3730" s="31" t="s">
        <v>735</v>
      </c>
      <c r="AV3730" s="6" t="s">
        <v>18974</v>
      </c>
      <c r="AW3730" s="28"/>
      <c r="AX3730" s="6"/>
      <c r="AY3730" s="6"/>
      <c r="AZ3730" s="6" t="s">
        <v>50</v>
      </c>
      <c r="BA3730" s="6" t="s">
        <v>19048</v>
      </c>
      <c r="BB3730" s="29" t="s">
        <v>18934</v>
      </c>
    </row>
    <row r="3731" spans="1:54" s="30" customFormat="1" ht="30" x14ac:dyDescent="0.25">
      <c r="A3731" s="6">
        <v>3728</v>
      </c>
      <c r="B3731" s="6" t="s">
        <v>1092</v>
      </c>
      <c r="C3731" s="6" t="s">
        <v>1337</v>
      </c>
      <c r="D3731" s="6" t="s">
        <v>507</v>
      </c>
      <c r="E3731" s="6"/>
      <c r="F3731" s="6"/>
      <c r="G3731" s="6"/>
      <c r="H3731" s="6"/>
      <c r="I3731" s="6"/>
      <c r="J3731" s="6"/>
      <c r="K3731" s="6"/>
      <c r="L3731" s="6"/>
      <c r="M3731" s="6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  <c r="Z3731" s="6"/>
      <c r="AA3731" s="6"/>
      <c r="AB3731" s="6" t="s">
        <v>8444</v>
      </c>
      <c r="AC3731" s="6"/>
      <c r="AD3731" s="6" t="s">
        <v>480</v>
      </c>
      <c r="AE3731" s="26" t="s">
        <v>18861</v>
      </c>
      <c r="AF3731" s="6"/>
      <c r="AG3731" s="7">
        <v>45435</v>
      </c>
      <c r="AH3731" s="6"/>
      <c r="AI3731" s="6"/>
      <c r="AJ3731" s="6"/>
      <c r="AK3731" s="6" t="s">
        <v>1057</v>
      </c>
      <c r="AL3731" s="27">
        <v>1</v>
      </c>
      <c r="AM3731" s="6"/>
      <c r="AN3731" s="6"/>
      <c r="AO3731" s="6"/>
      <c r="AP3731" s="6"/>
      <c r="AQ3731" s="6"/>
      <c r="AR3731" s="6"/>
      <c r="AS3731" s="32">
        <v>17</v>
      </c>
      <c r="AT3731" s="27" t="s">
        <v>49</v>
      </c>
      <c r="AU3731" s="31" t="s">
        <v>735</v>
      </c>
      <c r="AV3731" s="6" t="s">
        <v>18975</v>
      </c>
      <c r="AW3731" s="28"/>
      <c r="AX3731" s="6"/>
      <c r="AY3731" s="6"/>
      <c r="AZ3731" s="6" t="s">
        <v>50</v>
      </c>
      <c r="BA3731" s="6" t="s">
        <v>8587</v>
      </c>
      <c r="BB3731" s="29" t="s">
        <v>18935</v>
      </c>
    </row>
    <row r="3732" spans="1:54" s="30" customFormat="1" ht="30" x14ac:dyDescent="0.25">
      <c r="A3732" s="6">
        <v>3729</v>
      </c>
      <c r="B3732" s="6" t="s">
        <v>506</v>
      </c>
      <c r="C3732" s="6" t="s">
        <v>1718</v>
      </c>
      <c r="D3732" s="6" t="s">
        <v>507</v>
      </c>
      <c r="E3732" s="6"/>
      <c r="F3732" s="6"/>
      <c r="G3732" s="6"/>
      <c r="H3732" s="6"/>
      <c r="I3732" s="6"/>
      <c r="J3732" s="6"/>
      <c r="K3732" s="6"/>
      <c r="L3732" s="6"/>
      <c r="M3732" s="6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  <c r="Z3732" s="6"/>
      <c r="AA3732" s="6"/>
      <c r="AB3732" s="6" t="s">
        <v>19013</v>
      </c>
      <c r="AC3732" s="6"/>
      <c r="AD3732" s="6" t="s">
        <v>482</v>
      </c>
      <c r="AE3732" s="26" t="s">
        <v>18862</v>
      </c>
      <c r="AF3732" s="6"/>
      <c r="AG3732" s="7">
        <v>45436</v>
      </c>
      <c r="AH3732" s="6"/>
      <c r="AI3732" s="6"/>
      <c r="AJ3732" s="6"/>
      <c r="AK3732" s="6">
        <v>1</v>
      </c>
      <c r="AL3732" s="27">
        <v>1</v>
      </c>
      <c r="AM3732" s="6"/>
      <c r="AN3732" s="6"/>
      <c r="AO3732" s="6"/>
      <c r="AP3732" s="6"/>
      <c r="AQ3732" s="6"/>
      <c r="AR3732" s="6"/>
      <c r="AS3732" s="32">
        <v>16</v>
      </c>
      <c r="AT3732" s="27" t="s">
        <v>49</v>
      </c>
      <c r="AU3732" s="31" t="s">
        <v>736</v>
      </c>
      <c r="AV3732" s="6" t="s">
        <v>18976</v>
      </c>
      <c r="AW3732" s="28"/>
      <c r="AX3732" s="6"/>
      <c r="AY3732" s="6"/>
      <c r="AZ3732" s="6" t="s">
        <v>50</v>
      </c>
      <c r="BA3732" s="6" t="s">
        <v>19049</v>
      </c>
      <c r="BB3732" s="29" t="s">
        <v>18936</v>
      </c>
    </row>
    <row r="3733" spans="1:54" s="30" customFormat="1" ht="30" x14ac:dyDescent="0.25">
      <c r="A3733" s="6">
        <v>3730</v>
      </c>
      <c r="B3733" s="6" t="s">
        <v>506</v>
      </c>
      <c r="C3733" s="6" t="s">
        <v>1718</v>
      </c>
      <c r="D3733" s="6" t="s">
        <v>507</v>
      </c>
      <c r="E3733" s="6"/>
      <c r="F3733" s="6"/>
      <c r="G3733" s="6"/>
      <c r="H3733" s="6"/>
      <c r="I3733" s="6"/>
      <c r="J3733" s="6"/>
      <c r="K3733" s="6"/>
      <c r="L3733" s="6"/>
      <c r="M3733" s="6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  <c r="Z3733" s="6"/>
      <c r="AA3733" s="6"/>
      <c r="AB3733" s="6" t="s">
        <v>19014</v>
      </c>
      <c r="AC3733" s="6"/>
      <c r="AD3733" s="6" t="s">
        <v>482</v>
      </c>
      <c r="AE3733" s="26" t="s">
        <v>18863</v>
      </c>
      <c r="AF3733" s="6"/>
      <c r="AG3733" s="7">
        <v>45436</v>
      </c>
      <c r="AH3733" s="6"/>
      <c r="AI3733" s="6"/>
      <c r="AJ3733" s="6"/>
      <c r="AK3733" s="6">
        <v>1</v>
      </c>
      <c r="AL3733" s="27">
        <v>1</v>
      </c>
      <c r="AM3733" s="6"/>
      <c r="AN3733" s="6"/>
      <c r="AO3733" s="6"/>
      <c r="AP3733" s="6"/>
      <c r="AQ3733" s="6"/>
      <c r="AR3733" s="6"/>
      <c r="AS3733" s="32">
        <v>16</v>
      </c>
      <c r="AT3733" s="27" t="s">
        <v>49</v>
      </c>
      <c r="AU3733" s="31" t="s">
        <v>736</v>
      </c>
      <c r="AV3733" s="6" t="s">
        <v>18977</v>
      </c>
      <c r="AW3733" s="28"/>
      <c r="AX3733" s="6"/>
      <c r="AY3733" s="6"/>
      <c r="AZ3733" s="6" t="s">
        <v>50</v>
      </c>
      <c r="BA3733" s="6" t="s">
        <v>19050</v>
      </c>
      <c r="BB3733" s="29" t="s">
        <v>18937</v>
      </c>
    </row>
    <row r="3734" spans="1:54" s="30" customFormat="1" ht="30" x14ac:dyDescent="0.25">
      <c r="A3734" s="6">
        <v>3731</v>
      </c>
      <c r="B3734" s="6" t="s">
        <v>1092</v>
      </c>
      <c r="C3734" s="6" t="s">
        <v>1337</v>
      </c>
      <c r="D3734" s="6" t="s">
        <v>507</v>
      </c>
      <c r="E3734" s="6"/>
      <c r="F3734" s="6"/>
      <c r="G3734" s="6"/>
      <c r="H3734" s="6"/>
      <c r="I3734" s="6"/>
      <c r="J3734" s="6"/>
      <c r="K3734" s="6"/>
      <c r="L3734" s="6"/>
      <c r="M3734" s="6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  <c r="Z3734" s="6"/>
      <c r="AA3734" s="6"/>
      <c r="AB3734" s="6" t="s">
        <v>19123</v>
      </c>
      <c r="AC3734" s="6"/>
      <c r="AD3734" s="6" t="s">
        <v>479</v>
      </c>
      <c r="AE3734" s="26" t="s">
        <v>19056</v>
      </c>
      <c r="AF3734" s="6"/>
      <c r="AG3734" s="7">
        <v>45439</v>
      </c>
      <c r="AH3734" s="6"/>
      <c r="AI3734" s="6"/>
      <c r="AJ3734" s="6"/>
      <c r="AK3734" s="6">
        <v>1</v>
      </c>
      <c r="AL3734" s="27">
        <v>1</v>
      </c>
      <c r="AM3734" s="6"/>
      <c r="AN3734" s="6"/>
      <c r="AO3734" s="6"/>
      <c r="AP3734" s="6"/>
      <c r="AQ3734" s="6"/>
      <c r="AR3734" s="6"/>
      <c r="AS3734" s="32">
        <v>17</v>
      </c>
      <c r="AT3734" s="27" t="s">
        <v>49</v>
      </c>
      <c r="AU3734" s="31" t="s">
        <v>735</v>
      </c>
      <c r="AV3734" s="6" t="s">
        <v>19102</v>
      </c>
      <c r="AW3734" s="28"/>
      <c r="AX3734" s="6"/>
      <c r="AY3734" s="6"/>
      <c r="AZ3734" s="6" t="s">
        <v>50</v>
      </c>
      <c r="BA3734" s="6" t="s">
        <v>19145</v>
      </c>
      <c r="BB3734" s="29" t="s">
        <v>19077</v>
      </c>
    </row>
    <row r="3735" spans="1:54" s="30" customFormat="1" ht="30" x14ac:dyDescent="0.25">
      <c r="A3735" s="6">
        <v>3732</v>
      </c>
      <c r="B3735" s="6" t="s">
        <v>1092</v>
      </c>
      <c r="C3735" s="6" t="s">
        <v>1337</v>
      </c>
      <c r="D3735" s="6" t="s">
        <v>507</v>
      </c>
      <c r="E3735" s="6"/>
      <c r="F3735" s="6"/>
      <c r="G3735" s="6"/>
      <c r="H3735" s="6"/>
      <c r="I3735" s="6"/>
      <c r="J3735" s="6"/>
      <c r="K3735" s="6"/>
      <c r="L3735" s="6"/>
      <c r="M3735" s="6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  <c r="Z3735" s="6"/>
      <c r="AA3735" s="6"/>
      <c r="AB3735" s="6" t="s">
        <v>19124</v>
      </c>
      <c r="AC3735" s="6"/>
      <c r="AD3735" s="6" t="s">
        <v>479</v>
      </c>
      <c r="AE3735" s="26" t="s">
        <v>19058</v>
      </c>
      <c r="AF3735" s="6"/>
      <c r="AG3735" s="7">
        <v>45439</v>
      </c>
      <c r="AH3735" s="6"/>
      <c r="AI3735" s="6"/>
      <c r="AJ3735" s="6"/>
      <c r="AK3735" s="6">
        <v>1</v>
      </c>
      <c r="AL3735" s="27">
        <v>1</v>
      </c>
      <c r="AM3735" s="6"/>
      <c r="AN3735" s="6"/>
      <c r="AO3735" s="6"/>
      <c r="AP3735" s="6"/>
      <c r="AQ3735" s="6"/>
      <c r="AR3735" s="6"/>
      <c r="AS3735" s="32">
        <v>17</v>
      </c>
      <c r="AT3735" s="27" t="s">
        <v>49</v>
      </c>
      <c r="AU3735" s="31" t="s">
        <v>735</v>
      </c>
      <c r="AV3735" s="6" t="s">
        <v>19103</v>
      </c>
      <c r="AW3735" s="28"/>
      <c r="AX3735" s="6"/>
      <c r="AY3735" s="6"/>
      <c r="AZ3735" s="6" t="s">
        <v>50</v>
      </c>
      <c r="BA3735" s="6" t="s">
        <v>19146</v>
      </c>
      <c r="BB3735" s="29" t="s">
        <v>19078</v>
      </c>
    </row>
    <row r="3736" spans="1:54" s="30" customFormat="1" ht="30" x14ac:dyDescent="0.25">
      <c r="A3736" s="6">
        <v>3733</v>
      </c>
      <c r="B3736" s="6" t="s">
        <v>1092</v>
      </c>
      <c r="C3736" s="6" t="s">
        <v>1337</v>
      </c>
      <c r="D3736" s="6" t="s">
        <v>507</v>
      </c>
      <c r="E3736" s="6"/>
      <c r="F3736" s="6"/>
      <c r="G3736" s="6"/>
      <c r="H3736" s="6"/>
      <c r="I3736" s="6"/>
      <c r="J3736" s="6"/>
      <c r="K3736" s="6"/>
      <c r="L3736" s="6"/>
      <c r="M3736" s="6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  <c r="Z3736" s="6"/>
      <c r="AA3736" s="6"/>
      <c r="AB3736" s="6" t="s">
        <v>19125</v>
      </c>
      <c r="AC3736" s="6"/>
      <c r="AD3736" s="6" t="s">
        <v>479</v>
      </c>
      <c r="AE3736" s="26" t="s">
        <v>19059</v>
      </c>
      <c r="AF3736" s="6"/>
      <c r="AG3736" s="7">
        <v>45439</v>
      </c>
      <c r="AH3736" s="6"/>
      <c r="AI3736" s="6"/>
      <c r="AJ3736" s="6"/>
      <c r="AK3736" s="6">
        <v>1</v>
      </c>
      <c r="AL3736" s="27">
        <v>1</v>
      </c>
      <c r="AM3736" s="6"/>
      <c r="AN3736" s="6"/>
      <c r="AO3736" s="6"/>
      <c r="AP3736" s="6"/>
      <c r="AQ3736" s="6"/>
      <c r="AR3736" s="6"/>
      <c r="AS3736" s="32">
        <v>17</v>
      </c>
      <c r="AT3736" s="27" t="s">
        <v>49</v>
      </c>
      <c r="AU3736" s="31" t="s">
        <v>735</v>
      </c>
      <c r="AV3736" s="6" t="s">
        <v>19104</v>
      </c>
      <c r="AW3736" s="28"/>
      <c r="AX3736" s="6"/>
      <c r="AY3736" s="6"/>
      <c r="AZ3736" s="6" t="s">
        <v>50</v>
      </c>
      <c r="BA3736" s="6" t="s">
        <v>19147</v>
      </c>
      <c r="BB3736" s="29" t="s">
        <v>19079</v>
      </c>
    </row>
    <row r="3737" spans="1:54" s="30" customFormat="1" ht="30" x14ac:dyDescent="0.25">
      <c r="A3737" s="6">
        <v>3734</v>
      </c>
      <c r="B3737" s="6" t="s">
        <v>1092</v>
      </c>
      <c r="C3737" s="6" t="s">
        <v>1337</v>
      </c>
      <c r="D3737" s="6" t="s">
        <v>507</v>
      </c>
      <c r="E3737" s="6"/>
      <c r="F3737" s="6"/>
      <c r="G3737" s="6"/>
      <c r="H3737" s="6"/>
      <c r="I3737" s="6"/>
      <c r="J3737" s="6"/>
      <c r="K3737" s="6"/>
      <c r="L3737" s="6"/>
      <c r="M3737" s="6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  <c r="Z3737" s="6"/>
      <c r="AA3737" s="6"/>
      <c r="AB3737" s="6" t="s">
        <v>19127</v>
      </c>
      <c r="AC3737" s="6"/>
      <c r="AD3737" s="6" t="s">
        <v>479</v>
      </c>
      <c r="AE3737" s="26" t="s">
        <v>19061</v>
      </c>
      <c r="AF3737" s="6"/>
      <c r="AG3737" s="7">
        <v>45439</v>
      </c>
      <c r="AH3737" s="6"/>
      <c r="AI3737" s="6"/>
      <c r="AJ3737" s="6"/>
      <c r="AK3737" s="6">
        <v>1</v>
      </c>
      <c r="AL3737" s="27">
        <v>1</v>
      </c>
      <c r="AM3737" s="6"/>
      <c r="AN3737" s="6"/>
      <c r="AO3737" s="6"/>
      <c r="AP3737" s="6"/>
      <c r="AQ3737" s="6"/>
      <c r="AR3737" s="6"/>
      <c r="AS3737" s="32">
        <v>17</v>
      </c>
      <c r="AT3737" s="27" t="s">
        <v>49</v>
      </c>
      <c r="AU3737" s="31" t="s">
        <v>735</v>
      </c>
      <c r="AV3737" s="6" t="s">
        <v>19105</v>
      </c>
      <c r="AW3737" s="28"/>
      <c r="AX3737" s="6"/>
      <c r="AY3737" s="6"/>
      <c r="AZ3737" s="6" t="s">
        <v>50</v>
      </c>
      <c r="BA3737" s="6" t="s">
        <v>19148</v>
      </c>
      <c r="BB3737" s="29" t="s">
        <v>19080</v>
      </c>
    </row>
    <row r="3738" spans="1:54" s="30" customFormat="1" ht="30" x14ac:dyDescent="0.25">
      <c r="A3738" s="6">
        <v>3735</v>
      </c>
      <c r="B3738" s="6" t="s">
        <v>1092</v>
      </c>
      <c r="C3738" s="6" t="s">
        <v>1337</v>
      </c>
      <c r="D3738" s="6" t="s">
        <v>507</v>
      </c>
      <c r="E3738" s="6"/>
      <c r="F3738" s="6"/>
      <c r="G3738" s="6"/>
      <c r="H3738" s="6"/>
      <c r="I3738" s="6"/>
      <c r="J3738" s="6"/>
      <c r="K3738" s="6"/>
      <c r="L3738" s="6"/>
      <c r="M3738" s="6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  <c r="Z3738" s="6"/>
      <c r="AA3738" s="6"/>
      <c r="AB3738" s="6" t="s">
        <v>19126</v>
      </c>
      <c r="AC3738" s="6"/>
      <c r="AD3738" s="6" t="s">
        <v>479</v>
      </c>
      <c r="AE3738" s="26" t="s">
        <v>19057</v>
      </c>
      <c r="AF3738" s="6"/>
      <c r="AG3738" s="7">
        <v>45439</v>
      </c>
      <c r="AH3738" s="6"/>
      <c r="AI3738" s="6"/>
      <c r="AJ3738" s="6"/>
      <c r="AK3738" s="6">
        <v>1</v>
      </c>
      <c r="AL3738" s="27">
        <v>1</v>
      </c>
      <c r="AM3738" s="6"/>
      <c r="AN3738" s="6"/>
      <c r="AO3738" s="6"/>
      <c r="AP3738" s="6"/>
      <c r="AQ3738" s="6"/>
      <c r="AR3738" s="6"/>
      <c r="AS3738" s="32">
        <v>17</v>
      </c>
      <c r="AT3738" s="27" t="s">
        <v>49</v>
      </c>
      <c r="AU3738" s="31" t="s">
        <v>735</v>
      </c>
      <c r="AV3738" s="6" t="s">
        <v>19106</v>
      </c>
      <c r="AW3738" s="28"/>
      <c r="AX3738" s="6"/>
      <c r="AY3738" s="6"/>
      <c r="AZ3738" s="6" t="s">
        <v>50</v>
      </c>
      <c r="BA3738" s="6" t="s">
        <v>19149</v>
      </c>
      <c r="BB3738" s="29" t="s">
        <v>19081</v>
      </c>
    </row>
    <row r="3739" spans="1:54" s="30" customFormat="1" ht="45" x14ac:dyDescent="0.25">
      <c r="A3739" s="6">
        <v>3736</v>
      </c>
      <c r="B3739" s="6" t="s">
        <v>47</v>
      </c>
      <c r="C3739" s="6" t="s">
        <v>950</v>
      </c>
      <c r="D3739" s="6" t="s">
        <v>507</v>
      </c>
      <c r="E3739" s="6"/>
      <c r="F3739" s="6"/>
      <c r="G3739" s="6"/>
      <c r="H3739" s="6"/>
      <c r="I3739" s="6"/>
      <c r="J3739" s="6"/>
      <c r="K3739" s="6"/>
      <c r="L3739" s="6"/>
      <c r="M3739" s="6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  <c r="Z3739" s="6"/>
      <c r="AA3739" s="6"/>
      <c r="AB3739" s="6" t="s">
        <v>19128</v>
      </c>
      <c r="AC3739" s="6"/>
      <c r="AD3739" s="6" t="s">
        <v>479</v>
      </c>
      <c r="AE3739" s="26" t="s">
        <v>19053</v>
      </c>
      <c r="AF3739" s="6"/>
      <c r="AG3739" s="7">
        <v>45439</v>
      </c>
      <c r="AH3739" s="6"/>
      <c r="AI3739" s="6"/>
      <c r="AJ3739" s="6"/>
      <c r="AK3739" s="6">
        <v>1</v>
      </c>
      <c r="AL3739" s="27">
        <v>1</v>
      </c>
      <c r="AM3739" s="6"/>
      <c r="AN3739" s="6"/>
      <c r="AO3739" s="6"/>
      <c r="AP3739" s="6"/>
      <c r="AQ3739" s="6"/>
      <c r="AR3739" s="6"/>
      <c r="AS3739" s="32">
        <v>17</v>
      </c>
      <c r="AT3739" s="27" t="s">
        <v>49</v>
      </c>
      <c r="AU3739" s="31" t="s">
        <v>735</v>
      </c>
      <c r="AV3739" s="6" t="s">
        <v>19107</v>
      </c>
      <c r="AW3739" s="28"/>
      <c r="AX3739" s="6"/>
      <c r="AY3739" s="6"/>
      <c r="AZ3739" s="6" t="s">
        <v>50</v>
      </c>
      <c r="BA3739" s="6" t="s">
        <v>19150</v>
      </c>
      <c r="BB3739" s="29" t="s">
        <v>19082</v>
      </c>
    </row>
    <row r="3740" spans="1:54" s="30" customFormat="1" ht="30" x14ac:dyDescent="0.25">
      <c r="A3740" s="6">
        <v>3737</v>
      </c>
      <c r="B3740" s="6" t="s">
        <v>520</v>
      </c>
      <c r="C3740" s="6" t="s">
        <v>948</v>
      </c>
      <c r="D3740" s="6" t="s">
        <v>507</v>
      </c>
      <c r="E3740" s="6"/>
      <c r="F3740" s="6"/>
      <c r="G3740" s="6"/>
      <c r="H3740" s="6"/>
      <c r="I3740" s="6"/>
      <c r="J3740" s="6"/>
      <c r="K3740" s="6"/>
      <c r="L3740" s="6"/>
      <c r="M3740" s="6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  <c r="Z3740" s="6"/>
      <c r="AA3740" s="6"/>
      <c r="AB3740" s="6" t="s">
        <v>19129</v>
      </c>
      <c r="AC3740" s="6"/>
      <c r="AD3740" s="6" t="s">
        <v>479</v>
      </c>
      <c r="AE3740" s="26" t="s">
        <v>19063</v>
      </c>
      <c r="AF3740" s="6"/>
      <c r="AG3740" s="7">
        <v>45436</v>
      </c>
      <c r="AH3740" s="6"/>
      <c r="AI3740" s="6"/>
      <c r="AJ3740" s="6"/>
      <c r="AK3740" s="6">
        <v>1</v>
      </c>
      <c r="AL3740" s="27">
        <v>1</v>
      </c>
      <c r="AM3740" s="6"/>
      <c r="AN3740" s="6"/>
      <c r="AO3740" s="6"/>
      <c r="AP3740" s="6"/>
      <c r="AQ3740" s="6"/>
      <c r="AR3740" s="6"/>
      <c r="AS3740" s="32">
        <v>17</v>
      </c>
      <c r="AT3740" s="27" t="s">
        <v>49</v>
      </c>
      <c r="AU3740" s="31" t="s">
        <v>735</v>
      </c>
      <c r="AV3740" s="6" t="s">
        <v>19108</v>
      </c>
      <c r="AW3740" s="28"/>
      <c r="AX3740" s="6"/>
      <c r="AY3740" s="6"/>
      <c r="AZ3740" s="6" t="s">
        <v>50</v>
      </c>
      <c r="BA3740" s="6" t="s">
        <v>19151</v>
      </c>
      <c r="BB3740" s="29" t="s">
        <v>19083</v>
      </c>
    </row>
    <row r="3741" spans="1:54" s="30" customFormat="1" ht="30" x14ac:dyDescent="0.25">
      <c r="A3741" s="6">
        <v>3738</v>
      </c>
      <c r="B3741" s="6" t="s">
        <v>520</v>
      </c>
      <c r="C3741" s="6" t="s">
        <v>948</v>
      </c>
      <c r="D3741" s="6" t="s">
        <v>19071</v>
      </c>
      <c r="E3741" s="6"/>
      <c r="F3741" s="6"/>
      <c r="G3741" s="6"/>
      <c r="H3741" s="6"/>
      <c r="I3741" s="6"/>
      <c r="J3741" s="6"/>
      <c r="K3741" s="6"/>
      <c r="L3741" s="6"/>
      <c r="M3741" s="6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  <c r="Z3741" s="6"/>
      <c r="AA3741" s="6"/>
      <c r="AB3741" s="6" t="s">
        <v>19130</v>
      </c>
      <c r="AC3741" s="6"/>
      <c r="AD3741" s="6" t="s">
        <v>479</v>
      </c>
      <c r="AE3741" s="26" t="s">
        <v>19072</v>
      </c>
      <c r="AF3741" s="6"/>
      <c r="AG3741" s="7">
        <v>45435</v>
      </c>
      <c r="AH3741" s="6"/>
      <c r="AI3741" s="6"/>
      <c r="AJ3741" s="6"/>
      <c r="AK3741" s="6">
        <v>1</v>
      </c>
      <c r="AL3741" s="27">
        <v>1</v>
      </c>
      <c r="AM3741" s="6"/>
      <c r="AN3741" s="6"/>
      <c r="AO3741" s="6"/>
      <c r="AP3741" s="6"/>
      <c r="AQ3741" s="6"/>
      <c r="AR3741" s="6"/>
      <c r="AS3741" s="32">
        <v>17</v>
      </c>
      <c r="AT3741" s="27" t="s">
        <v>49</v>
      </c>
      <c r="AU3741" s="31" t="s">
        <v>735</v>
      </c>
      <c r="AV3741" s="6" t="s">
        <v>19109</v>
      </c>
      <c r="AW3741" s="28"/>
      <c r="AX3741" s="6"/>
      <c r="AY3741" s="6"/>
      <c r="AZ3741" s="6" t="s">
        <v>50</v>
      </c>
      <c r="BA3741" s="6" t="s">
        <v>19152</v>
      </c>
      <c r="BB3741" s="29" t="s">
        <v>19084</v>
      </c>
    </row>
    <row r="3742" spans="1:54" s="30" customFormat="1" ht="30" x14ac:dyDescent="0.25">
      <c r="A3742" s="6">
        <v>3739</v>
      </c>
      <c r="B3742" s="6" t="s">
        <v>512</v>
      </c>
      <c r="C3742" s="6" t="s">
        <v>4269</v>
      </c>
      <c r="D3742" s="6" t="s">
        <v>17539</v>
      </c>
      <c r="E3742" s="6"/>
      <c r="F3742" s="6"/>
      <c r="G3742" s="6"/>
      <c r="H3742" s="6"/>
      <c r="I3742" s="6"/>
      <c r="J3742" s="6"/>
      <c r="K3742" s="6"/>
      <c r="L3742" s="6"/>
      <c r="M3742" s="6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  <c r="Z3742" s="6"/>
      <c r="AA3742" s="6"/>
      <c r="AB3742" s="6" t="s">
        <v>19131</v>
      </c>
      <c r="AC3742" s="6"/>
      <c r="AD3742" s="6" t="s">
        <v>479</v>
      </c>
      <c r="AE3742" s="26" t="s">
        <v>19069</v>
      </c>
      <c r="AF3742" s="6"/>
      <c r="AG3742" s="7">
        <v>45440</v>
      </c>
      <c r="AH3742" s="6"/>
      <c r="AI3742" s="6"/>
      <c r="AJ3742" s="6"/>
      <c r="AK3742" s="6">
        <v>1</v>
      </c>
      <c r="AL3742" s="27">
        <v>1</v>
      </c>
      <c r="AM3742" s="6"/>
      <c r="AN3742" s="6"/>
      <c r="AO3742" s="6"/>
      <c r="AP3742" s="6"/>
      <c r="AQ3742" s="6"/>
      <c r="AR3742" s="6"/>
      <c r="AS3742" s="32">
        <v>17</v>
      </c>
      <c r="AT3742" s="27" t="s">
        <v>49</v>
      </c>
      <c r="AU3742" s="31" t="s">
        <v>735</v>
      </c>
      <c r="AV3742" s="6" t="s">
        <v>19110</v>
      </c>
      <c r="AW3742" s="28"/>
      <c r="AX3742" s="6"/>
      <c r="AY3742" s="6"/>
      <c r="AZ3742" s="6" t="s">
        <v>50</v>
      </c>
      <c r="BA3742" s="6" t="s">
        <v>19153</v>
      </c>
      <c r="BB3742" s="29" t="s">
        <v>19085</v>
      </c>
    </row>
    <row r="3743" spans="1:54" s="30" customFormat="1" ht="30" x14ac:dyDescent="0.25">
      <c r="A3743" s="6">
        <v>3740</v>
      </c>
      <c r="B3743" s="6" t="s">
        <v>520</v>
      </c>
      <c r="C3743" s="6" t="s">
        <v>948</v>
      </c>
      <c r="D3743" s="6" t="s">
        <v>507</v>
      </c>
      <c r="E3743" s="6"/>
      <c r="F3743" s="6"/>
      <c r="G3743" s="6"/>
      <c r="H3743" s="6"/>
      <c r="I3743" s="6"/>
      <c r="J3743" s="6"/>
      <c r="K3743" s="6"/>
      <c r="L3743" s="6"/>
      <c r="M3743" s="6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  <c r="Z3743" s="6"/>
      <c r="AA3743" s="6"/>
      <c r="AB3743" s="6" t="s">
        <v>19132</v>
      </c>
      <c r="AC3743" s="6"/>
      <c r="AD3743" s="6" t="s">
        <v>479</v>
      </c>
      <c r="AE3743" s="26" t="s">
        <v>19054</v>
      </c>
      <c r="AF3743" s="6"/>
      <c r="AG3743" s="7">
        <v>45436</v>
      </c>
      <c r="AH3743" s="6"/>
      <c r="AI3743" s="6"/>
      <c r="AJ3743" s="6"/>
      <c r="AK3743" s="6">
        <v>1</v>
      </c>
      <c r="AL3743" s="27">
        <v>1</v>
      </c>
      <c r="AM3743" s="6"/>
      <c r="AN3743" s="6"/>
      <c r="AO3743" s="6"/>
      <c r="AP3743" s="6"/>
      <c r="AQ3743" s="6"/>
      <c r="AR3743" s="6"/>
      <c r="AS3743" s="32">
        <v>17</v>
      </c>
      <c r="AT3743" s="27" t="s">
        <v>49</v>
      </c>
      <c r="AU3743" s="31" t="s">
        <v>735</v>
      </c>
      <c r="AV3743" s="6" t="s">
        <v>19111</v>
      </c>
      <c r="AW3743" s="28"/>
      <c r="AX3743" s="6"/>
      <c r="AY3743" s="6"/>
      <c r="AZ3743" s="6" t="s">
        <v>50</v>
      </c>
      <c r="BA3743" s="6" t="s">
        <v>19154</v>
      </c>
      <c r="BB3743" s="29" t="s">
        <v>19086</v>
      </c>
    </row>
    <row r="3744" spans="1:54" s="30" customFormat="1" ht="30" x14ac:dyDescent="0.25">
      <c r="A3744" s="6">
        <v>3741</v>
      </c>
      <c r="B3744" s="6" t="s">
        <v>47</v>
      </c>
      <c r="C3744" s="6" t="s">
        <v>950</v>
      </c>
      <c r="D3744" s="6" t="s">
        <v>507</v>
      </c>
      <c r="E3744" s="6"/>
      <c r="F3744" s="6"/>
      <c r="G3744" s="6"/>
      <c r="H3744" s="6"/>
      <c r="I3744" s="6"/>
      <c r="J3744" s="6"/>
      <c r="K3744" s="6"/>
      <c r="L3744" s="6"/>
      <c r="M3744" s="6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  <c r="Z3744" s="6"/>
      <c r="AA3744" s="6"/>
      <c r="AB3744" s="6" t="s">
        <v>19133</v>
      </c>
      <c r="AC3744" s="6"/>
      <c r="AD3744" s="6" t="s">
        <v>480</v>
      </c>
      <c r="AE3744" s="26" t="s">
        <v>19052</v>
      </c>
      <c r="AF3744" s="6"/>
      <c r="AG3744" s="7">
        <v>45439</v>
      </c>
      <c r="AH3744" s="6"/>
      <c r="AI3744" s="6"/>
      <c r="AJ3744" s="6"/>
      <c r="AK3744" s="6">
        <v>1</v>
      </c>
      <c r="AL3744" s="27">
        <v>1</v>
      </c>
      <c r="AM3744" s="6"/>
      <c r="AN3744" s="6"/>
      <c r="AO3744" s="6"/>
      <c r="AP3744" s="6"/>
      <c r="AQ3744" s="6"/>
      <c r="AR3744" s="6"/>
      <c r="AS3744" s="32">
        <v>17</v>
      </c>
      <c r="AT3744" s="27" t="s">
        <v>49</v>
      </c>
      <c r="AU3744" s="31" t="s">
        <v>735</v>
      </c>
      <c r="AV3744" s="6" t="s">
        <v>19112</v>
      </c>
      <c r="AW3744" s="28"/>
      <c r="AX3744" s="6"/>
      <c r="AY3744" s="6"/>
      <c r="AZ3744" s="6" t="s">
        <v>50</v>
      </c>
      <c r="BA3744" s="6" t="s">
        <v>19155</v>
      </c>
      <c r="BB3744" s="29" t="s">
        <v>19087</v>
      </c>
    </row>
    <row r="3745" spans="1:54" s="30" customFormat="1" ht="30" x14ac:dyDescent="0.25">
      <c r="A3745" s="6">
        <v>3742</v>
      </c>
      <c r="B3745" s="6" t="s">
        <v>47</v>
      </c>
      <c r="C3745" s="6" t="s">
        <v>950</v>
      </c>
      <c r="D3745" s="6" t="s">
        <v>507</v>
      </c>
      <c r="E3745" s="6"/>
      <c r="F3745" s="6"/>
      <c r="G3745" s="6"/>
      <c r="H3745" s="6"/>
      <c r="I3745" s="6"/>
      <c r="J3745" s="6"/>
      <c r="K3745" s="6"/>
      <c r="L3745" s="6"/>
      <c r="M3745" s="6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  <c r="Z3745" s="6"/>
      <c r="AA3745" s="6"/>
      <c r="AB3745" s="6" t="s">
        <v>19133</v>
      </c>
      <c r="AC3745" s="6"/>
      <c r="AD3745" s="6" t="s">
        <v>480</v>
      </c>
      <c r="AE3745" s="26" t="s">
        <v>19051</v>
      </c>
      <c r="AF3745" s="6"/>
      <c r="AG3745" s="7">
        <v>45439</v>
      </c>
      <c r="AH3745" s="6"/>
      <c r="AI3745" s="6"/>
      <c r="AJ3745" s="6"/>
      <c r="AK3745" s="6">
        <v>1</v>
      </c>
      <c r="AL3745" s="27">
        <v>1</v>
      </c>
      <c r="AM3745" s="6"/>
      <c r="AN3745" s="6"/>
      <c r="AO3745" s="6"/>
      <c r="AP3745" s="6"/>
      <c r="AQ3745" s="6"/>
      <c r="AR3745" s="6"/>
      <c r="AS3745" s="32">
        <v>17</v>
      </c>
      <c r="AT3745" s="27" t="s">
        <v>49</v>
      </c>
      <c r="AU3745" s="31" t="s">
        <v>735</v>
      </c>
      <c r="AV3745" s="6" t="s">
        <v>19113</v>
      </c>
      <c r="AW3745" s="28"/>
      <c r="AX3745" s="6"/>
      <c r="AY3745" s="6"/>
      <c r="AZ3745" s="6" t="s">
        <v>50</v>
      </c>
      <c r="BA3745" s="6" t="s">
        <v>19155</v>
      </c>
      <c r="BB3745" s="29" t="s">
        <v>19088</v>
      </c>
    </row>
    <row r="3746" spans="1:54" s="30" customFormat="1" ht="30" x14ac:dyDescent="0.25">
      <c r="A3746" s="6">
        <v>3743</v>
      </c>
      <c r="B3746" s="6" t="s">
        <v>520</v>
      </c>
      <c r="C3746" s="6" t="s">
        <v>949</v>
      </c>
      <c r="D3746" s="6" t="s">
        <v>19074</v>
      </c>
      <c r="E3746" s="6"/>
      <c r="F3746" s="6"/>
      <c r="G3746" s="6"/>
      <c r="H3746" s="6"/>
      <c r="I3746" s="6"/>
      <c r="J3746" s="6"/>
      <c r="K3746" s="6"/>
      <c r="L3746" s="6"/>
      <c r="M3746" s="6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  <c r="Z3746" s="6"/>
      <c r="AA3746" s="6"/>
      <c r="AB3746" s="6" t="s">
        <v>19134</v>
      </c>
      <c r="AC3746" s="6"/>
      <c r="AD3746" s="6" t="s">
        <v>480</v>
      </c>
      <c r="AE3746" s="26" t="s">
        <v>19075</v>
      </c>
      <c r="AF3746" s="6"/>
      <c r="AG3746" s="7">
        <v>45439</v>
      </c>
      <c r="AH3746" s="6"/>
      <c r="AI3746" s="6"/>
      <c r="AJ3746" s="6"/>
      <c r="AK3746" s="6">
        <v>1</v>
      </c>
      <c r="AL3746" s="27">
        <v>1</v>
      </c>
      <c r="AM3746" s="6"/>
      <c r="AN3746" s="6"/>
      <c r="AO3746" s="6"/>
      <c r="AP3746" s="6"/>
      <c r="AQ3746" s="6"/>
      <c r="AR3746" s="6"/>
      <c r="AS3746" s="32">
        <v>17</v>
      </c>
      <c r="AT3746" s="27" t="s">
        <v>49</v>
      </c>
      <c r="AU3746" s="31" t="s">
        <v>735</v>
      </c>
      <c r="AV3746" s="6" t="s">
        <v>19114</v>
      </c>
      <c r="AW3746" s="28"/>
      <c r="AX3746" s="6"/>
      <c r="AY3746" s="6"/>
      <c r="AZ3746" s="6" t="s">
        <v>50</v>
      </c>
      <c r="BA3746" s="6" t="s">
        <v>19156</v>
      </c>
      <c r="BB3746" s="29" t="s">
        <v>19099</v>
      </c>
    </row>
    <row r="3747" spans="1:54" s="30" customFormat="1" ht="30" x14ac:dyDescent="0.25">
      <c r="A3747" s="6">
        <v>3744</v>
      </c>
      <c r="B3747" s="6" t="s">
        <v>1092</v>
      </c>
      <c r="C3747" s="6" t="s">
        <v>1337</v>
      </c>
      <c r="D3747" s="6" t="s">
        <v>507</v>
      </c>
      <c r="E3747" s="6"/>
      <c r="F3747" s="6"/>
      <c r="G3747" s="6"/>
      <c r="H3747" s="6"/>
      <c r="I3747" s="6"/>
      <c r="J3747" s="6"/>
      <c r="K3747" s="6"/>
      <c r="L3747" s="6"/>
      <c r="M3747" s="6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  <c r="Z3747" s="6"/>
      <c r="AA3747" s="6"/>
      <c r="AB3747" s="6" t="s">
        <v>19135</v>
      </c>
      <c r="AC3747" s="6"/>
      <c r="AD3747" s="6" t="s">
        <v>480</v>
      </c>
      <c r="AE3747" s="26" t="s">
        <v>19060</v>
      </c>
      <c r="AF3747" s="6"/>
      <c r="AG3747" s="7">
        <v>45439</v>
      </c>
      <c r="AH3747" s="6"/>
      <c r="AI3747" s="6"/>
      <c r="AJ3747" s="6"/>
      <c r="AK3747" s="6">
        <v>1</v>
      </c>
      <c r="AL3747" s="27">
        <v>1</v>
      </c>
      <c r="AM3747" s="6"/>
      <c r="AN3747" s="6"/>
      <c r="AO3747" s="6"/>
      <c r="AP3747" s="6"/>
      <c r="AQ3747" s="6"/>
      <c r="AR3747" s="6"/>
      <c r="AS3747" s="32">
        <v>17</v>
      </c>
      <c r="AT3747" s="27" t="s">
        <v>49</v>
      </c>
      <c r="AU3747" s="31" t="s">
        <v>735</v>
      </c>
      <c r="AV3747" s="6" t="s">
        <v>19115</v>
      </c>
      <c r="AW3747" s="28"/>
      <c r="AX3747" s="6"/>
      <c r="AY3747" s="6"/>
      <c r="AZ3747" s="6" t="s">
        <v>50</v>
      </c>
      <c r="BA3747" s="6" t="s">
        <v>19157</v>
      </c>
      <c r="BB3747" s="29" t="s">
        <v>19089</v>
      </c>
    </row>
    <row r="3748" spans="1:54" s="30" customFormat="1" ht="30" x14ac:dyDescent="0.25">
      <c r="A3748" s="6">
        <v>3745</v>
      </c>
      <c r="B3748" s="6" t="s">
        <v>1092</v>
      </c>
      <c r="C3748" s="6" t="s">
        <v>1337</v>
      </c>
      <c r="D3748" s="6" t="s">
        <v>507</v>
      </c>
      <c r="E3748" s="6"/>
      <c r="F3748" s="6"/>
      <c r="G3748" s="6"/>
      <c r="H3748" s="6"/>
      <c r="I3748" s="6"/>
      <c r="J3748" s="6"/>
      <c r="K3748" s="6"/>
      <c r="L3748" s="6"/>
      <c r="M3748" s="6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  <c r="Z3748" s="6"/>
      <c r="AA3748" s="6"/>
      <c r="AB3748" s="6" t="s">
        <v>19136</v>
      </c>
      <c r="AC3748" s="6"/>
      <c r="AD3748" s="6" t="s">
        <v>480</v>
      </c>
      <c r="AE3748" s="26" t="s">
        <v>19073</v>
      </c>
      <c r="AF3748" s="6"/>
      <c r="AG3748" s="7">
        <v>45439</v>
      </c>
      <c r="AH3748" s="6"/>
      <c r="AI3748" s="6"/>
      <c r="AJ3748" s="6"/>
      <c r="AK3748" s="6">
        <v>1</v>
      </c>
      <c r="AL3748" s="27">
        <v>1</v>
      </c>
      <c r="AM3748" s="6"/>
      <c r="AN3748" s="6"/>
      <c r="AO3748" s="6"/>
      <c r="AP3748" s="6"/>
      <c r="AQ3748" s="6"/>
      <c r="AR3748" s="6"/>
      <c r="AS3748" s="32">
        <v>17</v>
      </c>
      <c r="AT3748" s="27" t="s">
        <v>49</v>
      </c>
      <c r="AU3748" s="31" t="s">
        <v>735</v>
      </c>
      <c r="AV3748" s="6" t="s">
        <v>19116</v>
      </c>
      <c r="AW3748" s="28"/>
      <c r="AX3748" s="6"/>
      <c r="AY3748" s="6"/>
      <c r="AZ3748" s="6" t="s">
        <v>50</v>
      </c>
      <c r="BA3748" s="6" t="s">
        <v>19158</v>
      </c>
      <c r="BB3748" s="29" t="s">
        <v>19090</v>
      </c>
    </row>
    <row r="3749" spans="1:54" s="30" customFormat="1" ht="30" x14ac:dyDescent="0.25">
      <c r="A3749" s="6">
        <v>3746</v>
      </c>
      <c r="B3749" s="6" t="s">
        <v>506</v>
      </c>
      <c r="C3749" s="6" t="s">
        <v>1718</v>
      </c>
      <c r="D3749" s="6" t="s">
        <v>507</v>
      </c>
      <c r="E3749" s="6"/>
      <c r="F3749" s="6"/>
      <c r="G3749" s="6"/>
      <c r="H3749" s="6"/>
      <c r="I3749" s="6"/>
      <c r="J3749" s="6"/>
      <c r="K3749" s="6"/>
      <c r="L3749" s="6"/>
      <c r="M3749" s="6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  <c r="Z3749" s="6"/>
      <c r="AA3749" s="6"/>
      <c r="AB3749" s="6" t="s">
        <v>19137</v>
      </c>
      <c r="AC3749" s="6"/>
      <c r="AD3749" s="6" t="s">
        <v>480</v>
      </c>
      <c r="AE3749" s="26" t="s">
        <v>19055</v>
      </c>
      <c r="AF3749" s="6"/>
      <c r="AG3749" s="7">
        <v>45438</v>
      </c>
      <c r="AH3749" s="6"/>
      <c r="AI3749" s="6"/>
      <c r="AJ3749" s="6"/>
      <c r="AK3749" s="6">
        <v>1</v>
      </c>
      <c r="AL3749" s="27">
        <v>1</v>
      </c>
      <c r="AM3749" s="6"/>
      <c r="AN3749" s="6"/>
      <c r="AO3749" s="6"/>
      <c r="AP3749" s="6"/>
      <c r="AQ3749" s="6"/>
      <c r="AR3749" s="6"/>
      <c r="AS3749" s="32">
        <v>17</v>
      </c>
      <c r="AT3749" s="27" t="s">
        <v>49</v>
      </c>
      <c r="AU3749" s="31" t="s">
        <v>735</v>
      </c>
      <c r="AV3749" s="6" t="s">
        <v>19117</v>
      </c>
      <c r="AW3749" s="28"/>
      <c r="AX3749" s="6"/>
      <c r="AY3749" s="6"/>
      <c r="AZ3749" s="6" t="s">
        <v>50</v>
      </c>
      <c r="BA3749" s="6" t="s">
        <v>19159</v>
      </c>
      <c r="BB3749" s="29" t="s">
        <v>19091</v>
      </c>
    </row>
    <row r="3750" spans="1:54" s="30" customFormat="1" ht="30" x14ac:dyDescent="0.25">
      <c r="A3750" s="6">
        <v>3747</v>
      </c>
      <c r="B3750" s="6" t="s">
        <v>1092</v>
      </c>
      <c r="C3750" s="6" t="s">
        <v>1337</v>
      </c>
      <c r="D3750" s="6" t="s">
        <v>507</v>
      </c>
      <c r="E3750" s="6"/>
      <c r="F3750" s="6"/>
      <c r="G3750" s="6"/>
      <c r="H3750" s="6"/>
      <c r="I3750" s="6"/>
      <c r="J3750" s="6"/>
      <c r="K3750" s="6"/>
      <c r="L3750" s="6"/>
      <c r="M3750" s="6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  <c r="Z3750" s="6"/>
      <c r="AA3750" s="6"/>
      <c r="AB3750" s="6" t="s">
        <v>19138</v>
      </c>
      <c r="AC3750" s="6"/>
      <c r="AD3750" s="6" t="s">
        <v>480</v>
      </c>
      <c r="AE3750" s="26" t="s">
        <v>19062</v>
      </c>
      <c r="AF3750" s="6"/>
      <c r="AG3750" s="7">
        <v>45439</v>
      </c>
      <c r="AH3750" s="6"/>
      <c r="AI3750" s="6"/>
      <c r="AJ3750" s="6"/>
      <c r="AK3750" s="6">
        <v>1</v>
      </c>
      <c r="AL3750" s="27">
        <v>1</v>
      </c>
      <c r="AM3750" s="6"/>
      <c r="AN3750" s="6"/>
      <c r="AO3750" s="6"/>
      <c r="AP3750" s="6"/>
      <c r="AQ3750" s="6"/>
      <c r="AR3750" s="6"/>
      <c r="AS3750" s="32">
        <v>17</v>
      </c>
      <c r="AT3750" s="27" t="s">
        <v>49</v>
      </c>
      <c r="AU3750" s="31" t="s">
        <v>735</v>
      </c>
      <c r="AV3750" s="6" t="s">
        <v>19118</v>
      </c>
      <c r="AW3750" s="28"/>
      <c r="AX3750" s="6"/>
      <c r="AY3750" s="6"/>
      <c r="AZ3750" s="6" t="s">
        <v>50</v>
      </c>
      <c r="BA3750" s="6" t="s">
        <v>19160</v>
      </c>
      <c r="BB3750" s="29" t="s">
        <v>19092</v>
      </c>
    </row>
    <row r="3751" spans="1:54" s="30" customFormat="1" ht="30" x14ac:dyDescent="0.25">
      <c r="A3751" s="6">
        <v>3748</v>
      </c>
      <c r="B3751" s="6" t="s">
        <v>47</v>
      </c>
      <c r="C3751" s="6" t="s">
        <v>48</v>
      </c>
      <c r="D3751" s="6" t="s">
        <v>19066</v>
      </c>
      <c r="E3751" s="6"/>
      <c r="F3751" s="6"/>
      <c r="G3751" s="6"/>
      <c r="H3751" s="6"/>
      <c r="I3751" s="6"/>
      <c r="J3751" s="6"/>
      <c r="K3751" s="6"/>
      <c r="L3751" s="6"/>
      <c r="M3751" s="6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  <c r="Z3751" s="6"/>
      <c r="AA3751" s="6"/>
      <c r="AB3751" s="6" t="s">
        <v>19139</v>
      </c>
      <c r="AC3751" s="6"/>
      <c r="AD3751" s="6" t="s">
        <v>480</v>
      </c>
      <c r="AE3751" s="26" t="s">
        <v>19067</v>
      </c>
      <c r="AF3751" s="6"/>
      <c r="AG3751" s="7">
        <v>45392</v>
      </c>
      <c r="AH3751" s="6"/>
      <c r="AI3751" s="6"/>
      <c r="AJ3751" s="6"/>
      <c r="AK3751" s="6">
        <v>1</v>
      </c>
      <c r="AL3751" s="27">
        <v>1</v>
      </c>
      <c r="AM3751" s="6"/>
      <c r="AN3751" s="6"/>
      <c r="AO3751" s="6"/>
      <c r="AP3751" s="6"/>
      <c r="AQ3751" s="6"/>
      <c r="AR3751" s="6"/>
      <c r="AS3751" s="32">
        <v>17</v>
      </c>
      <c r="AT3751" s="27" t="s">
        <v>49</v>
      </c>
      <c r="AU3751" s="31" t="s">
        <v>735</v>
      </c>
      <c r="AV3751" s="6" t="s">
        <v>19119</v>
      </c>
      <c r="AW3751" s="28"/>
      <c r="AX3751" s="6"/>
      <c r="AY3751" s="6"/>
      <c r="AZ3751" s="6" t="s">
        <v>50</v>
      </c>
      <c r="BA3751" s="6" t="s">
        <v>19161</v>
      </c>
      <c r="BB3751" s="29" t="s">
        <v>19093</v>
      </c>
    </row>
    <row r="3752" spans="1:54" s="30" customFormat="1" x14ac:dyDescent="0.25">
      <c r="A3752" s="6">
        <v>3749</v>
      </c>
      <c r="B3752" s="6" t="s">
        <v>1092</v>
      </c>
      <c r="C3752" s="6" t="s">
        <v>1336</v>
      </c>
      <c r="D3752" s="6" t="s">
        <v>507</v>
      </c>
      <c r="E3752" s="6"/>
      <c r="F3752" s="6"/>
      <c r="G3752" s="6"/>
      <c r="H3752" s="6"/>
      <c r="I3752" s="6"/>
      <c r="J3752" s="6"/>
      <c r="K3752" s="6"/>
      <c r="L3752" s="6"/>
      <c r="M3752" s="6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  <c r="Z3752" s="6"/>
      <c r="AA3752" s="6"/>
      <c r="AB3752" s="6" t="s">
        <v>19140</v>
      </c>
      <c r="AC3752" s="6"/>
      <c r="AD3752" s="6" t="s">
        <v>480</v>
      </c>
      <c r="AE3752" s="26" t="s">
        <v>19068</v>
      </c>
      <c r="AF3752" s="6"/>
      <c r="AG3752" s="7">
        <v>45439</v>
      </c>
      <c r="AH3752" s="6"/>
      <c r="AI3752" s="6"/>
      <c r="AJ3752" s="6"/>
      <c r="AK3752" s="6">
        <v>1</v>
      </c>
      <c r="AL3752" s="27">
        <v>1</v>
      </c>
      <c r="AM3752" s="6"/>
      <c r="AN3752" s="6"/>
      <c r="AO3752" s="6"/>
      <c r="AP3752" s="6"/>
      <c r="AQ3752" s="6"/>
      <c r="AR3752" s="6"/>
      <c r="AS3752" s="32">
        <v>17</v>
      </c>
      <c r="AT3752" s="27" t="s">
        <v>49</v>
      </c>
      <c r="AU3752" s="31" t="s">
        <v>735</v>
      </c>
      <c r="AV3752" s="6" t="s">
        <v>19120</v>
      </c>
      <c r="AW3752" s="28"/>
      <c r="AX3752" s="6"/>
      <c r="AY3752" s="6"/>
      <c r="AZ3752" s="6" t="s">
        <v>50</v>
      </c>
      <c r="BA3752" s="6" t="s">
        <v>19162</v>
      </c>
      <c r="BB3752" s="29" t="s">
        <v>19094</v>
      </c>
    </row>
    <row r="3753" spans="1:54" s="30" customFormat="1" ht="30" x14ac:dyDescent="0.25">
      <c r="A3753" s="6">
        <v>3750</v>
      </c>
      <c r="B3753" s="6" t="s">
        <v>509</v>
      </c>
      <c r="C3753" s="6" t="s">
        <v>952</v>
      </c>
      <c r="D3753" s="6" t="s">
        <v>545</v>
      </c>
      <c r="E3753" s="6"/>
      <c r="F3753" s="6"/>
      <c r="G3753" s="6"/>
      <c r="H3753" s="6"/>
      <c r="I3753" s="6"/>
      <c r="J3753" s="6"/>
      <c r="K3753" s="6"/>
      <c r="L3753" s="6"/>
      <c r="M3753" s="6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  <c r="Z3753" s="6"/>
      <c r="AA3753" s="6"/>
      <c r="AB3753" s="6" t="s">
        <v>19141</v>
      </c>
      <c r="AC3753" s="6"/>
      <c r="AD3753" s="6" t="s">
        <v>480</v>
      </c>
      <c r="AE3753" s="26" t="s">
        <v>19070</v>
      </c>
      <c r="AF3753" s="6"/>
      <c r="AG3753" s="7">
        <v>45439</v>
      </c>
      <c r="AH3753" s="6"/>
      <c r="AI3753" s="6"/>
      <c r="AJ3753" s="6"/>
      <c r="AK3753" s="6" t="s">
        <v>2130</v>
      </c>
      <c r="AL3753" s="27">
        <v>1</v>
      </c>
      <c r="AM3753" s="6"/>
      <c r="AN3753" s="6"/>
      <c r="AO3753" s="6"/>
      <c r="AP3753" s="6"/>
      <c r="AQ3753" s="6"/>
      <c r="AR3753" s="6"/>
      <c r="AS3753" s="32">
        <v>17</v>
      </c>
      <c r="AT3753" s="27" t="s">
        <v>49</v>
      </c>
      <c r="AU3753" s="31" t="s">
        <v>735</v>
      </c>
      <c r="AV3753" s="6" t="s">
        <v>19121</v>
      </c>
      <c r="AW3753" s="28"/>
      <c r="AX3753" s="6"/>
      <c r="AY3753" s="6"/>
      <c r="AZ3753" s="6" t="s">
        <v>50</v>
      </c>
      <c r="BA3753" s="6" t="s">
        <v>19163</v>
      </c>
      <c r="BB3753" s="29" t="s">
        <v>19095</v>
      </c>
    </row>
    <row r="3754" spans="1:54" s="30" customFormat="1" ht="30" x14ac:dyDescent="0.25">
      <c r="A3754" s="6">
        <v>3751</v>
      </c>
      <c r="B3754" s="6" t="s">
        <v>509</v>
      </c>
      <c r="C3754" s="6" t="s">
        <v>952</v>
      </c>
      <c r="D3754" s="6" t="s">
        <v>507</v>
      </c>
      <c r="E3754" s="6"/>
      <c r="F3754" s="6"/>
      <c r="G3754" s="6"/>
      <c r="H3754" s="6"/>
      <c r="I3754" s="6"/>
      <c r="J3754" s="6"/>
      <c r="K3754" s="6"/>
      <c r="L3754" s="6"/>
      <c r="M3754" s="6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  <c r="Z3754" s="6"/>
      <c r="AA3754" s="6"/>
      <c r="AB3754" s="6" t="s">
        <v>19142</v>
      </c>
      <c r="AC3754" s="6"/>
      <c r="AD3754" s="6" t="s">
        <v>480</v>
      </c>
      <c r="AE3754" s="26" t="s">
        <v>19076</v>
      </c>
      <c r="AF3754" s="6"/>
      <c r="AG3754" s="7">
        <v>45439</v>
      </c>
      <c r="AH3754" s="6"/>
      <c r="AI3754" s="6"/>
      <c r="AJ3754" s="6"/>
      <c r="AK3754" s="6" t="s">
        <v>1073</v>
      </c>
      <c r="AL3754" s="27">
        <v>1</v>
      </c>
      <c r="AM3754" s="6"/>
      <c r="AN3754" s="6"/>
      <c r="AO3754" s="6"/>
      <c r="AP3754" s="6"/>
      <c r="AQ3754" s="6"/>
      <c r="AR3754" s="6"/>
      <c r="AS3754" s="32">
        <v>17</v>
      </c>
      <c r="AT3754" s="27" t="s">
        <v>49</v>
      </c>
      <c r="AU3754" s="31" t="s">
        <v>735</v>
      </c>
      <c r="AV3754" s="6" t="s">
        <v>19122</v>
      </c>
      <c r="AW3754" s="28"/>
      <c r="AX3754" s="6"/>
      <c r="AY3754" s="6"/>
      <c r="AZ3754" s="6" t="s">
        <v>50</v>
      </c>
      <c r="BA3754" s="6" t="s">
        <v>19164</v>
      </c>
      <c r="BB3754" s="29" t="s">
        <v>19096</v>
      </c>
    </row>
    <row r="3755" spans="1:54" s="30" customFormat="1" ht="30" x14ac:dyDescent="0.25">
      <c r="A3755" s="6">
        <v>3752</v>
      </c>
      <c r="B3755" s="6" t="s">
        <v>509</v>
      </c>
      <c r="C3755" s="6" t="s">
        <v>952</v>
      </c>
      <c r="D3755" s="6" t="s">
        <v>600</v>
      </c>
      <c r="E3755" s="6"/>
      <c r="F3755" s="6"/>
      <c r="G3755" s="6"/>
      <c r="H3755" s="6"/>
      <c r="I3755" s="6"/>
      <c r="J3755" s="6"/>
      <c r="K3755" s="6"/>
      <c r="L3755" s="6"/>
      <c r="M3755" s="6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  <c r="Z3755" s="6"/>
      <c r="AA3755" s="6"/>
      <c r="AB3755" s="6" t="s">
        <v>19143</v>
      </c>
      <c r="AC3755" s="6"/>
      <c r="AD3755" s="6" t="s">
        <v>481</v>
      </c>
      <c r="AE3755" s="26" t="s">
        <v>19065</v>
      </c>
      <c r="AF3755" s="6"/>
      <c r="AG3755" s="7">
        <v>45439</v>
      </c>
      <c r="AH3755" s="6"/>
      <c r="AI3755" s="6"/>
      <c r="AJ3755" s="6"/>
      <c r="AK3755" s="6">
        <v>1</v>
      </c>
      <c r="AL3755" s="27">
        <v>1</v>
      </c>
      <c r="AM3755" s="6"/>
      <c r="AN3755" s="6"/>
      <c r="AO3755" s="6"/>
      <c r="AP3755" s="6"/>
      <c r="AQ3755" s="6"/>
      <c r="AR3755" s="6"/>
      <c r="AS3755" s="32">
        <v>16</v>
      </c>
      <c r="AT3755" s="27" t="s">
        <v>49</v>
      </c>
      <c r="AU3755" s="31" t="s">
        <v>736</v>
      </c>
      <c r="AV3755" s="6" t="s">
        <v>19100</v>
      </c>
      <c r="AW3755" s="28"/>
      <c r="AX3755" s="6"/>
      <c r="AY3755" s="6"/>
      <c r="AZ3755" s="6" t="s">
        <v>50</v>
      </c>
      <c r="BA3755" s="6" t="s">
        <v>19165</v>
      </c>
      <c r="BB3755" s="29" t="s">
        <v>19097</v>
      </c>
    </row>
    <row r="3756" spans="1:54" s="30" customFormat="1" ht="30" x14ac:dyDescent="0.25">
      <c r="A3756" s="6">
        <v>3753</v>
      </c>
      <c r="B3756" s="6" t="s">
        <v>520</v>
      </c>
      <c r="C3756" s="6" t="s">
        <v>948</v>
      </c>
      <c r="D3756" s="6" t="s">
        <v>507</v>
      </c>
      <c r="E3756" s="6"/>
      <c r="F3756" s="6"/>
      <c r="G3756" s="6"/>
      <c r="H3756" s="6"/>
      <c r="I3756" s="6"/>
      <c r="J3756" s="6"/>
      <c r="K3756" s="6"/>
      <c r="L3756" s="6"/>
      <c r="M3756" s="6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  <c r="Z3756" s="6"/>
      <c r="AA3756" s="6"/>
      <c r="AB3756" s="6" t="s">
        <v>19144</v>
      </c>
      <c r="AC3756" s="6"/>
      <c r="AD3756" s="6" t="s">
        <v>482</v>
      </c>
      <c r="AE3756" s="26" t="s">
        <v>19064</v>
      </c>
      <c r="AF3756" s="6"/>
      <c r="AG3756" s="7">
        <v>45435</v>
      </c>
      <c r="AH3756" s="6"/>
      <c r="AI3756" s="6"/>
      <c r="AJ3756" s="6"/>
      <c r="AK3756" s="6">
        <v>1</v>
      </c>
      <c r="AL3756" s="27">
        <v>1</v>
      </c>
      <c r="AM3756" s="6"/>
      <c r="AN3756" s="6"/>
      <c r="AO3756" s="6"/>
      <c r="AP3756" s="6"/>
      <c r="AQ3756" s="6"/>
      <c r="AR3756" s="6"/>
      <c r="AS3756" s="32">
        <v>16</v>
      </c>
      <c r="AT3756" s="27" t="s">
        <v>49</v>
      </c>
      <c r="AU3756" s="31" t="s">
        <v>736</v>
      </c>
      <c r="AV3756" s="6" t="s">
        <v>19101</v>
      </c>
      <c r="AW3756" s="28"/>
      <c r="AX3756" s="6"/>
      <c r="AY3756" s="6"/>
      <c r="AZ3756" s="6" t="s">
        <v>50</v>
      </c>
      <c r="BA3756" s="6" t="s">
        <v>19166</v>
      </c>
      <c r="BB3756" s="29" t="s">
        <v>19098</v>
      </c>
    </row>
    <row r="3757" spans="1:54" s="30" customFormat="1" x14ac:dyDescent="0.25">
      <c r="A3757" s="6">
        <v>3754</v>
      </c>
      <c r="B3757" s="6" t="s">
        <v>1056</v>
      </c>
      <c r="C3757" s="6" t="s">
        <v>1717</v>
      </c>
      <c r="D3757" s="6" t="s">
        <v>507</v>
      </c>
      <c r="E3757" s="6"/>
      <c r="F3757" s="6"/>
      <c r="G3757" s="6"/>
      <c r="H3757" s="6"/>
      <c r="I3757" s="6"/>
      <c r="J3757" s="6"/>
      <c r="K3757" s="6"/>
      <c r="L3757" s="6"/>
      <c r="M3757" s="6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  <c r="Z3757" s="6"/>
      <c r="AA3757" s="6"/>
      <c r="AB3757" s="6" t="s">
        <v>19242</v>
      </c>
      <c r="AC3757" s="6"/>
      <c r="AD3757" s="6" t="s">
        <v>480</v>
      </c>
      <c r="AE3757" s="26" t="s">
        <v>19167</v>
      </c>
      <c r="AF3757" s="6"/>
      <c r="AG3757" s="7">
        <v>45441</v>
      </c>
      <c r="AH3757" s="6"/>
      <c r="AI3757" s="6"/>
      <c r="AJ3757" s="6"/>
      <c r="AK3757" s="6">
        <v>1</v>
      </c>
      <c r="AL3757" s="27">
        <v>1</v>
      </c>
      <c r="AM3757" s="6"/>
      <c r="AN3757" s="6"/>
      <c r="AO3757" s="6"/>
      <c r="AP3757" s="6"/>
      <c r="AQ3757" s="6"/>
      <c r="AR3757" s="6"/>
      <c r="AS3757" s="32">
        <v>17</v>
      </c>
      <c r="AT3757" s="27" t="s">
        <v>49</v>
      </c>
      <c r="AU3757" s="31" t="s">
        <v>735</v>
      </c>
      <c r="AV3757" s="6" t="s">
        <v>19218</v>
      </c>
      <c r="AW3757" s="28"/>
      <c r="AX3757" s="6"/>
      <c r="AY3757" s="6"/>
      <c r="AZ3757" s="6" t="s">
        <v>50</v>
      </c>
      <c r="BA3757" s="6" t="s">
        <v>19265</v>
      </c>
      <c r="BB3757" s="29" t="s">
        <v>19193</v>
      </c>
    </row>
    <row r="3758" spans="1:54" s="30" customFormat="1" ht="30" x14ac:dyDescent="0.25">
      <c r="A3758" s="6">
        <v>3755</v>
      </c>
      <c r="B3758" s="6" t="s">
        <v>520</v>
      </c>
      <c r="C3758" s="6" t="s">
        <v>948</v>
      </c>
      <c r="D3758" s="6" t="s">
        <v>507</v>
      </c>
      <c r="E3758" s="6"/>
      <c r="F3758" s="6"/>
      <c r="G3758" s="6"/>
      <c r="H3758" s="6"/>
      <c r="I3758" s="6"/>
      <c r="J3758" s="6"/>
      <c r="K3758" s="6"/>
      <c r="L3758" s="6"/>
      <c r="M3758" s="6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  <c r="Z3758" s="6"/>
      <c r="AA3758" s="6"/>
      <c r="AB3758" s="6" t="s">
        <v>19243</v>
      </c>
      <c r="AC3758" s="6"/>
      <c r="AD3758" s="6" t="s">
        <v>479</v>
      </c>
      <c r="AE3758" s="26" t="s">
        <v>19180</v>
      </c>
      <c r="AF3758" s="6"/>
      <c r="AG3758" s="7">
        <v>45442</v>
      </c>
      <c r="AH3758" s="6"/>
      <c r="AI3758" s="6"/>
      <c r="AJ3758" s="6"/>
      <c r="AK3758" s="6">
        <v>1</v>
      </c>
      <c r="AL3758" s="27">
        <v>1</v>
      </c>
      <c r="AM3758" s="6"/>
      <c r="AN3758" s="6"/>
      <c r="AO3758" s="6"/>
      <c r="AP3758" s="6"/>
      <c r="AQ3758" s="6"/>
      <c r="AR3758" s="6"/>
      <c r="AS3758" s="32">
        <v>17</v>
      </c>
      <c r="AT3758" s="27" t="s">
        <v>49</v>
      </c>
      <c r="AU3758" s="31" t="s">
        <v>735</v>
      </c>
      <c r="AV3758" s="6" t="s">
        <v>19219</v>
      </c>
      <c r="AW3758" s="28"/>
      <c r="AX3758" s="6"/>
      <c r="AY3758" s="6"/>
      <c r="AZ3758" s="6" t="s">
        <v>50</v>
      </c>
      <c r="BA3758" s="6" t="s">
        <v>19266</v>
      </c>
      <c r="BB3758" s="29" t="s">
        <v>19194</v>
      </c>
    </row>
    <row r="3759" spans="1:54" s="30" customFormat="1" ht="45" x14ac:dyDescent="0.25">
      <c r="A3759" s="6">
        <v>3756</v>
      </c>
      <c r="B3759" s="6" t="s">
        <v>520</v>
      </c>
      <c r="C3759" s="6" t="s">
        <v>948</v>
      </c>
      <c r="D3759" s="6" t="s">
        <v>507</v>
      </c>
      <c r="E3759" s="6"/>
      <c r="F3759" s="6"/>
      <c r="G3759" s="6"/>
      <c r="H3759" s="6"/>
      <c r="I3759" s="6"/>
      <c r="J3759" s="6"/>
      <c r="K3759" s="6"/>
      <c r="L3759" s="6"/>
      <c r="M3759" s="6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  <c r="Z3759" s="6"/>
      <c r="AA3759" s="6"/>
      <c r="AB3759" s="6" t="s">
        <v>19244</v>
      </c>
      <c r="AC3759" s="6"/>
      <c r="AD3759" s="6" t="s">
        <v>479</v>
      </c>
      <c r="AE3759" s="26" t="s">
        <v>19188</v>
      </c>
      <c r="AF3759" s="6"/>
      <c r="AG3759" s="7">
        <v>45442</v>
      </c>
      <c r="AH3759" s="6"/>
      <c r="AI3759" s="6"/>
      <c r="AJ3759" s="6"/>
      <c r="AK3759" s="6">
        <v>1</v>
      </c>
      <c r="AL3759" s="27">
        <v>1</v>
      </c>
      <c r="AM3759" s="6"/>
      <c r="AN3759" s="6"/>
      <c r="AO3759" s="6"/>
      <c r="AP3759" s="6"/>
      <c r="AQ3759" s="6"/>
      <c r="AR3759" s="6"/>
      <c r="AS3759" s="32">
        <v>17</v>
      </c>
      <c r="AT3759" s="27" t="s">
        <v>49</v>
      </c>
      <c r="AU3759" s="31" t="s">
        <v>735</v>
      </c>
      <c r="AV3759" s="6" t="s">
        <v>19220</v>
      </c>
      <c r="AW3759" s="28"/>
      <c r="AX3759" s="6"/>
      <c r="AY3759" s="6"/>
      <c r="AZ3759" s="6" t="s">
        <v>50</v>
      </c>
      <c r="BA3759" s="6" t="s">
        <v>19267</v>
      </c>
      <c r="BB3759" s="29" t="s">
        <v>19195</v>
      </c>
    </row>
    <row r="3760" spans="1:54" s="30" customFormat="1" x14ac:dyDescent="0.25">
      <c r="A3760" s="6">
        <v>3757</v>
      </c>
      <c r="B3760" s="6" t="s">
        <v>1092</v>
      </c>
      <c r="C3760" s="6" t="s">
        <v>1336</v>
      </c>
      <c r="D3760" s="6" t="s">
        <v>507</v>
      </c>
      <c r="E3760" s="6"/>
      <c r="F3760" s="6"/>
      <c r="G3760" s="6"/>
      <c r="H3760" s="6"/>
      <c r="I3760" s="6"/>
      <c r="J3760" s="6"/>
      <c r="K3760" s="6"/>
      <c r="L3760" s="6"/>
      <c r="M3760" s="6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  <c r="Z3760" s="6"/>
      <c r="AA3760" s="6"/>
      <c r="AB3760" s="6" t="s">
        <v>19245</v>
      </c>
      <c r="AC3760" s="6"/>
      <c r="AD3760" s="6" t="s">
        <v>479</v>
      </c>
      <c r="AE3760" s="26" t="s">
        <v>19189</v>
      </c>
      <c r="AF3760" s="6"/>
      <c r="AG3760" s="7">
        <v>45441</v>
      </c>
      <c r="AH3760" s="6"/>
      <c r="AI3760" s="6"/>
      <c r="AJ3760" s="6"/>
      <c r="AK3760" s="6">
        <v>1</v>
      </c>
      <c r="AL3760" s="27">
        <v>1</v>
      </c>
      <c r="AM3760" s="6"/>
      <c r="AN3760" s="6"/>
      <c r="AO3760" s="6"/>
      <c r="AP3760" s="6"/>
      <c r="AQ3760" s="6"/>
      <c r="AR3760" s="6"/>
      <c r="AS3760" s="32">
        <v>17</v>
      </c>
      <c r="AT3760" s="27" t="s">
        <v>49</v>
      </c>
      <c r="AU3760" s="31" t="s">
        <v>735</v>
      </c>
      <c r="AV3760" s="6" t="s">
        <v>19221</v>
      </c>
      <c r="AW3760" s="28"/>
      <c r="AX3760" s="6"/>
      <c r="AY3760" s="6"/>
      <c r="AZ3760" s="6" t="s">
        <v>50</v>
      </c>
      <c r="BA3760" s="6" t="s">
        <v>19268</v>
      </c>
      <c r="BB3760" s="29" t="s">
        <v>19196</v>
      </c>
    </row>
    <row r="3761" spans="1:54" s="30" customFormat="1" ht="45" x14ac:dyDescent="0.25">
      <c r="A3761" s="6">
        <v>3758</v>
      </c>
      <c r="B3761" s="6" t="s">
        <v>1056</v>
      </c>
      <c r="C3761" s="6" t="s">
        <v>1717</v>
      </c>
      <c r="D3761" s="6" t="s">
        <v>507</v>
      </c>
      <c r="E3761" s="6"/>
      <c r="F3761" s="6"/>
      <c r="G3761" s="6"/>
      <c r="H3761" s="6"/>
      <c r="I3761" s="6"/>
      <c r="J3761" s="6"/>
      <c r="K3761" s="6"/>
      <c r="L3761" s="6"/>
      <c r="M3761" s="6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  <c r="Z3761" s="6"/>
      <c r="AA3761" s="6"/>
      <c r="AB3761" s="6" t="s">
        <v>19246</v>
      </c>
      <c r="AC3761" s="6"/>
      <c r="AD3761" s="6" t="s">
        <v>479</v>
      </c>
      <c r="AE3761" s="26" t="s">
        <v>19170</v>
      </c>
      <c r="AF3761" s="6"/>
      <c r="AG3761" s="7">
        <v>45442</v>
      </c>
      <c r="AH3761" s="6"/>
      <c r="AI3761" s="6"/>
      <c r="AJ3761" s="6"/>
      <c r="AK3761" s="6">
        <v>1</v>
      </c>
      <c r="AL3761" s="27">
        <v>1</v>
      </c>
      <c r="AM3761" s="6"/>
      <c r="AN3761" s="6"/>
      <c r="AO3761" s="6"/>
      <c r="AP3761" s="6"/>
      <c r="AQ3761" s="6"/>
      <c r="AR3761" s="6"/>
      <c r="AS3761" s="32">
        <v>17</v>
      </c>
      <c r="AT3761" s="27" t="s">
        <v>49</v>
      </c>
      <c r="AU3761" s="31" t="s">
        <v>735</v>
      </c>
      <c r="AV3761" s="6" t="s">
        <v>19222</v>
      </c>
      <c r="AW3761" s="28"/>
      <c r="AX3761" s="6"/>
      <c r="AY3761" s="6"/>
      <c r="AZ3761" s="6" t="s">
        <v>50</v>
      </c>
      <c r="BA3761" s="6" t="s">
        <v>19269</v>
      </c>
      <c r="BB3761" s="29" t="s">
        <v>19214</v>
      </c>
    </row>
    <row r="3762" spans="1:54" s="30" customFormat="1" ht="45" x14ac:dyDescent="0.25">
      <c r="A3762" s="6">
        <v>3759</v>
      </c>
      <c r="B3762" s="6" t="s">
        <v>520</v>
      </c>
      <c r="C3762" s="6" t="s">
        <v>948</v>
      </c>
      <c r="D3762" s="6" t="s">
        <v>507</v>
      </c>
      <c r="E3762" s="6"/>
      <c r="F3762" s="6"/>
      <c r="G3762" s="6"/>
      <c r="H3762" s="6"/>
      <c r="I3762" s="6"/>
      <c r="J3762" s="6"/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  <c r="Z3762" s="6"/>
      <c r="AA3762" s="6"/>
      <c r="AB3762" s="6" t="s">
        <v>19248</v>
      </c>
      <c r="AC3762" s="6"/>
      <c r="AD3762" s="6" t="s">
        <v>479</v>
      </c>
      <c r="AE3762" s="26" t="s">
        <v>19183</v>
      </c>
      <c r="AF3762" s="6"/>
      <c r="AG3762" s="7">
        <v>45442</v>
      </c>
      <c r="AH3762" s="6"/>
      <c r="AI3762" s="6"/>
      <c r="AJ3762" s="6"/>
      <c r="AK3762" s="6">
        <v>1</v>
      </c>
      <c r="AL3762" s="27">
        <v>1</v>
      </c>
      <c r="AM3762" s="6"/>
      <c r="AN3762" s="6"/>
      <c r="AO3762" s="6"/>
      <c r="AP3762" s="6"/>
      <c r="AQ3762" s="6"/>
      <c r="AR3762" s="6"/>
      <c r="AS3762" s="32">
        <v>17</v>
      </c>
      <c r="AT3762" s="27" t="s">
        <v>49</v>
      </c>
      <c r="AU3762" s="31" t="s">
        <v>735</v>
      </c>
      <c r="AV3762" s="6" t="s">
        <v>19223</v>
      </c>
      <c r="AW3762" s="28"/>
      <c r="AX3762" s="6"/>
      <c r="AY3762" s="6"/>
      <c r="AZ3762" s="6" t="s">
        <v>50</v>
      </c>
      <c r="BA3762" s="6" t="s">
        <v>19270</v>
      </c>
      <c r="BB3762" s="29" t="s">
        <v>19197</v>
      </c>
    </row>
    <row r="3763" spans="1:54" s="30" customFormat="1" ht="30" x14ac:dyDescent="0.25">
      <c r="A3763" s="6">
        <v>3760</v>
      </c>
      <c r="B3763" s="6" t="s">
        <v>520</v>
      </c>
      <c r="C3763" s="6" t="s">
        <v>948</v>
      </c>
      <c r="D3763" s="6" t="s">
        <v>507</v>
      </c>
      <c r="E3763" s="6"/>
      <c r="F3763" s="6"/>
      <c r="G3763" s="6"/>
      <c r="H3763" s="6"/>
      <c r="I3763" s="6"/>
      <c r="J3763" s="6"/>
      <c r="K3763" s="6"/>
      <c r="L3763" s="6"/>
      <c r="M3763" s="6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  <c r="Z3763" s="6"/>
      <c r="AA3763" s="6"/>
      <c r="AB3763" s="6" t="s">
        <v>19247</v>
      </c>
      <c r="AC3763" s="6"/>
      <c r="AD3763" s="6" t="s">
        <v>479</v>
      </c>
      <c r="AE3763" s="26" t="s">
        <v>19179</v>
      </c>
      <c r="AF3763" s="6"/>
      <c r="AG3763" s="7">
        <v>45442</v>
      </c>
      <c r="AH3763" s="6"/>
      <c r="AI3763" s="6"/>
      <c r="AJ3763" s="6"/>
      <c r="AK3763" s="6">
        <v>1</v>
      </c>
      <c r="AL3763" s="27">
        <v>1</v>
      </c>
      <c r="AM3763" s="6"/>
      <c r="AN3763" s="6"/>
      <c r="AO3763" s="6"/>
      <c r="AP3763" s="6"/>
      <c r="AQ3763" s="6"/>
      <c r="AR3763" s="6"/>
      <c r="AS3763" s="32">
        <v>17</v>
      </c>
      <c r="AT3763" s="27" t="s">
        <v>49</v>
      </c>
      <c r="AU3763" s="31" t="s">
        <v>735</v>
      </c>
      <c r="AV3763" s="6" t="s">
        <v>19224</v>
      </c>
      <c r="AW3763" s="28"/>
      <c r="AX3763" s="6"/>
      <c r="AY3763" s="6"/>
      <c r="AZ3763" s="6" t="s">
        <v>50</v>
      </c>
      <c r="BA3763" s="6" t="s">
        <v>19271</v>
      </c>
      <c r="BB3763" s="29" t="s">
        <v>19198</v>
      </c>
    </row>
    <row r="3764" spans="1:54" s="30" customFormat="1" ht="30" x14ac:dyDescent="0.25">
      <c r="A3764" s="6">
        <v>3761</v>
      </c>
      <c r="B3764" s="6" t="s">
        <v>520</v>
      </c>
      <c r="C3764" s="6" t="s">
        <v>949</v>
      </c>
      <c r="D3764" s="6" t="s">
        <v>507</v>
      </c>
      <c r="E3764" s="6"/>
      <c r="F3764" s="6"/>
      <c r="G3764" s="6"/>
      <c r="H3764" s="6"/>
      <c r="I3764" s="6"/>
      <c r="J3764" s="6"/>
      <c r="K3764" s="6"/>
      <c r="L3764" s="6"/>
      <c r="M3764" s="6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  <c r="Z3764" s="6"/>
      <c r="AA3764" s="6"/>
      <c r="AB3764" s="6" t="s">
        <v>19249</v>
      </c>
      <c r="AC3764" s="6"/>
      <c r="AD3764" s="6" t="s">
        <v>479</v>
      </c>
      <c r="AE3764" s="26" t="s">
        <v>19187</v>
      </c>
      <c r="AF3764" s="6"/>
      <c r="AG3764" s="7">
        <v>45441</v>
      </c>
      <c r="AH3764" s="6"/>
      <c r="AI3764" s="6"/>
      <c r="AJ3764" s="6"/>
      <c r="AK3764" s="6">
        <v>1</v>
      </c>
      <c r="AL3764" s="27">
        <v>1</v>
      </c>
      <c r="AM3764" s="6"/>
      <c r="AN3764" s="6"/>
      <c r="AO3764" s="6"/>
      <c r="AP3764" s="6"/>
      <c r="AQ3764" s="6"/>
      <c r="AR3764" s="6"/>
      <c r="AS3764" s="32">
        <v>17</v>
      </c>
      <c r="AT3764" s="27" t="s">
        <v>49</v>
      </c>
      <c r="AU3764" s="31" t="s">
        <v>735</v>
      </c>
      <c r="AV3764" s="6" t="s">
        <v>19225</v>
      </c>
      <c r="AW3764" s="28"/>
      <c r="AX3764" s="6"/>
      <c r="AY3764" s="6"/>
      <c r="AZ3764" s="6" t="s">
        <v>50</v>
      </c>
      <c r="BA3764" s="6" t="s">
        <v>19272</v>
      </c>
      <c r="BB3764" s="29" t="s">
        <v>19199</v>
      </c>
    </row>
    <row r="3765" spans="1:54" s="30" customFormat="1" ht="30" x14ac:dyDescent="0.25">
      <c r="A3765" s="6">
        <v>3762</v>
      </c>
      <c r="B3765" s="6" t="s">
        <v>47</v>
      </c>
      <c r="C3765" s="6" t="s">
        <v>3032</v>
      </c>
      <c r="D3765" s="6" t="s">
        <v>2769</v>
      </c>
      <c r="E3765" s="6"/>
      <c r="F3765" s="6"/>
      <c r="G3765" s="6"/>
      <c r="H3765" s="6"/>
      <c r="I3765" s="6"/>
      <c r="J3765" s="6"/>
      <c r="K3765" s="6"/>
      <c r="L3765" s="6"/>
      <c r="M3765" s="6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  <c r="Z3765" s="6"/>
      <c r="AA3765" s="6"/>
      <c r="AB3765" s="6" t="s">
        <v>19250</v>
      </c>
      <c r="AC3765" s="6"/>
      <c r="AD3765" s="6" t="s">
        <v>479</v>
      </c>
      <c r="AE3765" s="26" t="s">
        <v>19178</v>
      </c>
      <c r="AF3765" s="6"/>
      <c r="AG3765" s="7">
        <v>45441</v>
      </c>
      <c r="AH3765" s="6"/>
      <c r="AI3765" s="6"/>
      <c r="AJ3765" s="6"/>
      <c r="AK3765" s="6">
        <v>1</v>
      </c>
      <c r="AL3765" s="27">
        <v>1</v>
      </c>
      <c r="AM3765" s="6"/>
      <c r="AN3765" s="6"/>
      <c r="AO3765" s="6"/>
      <c r="AP3765" s="6"/>
      <c r="AQ3765" s="6"/>
      <c r="AR3765" s="6"/>
      <c r="AS3765" s="32">
        <v>17</v>
      </c>
      <c r="AT3765" s="27" t="s">
        <v>49</v>
      </c>
      <c r="AU3765" s="31" t="s">
        <v>735</v>
      </c>
      <c r="AV3765" s="6" t="s">
        <v>19226</v>
      </c>
      <c r="AW3765" s="28"/>
      <c r="AX3765" s="6"/>
      <c r="AY3765" s="6"/>
      <c r="AZ3765" s="6" t="s">
        <v>50</v>
      </c>
      <c r="BA3765" s="6" t="s">
        <v>19273</v>
      </c>
      <c r="BB3765" s="29" t="s">
        <v>19200</v>
      </c>
    </row>
    <row r="3766" spans="1:54" s="30" customFormat="1" ht="30" x14ac:dyDescent="0.25">
      <c r="A3766" s="6">
        <v>3763</v>
      </c>
      <c r="B3766" s="6" t="s">
        <v>1056</v>
      </c>
      <c r="C3766" s="6" t="s">
        <v>1717</v>
      </c>
      <c r="D3766" s="6" t="s">
        <v>507</v>
      </c>
      <c r="E3766" s="6"/>
      <c r="F3766" s="6"/>
      <c r="G3766" s="6"/>
      <c r="H3766" s="6"/>
      <c r="I3766" s="6"/>
      <c r="J3766" s="6"/>
      <c r="K3766" s="6"/>
      <c r="L3766" s="6"/>
      <c r="M3766" s="6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  <c r="Z3766" s="6"/>
      <c r="AA3766" s="6"/>
      <c r="AB3766" s="6" t="s">
        <v>19251</v>
      </c>
      <c r="AC3766" s="6"/>
      <c r="AD3766" s="6" t="s">
        <v>479</v>
      </c>
      <c r="AE3766" s="26" t="s">
        <v>19169</v>
      </c>
      <c r="AF3766" s="6"/>
      <c r="AG3766" s="7">
        <v>45442</v>
      </c>
      <c r="AH3766" s="6"/>
      <c r="AI3766" s="6"/>
      <c r="AJ3766" s="6"/>
      <c r="AK3766" s="6">
        <v>1</v>
      </c>
      <c r="AL3766" s="27">
        <v>1</v>
      </c>
      <c r="AM3766" s="6"/>
      <c r="AN3766" s="6"/>
      <c r="AO3766" s="6"/>
      <c r="AP3766" s="6"/>
      <c r="AQ3766" s="6"/>
      <c r="AR3766" s="6"/>
      <c r="AS3766" s="32">
        <v>17</v>
      </c>
      <c r="AT3766" s="27" t="s">
        <v>49</v>
      </c>
      <c r="AU3766" s="31" t="s">
        <v>735</v>
      </c>
      <c r="AV3766" s="6" t="s">
        <v>19227</v>
      </c>
      <c r="AW3766" s="28"/>
      <c r="AX3766" s="6"/>
      <c r="AY3766" s="6"/>
      <c r="AZ3766" s="6" t="s">
        <v>50</v>
      </c>
      <c r="BA3766" s="6" t="s">
        <v>19274</v>
      </c>
      <c r="BB3766" s="29" t="s">
        <v>19201</v>
      </c>
    </row>
    <row r="3767" spans="1:54" s="30" customFormat="1" ht="30" x14ac:dyDescent="0.25">
      <c r="A3767" s="6">
        <v>3764</v>
      </c>
      <c r="B3767" s="6" t="s">
        <v>520</v>
      </c>
      <c r="C3767" s="6" t="s">
        <v>948</v>
      </c>
      <c r="D3767" s="6" t="s">
        <v>507</v>
      </c>
      <c r="E3767" s="6"/>
      <c r="F3767" s="6"/>
      <c r="G3767" s="6"/>
      <c r="H3767" s="6"/>
      <c r="I3767" s="6"/>
      <c r="J3767" s="6"/>
      <c r="K3767" s="6"/>
      <c r="L3767" s="6"/>
      <c r="M3767" s="6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  <c r="Z3767" s="6"/>
      <c r="AA3767" s="6"/>
      <c r="AB3767" s="6" t="s">
        <v>19252</v>
      </c>
      <c r="AC3767" s="6"/>
      <c r="AD3767" s="6" t="s">
        <v>479</v>
      </c>
      <c r="AE3767" s="26" t="s">
        <v>19181</v>
      </c>
      <c r="AF3767" s="6"/>
      <c r="AG3767" s="7">
        <v>45441</v>
      </c>
      <c r="AH3767" s="6"/>
      <c r="AI3767" s="6"/>
      <c r="AJ3767" s="6"/>
      <c r="AK3767" s="6">
        <v>1</v>
      </c>
      <c r="AL3767" s="27">
        <v>1</v>
      </c>
      <c r="AM3767" s="6"/>
      <c r="AN3767" s="6"/>
      <c r="AO3767" s="6"/>
      <c r="AP3767" s="6"/>
      <c r="AQ3767" s="6"/>
      <c r="AR3767" s="6"/>
      <c r="AS3767" s="32">
        <v>17</v>
      </c>
      <c r="AT3767" s="27" t="s">
        <v>49</v>
      </c>
      <c r="AU3767" s="31" t="s">
        <v>735</v>
      </c>
      <c r="AV3767" s="6" t="s">
        <v>19228</v>
      </c>
      <c r="AW3767" s="28"/>
      <c r="AX3767" s="6"/>
      <c r="AY3767" s="6"/>
      <c r="AZ3767" s="6" t="s">
        <v>50</v>
      </c>
      <c r="BA3767" s="6" t="s">
        <v>19275</v>
      </c>
      <c r="BB3767" s="29" t="s">
        <v>19202</v>
      </c>
    </row>
    <row r="3768" spans="1:54" s="30" customFormat="1" ht="45" x14ac:dyDescent="0.25">
      <c r="A3768" s="6">
        <v>3765</v>
      </c>
      <c r="B3768" s="6" t="s">
        <v>1056</v>
      </c>
      <c r="C3768" s="6" t="s">
        <v>1338</v>
      </c>
      <c r="D3768" s="6" t="s">
        <v>507</v>
      </c>
      <c r="E3768" s="6"/>
      <c r="F3768" s="6"/>
      <c r="G3768" s="6"/>
      <c r="H3768" s="6"/>
      <c r="I3768" s="6"/>
      <c r="J3768" s="6"/>
      <c r="K3768" s="6"/>
      <c r="L3768" s="6"/>
      <c r="M3768" s="6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  <c r="Z3768" s="6"/>
      <c r="AA3768" s="6"/>
      <c r="AB3768" s="6" t="s">
        <v>19253</v>
      </c>
      <c r="AC3768" s="6"/>
      <c r="AD3768" s="6" t="s">
        <v>480</v>
      </c>
      <c r="AE3768" s="26" t="s">
        <v>19168</v>
      </c>
      <c r="AF3768" s="6"/>
      <c r="AG3768" s="7">
        <v>45441</v>
      </c>
      <c r="AH3768" s="6"/>
      <c r="AI3768" s="6"/>
      <c r="AJ3768" s="6"/>
      <c r="AK3768" s="6">
        <v>1</v>
      </c>
      <c r="AL3768" s="27">
        <v>1</v>
      </c>
      <c r="AM3768" s="6"/>
      <c r="AN3768" s="6"/>
      <c r="AO3768" s="6"/>
      <c r="AP3768" s="6"/>
      <c r="AQ3768" s="6"/>
      <c r="AR3768" s="6"/>
      <c r="AS3768" s="32">
        <v>17</v>
      </c>
      <c r="AT3768" s="27" t="s">
        <v>49</v>
      </c>
      <c r="AU3768" s="31" t="s">
        <v>735</v>
      </c>
      <c r="AV3768" s="6" t="s">
        <v>19229</v>
      </c>
      <c r="AW3768" s="28"/>
      <c r="AX3768" s="6"/>
      <c r="AY3768" s="6"/>
      <c r="AZ3768" s="6" t="s">
        <v>50</v>
      </c>
      <c r="BA3768" s="6" t="s">
        <v>19276</v>
      </c>
      <c r="BB3768" s="29" t="s">
        <v>19215</v>
      </c>
    </row>
    <row r="3769" spans="1:54" s="30" customFormat="1" ht="30" x14ac:dyDescent="0.25">
      <c r="A3769" s="6">
        <v>3766</v>
      </c>
      <c r="B3769" s="6" t="s">
        <v>509</v>
      </c>
      <c r="C3769" s="6" t="s">
        <v>952</v>
      </c>
      <c r="D3769" s="6" t="s">
        <v>507</v>
      </c>
      <c r="E3769" s="6"/>
      <c r="F3769" s="6"/>
      <c r="G3769" s="6"/>
      <c r="H3769" s="6"/>
      <c r="I3769" s="6"/>
      <c r="J3769" s="6"/>
      <c r="K3769" s="6"/>
      <c r="L3769" s="6"/>
      <c r="M3769" s="6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  <c r="Z3769" s="6"/>
      <c r="AA3769" s="6"/>
      <c r="AB3769" s="6" t="s">
        <v>19254</v>
      </c>
      <c r="AC3769" s="6"/>
      <c r="AD3769" s="6" t="s">
        <v>480</v>
      </c>
      <c r="AE3769" s="26" t="s">
        <v>19175</v>
      </c>
      <c r="AF3769" s="6"/>
      <c r="AG3769" s="7">
        <v>45442</v>
      </c>
      <c r="AH3769" s="6"/>
      <c r="AI3769" s="6"/>
      <c r="AJ3769" s="6"/>
      <c r="AK3769" s="6">
        <v>1</v>
      </c>
      <c r="AL3769" s="27">
        <v>1</v>
      </c>
      <c r="AM3769" s="6"/>
      <c r="AN3769" s="6"/>
      <c r="AO3769" s="6"/>
      <c r="AP3769" s="6"/>
      <c r="AQ3769" s="6"/>
      <c r="AR3769" s="6"/>
      <c r="AS3769" s="32">
        <v>17</v>
      </c>
      <c r="AT3769" s="27" t="s">
        <v>49</v>
      </c>
      <c r="AU3769" s="31" t="s">
        <v>735</v>
      </c>
      <c r="AV3769" s="6" t="s">
        <v>19230</v>
      </c>
      <c r="AW3769" s="28"/>
      <c r="AX3769" s="6"/>
      <c r="AY3769" s="6"/>
      <c r="AZ3769" s="6" t="s">
        <v>50</v>
      </c>
      <c r="BA3769" s="6" t="s">
        <v>19277</v>
      </c>
      <c r="BB3769" s="29" t="s">
        <v>19203</v>
      </c>
    </row>
    <row r="3770" spans="1:54" s="30" customFormat="1" ht="30" x14ac:dyDescent="0.25">
      <c r="A3770" s="6">
        <v>3767</v>
      </c>
      <c r="B3770" s="6" t="s">
        <v>509</v>
      </c>
      <c r="C3770" s="6" t="s">
        <v>952</v>
      </c>
      <c r="D3770" s="6" t="s">
        <v>507</v>
      </c>
      <c r="E3770" s="6"/>
      <c r="F3770" s="6"/>
      <c r="G3770" s="6"/>
      <c r="H3770" s="6"/>
      <c r="I3770" s="6"/>
      <c r="J3770" s="6"/>
      <c r="K3770" s="6"/>
      <c r="L3770" s="6"/>
      <c r="M3770" s="6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  <c r="Z3770" s="6"/>
      <c r="AA3770" s="6"/>
      <c r="AB3770" s="6" t="s">
        <v>19255</v>
      </c>
      <c r="AC3770" s="6"/>
      <c r="AD3770" s="6" t="s">
        <v>480</v>
      </c>
      <c r="AE3770" s="26" t="s">
        <v>19174</v>
      </c>
      <c r="AF3770" s="6"/>
      <c r="AG3770" s="7">
        <v>45442</v>
      </c>
      <c r="AH3770" s="6"/>
      <c r="AI3770" s="6"/>
      <c r="AJ3770" s="6"/>
      <c r="AK3770" s="6">
        <v>1</v>
      </c>
      <c r="AL3770" s="27">
        <v>1</v>
      </c>
      <c r="AM3770" s="6"/>
      <c r="AN3770" s="6"/>
      <c r="AO3770" s="6"/>
      <c r="AP3770" s="6"/>
      <c r="AQ3770" s="6"/>
      <c r="AR3770" s="6"/>
      <c r="AS3770" s="32">
        <v>17</v>
      </c>
      <c r="AT3770" s="27" t="s">
        <v>49</v>
      </c>
      <c r="AU3770" s="31" t="s">
        <v>735</v>
      </c>
      <c r="AV3770" s="6" t="s">
        <v>19231</v>
      </c>
      <c r="AW3770" s="28"/>
      <c r="AX3770" s="6"/>
      <c r="AY3770" s="6"/>
      <c r="AZ3770" s="6" t="s">
        <v>50</v>
      </c>
      <c r="BA3770" s="6" t="s">
        <v>19278</v>
      </c>
      <c r="BB3770" s="29" t="s">
        <v>19204</v>
      </c>
    </row>
    <row r="3771" spans="1:54" s="30" customFormat="1" ht="30" x14ac:dyDescent="0.25">
      <c r="A3771" s="6">
        <v>3768</v>
      </c>
      <c r="B3771" s="6" t="s">
        <v>509</v>
      </c>
      <c r="C3771" s="6" t="s">
        <v>952</v>
      </c>
      <c r="D3771" s="6" t="s">
        <v>16267</v>
      </c>
      <c r="E3771" s="6"/>
      <c r="F3771" s="6"/>
      <c r="G3771" s="6"/>
      <c r="H3771" s="6"/>
      <c r="I3771" s="6"/>
      <c r="J3771" s="6"/>
      <c r="K3771" s="6"/>
      <c r="L3771" s="6"/>
      <c r="M3771" s="6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  <c r="Z3771" s="6"/>
      <c r="AA3771" s="6"/>
      <c r="AB3771" s="6" t="s">
        <v>19256</v>
      </c>
      <c r="AC3771" s="6"/>
      <c r="AD3771" s="6" t="s">
        <v>480</v>
      </c>
      <c r="AE3771" s="26" t="s">
        <v>19182</v>
      </c>
      <c r="AF3771" s="6"/>
      <c r="AG3771" s="7">
        <v>45442</v>
      </c>
      <c r="AH3771" s="6"/>
      <c r="AI3771" s="6"/>
      <c r="AJ3771" s="6"/>
      <c r="AK3771" s="6">
        <v>1</v>
      </c>
      <c r="AL3771" s="27">
        <v>1</v>
      </c>
      <c r="AM3771" s="6"/>
      <c r="AN3771" s="6"/>
      <c r="AO3771" s="6"/>
      <c r="AP3771" s="6"/>
      <c r="AQ3771" s="6"/>
      <c r="AR3771" s="6"/>
      <c r="AS3771" s="32">
        <v>17</v>
      </c>
      <c r="AT3771" s="27" t="s">
        <v>49</v>
      </c>
      <c r="AU3771" s="31" t="s">
        <v>735</v>
      </c>
      <c r="AV3771" s="6" t="s">
        <v>19232</v>
      </c>
      <c r="AW3771" s="28"/>
      <c r="AX3771" s="6"/>
      <c r="AY3771" s="6"/>
      <c r="AZ3771" s="6" t="s">
        <v>50</v>
      </c>
      <c r="BA3771" s="6" t="s">
        <v>19279</v>
      </c>
      <c r="BB3771" s="29" t="s">
        <v>19205</v>
      </c>
    </row>
    <row r="3772" spans="1:54" s="30" customFormat="1" ht="30" x14ac:dyDescent="0.25">
      <c r="A3772" s="6">
        <v>3769</v>
      </c>
      <c r="B3772" s="6" t="s">
        <v>47</v>
      </c>
      <c r="C3772" s="6" t="s">
        <v>1339</v>
      </c>
      <c r="D3772" s="6" t="s">
        <v>11337</v>
      </c>
      <c r="E3772" s="6"/>
      <c r="F3772" s="6"/>
      <c r="G3772" s="6"/>
      <c r="H3772" s="6"/>
      <c r="I3772" s="6"/>
      <c r="J3772" s="6"/>
      <c r="K3772" s="6"/>
      <c r="L3772" s="6"/>
      <c r="M3772" s="6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  <c r="Z3772" s="6"/>
      <c r="AA3772" s="6"/>
      <c r="AB3772" s="6" t="s">
        <v>19257</v>
      </c>
      <c r="AC3772" s="6"/>
      <c r="AD3772" s="6" t="s">
        <v>480</v>
      </c>
      <c r="AE3772" s="26" t="s">
        <v>19191</v>
      </c>
      <c r="AF3772" s="6"/>
      <c r="AG3772" s="7">
        <v>45441</v>
      </c>
      <c r="AH3772" s="6"/>
      <c r="AI3772" s="6"/>
      <c r="AJ3772" s="6"/>
      <c r="AK3772" s="6">
        <v>1</v>
      </c>
      <c r="AL3772" s="27">
        <v>1</v>
      </c>
      <c r="AM3772" s="6"/>
      <c r="AN3772" s="6"/>
      <c r="AO3772" s="6"/>
      <c r="AP3772" s="6"/>
      <c r="AQ3772" s="6"/>
      <c r="AR3772" s="6"/>
      <c r="AS3772" s="32">
        <v>17</v>
      </c>
      <c r="AT3772" s="27" t="s">
        <v>49</v>
      </c>
      <c r="AU3772" s="31" t="s">
        <v>735</v>
      </c>
      <c r="AV3772" s="6" t="s">
        <v>19233</v>
      </c>
      <c r="AW3772" s="28"/>
      <c r="AX3772" s="6"/>
      <c r="AY3772" s="6"/>
      <c r="AZ3772" s="6" t="s">
        <v>50</v>
      </c>
      <c r="BA3772" s="6" t="s">
        <v>19280</v>
      </c>
      <c r="BB3772" s="29" t="s">
        <v>19206</v>
      </c>
    </row>
    <row r="3773" spans="1:54" s="30" customFormat="1" ht="30" x14ac:dyDescent="0.25">
      <c r="A3773" s="6">
        <v>3770</v>
      </c>
      <c r="B3773" s="6" t="s">
        <v>47</v>
      </c>
      <c r="C3773" s="6" t="s">
        <v>48</v>
      </c>
      <c r="D3773" s="6" t="s">
        <v>507</v>
      </c>
      <c r="E3773" s="6"/>
      <c r="F3773" s="6"/>
      <c r="G3773" s="6"/>
      <c r="H3773" s="6"/>
      <c r="I3773" s="6"/>
      <c r="J3773" s="6"/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  <c r="Z3773" s="6"/>
      <c r="AA3773" s="6"/>
      <c r="AB3773" s="6" t="s">
        <v>19258</v>
      </c>
      <c r="AC3773" s="6"/>
      <c r="AD3773" s="6" t="s">
        <v>480</v>
      </c>
      <c r="AE3773" s="26" t="s">
        <v>19173</v>
      </c>
      <c r="AF3773" s="6"/>
      <c r="AG3773" s="7">
        <v>45440</v>
      </c>
      <c r="AH3773" s="6"/>
      <c r="AI3773" s="6"/>
      <c r="AJ3773" s="6"/>
      <c r="AK3773" s="6">
        <v>1</v>
      </c>
      <c r="AL3773" s="27">
        <v>1</v>
      </c>
      <c r="AM3773" s="6"/>
      <c r="AN3773" s="6"/>
      <c r="AO3773" s="6"/>
      <c r="AP3773" s="6"/>
      <c r="AQ3773" s="6"/>
      <c r="AR3773" s="6"/>
      <c r="AS3773" s="32">
        <v>17</v>
      </c>
      <c r="AT3773" s="27" t="s">
        <v>49</v>
      </c>
      <c r="AU3773" s="31" t="s">
        <v>735</v>
      </c>
      <c r="AV3773" s="6" t="s">
        <v>19234</v>
      </c>
      <c r="AW3773" s="28"/>
      <c r="AX3773" s="6"/>
      <c r="AY3773" s="6"/>
      <c r="AZ3773" s="6" t="s">
        <v>50</v>
      </c>
      <c r="BA3773" s="6" t="s">
        <v>19281</v>
      </c>
      <c r="BB3773" s="29" t="s">
        <v>19207</v>
      </c>
    </row>
    <row r="3774" spans="1:54" s="30" customFormat="1" ht="30" x14ac:dyDescent="0.25">
      <c r="A3774" s="6">
        <v>3771</v>
      </c>
      <c r="B3774" s="6" t="s">
        <v>47</v>
      </c>
      <c r="C3774" s="6" t="s">
        <v>1339</v>
      </c>
      <c r="D3774" s="6" t="s">
        <v>2766</v>
      </c>
      <c r="E3774" s="6"/>
      <c r="F3774" s="6"/>
      <c r="G3774" s="6"/>
      <c r="H3774" s="6"/>
      <c r="I3774" s="6"/>
      <c r="J3774" s="6"/>
      <c r="K3774" s="6"/>
      <c r="L3774" s="6"/>
      <c r="M3774" s="6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  <c r="Z3774" s="6"/>
      <c r="AA3774" s="6"/>
      <c r="AB3774" s="6" t="s">
        <v>19259</v>
      </c>
      <c r="AC3774" s="6"/>
      <c r="AD3774" s="6" t="s">
        <v>480</v>
      </c>
      <c r="AE3774" s="26" t="s">
        <v>19184</v>
      </c>
      <c r="AF3774" s="6"/>
      <c r="AG3774" s="7">
        <v>45441</v>
      </c>
      <c r="AH3774" s="6"/>
      <c r="AI3774" s="6"/>
      <c r="AJ3774" s="6"/>
      <c r="AK3774" s="6">
        <v>1</v>
      </c>
      <c r="AL3774" s="27">
        <v>1</v>
      </c>
      <c r="AM3774" s="6"/>
      <c r="AN3774" s="6"/>
      <c r="AO3774" s="6"/>
      <c r="AP3774" s="6"/>
      <c r="AQ3774" s="6"/>
      <c r="AR3774" s="6"/>
      <c r="AS3774" s="32">
        <v>17</v>
      </c>
      <c r="AT3774" s="27" t="s">
        <v>49</v>
      </c>
      <c r="AU3774" s="31" t="s">
        <v>735</v>
      </c>
      <c r="AV3774" s="6" t="s">
        <v>19235</v>
      </c>
      <c r="AW3774" s="28"/>
      <c r="AX3774" s="6"/>
      <c r="AY3774" s="6"/>
      <c r="AZ3774" s="6" t="s">
        <v>50</v>
      </c>
      <c r="BA3774" s="6" t="s">
        <v>19282</v>
      </c>
      <c r="BB3774" s="29" t="s">
        <v>19208</v>
      </c>
    </row>
    <row r="3775" spans="1:54" s="30" customFormat="1" ht="30" x14ac:dyDescent="0.25">
      <c r="A3775" s="6">
        <v>3772</v>
      </c>
      <c r="B3775" s="6" t="s">
        <v>47</v>
      </c>
      <c r="C3775" s="6" t="s">
        <v>48</v>
      </c>
      <c r="D3775" s="6" t="s">
        <v>19066</v>
      </c>
      <c r="E3775" s="6"/>
      <c r="F3775" s="6"/>
      <c r="G3775" s="6"/>
      <c r="H3775" s="6"/>
      <c r="I3775" s="6"/>
      <c r="J3775" s="6"/>
      <c r="K3775" s="6"/>
      <c r="L3775" s="6"/>
      <c r="M3775" s="6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  <c r="Z3775" s="6"/>
      <c r="AA3775" s="6"/>
      <c r="AB3775" s="6" t="s">
        <v>19260</v>
      </c>
      <c r="AC3775" s="6"/>
      <c r="AD3775" s="6" t="s">
        <v>480</v>
      </c>
      <c r="AE3775" s="26" t="s">
        <v>19185</v>
      </c>
      <c r="AF3775" s="6"/>
      <c r="AG3775" s="7">
        <v>45440</v>
      </c>
      <c r="AH3775" s="6"/>
      <c r="AI3775" s="6"/>
      <c r="AJ3775" s="6"/>
      <c r="AK3775" s="6">
        <v>1</v>
      </c>
      <c r="AL3775" s="27">
        <v>1</v>
      </c>
      <c r="AM3775" s="6"/>
      <c r="AN3775" s="6"/>
      <c r="AO3775" s="6"/>
      <c r="AP3775" s="6"/>
      <c r="AQ3775" s="6"/>
      <c r="AR3775" s="6"/>
      <c r="AS3775" s="32">
        <v>17</v>
      </c>
      <c r="AT3775" s="27" t="s">
        <v>49</v>
      </c>
      <c r="AU3775" s="31" t="s">
        <v>735</v>
      </c>
      <c r="AV3775" s="6" t="s">
        <v>19236</v>
      </c>
      <c r="AW3775" s="28"/>
      <c r="AX3775" s="6"/>
      <c r="AY3775" s="6"/>
      <c r="AZ3775" s="6" t="s">
        <v>50</v>
      </c>
      <c r="BA3775" s="6" t="s">
        <v>19283</v>
      </c>
      <c r="BB3775" s="29" t="s">
        <v>19209</v>
      </c>
    </row>
    <row r="3776" spans="1:54" s="30" customFormat="1" ht="30" x14ac:dyDescent="0.25">
      <c r="A3776" s="6">
        <v>3773</v>
      </c>
      <c r="B3776" s="6" t="s">
        <v>47</v>
      </c>
      <c r="C3776" s="6" t="s">
        <v>48</v>
      </c>
      <c r="D3776" s="6" t="s">
        <v>19171</v>
      </c>
      <c r="E3776" s="6"/>
      <c r="F3776" s="6"/>
      <c r="G3776" s="6"/>
      <c r="H3776" s="6"/>
      <c r="I3776" s="6"/>
      <c r="J3776" s="6"/>
      <c r="K3776" s="6"/>
      <c r="L3776" s="6"/>
      <c r="M3776" s="6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  <c r="Z3776" s="6"/>
      <c r="AA3776" s="6"/>
      <c r="AB3776" s="6" t="s">
        <v>19261</v>
      </c>
      <c r="AC3776" s="6"/>
      <c r="AD3776" s="6" t="s">
        <v>480</v>
      </c>
      <c r="AE3776" s="26" t="s">
        <v>19172</v>
      </c>
      <c r="AF3776" s="6"/>
      <c r="AG3776" s="7">
        <v>45440</v>
      </c>
      <c r="AH3776" s="6"/>
      <c r="AI3776" s="6"/>
      <c r="AJ3776" s="6"/>
      <c r="AK3776" s="6">
        <v>1</v>
      </c>
      <c r="AL3776" s="27">
        <v>1</v>
      </c>
      <c r="AM3776" s="6"/>
      <c r="AN3776" s="6"/>
      <c r="AO3776" s="6"/>
      <c r="AP3776" s="6"/>
      <c r="AQ3776" s="6"/>
      <c r="AR3776" s="6"/>
      <c r="AS3776" s="32">
        <v>17</v>
      </c>
      <c r="AT3776" s="27" t="s">
        <v>49</v>
      </c>
      <c r="AU3776" s="31" t="s">
        <v>735</v>
      </c>
      <c r="AV3776" s="6" t="s">
        <v>19237</v>
      </c>
      <c r="AW3776" s="28"/>
      <c r="AX3776" s="6"/>
      <c r="AY3776" s="6"/>
      <c r="AZ3776" s="6" t="s">
        <v>50</v>
      </c>
      <c r="BA3776" s="6" t="s">
        <v>19284</v>
      </c>
      <c r="BB3776" s="29" t="s">
        <v>19216</v>
      </c>
    </row>
    <row r="3777" spans="1:54" s="30" customFormat="1" x14ac:dyDescent="0.25">
      <c r="A3777" s="6">
        <v>3774</v>
      </c>
      <c r="B3777" s="6" t="s">
        <v>1092</v>
      </c>
      <c r="C3777" s="6" t="s">
        <v>1336</v>
      </c>
      <c r="D3777" s="6" t="s">
        <v>507</v>
      </c>
      <c r="E3777" s="6"/>
      <c r="F3777" s="6"/>
      <c r="G3777" s="6"/>
      <c r="H3777" s="6"/>
      <c r="I3777" s="6"/>
      <c r="J3777" s="6"/>
      <c r="K3777" s="6"/>
      <c r="L3777" s="6"/>
      <c r="M3777" s="6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  <c r="Z3777" s="6"/>
      <c r="AA3777" s="6"/>
      <c r="AB3777" s="6" t="s">
        <v>19262</v>
      </c>
      <c r="AC3777" s="6"/>
      <c r="AD3777" s="6" t="s">
        <v>480</v>
      </c>
      <c r="AE3777" s="26" t="s">
        <v>19190</v>
      </c>
      <c r="AF3777" s="6"/>
      <c r="AG3777" s="7">
        <v>45441</v>
      </c>
      <c r="AH3777" s="6"/>
      <c r="AI3777" s="6"/>
      <c r="AJ3777" s="6"/>
      <c r="AK3777" s="6">
        <v>1</v>
      </c>
      <c r="AL3777" s="27">
        <v>1</v>
      </c>
      <c r="AM3777" s="6"/>
      <c r="AN3777" s="6"/>
      <c r="AO3777" s="6"/>
      <c r="AP3777" s="6"/>
      <c r="AQ3777" s="6"/>
      <c r="AR3777" s="6"/>
      <c r="AS3777" s="32">
        <v>17</v>
      </c>
      <c r="AT3777" s="27" t="s">
        <v>49</v>
      </c>
      <c r="AU3777" s="31" t="s">
        <v>735</v>
      </c>
      <c r="AV3777" s="6" t="s">
        <v>19238</v>
      </c>
      <c r="AW3777" s="28"/>
      <c r="AX3777" s="6"/>
      <c r="AY3777" s="6"/>
      <c r="AZ3777" s="6" t="s">
        <v>50</v>
      </c>
      <c r="BA3777" s="6" t="s">
        <v>19285</v>
      </c>
      <c r="BB3777" s="29" t="s">
        <v>19210</v>
      </c>
    </row>
    <row r="3778" spans="1:54" s="30" customFormat="1" x14ac:dyDescent="0.25">
      <c r="A3778" s="6">
        <v>3775</v>
      </c>
      <c r="B3778" s="6" t="s">
        <v>1092</v>
      </c>
      <c r="C3778" s="6" t="s">
        <v>1336</v>
      </c>
      <c r="D3778" s="6" t="s">
        <v>507</v>
      </c>
      <c r="E3778" s="6"/>
      <c r="F3778" s="6"/>
      <c r="G3778" s="6"/>
      <c r="H3778" s="6"/>
      <c r="I3778" s="6"/>
      <c r="J3778" s="6"/>
      <c r="K3778" s="6"/>
      <c r="L3778" s="6"/>
      <c r="M3778" s="6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  <c r="Z3778" s="6"/>
      <c r="AA3778" s="6"/>
      <c r="AB3778" s="6" t="s">
        <v>19263</v>
      </c>
      <c r="AC3778" s="6"/>
      <c r="AD3778" s="6" t="s">
        <v>480</v>
      </c>
      <c r="AE3778" s="26" t="s">
        <v>19176</v>
      </c>
      <c r="AF3778" s="6"/>
      <c r="AG3778" s="7">
        <v>45441</v>
      </c>
      <c r="AH3778" s="6"/>
      <c r="AI3778" s="6"/>
      <c r="AJ3778" s="6"/>
      <c r="AK3778" s="6">
        <v>1</v>
      </c>
      <c r="AL3778" s="27">
        <v>1</v>
      </c>
      <c r="AM3778" s="6"/>
      <c r="AN3778" s="6"/>
      <c r="AO3778" s="6"/>
      <c r="AP3778" s="6"/>
      <c r="AQ3778" s="6"/>
      <c r="AR3778" s="6"/>
      <c r="AS3778" s="32">
        <v>17</v>
      </c>
      <c r="AT3778" s="27" t="s">
        <v>49</v>
      </c>
      <c r="AU3778" s="31" t="s">
        <v>735</v>
      </c>
      <c r="AV3778" s="6" t="s">
        <v>19239</v>
      </c>
      <c r="AW3778" s="28"/>
      <c r="AX3778" s="6"/>
      <c r="AY3778" s="6"/>
      <c r="AZ3778" s="6" t="s">
        <v>50</v>
      </c>
      <c r="BA3778" s="6" t="s">
        <v>19286</v>
      </c>
      <c r="BB3778" s="29" t="s">
        <v>19211</v>
      </c>
    </row>
    <row r="3779" spans="1:54" s="30" customFormat="1" ht="30" x14ac:dyDescent="0.25">
      <c r="A3779" s="6">
        <v>3776</v>
      </c>
      <c r="B3779" s="6" t="s">
        <v>47</v>
      </c>
      <c r="C3779" s="6" t="s">
        <v>1339</v>
      </c>
      <c r="D3779" s="6" t="s">
        <v>4382</v>
      </c>
      <c r="E3779" s="6"/>
      <c r="F3779" s="6"/>
      <c r="G3779" s="6"/>
      <c r="H3779" s="6"/>
      <c r="I3779" s="6"/>
      <c r="J3779" s="6"/>
      <c r="K3779" s="6"/>
      <c r="L3779" s="6"/>
      <c r="M3779" s="6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  <c r="Z3779" s="6"/>
      <c r="AA3779" s="6"/>
      <c r="AB3779" s="6" t="s">
        <v>4234</v>
      </c>
      <c r="AC3779" s="6"/>
      <c r="AD3779" s="6" t="s">
        <v>480</v>
      </c>
      <c r="AE3779" s="26" t="s">
        <v>19186</v>
      </c>
      <c r="AF3779" s="6"/>
      <c r="AG3779" s="7">
        <v>45442</v>
      </c>
      <c r="AH3779" s="6"/>
      <c r="AI3779" s="6"/>
      <c r="AJ3779" s="6"/>
      <c r="AK3779" s="6" t="s">
        <v>513</v>
      </c>
      <c r="AL3779" s="27">
        <v>1</v>
      </c>
      <c r="AM3779" s="6"/>
      <c r="AN3779" s="6"/>
      <c r="AO3779" s="6"/>
      <c r="AP3779" s="6"/>
      <c r="AQ3779" s="6"/>
      <c r="AR3779" s="6"/>
      <c r="AS3779" s="32">
        <v>17</v>
      </c>
      <c r="AT3779" s="27" t="s">
        <v>49</v>
      </c>
      <c r="AU3779" s="31" t="s">
        <v>735</v>
      </c>
      <c r="AV3779" s="6" t="s">
        <v>19240</v>
      </c>
      <c r="AW3779" s="28"/>
      <c r="AX3779" s="6"/>
      <c r="AY3779" s="6"/>
      <c r="AZ3779" s="6" t="s">
        <v>50</v>
      </c>
      <c r="BA3779" s="6" t="s">
        <v>4307</v>
      </c>
      <c r="BB3779" s="29" t="s">
        <v>19212</v>
      </c>
    </row>
    <row r="3780" spans="1:54" s="30" customFormat="1" ht="30" x14ac:dyDescent="0.25">
      <c r="A3780" s="6">
        <v>3777</v>
      </c>
      <c r="B3780" s="6" t="s">
        <v>1092</v>
      </c>
      <c r="C3780" s="6" t="s">
        <v>1336</v>
      </c>
      <c r="D3780" s="6" t="s">
        <v>507</v>
      </c>
      <c r="E3780" s="6"/>
      <c r="F3780" s="6"/>
      <c r="G3780" s="6"/>
      <c r="H3780" s="6"/>
      <c r="I3780" s="6"/>
      <c r="J3780" s="6"/>
      <c r="K3780" s="6"/>
      <c r="L3780" s="6"/>
      <c r="M3780" s="6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  <c r="Z3780" s="6"/>
      <c r="AA3780" s="6"/>
      <c r="AB3780" s="6" t="s">
        <v>19264</v>
      </c>
      <c r="AC3780" s="6"/>
      <c r="AD3780" s="6" t="s">
        <v>480</v>
      </c>
      <c r="AE3780" s="26" t="s">
        <v>19177</v>
      </c>
      <c r="AF3780" s="6"/>
      <c r="AG3780" s="7">
        <v>45441</v>
      </c>
      <c r="AH3780" s="6"/>
      <c r="AI3780" s="6"/>
      <c r="AJ3780" s="6"/>
      <c r="AK3780" s="6" t="s">
        <v>1064</v>
      </c>
      <c r="AL3780" s="27">
        <v>1</v>
      </c>
      <c r="AM3780" s="6"/>
      <c r="AN3780" s="6"/>
      <c r="AO3780" s="6"/>
      <c r="AP3780" s="6"/>
      <c r="AQ3780" s="6"/>
      <c r="AR3780" s="6"/>
      <c r="AS3780" s="32">
        <v>17</v>
      </c>
      <c r="AT3780" s="27" t="s">
        <v>49</v>
      </c>
      <c r="AU3780" s="31" t="s">
        <v>735</v>
      </c>
      <c r="AV3780" s="6" t="s">
        <v>19241</v>
      </c>
      <c r="AW3780" s="28"/>
      <c r="AX3780" s="6"/>
      <c r="AY3780" s="6"/>
      <c r="AZ3780" s="6" t="s">
        <v>50</v>
      </c>
      <c r="BA3780" s="6" t="s">
        <v>19287</v>
      </c>
      <c r="BB3780" s="29" t="s">
        <v>19213</v>
      </c>
    </row>
    <row r="3781" spans="1:54" s="30" customFormat="1" ht="30" x14ac:dyDescent="0.25">
      <c r="A3781" s="6">
        <v>3778</v>
      </c>
      <c r="B3781" s="6" t="s">
        <v>1092</v>
      </c>
      <c r="C3781" s="6" t="s">
        <v>1337</v>
      </c>
      <c r="D3781" s="6"/>
      <c r="E3781" s="6"/>
      <c r="F3781" s="6"/>
      <c r="G3781" s="6"/>
      <c r="H3781" s="6"/>
      <c r="I3781" s="6"/>
      <c r="J3781" s="6"/>
      <c r="K3781" s="6"/>
      <c r="L3781" s="6"/>
      <c r="M3781" s="6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  <c r="Z3781" s="6"/>
      <c r="AA3781" s="6"/>
      <c r="AB3781" s="6" t="s">
        <v>19354</v>
      </c>
      <c r="AC3781" s="6"/>
      <c r="AD3781" s="6" t="s">
        <v>479</v>
      </c>
      <c r="AE3781" s="26" t="s">
        <v>19306</v>
      </c>
      <c r="AF3781" s="6"/>
      <c r="AG3781" s="7">
        <v>45442</v>
      </c>
      <c r="AH3781" s="6"/>
      <c r="AI3781" s="6"/>
      <c r="AJ3781" s="6"/>
      <c r="AK3781" s="6">
        <v>1</v>
      </c>
      <c r="AL3781" s="27">
        <v>1</v>
      </c>
      <c r="AM3781" s="6"/>
      <c r="AN3781" s="6"/>
      <c r="AO3781" s="6"/>
      <c r="AP3781" s="6"/>
      <c r="AQ3781" s="6"/>
      <c r="AR3781" s="6"/>
      <c r="AS3781" s="32">
        <v>17</v>
      </c>
      <c r="AT3781" s="27" t="s">
        <v>49</v>
      </c>
      <c r="AU3781" s="31" t="s">
        <v>735</v>
      </c>
      <c r="AV3781" s="6" t="s">
        <v>19332</v>
      </c>
      <c r="AW3781" s="28"/>
      <c r="AX3781" s="6"/>
      <c r="AY3781" s="6"/>
      <c r="AZ3781" s="6" t="s">
        <v>50</v>
      </c>
      <c r="BA3781" s="6" t="s">
        <v>19376</v>
      </c>
      <c r="BB3781" s="29" t="s">
        <v>19310</v>
      </c>
    </row>
    <row r="3782" spans="1:54" s="30" customFormat="1" ht="30" x14ac:dyDescent="0.25">
      <c r="A3782" s="6">
        <v>3779</v>
      </c>
      <c r="B3782" s="6" t="s">
        <v>1092</v>
      </c>
      <c r="C3782" s="6" t="s">
        <v>1337</v>
      </c>
      <c r="D3782" s="6"/>
      <c r="E3782" s="6"/>
      <c r="F3782" s="6"/>
      <c r="G3782" s="6"/>
      <c r="H3782" s="6"/>
      <c r="I3782" s="6"/>
      <c r="J3782" s="6"/>
      <c r="K3782" s="6"/>
      <c r="L3782" s="6"/>
      <c r="M3782" s="6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  <c r="Z3782" s="6"/>
      <c r="AA3782" s="6"/>
      <c r="AB3782" s="6" t="s">
        <v>19355</v>
      </c>
      <c r="AC3782" s="6"/>
      <c r="AD3782" s="6" t="s">
        <v>479</v>
      </c>
      <c r="AE3782" s="26" t="s">
        <v>19309</v>
      </c>
      <c r="AF3782" s="6"/>
      <c r="AG3782" s="7">
        <v>45442</v>
      </c>
      <c r="AH3782" s="6"/>
      <c r="AI3782" s="6"/>
      <c r="AJ3782" s="6"/>
      <c r="AK3782" s="6">
        <v>1</v>
      </c>
      <c r="AL3782" s="27">
        <v>1</v>
      </c>
      <c r="AM3782" s="6"/>
      <c r="AN3782" s="6"/>
      <c r="AO3782" s="6"/>
      <c r="AP3782" s="6"/>
      <c r="AQ3782" s="6"/>
      <c r="AR3782" s="6"/>
      <c r="AS3782" s="32">
        <v>17</v>
      </c>
      <c r="AT3782" s="27" t="s">
        <v>49</v>
      </c>
      <c r="AU3782" s="31" t="s">
        <v>735</v>
      </c>
      <c r="AV3782" s="6" t="s">
        <v>19333</v>
      </c>
      <c r="AW3782" s="28"/>
      <c r="AX3782" s="6"/>
      <c r="AY3782" s="6"/>
      <c r="AZ3782" s="6" t="s">
        <v>50</v>
      </c>
      <c r="BA3782" s="6" t="s">
        <v>19377</v>
      </c>
      <c r="BB3782" s="29" t="s">
        <v>19311</v>
      </c>
    </row>
    <row r="3783" spans="1:54" s="30" customFormat="1" ht="30" x14ac:dyDescent="0.25">
      <c r="A3783" s="6">
        <v>3780</v>
      </c>
      <c r="B3783" s="6" t="s">
        <v>1056</v>
      </c>
      <c r="C3783" s="6" t="s">
        <v>1717</v>
      </c>
      <c r="D3783" s="6"/>
      <c r="E3783" s="6"/>
      <c r="F3783" s="6"/>
      <c r="G3783" s="6"/>
      <c r="H3783" s="6"/>
      <c r="I3783" s="6"/>
      <c r="J3783" s="6"/>
      <c r="K3783" s="6"/>
      <c r="L3783" s="6"/>
      <c r="M3783" s="6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  <c r="Z3783" s="6"/>
      <c r="AA3783" s="6"/>
      <c r="AB3783" s="6" t="s">
        <v>19356</v>
      </c>
      <c r="AC3783" s="6"/>
      <c r="AD3783" s="6" t="s">
        <v>479</v>
      </c>
      <c r="AE3783" s="26" t="s">
        <v>19295</v>
      </c>
      <c r="AF3783" s="6"/>
      <c r="AG3783" s="7">
        <v>45442</v>
      </c>
      <c r="AH3783" s="6"/>
      <c r="AI3783" s="6"/>
      <c r="AJ3783" s="6"/>
      <c r="AK3783" s="6">
        <v>1</v>
      </c>
      <c r="AL3783" s="27">
        <v>1</v>
      </c>
      <c r="AM3783" s="6"/>
      <c r="AN3783" s="6"/>
      <c r="AO3783" s="6"/>
      <c r="AP3783" s="6"/>
      <c r="AQ3783" s="6"/>
      <c r="AR3783" s="6"/>
      <c r="AS3783" s="32">
        <v>17</v>
      </c>
      <c r="AT3783" s="27" t="s">
        <v>49</v>
      </c>
      <c r="AU3783" s="31" t="s">
        <v>735</v>
      </c>
      <c r="AV3783" s="6" t="s">
        <v>19334</v>
      </c>
      <c r="AW3783" s="28"/>
      <c r="AX3783" s="6"/>
      <c r="AY3783" s="6"/>
      <c r="AZ3783" s="6" t="s">
        <v>50</v>
      </c>
      <c r="BA3783" s="6" t="s">
        <v>19378</v>
      </c>
      <c r="BB3783" s="29" t="s">
        <v>19312</v>
      </c>
    </row>
    <row r="3784" spans="1:54" s="30" customFormat="1" ht="30" x14ac:dyDescent="0.25">
      <c r="A3784" s="6">
        <v>3781</v>
      </c>
      <c r="B3784" s="6" t="s">
        <v>1056</v>
      </c>
      <c r="C3784" s="6" t="s">
        <v>1717</v>
      </c>
      <c r="D3784" s="6"/>
      <c r="E3784" s="6"/>
      <c r="F3784" s="6"/>
      <c r="G3784" s="6"/>
      <c r="H3784" s="6"/>
      <c r="I3784" s="6"/>
      <c r="J3784" s="6"/>
      <c r="K3784" s="6"/>
      <c r="L3784" s="6"/>
      <c r="M3784" s="6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  <c r="Z3784" s="6"/>
      <c r="AA3784" s="6"/>
      <c r="AB3784" s="6" t="s">
        <v>19358</v>
      </c>
      <c r="AC3784" s="6"/>
      <c r="AD3784" s="6" t="s">
        <v>479</v>
      </c>
      <c r="AE3784" s="26" t="s">
        <v>19296</v>
      </c>
      <c r="AF3784" s="6"/>
      <c r="AG3784" s="7">
        <v>45442</v>
      </c>
      <c r="AH3784" s="6"/>
      <c r="AI3784" s="6"/>
      <c r="AJ3784" s="6"/>
      <c r="AK3784" s="6">
        <v>1</v>
      </c>
      <c r="AL3784" s="27">
        <v>1</v>
      </c>
      <c r="AM3784" s="6"/>
      <c r="AN3784" s="6"/>
      <c r="AO3784" s="6"/>
      <c r="AP3784" s="6"/>
      <c r="AQ3784" s="6"/>
      <c r="AR3784" s="6"/>
      <c r="AS3784" s="32">
        <v>17</v>
      </c>
      <c r="AT3784" s="27" t="s">
        <v>49</v>
      </c>
      <c r="AU3784" s="31" t="s">
        <v>735</v>
      </c>
      <c r="AV3784" s="6" t="s">
        <v>19335</v>
      </c>
      <c r="AW3784" s="28"/>
      <c r="AX3784" s="6"/>
      <c r="AY3784" s="6"/>
      <c r="AZ3784" s="6" t="s">
        <v>50</v>
      </c>
      <c r="BA3784" s="6" t="s">
        <v>19379</v>
      </c>
      <c r="BB3784" s="29" t="s">
        <v>19313</v>
      </c>
    </row>
    <row r="3785" spans="1:54" s="30" customFormat="1" ht="30" x14ac:dyDescent="0.25">
      <c r="A3785" s="6">
        <v>3782</v>
      </c>
      <c r="B3785" s="6" t="s">
        <v>1056</v>
      </c>
      <c r="C3785" s="6" t="s">
        <v>1717</v>
      </c>
      <c r="D3785" s="6"/>
      <c r="E3785" s="6"/>
      <c r="F3785" s="6"/>
      <c r="G3785" s="6"/>
      <c r="H3785" s="6"/>
      <c r="I3785" s="6"/>
      <c r="J3785" s="6"/>
      <c r="K3785" s="6"/>
      <c r="L3785" s="6"/>
      <c r="M3785" s="6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  <c r="Z3785" s="6"/>
      <c r="AA3785" s="6"/>
      <c r="AB3785" s="6" t="s">
        <v>19357</v>
      </c>
      <c r="AC3785" s="6"/>
      <c r="AD3785" s="6" t="s">
        <v>479</v>
      </c>
      <c r="AE3785" s="26" t="s">
        <v>19299</v>
      </c>
      <c r="AF3785" s="6"/>
      <c r="AG3785" s="7">
        <v>45442</v>
      </c>
      <c r="AH3785" s="6"/>
      <c r="AI3785" s="6"/>
      <c r="AJ3785" s="6"/>
      <c r="AK3785" s="6">
        <v>1</v>
      </c>
      <c r="AL3785" s="27">
        <v>1</v>
      </c>
      <c r="AM3785" s="6"/>
      <c r="AN3785" s="6"/>
      <c r="AO3785" s="6"/>
      <c r="AP3785" s="6"/>
      <c r="AQ3785" s="6"/>
      <c r="AR3785" s="6"/>
      <c r="AS3785" s="32">
        <v>17</v>
      </c>
      <c r="AT3785" s="27" t="s">
        <v>49</v>
      </c>
      <c r="AU3785" s="31" t="s">
        <v>735</v>
      </c>
      <c r="AV3785" s="6" t="s">
        <v>19336</v>
      </c>
      <c r="AW3785" s="28"/>
      <c r="AX3785" s="6"/>
      <c r="AY3785" s="6"/>
      <c r="AZ3785" s="6" t="s">
        <v>50</v>
      </c>
      <c r="BA3785" s="6" t="s">
        <v>19380</v>
      </c>
      <c r="BB3785" s="29" t="s">
        <v>19329</v>
      </c>
    </row>
    <row r="3786" spans="1:54" s="30" customFormat="1" ht="30" x14ac:dyDescent="0.25">
      <c r="A3786" s="6">
        <v>3783</v>
      </c>
      <c r="B3786" s="6" t="s">
        <v>1056</v>
      </c>
      <c r="C3786" s="6" t="s">
        <v>1717</v>
      </c>
      <c r="D3786" s="6"/>
      <c r="E3786" s="6"/>
      <c r="F3786" s="6"/>
      <c r="G3786" s="6"/>
      <c r="H3786" s="6"/>
      <c r="I3786" s="6"/>
      <c r="J3786" s="6"/>
      <c r="K3786" s="6"/>
      <c r="L3786" s="6"/>
      <c r="M3786" s="6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  <c r="Z3786" s="6"/>
      <c r="AA3786" s="6"/>
      <c r="AB3786" s="6" t="s">
        <v>19359</v>
      </c>
      <c r="AC3786" s="6"/>
      <c r="AD3786" s="6" t="s">
        <v>479</v>
      </c>
      <c r="AE3786" s="26" t="s">
        <v>19297</v>
      </c>
      <c r="AF3786" s="6"/>
      <c r="AG3786" s="7">
        <v>45442</v>
      </c>
      <c r="AH3786" s="6"/>
      <c r="AI3786" s="6"/>
      <c r="AJ3786" s="6"/>
      <c r="AK3786" s="6">
        <v>1</v>
      </c>
      <c r="AL3786" s="27">
        <v>1</v>
      </c>
      <c r="AM3786" s="6"/>
      <c r="AN3786" s="6"/>
      <c r="AO3786" s="6"/>
      <c r="AP3786" s="6"/>
      <c r="AQ3786" s="6"/>
      <c r="AR3786" s="6"/>
      <c r="AS3786" s="32">
        <v>17</v>
      </c>
      <c r="AT3786" s="27" t="s">
        <v>49</v>
      </c>
      <c r="AU3786" s="31" t="s">
        <v>735</v>
      </c>
      <c r="AV3786" s="6" t="s">
        <v>19337</v>
      </c>
      <c r="AW3786" s="28"/>
      <c r="AX3786" s="6"/>
      <c r="AY3786" s="6"/>
      <c r="AZ3786" s="6" t="s">
        <v>50</v>
      </c>
      <c r="BA3786" s="6" t="s">
        <v>19381</v>
      </c>
      <c r="BB3786" s="29" t="s">
        <v>19314</v>
      </c>
    </row>
    <row r="3787" spans="1:54" s="30" customFormat="1" ht="30" x14ac:dyDescent="0.25">
      <c r="A3787" s="6">
        <v>3784</v>
      </c>
      <c r="B3787" s="6" t="s">
        <v>1056</v>
      </c>
      <c r="C3787" s="6" t="s">
        <v>1717</v>
      </c>
      <c r="D3787" s="6"/>
      <c r="E3787" s="6"/>
      <c r="F3787" s="6"/>
      <c r="G3787" s="6"/>
      <c r="H3787" s="6"/>
      <c r="I3787" s="6"/>
      <c r="J3787" s="6"/>
      <c r="K3787" s="6"/>
      <c r="L3787" s="6"/>
      <c r="M3787" s="6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  <c r="Z3787" s="6"/>
      <c r="AA3787" s="6"/>
      <c r="AB3787" s="6" t="s">
        <v>19360</v>
      </c>
      <c r="AC3787" s="6"/>
      <c r="AD3787" s="6" t="s">
        <v>479</v>
      </c>
      <c r="AE3787" s="26" t="s">
        <v>19288</v>
      </c>
      <c r="AF3787" s="6"/>
      <c r="AG3787" s="7">
        <v>45442</v>
      </c>
      <c r="AH3787" s="6"/>
      <c r="AI3787" s="6"/>
      <c r="AJ3787" s="6"/>
      <c r="AK3787" s="6">
        <v>1</v>
      </c>
      <c r="AL3787" s="27">
        <v>1</v>
      </c>
      <c r="AM3787" s="6"/>
      <c r="AN3787" s="6"/>
      <c r="AO3787" s="6"/>
      <c r="AP3787" s="6"/>
      <c r="AQ3787" s="6"/>
      <c r="AR3787" s="6"/>
      <c r="AS3787" s="32">
        <v>17</v>
      </c>
      <c r="AT3787" s="27" t="s">
        <v>49</v>
      </c>
      <c r="AU3787" s="31" t="s">
        <v>735</v>
      </c>
      <c r="AV3787" s="6" t="s">
        <v>19338</v>
      </c>
      <c r="AW3787" s="28"/>
      <c r="AX3787" s="6"/>
      <c r="AY3787" s="6"/>
      <c r="AZ3787" s="6" t="s">
        <v>50</v>
      </c>
      <c r="BA3787" s="6" t="s">
        <v>19382</v>
      </c>
      <c r="BB3787" s="29" t="s">
        <v>19315</v>
      </c>
    </row>
    <row r="3788" spans="1:54" s="30" customFormat="1" ht="30" x14ac:dyDescent="0.25">
      <c r="A3788" s="6">
        <v>3785</v>
      </c>
      <c r="B3788" s="6" t="s">
        <v>1056</v>
      </c>
      <c r="C3788" s="6" t="s">
        <v>1717</v>
      </c>
      <c r="D3788" s="6"/>
      <c r="E3788" s="6"/>
      <c r="F3788" s="6"/>
      <c r="G3788" s="6"/>
      <c r="H3788" s="6"/>
      <c r="I3788" s="6"/>
      <c r="J3788" s="6"/>
      <c r="K3788" s="6"/>
      <c r="L3788" s="6"/>
      <c r="M3788" s="6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  <c r="Z3788" s="6"/>
      <c r="AA3788" s="6"/>
      <c r="AB3788" s="6" t="s">
        <v>19361</v>
      </c>
      <c r="AC3788" s="6"/>
      <c r="AD3788" s="6" t="s">
        <v>479</v>
      </c>
      <c r="AE3788" s="26" t="s">
        <v>19298</v>
      </c>
      <c r="AF3788" s="6"/>
      <c r="AG3788" s="7">
        <v>45442</v>
      </c>
      <c r="AH3788" s="6"/>
      <c r="AI3788" s="6"/>
      <c r="AJ3788" s="6"/>
      <c r="AK3788" s="6">
        <v>1</v>
      </c>
      <c r="AL3788" s="27">
        <v>1</v>
      </c>
      <c r="AM3788" s="6"/>
      <c r="AN3788" s="6"/>
      <c r="AO3788" s="6"/>
      <c r="AP3788" s="6"/>
      <c r="AQ3788" s="6"/>
      <c r="AR3788" s="6"/>
      <c r="AS3788" s="32">
        <v>17</v>
      </c>
      <c r="AT3788" s="27" t="s">
        <v>49</v>
      </c>
      <c r="AU3788" s="31" t="s">
        <v>735</v>
      </c>
      <c r="AV3788" s="6" t="s">
        <v>19339</v>
      </c>
      <c r="AW3788" s="28"/>
      <c r="AX3788" s="6"/>
      <c r="AY3788" s="6"/>
      <c r="AZ3788" s="6" t="s">
        <v>50</v>
      </c>
      <c r="BA3788" s="6" t="s">
        <v>19383</v>
      </c>
      <c r="BB3788" s="29" t="s">
        <v>19316</v>
      </c>
    </row>
    <row r="3789" spans="1:54" s="30" customFormat="1" ht="45" x14ac:dyDescent="0.25">
      <c r="A3789" s="6">
        <v>3786</v>
      </c>
      <c r="B3789" s="6" t="s">
        <v>1056</v>
      </c>
      <c r="C3789" s="6" t="s">
        <v>1717</v>
      </c>
      <c r="D3789" s="6"/>
      <c r="E3789" s="6"/>
      <c r="F3789" s="6"/>
      <c r="G3789" s="6"/>
      <c r="H3789" s="6"/>
      <c r="I3789" s="6"/>
      <c r="J3789" s="6"/>
      <c r="K3789" s="6"/>
      <c r="L3789" s="6"/>
      <c r="M3789" s="6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  <c r="Z3789" s="6"/>
      <c r="AA3789" s="6"/>
      <c r="AB3789" s="6" t="s">
        <v>19362</v>
      </c>
      <c r="AC3789" s="6"/>
      <c r="AD3789" s="6" t="s">
        <v>479</v>
      </c>
      <c r="AE3789" s="26" t="s">
        <v>19289</v>
      </c>
      <c r="AF3789" s="6"/>
      <c r="AG3789" s="7">
        <v>45442</v>
      </c>
      <c r="AH3789" s="6"/>
      <c r="AI3789" s="6"/>
      <c r="AJ3789" s="6"/>
      <c r="AK3789" s="6">
        <v>1</v>
      </c>
      <c r="AL3789" s="27">
        <v>1</v>
      </c>
      <c r="AM3789" s="6"/>
      <c r="AN3789" s="6"/>
      <c r="AO3789" s="6"/>
      <c r="AP3789" s="6"/>
      <c r="AQ3789" s="6"/>
      <c r="AR3789" s="6"/>
      <c r="AS3789" s="32">
        <v>17</v>
      </c>
      <c r="AT3789" s="27" t="s">
        <v>49</v>
      </c>
      <c r="AU3789" s="31" t="s">
        <v>735</v>
      </c>
      <c r="AV3789" s="6" t="s">
        <v>19340</v>
      </c>
      <c r="AW3789" s="28"/>
      <c r="AX3789" s="6"/>
      <c r="AY3789" s="6"/>
      <c r="AZ3789" s="6" t="s">
        <v>50</v>
      </c>
      <c r="BA3789" s="6" t="s">
        <v>19384</v>
      </c>
      <c r="BB3789" s="29" t="s">
        <v>19330</v>
      </c>
    </row>
    <row r="3790" spans="1:54" s="30" customFormat="1" x14ac:dyDescent="0.25">
      <c r="A3790" s="6">
        <v>3787</v>
      </c>
      <c r="B3790" s="6" t="s">
        <v>506</v>
      </c>
      <c r="C3790" s="6" t="s">
        <v>1718</v>
      </c>
      <c r="D3790" s="6"/>
      <c r="E3790" s="6"/>
      <c r="F3790" s="6"/>
      <c r="G3790" s="6"/>
      <c r="H3790" s="6"/>
      <c r="I3790" s="6"/>
      <c r="J3790" s="6"/>
      <c r="K3790" s="6"/>
      <c r="L3790" s="6"/>
      <c r="M3790" s="6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  <c r="Z3790" s="6"/>
      <c r="AA3790" s="6"/>
      <c r="AB3790" s="6" t="s">
        <v>19363</v>
      </c>
      <c r="AC3790" s="6"/>
      <c r="AD3790" s="6" t="s">
        <v>480</v>
      </c>
      <c r="AE3790" s="26" t="s">
        <v>19294</v>
      </c>
      <c r="AF3790" s="6"/>
      <c r="AG3790" s="7">
        <v>45444</v>
      </c>
      <c r="AH3790" s="6"/>
      <c r="AI3790" s="6"/>
      <c r="AJ3790" s="6"/>
      <c r="AK3790" s="6">
        <v>1</v>
      </c>
      <c r="AL3790" s="27">
        <v>1</v>
      </c>
      <c r="AM3790" s="6"/>
      <c r="AN3790" s="6"/>
      <c r="AO3790" s="6"/>
      <c r="AP3790" s="6"/>
      <c r="AQ3790" s="6"/>
      <c r="AR3790" s="6"/>
      <c r="AS3790" s="32">
        <v>17</v>
      </c>
      <c r="AT3790" s="27" t="s">
        <v>49</v>
      </c>
      <c r="AU3790" s="31" t="s">
        <v>735</v>
      </c>
      <c r="AV3790" s="6" t="s">
        <v>19341</v>
      </c>
      <c r="AW3790" s="28"/>
      <c r="AX3790" s="6"/>
      <c r="AY3790" s="6"/>
      <c r="AZ3790" s="6" t="s">
        <v>50</v>
      </c>
      <c r="BA3790" s="6" t="s">
        <v>19385</v>
      </c>
      <c r="BB3790" s="29" t="s">
        <v>19317</v>
      </c>
    </row>
    <row r="3791" spans="1:54" s="30" customFormat="1" x14ac:dyDescent="0.25">
      <c r="A3791" s="6">
        <v>3788</v>
      </c>
      <c r="B3791" s="6" t="s">
        <v>506</v>
      </c>
      <c r="C3791" s="6" t="s">
        <v>1718</v>
      </c>
      <c r="D3791" s="6"/>
      <c r="E3791" s="6"/>
      <c r="F3791" s="6"/>
      <c r="G3791" s="6"/>
      <c r="H3791" s="6"/>
      <c r="I3791" s="6"/>
      <c r="J3791" s="6"/>
      <c r="K3791" s="6"/>
      <c r="L3791" s="6"/>
      <c r="M3791" s="6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  <c r="Z3791" s="6"/>
      <c r="AA3791" s="6"/>
      <c r="AB3791" s="6" t="s">
        <v>19364</v>
      </c>
      <c r="AC3791" s="6"/>
      <c r="AD3791" s="6" t="s">
        <v>480</v>
      </c>
      <c r="AE3791" s="26" t="s">
        <v>19305</v>
      </c>
      <c r="AF3791" s="6"/>
      <c r="AG3791" s="7">
        <v>45444</v>
      </c>
      <c r="AH3791" s="6"/>
      <c r="AI3791" s="6"/>
      <c r="AJ3791" s="6"/>
      <c r="AK3791" s="6">
        <v>1</v>
      </c>
      <c r="AL3791" s="27">
        <v>1</v>
      </c>
      <c r="AM3791" s="6"/>
      <c r="AN3791" s="6"/>
      <c r="AO3791" s="6"/>
      <c r="AP3791" s="6"/>
      <c r="AQ3791" s="6"/>
      <c r="AR3791" s="6"/>
      <c r="AS3791" s="32">
        <v>17</v>
      </c>
      <c r="AT3791" s="27" t="s">
        <v>49</v>
      </c>
      <c r="AU3791" s="31" t="s">
        <v>735</v>
      </c>
      <c r="AV3791" s="6" t="s">
        <v>19342</v>
      </c>
      <c r="AW3791" s="28"/>
      <c r="AX3791" s="6"/>
      <c r="AY3791" s="6"/>
      <c r="AZ3791" s="6" t="s">
        <v>50</v>
      </c>
      <c r="BA3791" s="6" t="s">
        <v>19386</v>
      </c>
      <c r="BB3791" s="29" t="s">
        <v>19318</v>
      </c>
    </row>
    <row r="3792" spans="1:54" s="30" customFormat="1" ht="30" x14ac:dyDescent="0.25">
      <c r="A3792" s="6">
        <v>3789</v>
      </c>
      <c r="B3792" s="6" t="s">
        <v>506</v>
      </c>
      <c r="C3792" s="6" t="s">
        <v>1718</v>
      </c>
      <c r="D3792" s="6"/>
      <c r="E3792" s="6"/>
      <c r="F3792" s="6"/>
      <c r="G3792" s="6"/>
      <c r="H3792" s="6"/>
      <c r="I3792" s="6"/>
      <c r="J3792" s="6"/>
      <c r="K3792" s="6"/>
      <c r="L3792" s="6"/>
      <c r="M3792" s="6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  <c r="Z3792" s="6"/>
      <c r="AA3792" s="6"/>
      <c r="AB3792" s="6" t="s">
        <v>19365</v>
      </c>
      <c r="AC3792" s="6"/>
      <c r="AD3792" s="6" t="s">
        <v>480</v>
      </c>
      <c r="AE3792" s="26" t="s">
        <v>19302</v>
      </c>
      <c r="AF3792" s="6"/>
      <c r="AG3792" s="7">
        <v>45444</v>
      </c>
      <c r="AH3792" s="6"/>
      <c r="AI3792" s="6"/>
      <c r="AJ3792" s="6"/>
      <c r="AK3792" s="6">
        <v>1</v>
      </c>
      <c r="AL3792" s="27">
        <v>1</v>
      </c>
      <c r="AM3792" s="6"/>
      <c r="AN3792" s="6"/>
      <c r="AO3792" s="6"/>
      <c r="AP3792" s="6"/>
      <c r="AQ3792" s="6"/>
      <c r="AR3792" s="6"/>
      <c r="AS3792" s="32">
        <v>17</v>
      </c>
      <c r="AT3792" s="27" t="s">
        <v>49</v>
      </c>
      <c r="AU3792" s="31" t="s">
        <v>735</v>
      </c>
      <c r="AV3792" s="6" t="s">
        <v>19343</v>
      </c>
      <c r="AW3792" s="28"/>
      <c r="AX3792" s="6"/>
      <c r="AY3792" s="6"/>
      <c r="AZ3792" s="6" t="s">
        <v>50</v>
      </c>
      <c r="BA3792" s="6" t="s">
        <v>19387</v>
      </c>
      <c r="BB3792" s="29" t="s">
        <v>19319</v>
      </c>
    </row>
    <row r="3793" spans="1:54" s="30" customFormat="1" x14ac:dyDescent="0.25">
      <c r="A3793" s="6">
        <v>3790</v>
      </c>
      <c r="B3793" s="6" t="s">
        <v>506</v>
      </c>
      <c r="C3793" s="6" t="s">
        <v>1718</v>
      </c>
      <c r="D3793" s="6"/>
      <c r="E3793" s="6"/>
      <c r="F3793" s="6"/>
      <c r="G3793" s="6"/>
      <c r="H3793" s="6"/>
      <c r="I3793" s="6"/>
      <c r="J3793" s="6"/>
      <c r="K3793" s="6"/>
      <c r="L3793" s="6"/>
      <c r="M3793" s="6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  <c r="Z3793" s="6"/>
      <c r="AA3793" s="6"/>
      <c r="AB3793" s="6" t="s">
        <v>19366</v>
      </c>
      <c r="AC3793" s="6"/>
      <c r="AD3793" s="6" t="s">
        <v>480</v>
      </c>
      <c r="AE3793" s="26" t="s">
        <v>19303</v>
      </c>
      <c r="AF3793" s="6"/>
      <c r="AG3793" s="7">
        <v>45444</v>
      </c>
      <c r="AH3793" s="6"/>
      <c r="AI3793" s="6"/>
      <c r="AJ3793" s="6"/>
      <c r="AK3793" s="6">
        <v>1</v>
      </c>
      <c r="AL3793" s="27">
        <v>1</v>
      </c>
      <c r="AM3793" s="6"/>
      <c r="AN3793" s="6"/>
      <c r="AO3793" s="6"/>
      <c r="AP3793" s="6"/>
      <c r="AQ3793" s="6"/>
      <c r="AR3793" s="6"/>
      <c r="AS3793" s="32">
        <v>17</v>
      </c>
      <c r="AT3793" s="27" t="s">
        <v>49</v>
      </c>
      <c r="AU3793" s="31" t="s">
        <v>735</v>
      </c>
      <c r="AV3793" s="6" t="s">
        <v>19344</v>
      </c>
      <c r="AW3793" s="28"/>
      <c r="AX3793" s="6"/>
      <c r="AY3793" s="6"/>
      <c r="AZ3793" s="6" t="s">
        <v>50</v>
      </c>
      <c r="BA3793" s="6" t="s">
        <v>19388</v>
      </c>
      <c r="BB3793" s="29" t="s">
        <v>19331</v>
      </c>
    </row>
    <row r="3794" spans="1:54" s="30" customFormat="1" ht="30" x14ac:dyDescent="0.25">
      <c r="A3794" s="6">
        <v>3791</v>
      </c>
      <c r="B3794" s="6" t="s">
        <v>506</v>
      </c>
      <c r="C3794" s="6" t="s">
        <v>1718</v>
      </c>
      <c r="D3794" s="6"/>
      <c r="E3794" s="6"/>
      <c r="F3794" s="6"/>
      <c r="G3794" s="6"/>
      <c r="H3794" s="6"/>
      <c r="I3794" s="6"/>
      <c r="J3794" s="6"/>
      <c r="K3794" s="6"/>
      <c r="L3794" s="6"/>
      <c r="M3794" s="6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  <c r="Z3794" s="6"/>
      <c r="AA3794" s="6"/>
      <c r="AB3794" s="6" t="s">
        <v>19367</v>
      </c>
      <c r="AC3794" s="6"/>
      <c r="AD3794" s="6" t="s">
        <v>480</v>
      </c>
      <c r="AE3794" s="26" t="s">
        <v>19292</v>
      </c>
      <c r="AF3794" s="6"/>
      <c r="AG3794" s="7">
        <v>45444</v>
      </c>
      <c r="AH3794" s="6"/>
      <c r="AI3794" s="6"/>
      <c r="AJ3794" s="6"/>
      <c r="AK3794" s="6">
        <v>1</v>
      </c>
      <c r="AL3794" s="27">
        <v>1</v>
      </c>
      <c r="AM3794" s="6"/>
      <c r="AN3794" s="6"/>
      <c r="AO3794" s="6"/>
      <c r="AP3794" s="6"/>
      <c r="AQ3794" s="6"/>
      <c r="AR3794" s="6"/>
      <c r="AS3794" s="32">
        <v>17</v>
      </c>
      <c r="AT3794" s="27" t="s">
        <v>49</v>
      </c>
      <c r="AU3794" s="31" t="s">
        <v>735</v>
      </c>
      <c r="AV3794" s="6" t="s">
        <v>19345</v>
      </c>
      <c r="AW3794" s="28"/>
      <c r="AX3794" s="6"/>
      <c r="AY3794" s="6"/>
      <c r="AZ3794" s="6" t="s">
        <v>50</v>
      </c>
      <c r="BA3794" s="6" t="s">
        <v>19389</v>
      </c>
      <c r="BB3794" s="29" t="s">
        <v>19320</v>
      </c>
    </row>
    <row r="3795" spans="1:54" s="30" customFormat="1" ht="30" x14ac:dyDescent="0.25">
      <c r="A3795" s="6">
        <v>3792</v>
      </c>
      <c r="B3795" s="6" t="s">
        <v>506</v>
      </c>
      <c r="C3795" s="6" t="s">
        <v>1718</v>
      </c>
      <c r="D3795" s="6"/>
      <c r="E3795" s="6"/>
      <c r="F3795" s="6"/>
      <c r="G3795" s="6"/>
      <c r="H3795" s="6"/>
      <c r="I3795" s="6"/>
      <c r="J3795" s="6"/>
      <c r="K3795" s="6"/>
      <c r="L3795" s="6"/>
      <c r="M3795" s="6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  <c r="Z3795" s="6"/>
      <c r="AA3795" s="6"/>
      <c r="AB3795" s="6" t="s">
        <v>19368</v>
      </c>
      <c r="AC3795" s="6"/>
      <c r="AD3795" s="6" t="s">
        <v>480</v>
      </c>
      <c r="AE3795" s="26" t="s">
        <v>19291</v>
      </c>
      <c r="AF3795" s="6"/>
      <c r="AG3795" s="7">
        <v>45444</v>
      </c>
      <c r="AH3795" s="6"/>
      <c r="AI3795" s="6"/>
      <c r="AJ3795" s="6"/>
      <c r="AK3795" s="6">
        <v>1</v>
      </c>
      <c r="AL3795" s="27">
        <v>1</v>
      </c>
      <c r="AM3795" s="6"/>
      <c r="AN3795" s="6"/>
      <c r="AO3795" s="6"/>
      <c r="AP3795" s="6"/>
      <c r="AQ3795" s="6"/>
      <c r="AR3795" s="6"/>
      <c r="AS3795" s="32">
        <v>17</v>
      </c>
      <c r="AT3795" s="27" t="s">
        <v>49</v>
      </c>
      <c r="AU3795" s="31" t="s">
        <v>735</v>
      </c>
      <c r="AV3795" s="6" t="s">
        <v>19351</v>
      </c>
      <c r="AW3795" s="28"/>
      <c r="AX3795" s="6"/>
      <c r="AY3795" s="6"/>
      <c r="AZ3795" s="6" t="s">
        <v>50</v>
      </c>
      <c r="BA3795" s="6" t="s">
        <v>19390</v>
      </c>
      <c r="BB3795" s="29" t="s">
        <v>19321</v>
      </c>
    </row>
    <row r="3796" spans="1:54" s="30" customFormat="1" ht="30" x14ac:dyDescent="0.25">
      <c r="A3796" s="6">
        <v>3793</v>
      </c>
      <c r="B3796" s="6" t="s">
        <v>506</v>
      </c>
      <c r="C3796" s="6" t="s">
        <v>1718</v>
      </c>
      <c r="D3796" s="6"/>
      <c r="E3796" s="6"/>
      <c r="F3796" s="6"/>
      <c r="G3796" s="6"/>
      <c r="H3796" s="6"/>
      <c r="I3796" s="6"/>
      <c r="J3796" s="6"/>
      <c r="K3796" s="6"/>
      <c r="L3796" s="6"/>
      <c r="M3796" s="6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  <c r="Z3796" s="6"/>
      <c r="AA3796" s="6"/>
      <c r="AB3796" s="6" t="s">
        <v>19369</v>
      </c>
      <c r="AC3796" s="6"/>
      <c r="AD3796" s="6" t="s">
        <v>480</v>
      </c>
      <c r="AE3796" s="26" t="s">
        <v>19293</v>
      </c>
      <c r="AF3796" s="6"/>
      <c r="AG3796" s="7">
        <v>45444</v>
      </c>
      <c r="AH3796" s="6"/>
      <c r="AI3796" s="6"/>
      <c r="AJ3796" s="6"/>
      <c r="AK3796" s="6">
        <v>1</v>
      </c>
      <c r="AL3796" s="27">
        <v>1</v>
      </c>
      <c r="AM3796" s="6"/>
      <c r="AN3796" s="6"/>
      <c r="AO3796" s="6"/>
      <c r="AP3796" s="6"/>
      <c r="AQ3796" s="6"/>
      <c r="AR3796" s="6"/>
      <c r="AS3796" s="32">
        <v>17</v>
      </c>
      <c r="AT3796" s="27" t="s">
        <v>49</v>
      </c>
      <c r="AU3796" s="31" t="s">
        <v>735</v>
      </c>
      <c r="AV3796" s="6" t="s">
        <v>19346</v>
      </c>
      <c r="AW3796" s="28"/>
      <c r="AX3796" s="6"/>
      <c r="AY3796" s="6"/>
      <c r="AZ3796" s="6" t="s">
        <v>50</v>
      </c>
      <c r="BA3796" s="6" t="s">
        <v>19391</v>
      </c>
      <c r="BB3796" s="29" t="s">
        <v>19322</v>
      </c>
    </row>
    <row r="3797" spans="1:54" s="30" customFormat="1" ht="30" x14ac:dyDescent="0.25">
      <c r="A3797" s="6">
        <v>3794</v>
      </c>
      <c r="B3797" s="6" t="s">
        <v>506</v>
      </c>
      <c r="C3797" s="6" t="s">
        <v>1718</v>
      </c>
      <c r="D3797" s="6"/>
      <c r="E3797" s="6"/>
      <c r="F3797" s="6"/>
      <c r="G3797" s="6"/>
      <c r="H3797" s="6"/>
      <c r="I3797" s="6"/>
      <c r="J3797" s="6"/>
      <c r="K3797" s="6"/>
      <c r="L3797" s="6"/>
      <c r="M3797" s="6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  <c r="Z3797" s="6"/>
      <c r="AA3797" s="6"/>
      <c r="AB3797" s="6" t="s">
        <v>19370</v>
      </c>
      <c r="AC3797" s="6"/>
      <c r="AD3797" s="6" t="s">
        <v>480</v>
      </c>
      <c r="AE3797" s="26" t="s">
        <v>19304</v>
      </c>
      <c r="AF3797" s="6"/>
      <c r="AG3797" s="7">
        <v>45444</v>
      </c>
      <c r="AH3797" s="6"/>
      <c r="AI3797" s="6"/>
      <c r="AJ3797" s="6"/>
      <c r="AK3797" s="6">
        <v>1</v>
      </c>
      <c r="AL3797" s="27">
        <v>1</v>
      </c>
      <c r="AM3797" s="6"/>
      <c r="AN3797" s="6"/>
      <c r="AO3797" s="6"/>
      <c r="AP3797" s="6"/>
      <c r="AQ3797" s="6"/>
      <c r="AR3797" s="6"/>
      <c r="AS3797" s="32">
        <v>17</v>
      </c>
      <c r="AT3797" s="27" t="s">
        <v>49</v>
      </c>
      <c r="AU3797" s="31" t="s">
        <v>735</v>
      </c>
      <c r="AV3797" s="6" t="s">
        <v>19352</v>
      </c>
      <c r="AW3797" s="28"/>
      <c r="AX3797" s="6"/>
      <c r="AY3797" s="6"/>
      <c r="AZ3797" s="6" t="s">
        <v>50</v>
      </c>
      <c r="BA3797" s="6" t="s">
        <v>19392</v>
      </c>
      <c r="BB3797" s="29" t="s">
        <v>19323</v>
      </c>
    </row>
    <row r="3798" spans="1:54" s="30" customFormat="1" ht="30" x14ac:dyDescent="0.25">
      <c r="A3798" s="6">
        <v>3795</v>
      </c>
      <c r="B3798" s="6" t="s">
        <v>506</v>
      </c>
      <c r="C3798" s="6" t="s">
        <v>1718</v>
      </c>
      <c r="D3798" s="6"/>
      <c r="E3798" s="6"/>
      <c r="F3798" s="6"/>
      <c r="G3798" s="6"/>
      <c r="H3798" s="6"/>
      <c r="I3798" s="6"/>
      <c r="J3798" s="6"/>
      <c r="K3798" s="6"/>
      <c r="L3798" s="6"/>
      <c r="M3798" s="6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  <c r="Z3798" s="6"/>
      <c r="AA3798" s="6"/>
      <c r="AB3798" s="6" t="s">
        <v>19371</v>
      </c>
      <c r="AC3798" s="6"/>
      <c r="AD3798" s="6" t="s">
        <v>480</v>
      </c>
      <c r="AE3798" s="26" t="s">
        <v>19300</v>
      </c>
      <c r="AF3798" s="6"/>
      <c r="AG3798" s="7">
        <v>45444</v>
      </c>
      <c r="AH3798" s="6"/>
      <c r="AI3798" s="6"/>
      <c r="AJ3798" s="6"/>
      <c r="AK3798" s="6">
        <v>1</v>
      </c>
      <c r="AL3798" s="27">
        <v>1</v>
      </c>
      <c r="AM3798" s="6"/>
      <c r="AN3798" s="6"/>
      <c r="AO3798" s="6"/>
      <c r="AP3798" s="6"/>
      <c r="AQ3798" s="6"/>
      <c r="AR3798" s="6"/>
      <c r="AS3798" s="32">
        <v>17</v>
      </c>
      <c r="AT3798" s="27" t="s">
        <v>49</v>
      </c>
      <c r="AU3798" s="31" t="s">
        <v>735</v>
      </c>
      <c r="AV3798" s="6" t="s">
        <v>19353</v>
      </c>
      <c r="AW3798" s="28"/>
      <c r="AX3798" s="6"/>
      <c r="AY3798" s="6"/>
      <c r="AZ3798" s="6" t="s">
        <v>50</v>
      </c>
      <c r="BA3798" s="6" t="s">
        <v>19393</v>
      </c>
      <c r="BB3798" s="29" t="s">
        <v>19324</v>
      </c>
    </row>
    <row r="3799" spans="1:54" s="30" customFormat="1" x14ac:dyDescent="0.25">
      <c r="A3799" s="6">
        <v>3796</v>
      </c>
      <c r="B3799" s="6" t="s">
        <v>506</v>
      </c>
      <c r="C3799" s="6" t="s">
        <v>1718</v>
      </c>
      <c r="D3799" s="6"/>
      <c r="E3799" s="6"/>
      <c r="F3799" s="6"/>
      <c r="G3799" s="6"/>
      <c r="H3799" s="6"/>
      <c r="I3799" s="6"/>
      <c r="J3799" s="6"/>
      <c r="K3799" s="6"/>
      <c r="L3799" s="6"/>
      <c r="M3799" s="6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  <c r="Z3799" s="6"/>
      <c r="AA3799" s="6"/>
      <c r="AB3799" s="6" t="s">
        <v>19372</v>
      </c>
      <c r="AC3799" s="6"/>
      <c r="AD3799" s="6" t="s">
        <v>480</v>
      </c>
      <c r="AE3799" s="26" t="s">
        <v>19301</v>
      </c>
      <c r="AF3799" s="6"/>
      <c r="AG3799" s="7">
        <v>45444</v>
      </c>
      <c r="AH3799" s="6"/>
      <c r="AI3799" s="6"/>
      <c r="AJ3799" s="6"/>
      <c r="AK3799" s="6">
        <v>1</v>
      </c>
      <c r="AL3799" s="27">
        <v>1</v>
      </c>
      <c r="AM3799" s="6"/>
      <c r="AN3799" s="6"/>
      <c r="AO3799" s="6"/>
      <c r="AP3799" s="6"/>
      <c r="AQ3799" s="6"/>
      <c r="AR3799" s="6"/>
      <c r="AS3799" s="32">
        <v>17</v>
      </c>
      <c r="AT3799" s="27" t="s">
        <v>49</v>
      </c>
      <c r="AU3799" s="31" t="s">
        <v>735</v>
      </c>
      <c r="AV3799" s="6" t="s">
        <v>19347</v>
      </c>
      <c r="AW3799" s="28"/>
      <c r="AX3799" s="6"/>
      <c r="AY3799" s="6"/>
      <c r="AZ3799" s="6" t="s">
        <v>50</v>
      </c>
      <c r="BA3799" s="6" t="s">
        <v>19394</v>
      </c>
      <c r="BB3799" s="29" t="s">
        <v>19325</v>
      </c>
    </row>
    <row r="3800" spans="1:54" s="30" customFormat="1" ht="30" x14ac:dyDescent="0.25">
      <c r="A3800" s="6">
        <v>3797</v>
      </c>
      <c r="B3800" s="6" t="s">
        <v>1092</v>
      </c>
      <c r="C3800" s="6" t="s">
        <v>1337</v>
      </c>
      <c r="D3800" s="6"/>
      <c r="E3800" s="6"/>
      <c r="F3800" s="6"/>
      <c r="G3800" s="6"/>
      <c r="H3800" s="6"/>
      <c r="I3800" s="6"/>
      <c r="J3800" s="6"/>
      <c r="K3800" s="6"/>
      <c r="L3800" s="6"/>
      <c r="M3800" s="6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  <c r="Z3800" s="6"/>
      <c r="AA3800" s="6"/>
      <c r="AB3800" s="6" t="s">
        <v>19373</v>
      </c>
      <c r="AC3800" s="6"/>
      <c r="AD3800" s="6" t="s">
        <v>480</v>
      </c>
      <c r="AE3800" s="26" t="s">
        <v>19308</v>
      </c>
      <c r="AF3800" s="6"/>
      <c r="AG3800" s="7">
        <v>45442</v>
      </c>
      <c r="AH3800" s="6"/>
      <c r="AI3800" s="6"/>
      <c r="AJ3800" s="6"/>
      <c r="AK3800" s="6">
        <v>1</v>
      </c>
      <c r="AL3800" s="27">
        <v>1</v>
      </c>
      <c r="AM3800" s="6"/>
      <c r="AN3800" s="6"/>
      <c r="AO3800" s="6"/>
      <c r="AP3800" s="6"/>
      <c r="AQ3800" s="6"/>
      <c r="AR3800" s="6"/>
      <c r="AS3800" s="32">
        <v>17</v>
      </c>
      <c r="AT3800" s="27" t="s">
        <v>49</v>
      </c>
      <c r="AU3800" s="31" t="s">
        <v>735</v>
      </c>
      <c r="AV3800" s="6" t="s">
        <v>19348</v>
      </c>
      <c r="AW3800" s="28"/>
      <c r="AX3800" s="6"/>
      <c r="AY3800" s="6"/>
      <c r="AZ3800" s="6" t="s">
        <v>50</v>
      </c>
      <c r="BA3800" s="6" t="s">
        <v>19395</v>
      </c>
      <c r="BB3800" s="29" t="s">
        <v>19326</v>
      </c>
    </row>
    <row r="3801" spans="1:54" s="30" customFormat="1" ht="30" x14ac:dyDescent="0.25">
      <c r="A3801" s="6">
        <v>3798</v>
      </c>
      <c r="B3801" s="6" t="s">
        <v>1092</v>
      </c>
      <c r="C3801" s="6" t="s">
        <v>1337</v>
      </c>
      <c r="D3801" s="6"/>
      <c r="E3801" s="6"/>
      <c r="F3801" s="6"/>
      <c r="G3801" s="6"/>
      <c r="H3801" s="6"/>
      <c r="I3801" s="6"/>
      <c r="J3801" s="6"/>
      <c r="K3801" s="6"/>
      <c r="L3801" s="6"/>
      <c r="M3801" s="6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  <c r="Z3801" s="6"/>
      <c r="AA3801" s="6"/>
      <c r="AB3801" s="6" t="s">
        <v>19374</v>
      </c>
      <c r="AC3801" s="6"/>
      <c r="AD3801" s="6" t="s">
        <v>480</v>
      </c>
      <c r="AE3801" s="26" t="s">
        <v>19307</v>
      </c>
      <c r="AF3801" s="6"/>
      <c r="AG3801" s="7">
        <v>45442</v>
      </c>
      <c r="AH3801" s="6"/>
      <c r="AI3801" s="6"/>
      <c r="AJ3801" s="6"/>
      <c r="AK3801" s="6">
        <v>1</v>
      </c>
      <c r="AL3801" s="27">
        <v>1</v>
      </c>
      <c r="AM3801" s="6"/>
      <c r="AN3801" s="6"/>
      <c r="AO3801" s="6"/>
      <c r="AP3801" s="6"/>
      <c r="AQ3801" s="6"/>
      <c r="AR3801" s="6"/>
      <c r="AS3801" s="32">
        <v>17</v>
      </c>
      <c r="AT3801" s="27" t="s">
        <v>49</v>
      </c>
      <c r="AU3801" s="31" t="s">
        <v>735</v>
      </c>
      <c r="AV3801" s="6" t="s">
        <v>19349</v>
      </c>
      <c r="AW3801" s="28"/>
      <c r="AX3801" s="6"/>
      <c r="AY3801" s="6"/>
      <c r="AZ3801" s="6" t="s">
        <v>50</v>
      </c>
      <c r="BA3801" s="6" t="s">
        <v>19396</v>
      </c>
      <c r="BB3801" s="29" t="s">
        <v>19327</v>
      </c>
    </row>
    <row r="3802" spans="1:54" s="30" customFormat="1" ht="30" x14ac:dyDescent="0.25">
      <c r="A3802" s="6">
        <v>3799</v>
      </c>
      <c r="B3802" s="6" t="s">
        <v>1056</v>
      </c>
      <c r="C3802" s="6" t="s">
        <v>1717</v>
      </c>
      <c r="D3802" s="6"/>
      <c r="E3802" s="6"/>
      <c r="F3802" s="6"/>
      <c r="G3802" s="6"/>
      <c r="H3802" s="6"/>
      <c r="I3802" s="6"/>
      <c r="J3802" s="6"/>
      <c r="K3802" s="6"/>
      <c r="L3802" s="6"/>
      <c r="M3802" s="6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  <c r="Z3802" s="6"/>
      <c r="AA3802" s="6"/>
      <c r="AB3802" s="6" t="s">
        <v>19375</v>
      </c>
      <c r="AC3802" s="6"/>
      <c r="AD3802" s="6" t="s">
        <v>480</v>
      </c>
      <c r="AE3802" s="26" t="s">
        <v>19290</v>
      </c>
      <c r="AF3802" s="6"/>
      <c r="AG3802" s="7">
        <v>45442</v>
      </c>
      <c r="AH3802" s="6"/>
      <c r="AI3802" s="6"/>
      <c r="AJ3802" s="6"/>
      <c r="AK3802" s="6">
        <v>1</v>
      </c>
      <c r="AL3802" s="27">
        <v>1</v>
      </c>
      <c r="AM3802" s="6"/>
      <c r="AN3802" s="6"/>
      <c r="AO3802" s="6"/>
      <c r="AP3802" s="6"/>
      <c r="AQ3802" s="6"/>
      <c r="AR3802" s="6"/>
      <c r="AS3802" s="32">
        <v>17</v>
      </c>
      <c r="AT3802" s="27" t="s">
        <v>49</v>
      </c>
      <c r="AU3802" s="31" t="s">
        <v>735</v>
      </c>
      <c r="AV3802" s="6" t="s">
        <v>19350</v>
      </c>
      <c r="AW3802" s="28"/>
      <c r="AX3802" s="6"/>
      <c r="AY3802" s="6"/>
      <c r="AZ3802" s="6" t="s">
        <v>50</v>
      </c>
      <c r="BA3802" s="6" t="s">
        <v>19397</v>
      </c>
      <c r="BB3802" s="29" t="s">
        <v>19328</v>
      </c>
    </row>
    <row r="3803" spans="1:54" s="30" customFormat="1" ht="30" x14ac:dyDescent="0.25">
      <c r="A3803" s="6">
        <v>3800</v>
      </c>
      <c r="B3803" s="6" t="s">
        <v>509</v>
      </c>
      <c r="C3803" s="6" t="s">
        <v>953</v>
      </c>
      <c r="D3803" s="6" t="s">
        <v>19398</v>
      </c>
      <c r="E3803" s="6"/>
      <c r="F3803" s="6"/>
      <c r="G3803" s="6"/>
      <c r="H3803" s="6"/>
      <c r="I3803" s="6"/>
      <c r="J3803" s="6"/>
      <c r="K3803" s="6"/>
      <c r="L3803" s="6"/>
      <c r="M3803" s="6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  <c r="Z3803" s="6"/>
      <c r="AA3803" s="6"/>
      <c r="AB3803" s="6" t="s">
        <v>19518</v>
      </c>
      <c r="AC3803" s="6"/>
      <c r="AD3803" s="6" t="s">
        <v>480</v>
      </c>
      <c r="AE3803" s="26" t="s">
        <v>19399</v>
      </c>
      <c r="AF3803" s="6"/>
      <c r="AG3803" s="7">
        <v>45442</v>
      </c>
      <c r="AH3803" s="6"/>
      <c r="AI3803" s="6"/>
      <c r="AJ3803" s="6"/>
      <c r="AK3803" s="6">
        <v>1</v>
      </c>
      <c r="AL3803" s="27">
        <v>1</v>
      </c>
      <c r="AM3803" s="6"/>
      <c r="AN3803" s="6"/>
      <c r="AO3803" s="6"/>
      <c r="AP3803" s="6"/>
      <c r="AQ3803" s="6"/>
      <c r="AR3803" s="6"/>
      <c r="AS3803" s="32">
        <v>17</v>
      </c>
      <c r="AT3803" s="27" t="s">
        <v>49</v>
      </c>
      <c r="AU3803" s="31" t="s">
        <v>735</v>
      </c>
      <c r="AV3803" s="6" t="s">
        <v>19480</v>
      </c>
      <c r="AW3803" s="28"/>
      <c r="AX3803" s="6"/>
      <c r="AY3803" s="6"/>
      <c r="AZ3803" s="6" t="s">
        <v>50</v>
      </c>
      <c r="BA3803" s="6" t="s">
        <v>19557</v>
      </c>
      <c r="BB3803" s="29" t="s">
        <v>19440</v>
      </c>
    </row>
    <row r="3804" spans="1:54" s="30" customFormat="1" ht="30" x14ac:dyDescent="0.25">
      <c r="A3804" s="6">
        <v>3801</v>
      </c>
      <c r="B3804" s="6" t="s">
        <v>47</v>
      </c>
      <c r="C3804" s="6" t="s">
        <v>950</v>
      </c>
      <c r="D3804" s="6" t="s">
        <v>19427</v>
      </c>
      <c r="E3804" s="6"/>
      <c r="F3804" s="6"/>
      <c r="G3804" s="6"/>
      <c r="H3804" s="6"/>
      <c r="I3804" s="6"/>
      <c r="J3804" s="6"/>
      <c r="K3804" s="6"/>
      <c r="L3804" s="6"/>
      <c r="M3804" s="6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  <c r="Z3804" s="6"/>
      <c r="AA3804" s="6"/>
      <c r="AB3804" s="6" t="s">
        <v>19519</v>
      </c>
      <c r="AC3804" s="6"/>
      <c r="AD3804" s="6" t="s">
        <v>479</v>
      </c>
      <c r="AE3804" s="26" t="s">
        <v>19428</v>
      </c>
      <c r="AF3804" s="6"/>
      <c r="AG3804" s="7">
        <v>45444</v>
      </c>
      <c r="AH3804" s="6"/>
      <c r="AI3804" s="6"/>
      <c r="AJ3804" s="6"/>
      <c r="AK3804" s="6">
        <v>1</v>
      </c>
      <c r="AL3804" s="27">
        <v>1</v>
      </c>
      <c r="AM3804" s="6"/>
      <c r="AN3804" s="6"/>
      <c r="AO3804" s="6"/>
      <c r="AP3804" s="6"/>
      <c r="AQ3804" s="6"/>
      <c r="AR3804" s="6"/>
      <c r="AS3804" s="32">
        <v>17</v>
      </c>
      <c r="AT3804" s="27" t="s">
        <v>49</v>
      </c>
      <c r="AU3804" s="31" t="s">
        <v>735</v>
      </c>
      <c r="AV3804" s="6" t="s">
        <v>19481</v>
      </c>
      <c r="AW3804" s="28"/>
      <c r="AX3804" s="6"/>
      <c r="AY3804" s="6"/>
      <c r="AZ3804" s="6" t="s">
        <v>50</v>
      </c>
      <c r="BA3804" s="6" t="s">
        <v>19558</v>
      </c>
      <c r="BB3804" s="29" t="s">
        <v>19441</v>
      </c>
    </row>
    <row r="3805" spans="1:54" s="30" customFormat="1" ht="30" x14ac:dyDescent="0.25">
      <c r="A3805" s="6">
        <v>3802</v>
      </c>
      <c r="B3805" s="6" t="s">
        <v>47</v>
      </c>
      <c r="C3805" s="6" t="s">
        <v>48</v>
      </c>
      <c r="D3805" s="6" t="s">
        <v>19171</v>
      </c>
      <c r="E3805" s="6"/>
      <c r="F3805" s="6"/>
      <c r="G3805" s="6"/>
      <c r="H3805" s="6"/>
      <c r="I3805" s="6"/>
      <c r="J3805" s="6"/>
      <c r="K3805" s="6"/>
      <c r="L3805" s="6"/>
      <c r="M3805" s="6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  <c r="Z3805" s="6"/>
      <c r="AA3805" s="6"/>
      <c r="AB3805" s="6" t="s">
        <v>19520</v>
      </c>
      <c r="AC3805" s="6"/>
      <c r="AD3805" s="6" t="s">
        <v>479</v>
      </c>
      <c r="AE3805" s="26" t="s">
        <v>19435</v>
      </c>
      <c r="AF3805" s="6"/>
      <c r="AG3805" s="7">
        <v>45445</v>
      </c>
      <c r="AH3805" s="6"/>
      <c r="AI3805" s="6"/>
      <c r="AJ3805" s="6"/>
      <c r="AK3805" s="6">
        <v>1</v>
      </c>
      <c r="AL3805" s="27">
        <v>1</v>
      </c>
      <c r="AM3805" s="6"/>
      <c r="AN3805" s="6"/>
      <c r="AO3805" s="6"/>
      <c r="AP3805" s="6"/>
      <c r="AQ3805" s="6"/>
      <c r="AR3805" s="6"/>
      <c r="AS3805" s="32">
        <v>17</v>
      </c>
      <c r="AT3805" s="27" t="s">
        <v>49</v>
      </c>
      <c r="AU3805" s="31" t="s">
        <v>735</v>
      </c>
      <c r="AV3805" s="6" t="s">
        <v>19482</v>
      </c>
      <c r="AW3805" s="28"/>
      <c r="AX3805" s="6"/>
      <c r="AY3805" s="6"/>
      <c r="AZ3805" s="6" t="s">
        <v>50</v>
      </c>
      <c r="BA3805" s="6" t="s">
        <v>19559</v>
      </c>
      <c r="BB3805" s="29" t="s">
        <v>19442</v>
      </c>
    </row>
    <row r="3806" spans="1:54" s="30" customFormat="1" ht="30" x14ac:dyDescent="0.25">
      <c r="A3806" s="6">
        <v>3803</v>
      </c>
      <c r="B3806" s="6" t="s">
        <v>47</v>
      </c>
      <c r="C3806" s="6" t="s">
        <v>48</v>
      </c>
      <c r="D3806" s="6" t="s">
        <v>13249</v>
      </c>
      <c r="E3806" s="6"/>
      <c r="F3806" s="6"/>
      <c r="G3806" s="6"/>
      <c r="H3806" s="6"/>
      <c r="I3806" s="6"/>
      <c r="J3806" s="6"/>
      <c r="K3806" s="6"/>
      <c r="L3806" s="6"/>
      <c r="M3806" s="6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  <c r="Z3806" s="6"/>
      <c r="AA3806" s="6"/>
      <c r="AB3806" s="6" t="s">
        <v>19521</v>
      </c>
      <c r="AC3806" s="6"/>
      <c r="AD3806" s="6" t="s">
        <v>479</v>
      </c>
      <c r="AE3806" s="26" t="s">
        <v>19423</v>
      </c>
      <c r="AF3806" s="6"/>
      <c r="AG3806" s="7">
        <v>45444</v>
      </c>
      <c r="AH3806" s="6"/>
      <c r="AI3806" s="6"/>
      <c r="AJ3806" s="6"/>
      <c r="AK3806" s="6">
        <v>1</v>
      </c>
      <c r="AL3806" s="27">
        <v>1</v>
      </c>
      <c r="AM3806" s="6"/>
      <c r="AN3806" s="6"/>
      <c r="AO3806" s="6"/>
      <c r="AP3806" s="6"/>
      <c r="AQ3806" s="6"/>
      <c r="AR3806" s="6"/>
      <c r="AS3806" s="32">
        <v>17</v>
      </c>
      <c r="AT3806" s="27" t="s">
        <v>49</v>
      </c>
      <c r="AU3806" s="31" t="s">
        <v>735</v>
      </c>
      <c r="AV3806" s="6" t="s">
        <v>19483</v>
      </c>
      <c r="AW3806" s="28"/>
      <c r="AX3806" s="6"/>
      <c r="AY3806" s="6"/>
      <c r="AZ3806" s="6" t="s">
        <v>50</v>
      </c>
      <c r="BA3806" s="6" t="s">
        <v>19560</v>
      </c>
      <c r="BB3806" s="29" t="s">
        <v>19443</v>
      </c>
    </row>
    <row r="3807" spans="1:54" s="30" customFormat="1" ht="30" x14ac:dyDescent="0.25">
      <c r="A3807" s="6">
        <v>3804</v>
      </c>
      <c r="B3807" s="6" t="s">
        <v>1092</v>
      </c>
      <c r="C3807" s="6" t="s">
        <v>1337</v>
      </c>
      <c r="D3807" s="6" t="s">
        <v>507</v>
      </c>
      <c r="E3807" s="6"/>
      <c r="F3807" s="6"/>
      <c r="G3807" s="6"/>
      <c r="H3807" s="6"/>
      <c r="I3807" s="6"/>
      <c r="J3807" s="6"/>
      <c r="K3807" s="6"/>
      <c r="L3807" s="6"/>
      <c r="M3807" s="6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  <c r="Z3807" s="6"/>
      <c r="AA3807" s="6"/>
      <c r="AB3807" s="6" t="s">
        <v>19522</v>
      </c>
      <c r="AC3807" s="6"/>
      <c r="AD3807" s="6" t="s">
        <v>479</v>
      </c>
      <c r="AE3807" s="26" t="s">
        <v>19404</v>
      </c>
      <c r="AF3807" s="6"/>
      <c r="AG3807" s="7">
        <v>45443</v>
      </c>
      <c r="AH3807" s="6"/>
      <c r="AI3807" s="6"/>
      <c r="AJ3807" s="6"/>
      <c r="AK3807" s="6">
        <v>1</v>
      </c>
      <c r="AL3807" s="27">
        <v>1</v>
      </c>
      <c r="AM3807" s="6"/>
      <c r="AN3807" s="6"/>
      <c r="AO3807" s="6"/>
      <c r="AP3807" s="6"/>
      <c r="AQ3807" s="6"/>
      <c r="AR3807" s="6"/>
      <c r="AS3807" s="32">
        <v>17</v>
      </c>
      <c r="AT3807" s="27" t="s">
        <v>49</v>
      </c>
      <c r="AU3807" s="31" t="s">
        <v>735</v>
      </c>
      <c r="AV3807" s="6" t="s">
        <v>19484</v>
      </c>
      <c r="AW3807" s="28"/>
      <c r="AX3807" s="6"/>
      <c r="AY3807" s="6"/>
      <c r="AZ3807" s="6" t="s">
        <v>50</v>
      </c>
      <c r="BA3807" s="6" t="s">
        <v>19561</v>
      </c>
      <c r="BB3807" s="29" t="s">
        <v>19444</v>
      </c>
    </row>
    <row r="3808" spans="1:54" s="30" customFormat="1" x14ac:dyDescent="0.25">
      <c r="A3808" s="6">
        <v>3805</v>
      </c>
      <c r="B3808" s="6" t="s">
        <v>1092</v>
      </c>
      <c r="C3808" s="6" t="s">
        <v>1337</v>
      </c>
      <c r="D3808" s="6" t="s">
        <v>507</v>
      </c>
      <c r="E3808" s="6"/>
      <c r="F3808" s="6"/>
      <c r="G3808" s="6"/>
      <c r="H3808" s="6"/>
      <c r="I3808" s="6"/>
      <c r="J3808" s="6"/>
      <c r="K3808" s="6"/>
      <c r="L3808" s="6"/>
      <c r="M3808" s="6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  <c r="Z3808" s="6"/>
      <c r="AA3808" s="6"/>
      <c r="AB3808" s="6" t="s">
        <v>19523</v>
      </c>
      <c r="AC3808" s="6"/>
      <c r="AD3808" s="6" t="s">
        <v>479</v>
      </c>
      <c r="AE3808" s="26" t="s">
        <v>19426</v>
      </c>
      <c r="AF3808" s="6"/>
      <c r="AG3808" s="7">
        <v>45443</v>
      </c>
      <c r="AH3808" s="6"/>
      <c r="AI3808" s="6"/>
      <c r="AJ3808" s="6"/>
      <c r="AK3808" s="6">
        <v>1</v>
      </c>
      <c r="AL3808" s="27">
        <v>1</v>
      </c>
      <c r="AM3808" s="6"/>
      <c r="AN3808" s="6"/>
      <c r="AO3808" s="6"/>
      <c r="AP3808" s="6"/>
      <c r="AQ3808" s="6"/>
      <c r="AR3808" s="6"/>
      <c r="AS3808" s="32">
        <v>17</v>
      </c>
      <c r="AT3808" s="27" t="s">
        <v>49</v>
      </c>
      <c r="AU3808" s="31" t="s">
        <v>735</v>
      </c>
      <c r="AV3808" s="6" t="s">
        <v>19485</v>
      </c>
      <c r="AW3808" s="28"/>
      <c r="AX3808" s="6"/>
      <c r="AY3808" s="6"/>
      <c r="AZ3808" s="6" t="s">
        <v>50</v>
      </c>
      <c r="BA3808" s="6" t="s">
        <v>19562</v>
      </c>
      <c r="BB3808" s="29" t="s">
        <v>19445</v>
      </c>
    </row>
    <row r="3809" spans="1:54" s="30" customFormat="1" ht="30" x14ac:dyDescent="0.25">
      <c r="A3809" s="6">
        <v>3806</v>
      </c>
      <c r="B3809" s="6" t="s">
        <v>1092</v>
      </c>
      <c r="C3809" s="6" t="s">
        <v>1337</v>
      </c>
      <c r="D3809" s="6" t="s">
        <v>507</v>
      </c>
      <c r="E3809" s="6"/>
      <c r="F3809" s="6"/>
      <c r="G3809" s="6"/>
      <c r="H3809" s="6"/>
      <c r="I3809" s="6"/>
      <c r="J3809" s="6"/>
      <c r="K3809" s="6"/>
      <c r="L3809" s="6"/>
      <c r="M3809" s="6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  <c r="Z3809" s="6"/>
      <c r="AA3809" s="6"/>
      <c r="AB3809" s="6" t="s">
        <v>19524</v>
      </c>
      <c r="AC3809" s="6"/>
      <c r="AD3809" s="6" t="s">
        <v>479</v>
      </c>
      <c r="AE3809" s="26" t="s">
        <v>19425</v>
      </c>
      <c r="AF3809" s="6"/>
      <c r="AG3809" s="7">
        <v>45443</v>
      </c>
      <c r="AH3809" s="6"/>
      <c r="AI3809" s="6"/>
      <c r="AJ3809" s="6"/>
      <c r="AK3809" s="6">
        <v>1</v>
      </c>
      <c r="AL3809" s="27">
        <v>1</v>
      </c>
      <c r="AM3809" s="6"/>
      <c r="AN3809" s="6"/>
      <c r="AO3809" s="6"/>
      <c r="AP3809" s="6"/>
      <c r="AQ3809" s="6"/>
      <c r="AR3809" s="6"/>
      <c r="AS3809" s="32">
        <v>17</v>
      </c>
      <c r="AT3809" s="27" t="s">
        <v>49</v>
      </c>
      <c r="AU3809" s="31" t="s">
        <v>735</v>
      </c>
      <c r="AV3809" s="6" t="s">
        <v>19486</v>
      </c>
      <c r="AW3809" s="28"/>
      <c r="AX3809" s="6"/>
      <c r="AY3809" s="6"/>
      <c r="AZ3809" s="6" t="s">
        <v>50</v>
      </c>
      <c r="BA3809" s="6" t="s">
        <v>19563</v>
      </c>
      <c r="BB3809" s="29" t="s">
        <v>19446</v>
      </c>
    </row>
    <row r="3810" spans="1:54" s="30" customFormat="1" ht="30" x14ac:dyDescent="0.25">
      <c r="A3810" s="6">
        <v>3807</v>
      </c>
      <c r="B3810" s="6" t="s">
        <v>1056</v>
      </c>
      <c r="C3810" s="6" t="s">
        <v>5086</v>
      </c>
      <c r="D3810" s="6" t="s">
        <v>507</v>
      </c>
      <c r="E3810" s="6"/>
      <c r="F3810" s="6"/>
      <c r="G3810" s="6"/>
      <c r="H3810" s="6"/>
      <c r="I3810" s="6"/>
      <c r="J3810" s="6"/>
      <c r="K3810" s="6"/>
      <c r="L3810" s="6"/>
      <c r="M3810" s="6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  <c r="Z3810" s="6"/>
      <c r="AA3810" s="6"/>
      <c r="AB3810" s="6" t="s">
        <v>19525</v>
      </c>
      <c r="AC3810" s="6"/>
      <c r="AD3810" s="6" t="s">
        <v>479</v>
      </c>
      <c r="AE3810" s="26" t="s">
        <v>19421</v>
      </c>
      <c r="AF3810" s="6"/>
      <c r="AG3810" s="7">
        <v>45447</v>
      </c>
      <c r="AH3810" s="6"/>
      <c r="AI3810" s="6"/>
      <c r="AJ3810" s="6"/>
      <c r="AK3810" s="6">
        <v>1</v>
      </c>
      <c r="AL3810" s="27">
        <v>1</v>
      </c>
      <c r="AM3810" s="6"/>
      <c r="AN3810" s="6"/>
      <c r="AO3810" s="6"/>
      <c r="AP3810" s="6"/>
      <c r="AQ3810" s="6"/>
      <c r="AR3810" s="6"/>
      <c r="AS3810" s="32">
        <v>17</v>
      </c>
      <c r="AT3810" s="27" t="s">
        <v>49</v>
      </c>
      <c r="AU3810" s="31" t="s">
        <v>735</v>
      </c>
      <c r="AV3810" s="6" t="s">
        <v>19487</v>
      </c>
      <c r="AW3810" s="28"/>
      <c r="AX3810" s="6"/>
      <c r="AY3810" s="6"/>
      <c r="AZ3810" s="6" t="s">
        <v>50</v>
      </c>
      <c r="BA3810" s="6" t="s">
        <v>19564</v>
      </c>
      <c r="BB3810" s="29" t="s">
        <v>19474</v>
      </c>
    </row>
    <row r="3811" spans="1:54" s="30" customFormat="1" ht="30" x14ac:dyDescent="0.25">
      <c r="A3811" s="6">
        <v>3808</v>
      </c>
      <c r="B3811" s="6" t="s">
        <v>1056</v>
      </c>
      <c r="C3811" s="6" t="s">
        <v>5086</v>
      </c>
      <c r="D3811" s="6" t="s">
        <v>507</v>
      </c>
      <c r="E3811" s="6"/>
      <c r="F3811" s="6"/>
      <c r="G3811" s="6"/>
      <c r="H3811" s="6"/>
      <c r="I3811" s="6"/>
      <c r="J3811" s="6"/>
      <c r="K3811" s="6"/>
      <c r="L3811" s="6"/>
      <c r="M3811" s="6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  <c r="Z3811" s="6"/>
      <c r="AA3811" s="6"/>
      <c r="AB3811" s="6" t="s">
        <v>19526</v>
      </c>
      <c r="AC3811" s="6"/>
      <c r="AD3811" s="6" t="s">
        <v>479</v>
      </c>
      <c r="AE3811" s="26" t="s">
        <v>19413</v>
      </c>
      <c r="AF3811" s="6"/>
      <c r="AG3811" s="7">
        <v>45447</v>
      </c>
      <c r="AH3811" s="6"/>
      <c r="AI3811" s="6"/>
      <c r="AJ3811" s="6"/>
      <c r="AK3811" s="6">
        <v>1</v>
      </c>
      <c r="AL3811" s="27">
        <v>1</v>
      </c>
      <c r="AM3811" s="6"/>
      <c r="AN3811" s="6"/>
      <c r="AO3811" s="6"/>
      <c r="AP3811" s="6"/>
      <c r="AQ3811" s="6"/>
      <c r="AR3811" s="6"/>
      <c r="AS3811" s="32">
        <v>17</v>
      </c>
      <c r="AT3811" s="27" t="s">
        <v>49</v>
      </c>
      <c r="AU3811" s="31" t="s">
        <v>735</v>
      </c>
      <c r="AV3811" s="6" t="s">
        <v>19488</v>
      </c>
      <c r="AW3811" s="28"/>
      <c r="AX3811" s="6"/>
      <c r="AY3811" s="6"/>
      <c r="AZ3811" s="6" t="s">
        <v>50</v>
      </c>
      <c r="BA3811" s="6" t="s">
        <v>19565</v>
      </c>
      <c r="BB3811" s="29" t="s">
        <v>19447</v>
      </c>
    </row>
    <row r="3812" spans="1:54" s="30" customFormat="1" ht="30" x14ac:dyDescent="0.25">
      <c r="A3812" s="6">
        <v>3809</v>
      </c>
      <c r="B3812" s="6" t="s">
        <v>1056</v>
      </c>
      <c r="C3812" s="6" t="s">
        <v>5086</v>
      </c>
      <c r="D3812" s="6" t="s">
        <v>507</v>
      </c>
      <c r="E3812" s="6"/>
      <c r="F3812" s="6"/>
      <c r="G3812" s="6"/>
      <c r="H3812" s="6"/>
      <c r="I3812" s="6"/>
      <c r="J3812" s="6"/>
      <c r="K3812" s="6"/>
      <c r="L3812" s="6"/>
      <c r="M3812" s="6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  <c r="Z3812" s="6"/>
      <c r="AA3812" s="6"/>
      <c r="AB3812" s="6" t="s">
        <v>19527</v>
      </c>
      <c r="AC3812" s="6"/>
      <c r="AD3812" s="6" t="s">
        <v>479</v>
      </c>
      <c r="AE3812" s="26" t="s">
        <v>19412</v>
      </c>
      <c r="AF3812" s="6"/>
      <c r="AG3812" s="7">
        <v>45447</v>
      </c>
      <c r="AH3812" s="6"/>
      <c r="AI3812" s="6"/>
      <c r="AJ3812" s="6"/>
      <c r="AK3812" s="6">
        <v>1</v>
      </c>
      <c r="AL3812" s="27">
        <v>1</v>
      </c>
      <c r="AM3812" s="6"/>
      <c r="AN3812" s="6"/>
      <c r="AO3812" s="6"/>
      <c r="AP3812" s="6"/>
      <c r="AQ3812" s="6"/>
      <c r="AR3812" s="6"/>
      <c r="AS3812" s="32">
        <v>17</v>
      </c>
      <c r="AT3812" s="27" t="s">
        <v>49</v>
      </c>
      <c r="AU3812" s="31" t="s">
        <v>735</v>
      </c>
      <c r="AV3812" s="6" t="s">
        <v>19489</v>
      </c>
      <c r="AW3812" s="28"/>
      <c r="AX3812" s="6"/>
      <c r="AY3812" s="6"/>
      <c r="AZ3812" s="6" t="s">
        <v>50</v>
      </c>
      <c r="BA3812" s="6" t="s">
        <v>19566</v>
      </c>
      <c r="BB3812" s="29" t="s">
        <v>19448</v>
      </c>
    </row>
    <row r="3813" spans="1:54" s="30" customFormat="1" ht="30" x14ac:dyDescent="0.25">
      <c r="A3813" s="6">
        <v>3810</v>
      </c>
      <c r="B3813" s="6" t="s">
        <v>47</v>
      </c>
      <c r="C3813" s="6" t="s">
        <v>48</v>
      </c>
      <c r="D3813" s="6" t="s">
        <v>19432</v>
      </c>
      <c r="E3813" s="6"/>
      <c r="F3813" s="6"/>
      <c r="G3813" s="6"/>
      <c r="H3813" s="6"/>
      <c r="I3813" s="6"/>
      <c r="J3813" s="6"/>
      <c r="K3813" s="6"/>
      <c r="L3813" s="6"/>
      <c r="M3813" s="6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  <c r="Z3813" s="6"/>
      <c r="AA3813" s="6"/>
      <c r="AB3813" s="6" t="s">
        <v>19528</v>
      </c>
      <c r="AC3813" s="6"/>
      <c r="AD3813" s="6" t="s">
        <v>479</v>
      </c>
      <c r="AE3813" s="26" t="s">
        <v>19433</v>
      </c>
      <c r="AF3813" s="6"/>
      <c r="AG3813" s="7">
        <v>45443</v>
      </c>
      <c r="AH3813" s="6"/>
      <c r="AI3813" s="6"/>
      <c r="AJ3813" s="6"/>
      <c r="AK3813" s="6">
        <v>1</v>
      </c>
      <c r="AL3813" s="27">
        <v>1</v>
      </c>
      <c r="AM3813" s="6"/>
      <c r="AN3813" s="6"/>
      <c r="AO3813" s="6"/>
      <c r="AP3813" s="6"/>
      <c r="AQ3813" s="6"/>
      <c r="AR3813" s="6"/>
      <c r="AS3813" s="32">
        <v>17</v>
      </c>
      <c r="AT3813" s="27" t="s">
        <v>49</v>
      </c>
      <c r="AU3813" s="31" t="s">
        <v>735</v>
      </c>
      <c r="AV3813" s="6" t="s">
        <v>19490</v>
      </c>
      <c r="AW3813" s="28"/>
      <c r="AX3813" s="6"/>
      <c r="AY3813" s="6"/>
      <c r="AZ3813" s="6" t="s">
        <v>50</v>
      </c>
      <c r="BA3813" s="6" t="s">
        <v>19567</v>
      </c>
      <c r="BB3813" s="29" t="s">
        <v>19449</v>
      </c>
    </row>
    <row r="3814" spans="1:54" s="30" customFormat="1" ht="30" x14ac:dyDescent="0.25">
      <c r="A3814" s="6">
        <v>3811</v>
      </c>
      <c r="B3814" s="6" t="s">
        <v>512</v>
      </c>
      <c r="C3814" s="6" t="s">
        <v>951</v>
      </c>
      <c r="D3814" s="6" t="s">
        <v>507</v>
      </c>
      <c r="E3814" s="6"/>
      <c r="F3814" s="6"/>
      <c r="G3814" s="6"/>
      <c r="H3814" s="6"/>
      <c r="I3814" s="6"/>
      <c r="J3814" s="6"/>
      <c r="K3814" s="6"/>
      <c r="L3814" s="6"/>
      <c r="M3814" s="6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  <c r="Z3814" s="6"/>
      <c r="AA3814" s="6"/>
      <c r="AB3814" s="6" t="s">
        <v>19529</v>
      </c>
      <c r="AC3814" s="6"/>
      <c r="AD3814" s="6" t="s">
        <v>479</v>
      </c>
      <c r="AE3814" s="26" t="s">
        <v>19439</v>
      </c>
      <c r="AF3814" s="6"/>
      <c r="AG3814" s="7">
        <v>45443</v>
      </c>
      <c r="AH3814" s="6"/>
      <c r="AI3814" s="6"/>
      <c r="AJ3814" s="6"/>
      <c r="AK3814" s="6">
        <v>1</v>
      </c>
      <c r="AL3814" s="27">
        <v>1</v>
      </c>
      <c r="AM3814" s="6"/>
      <c r="AN3814" s="6"/>
      <c r="AO3814" s="6"/>
      <c r="AP3814" s="6"/>
      <c r="AQ3814" s="6"/>
      <c r="AR3814" s="6"/>
      <c r="AS3814" s="32">
        <v>17</v>
      </c>
      <c r="AT3814" s="27" t="s">
        <v>49</v>
      </c>
      <c r="AU3814" s="31" t="s">
        <v>735</v>
      </c>
      <c r="AV3814" s="6" t="s">
        <v>19491</v>
      </c>
      <c r="AW3814" s="28"/>
      <c r="AX3814" s="6"/>
      <c r="AY3814" s="6"/>
      <c r="AZ3814" s="6" t="s">
        <v>50</v>
      </c>
      <c r="BA3814" s="6" t="s">
        <v>19568</v>
      </c>
      <c r="BB3814" s="29" t="s">
        <v>19450</v>
      </c>
    </row>
    <row r="3815" spans="1:54" s="30" customFormat="1" ht="30" x14ac:dyDescent="0.25">
      <c r="A3815" s="6">
        <v>3812</v>
      </c>
      <c r="B3815" s="6" t="s">
        <v>512</v>
      </c>
      <c r="C3815" s="6" t="s">
        <v>4269</v>
      </c>
      <c r="D3815" s="6" t="s">
        <v>507</v>
      </c>
      <c r="E3815" s="6"/>
      <c r="F3815" s="6"/>
      <c r="G3815" s="6"/>
      <c r="H3815" s="6"/>
      <c r="I3815" s="6"/>
      <c r="J3815" s="6"/>
      <c r="K3815" s="6"/>
      <c r="L3815" s="6"/>
      <c r="M3815" s="6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  <c r="Z3815" s="6"/>
      <c r="AA3815" s="6"/>
      <c r="AB3815" s="6" t="s">
        <v>19530</v>
      </c>
      <c r="AC3815" s="6"/>
      <c r="AD3815" s="6" t="s">
        <v>479</v>
      </c>
      <c r="AE3815" s="26" t="s">
        <v>19436</v>
      </c>
      <c r="AF3815" s="6"/>
      <c r="AG3815" s="7">
        <v>45443</v>
      </c>
      <c r="AH3815" s="6"/>
      <c r="AI3815" s="6"/>
      <c r="AJ3815" s="6"/>
      <c r="AK3815" s="6">
        <v>1</v>
      </c>
      <c r="AL3815" s="27">
        <v>1</v>
      </c>
      <c r="AM3815" s="6"/>
      <c r="AN3815" s="6"/>
      <c r="AO3815" s="6"/>
      <c r="AP3815" s="6"/>
      <c r="AQ3815" s="6"/>
      <c r="AR3815" s="6"/>
      <c r="AS3815" s="32">
        <v>17</v>
      </c>
      <c r="AT3815" s="27" t="s">
        <v>49</v>
      </c>
      <c r="AU3815" s="31" t="s">
        <v>735</v>
      </c>
      <c r="AV3815" s="6" t="s">
        <v>19492</v>
      </c>
      <c r="AW3815" s="28"/>
      <c r="AX3815" s="6"/>
      <c r="AY3815" s="6"/>
      <c r="AZ3815" s="6" t="s">
        <v>50</v>
      </c>
      <c r="BA3815" s="6" t="s">
        <v>19569</v>
      </c>
      <c r="BB3815" s="29" t="s">
        <v>19451</v>
      </c>
    </row>
    <row r="3816" spans="1:54" s="30" customFormat="1" ht="30" x14ac:dyDescent="0.25">
      <c r="A3816" s="6">
        <v>3813</v>
      </c>
      <c r="B3816" s="6" t="s">
        <v>47</v>
      </c>
      <c r="C3816" s="6" t="s">
        <v>48</v>
      </c>
      <c r="D3816" s="6" t="s">
        <v>7995</v>
      </c>
      <c r="E3816" s="6"/>
      <c r="F3816" s="6"/>
      <c r="G3816" s="6"/>
      <c r="H3816" s="6"/>
      <c r="I3816" s="6"/>
      <c r="J3816" s="6"/>
      <c r="K3816" s="6"/>
      <c r="L3816" s="6"/>
      <c r="M3816" s="6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  <c r="Z3816" s="6"/>
      <c r="AA3816" s="6"/>
      <c r="AB3816" s="6" t="s">
        <v>19531</v>
      </c>
      <c r="AC3816" s="6"/>
      <c r="AD3816" s="6" t="s">
        <v>480</v>
      </c>
      <c r="AE3816" s="26" t="s">
        <v>19424</v>
      </c>
      <c r="AF3816" s="6"/>
      <c r="AG3816" s="7">
        <v>45446</v>
      </c>
      <c r="AH3816" s="6"/>
      <c r="AI3816" s="6"/>
      <c r="AJ3816" s="6"/>
      <c r="AK3816" s="6">
        <v>1</v>
      </c>
      <c r="AL3816" s="27">
        <v>1</v>
      </c>
      <c r="AM3816" s="6"/>
      <c r="AN3816" s="6"/>
      <c r="AO3816" s="6"/>
      <c r="AP3816" s="6"/>
      <c r="AQ3816" s="6"/>
      <c r="AR3816" s="6"/>
      <c r="AS3816" s="32">
        <v>17</v>
      </c>
      <c r="AT3816" s="27" t="s">
        <v>49</v>
      </c>
      <c r="AU3816" s="31" t="s">
        <v>735</v>
      </c>
      <c r="AV3816" s="6" t="s">
        <v>19493</v>
      </c>
      <c r="AW3816" s="28"/>
      <c r="AX3816" s="6"/>
      <c r="AY3816" s="6"/>
      <c r="AZ3816" s="6" t="s">
        <v>50</v>
      </c>
      <c r="BA3816" s="6" t="s">
        <v>19570</v>
      </c>
      <c r="BB3816" s="29" t="s">
        <v>19452</v>
      </c>
    </row>
    <row r="3817" spans="1:54" s="30" customFormat="1" ht="30" x14ac:dyDescent="0.25">
      <c r="A3817" s="6">
        <v>3814</v>
      </c>
      <c r="B3817" s="6" t="s">
        <v>47</v>
      </c>
      <c r="C3817" s="6" t="s">
        <v>48</v>
      </c>
      <c r="D3817" s="6" t="s">
        <v>18725</v>
      </c>
      <c r="E3817" s="6"/>
      <c r="F3817" s="6"/>
      <c r="G3817" s="6"/>
      <c r="H3817" s="6"/>
      <c r="I3817" s="6"/>
      <c r="J3817" s="6"/>
      <c r="K3817" s="6"/>
      <c r="L3817" s="6"/>
      <c r="M3817" s="6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  <c r="Z3817" s="6"/>
      <c r="AA3817" s="6"/>
      <c r="AB3817" s="6" t="s">
        <v>19532</v>
      </c>
      <c r="AC3817" s="6"/>
      <c r="AD3817" s="6" t="s">
        <v>480</v>
      </c>
      <c r="AE3817" s="26" t="s">
        <v>19434</v>
      </c>
      <c r="AF3817" s="6"/>
      <c r="AG3817" s="7">
        <v>45445</v>
      </c>
      <c r="AH3817" s="6"/>
      <c r="AI3817" s="6"/>
      <c r="AJ3817" s="6"/>
      <c r="AK3817" s="6">
        <v>1</v>
      </c>
      <c r="AL3817" s="27">
        <v>1</v>
      </c>
      <c r="AM3817" s="6"/>
      <c r="AN3817" s="6"/>
      <c r="AO3817" s="6"/>
      <c r="AP3817" s="6"/>
      <c r="AQ3817" s="6"/>
      <c r="AR3817" s="6"/>
      <c r="AS3817" s="32">
        <v>17</v>
      </c>
      <c r="AT3817" s="27" t="s">
        <v>49</v>
      </c>
      <c r="AU3817" s="31" t="s">
        <v>735</v>
      </c>
      <c r="AV3817" s="6" t="s">
        <v>19494</v>
      </c>
      <c r="AW3817" s="28"/>
      <c r="AX3817" s="6"/>
      <c r="AY3817" s="6"/>
      <c r="AZ3817" s="6" t="s">
        <v>50</v>
      </c>
      <c r="BA3817" s="6" t="s">
        <v>19571</v>
      </c>
      <c r="BB3817" s="29" t="s">
        <v>19453</v>
      </c>
    </row>
    <row r="3818" spans="1:54" s="30" customFormat="1" ht="30" x14ac:dyDescent="0.25">
      <c r="A3818" s="6">
        <v>3815</v>
      </c>
      <c r="B3818" s="6" t="s">
        <v>47</v>
      </c>
      <c r="C3818" s="6" t="s">
        <v>950</v>
      </c>
      <c r="D3818" s="6" t="s">
        <v>19427</v>
      </c>
      <c r="E3818" s="6"/>
      <c r="F3818" s="6"/>
      <c r="G3818" s="6"/>
      <c r="H3818" s="6"/>
      <c r="I3818" s="6"/>
      <c r="J3818" s="6"/>
      <c r="K3818" s="6"/>
      <c r="L3818" s="6"/>
      <c r="M3818" s="6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  <c r="Z3818" s="6"/>
      <c r="AA3818" s="6"/>
      <c r="AB3818" s="6" t="s">
        <v>19519</v>
      </c>
      <c r="AC3818" s="6"/>
      <c r="AD3818" s="6" t="s">
        <v>480</v>
      </c>
      <c r="AE3818" s="26" t="s">
        <v>19429</v>
      </c>
      <c r="AF3818" s="6"/>
      <c r="AG3818" s="7">
        <v>45444</v>
      </c>
      <c r="AH3818" s="6"/>
      <c r="AI3818" s="6"/>
      <c r="AJ3818" s="6"/>
      <c r="AK3818" s="6">
        <v>1</v>
      </c>
      <c r="AL3818" s="27">
        <v>1</v>
      </c>
      <c r="AM3818" s="6"/>
      <c r="AN3818" s="6"/>
      <c r="AO3818" s="6"/>
      <c r="AP3818" s="6"/>
      <c r="AQ3818" s="6"/>
      <c r="AR3818" s="6"/>
      <c r="AS3818" s="32">
        <v>17</v>
      </c>
      <c r="AT3818" s="27" t="s">
        <v>49</v>
      </c>
      <c r="AU3818" s="31" t="s">
        <v>735</v>
      </c>
      <c r="AV3818" s="6" t="s">
        <v>19495</v>
      </c>
      <c r="AW3818" s="28"/>
      <c r="AX3818" s="6"/>
      <c r="AY3818" s="6"/>
      <c r="AZ3818" s="6" t="s">
        <v>50</v>
      </c>
      <c r="BA3818" s="6" t="s">
        <v>19558</v>
      </c>
      <c r="BB3818" s="29" t="s">
        <v>19454</v>
      </c>
    </row>
    <row r="3819" spans="1:54" s="30" customFormat="1" ht="30" x14ac:dyDescent="0.25">
      <c r="A3819" s="6">
        <v>3816</v>
      </c>
      <c r="B3819" s="6" t="s">
        <v>47</v>
      </c>
      <c r="C3819" s="6" t="s">
        <v>48</v>
      </c>
      <c r="D3819" s="6" t="s">
        <v>507</v>
      </c>
      <c r="E3819" s="6"/>
      <c r="F3819" s="6"/>
      <c r="G3819" s="6"/>
      <c r="H3819" s="6"/>
      <c r="I3819" s="6"/>
      <c r="J3819" s="6"/>
      <c r="K3819" s="6"/>
      <c r="L3819" s="6"/>
      <c r="M3819" s="6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  <c r="Z3819" s="6"/>
      <c r="AA3819" s="6"/>
      <c r="AB3819" s="6" t="s">
        <v>19533</v>
      </c>
      <c r="AC3819" s="6"/>
      <c r="AD3819" s="6" t="s">
        <v>480</v>
      </c>
      <c r="AE3819" s="26" t="s">
        <v>19430</v>
      </c>
      <c r="AF3819" s="6"/>
      <c r="AG3819" s="7">
        <v>45446</v>
      </c>
      <c r="AH3819" s="6"/>
      <c r="AI3819" s="6"/>
      <c r="AJ3819" s="6"/>
      <c r="AK3819" s="6">
        <v>1</v>
      </c>
      <c r="AL3819" s="27">
        <v>1</v>
      </c>
      <c r="AM3819" s="6"/>
      <c r="AN3819" s="6"/>
      <c r="AO3819" s="6"/>
      <c r="AP3819" s="6"/>
      <c r="AQ3819" s="6"/>
      <c r="AR3819" s="6"/>
      <c r="AS3819" s="32">
        <v>17</v>
      </c>
      <c r="AT3819" s="27" t="s">
        <v>49</v>
      </c>
      <c r="AU3819" s="31" t="s">
        <v>735</v>
      </c>
      <c r="AV3819" s="6" t="s">
        <v>19496</v>
      </c>
      <c r="AW3819" s="28"/>
      <c r="AX3819" s="6"/>
      <c r="AY3819" s="6"/>
      <c r="AZ3819" s="6" t="s">
        <v>50</v>
      </c>
      <c r="BA3819" s="6" t="s">
        <v>19572</v>
      </c>
      <c r="BB3819" s="29" t="s">
        <v>19455</v>
      </c>
    </row>
    <row r="3820" spans="1:54" s="30" customFormat="1" x14ac:dyDescent="0.25">
      <c r="A3820" s="6">
        <v>3817</v>
      </c>
      <c r="B3820" s="6" t="s">
        <v>1092</v>
      </c>
      <c r="C3820" s="6" t="s">
        <v>1337</v>
      </c>
      <c r="D3820" s="6" t="s">
        <v>507</v>
      </c>
      <c r="E3820" s="6"/>
      <c r="F3820" s="6"/>
      <c r="G3820" s="6"/>
      <c r="H3820" s="6"/>
      <c r="I3820" s="6"/>
      <c r="J3820" s="6"/>
      <c r="K3820" s="6"/>
      <c r="L3820" s="6"/>
      <c r="M3820" s="6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  <c r="Z3820" s="6"/>
      <c r="AA3820" s="6"/>
      <c r="AB3820" s="6" t="s">
        <v>19534</v>
      </c>
      <c r="AC3820" s="6"/>
      <c r="AD3820" s="6" t="s">
        <v>480</v>
      </c>
      <c r="AE3820" s="26" t="s">
        <v>19437</v>
      </c>
      <c r="AF3820" s="6"/>
      <c r="AG3820" s="7">
        <v>45443</v>
      </c>
      <c r="AH3820" s="6"/>
      <c r="AI3820" s="6"/>
      <c r="AJ3820" s="6"/>
      <c r="AK3820" s="6">
        <v>1</v>
      </c>
      <c r="AL3820" s="27">
        <v>1</v>
      </c>
      <c r="AM3820" s="6"/>
      <c r="AN3820" s="6"/>
      <c r="AO3820" s="6"/>
      <c r="AP3820" s="6"/>
      <c r="AQ3820" s="6"/>
      <c r="AR3820" s="6"/>
      <c r="AS3820" s="32">
        <v>17</v>
      </c>
      <c r="AT3820" s="27" t="s">
        <v>49</v>
      </c>
      <c r="AU3820" s="31" t="s">
        <v>735</v>
      </c>
      <c r="AV3820" s="6" t="s">
        <v>19497</v>
      </c>
      <c r="AW3820" s="28"/>
      <c r="AX3820" s="6"/>
      <c r="AY3820" s="6"/>
      <c r="AZ3820" s="6" t="s">
        <v>50</v>
      </c>
      <c r="BA3820" s="6" t="s">
        <v>19573</v>
      </c>
      <c r="BB3820" s="29" t="s">
        <v>19456</v>
      </c>
    </row>
    <row r="3821" spans="1:54" s="30" customFormat="1" ht="30" x14ac:dyDescent="0.25">
      <c r="A3821" s="6">
        <v>3818</v>
      </c>
      <c r="B3821" s="6" t="s">
        <v>1056</v>
      </c>
      <c r="C3821" s="6" t="s">
        <v>5086</v>
      </c>
      <c r="D3821" s="6" t="s">
        <v>507</v>
      </c>
      <c r="E3821" s="6"/>
      <c r="F3821" s="6"/>
      <c r="G3821" s="6"/>
      <c r="H3821" s="6"/>
      <c r="I3821" s="6"/>
      <c r="J3821" s="6"/>
      <c r="K3821" s="6"/>
      <c r="L3821" s="6"/>
      <c r="M3821" s="6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  <c r="Z3821" s="6"/>
      <c r="AA3821" s="6"/>
      <c r="AB3821" s="6" t="s">
        <v>19535</v>
      </c>
      <c r="AC3821" s="6"/>
      <c r="AD3821" s="6" t="s">
        <v>480</v>
      </c>
      <c r="AE3821" s="26" t="s">
        <v>19402</v>
      </c>
      <c r="AF3821" s="6"/>
      <c r="AG3821" s="7">
        <v>45443</v>
      </c>
      <c r="AH3821" s="6"/>
      <c r="AI3821" s="6"/>
      <c r="AJ3821" s="6"/>
      <c r="AK3821" s="6">
        <v>1</v>
      </c>
      <c r="AL3821" s="27">
        <v>1</v>
      </c>
      <c r="AM3821" s="6"/>
      <c r="AN3821" s="6"/>
      <c r="AO3821" s="6"/>
      <c r="AP3821" s="6"/>
      <c r="AQ3821" s="6"/>
      <c r="AR3821" s="6"/>
      <c r="AS3821" s="32">
        <v>17</v>
      </c>
      <c r="AT3821" s="27" t="s">
        <v>49</v>
      </c>
      <c r="AU3821" s="31" t="s">
        <v>735</v>
      </c>
      <c r="AV3821" s="6" t="s">
        <v>19498</v>
      </c>
      <c r="AW3821" s="28"/>
      <c r="AX3821" s="6"/>
      <c r="AY3821" s="6"/>
      <c r="AZ3821" s="6" t="s">
        <v>50</v>
      </c>
      <c r="BA3821" s="6" t="s">
        <v>19574</v>
      </c>
      <c r="BB3821" s="29" t="s">
        <v>19475</v>
      </c>
    </row>
    <row r="3822" spans="1:54" s="30" customFormat="1" ht="30" x14ac:dyDescent="0.25">
      <c r="A3822" s="6">
        <v>3819</v>
      </c>
      <c r="B3822" s="6" t="s">
        <v>1056</v>
      </c>
      <c r="C3822" s="6" t="s">
        <v>5086</v>
      </c>
      <c r="D3822" s="6" t="s">
        <v>507</v>
      </c>
      <c r="E3822" s="6"/>
      <c r="F3822" s="6"/>
      <c r="G3822" s="6"/>
      <c r="H3822" s="6"/>
      <c r="I3822" s="6"/>
      <c r="J3822" s="6"/>
      <c r="K3822" s="6"/>
      <c r="L3822" s="6"/>
      <c r="M3822" s="6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  <c r="Z3822" s="6"/>
      <c r="AA3822" s="6"/>
      <c r="AB3822" s="6" t="s">
        <v>19536</v>
      </c>
      <c r="AC3822" s="6"/>
      <c r="AD3822" s="6" t="s">
        <v>480</v>
      </c>
      <c r="AE3822" s="26" t="s">
        <v>19411</v>
      </c>
      <c r="AF3822" s="6"/>
      <c r="AG3822" s="7">
        <v>45443</v>
      </c>
      <c r="AH3822" s="6"/>
      <c r="AI3822" s="6"/>
      <c r="AJ3822" s="6"/>
      <c r="AK3822" s="6">
        <v>1</v>
      </c>
      <c r="AL3822" s="27">
        <v>1</v>
      </c>
      <c r="AM3822" s="6"/>
      <c r="AN3822" s="6"/>
      <c r="AO3822" s="6"/>
      <c r="AP3822" s="6"/>
      <c r="AQ3822" s="6"/>
      <c r="AR3822" s="6"/>
      <c r="AS3822" s="32">
        <v>17</v>
      </c>
      <c r="AT3822" s="27" t="s">
        <v>49</v>
      </c>
      <c r="AU3822" s="31" t="s">
        <v>735</v>
      </c>
      <c r="AV3822" s="6" t="s">
        <v>19499</v>
      </c>
      <c r="AW3822" s="28"/>
      <c r="AX3822" s="6"/>
      <c r="AY3822" s="6"/>
      <c r="AZ3822" s="6" t="s">
        <v>50</v>
      </c>
      <c r="BA3822" s="6" t="s">
        <v>19575</v>
      </c>
      <c r="BB3822" s="29" t="s">
        <v>19457</v>
      </c>
    </row>
    <row r="3823" spans="1:54" s="30" customFormat="1" ht="30" x14ac:dyDescent="0.25">
      <c r="A3823" s="6">
        <v>3820</v>
      </c>
      <c r="B3823" s="6" t="s">
        <v>1056</v>
      </c>
      <c r="C3823" s="6" t="s">
        <v>5086</v>
      </c>
      <c r="D3823" s="6" t="s">
        <v>507</v>
      </c>
      <c r="E3823" s="6"/>
      <c r="F3823" s="6"/>
      <c r="G3823" s="6"/>
      <c r="H3823" s="6"/>
      <c r="I3823" s="6"/>
      <c r="J3823" s="6"/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  <c r="Z3823" s="6"/>
      <c r="AA3823" s="6"/>
      <c r="AB3823" s="6" t="s">
        <v>19537</v>
      </c>
      <c r="AC3823" s="6"/>
      <c r="AD3823" s="6" t="s">
        <v>480</v>
      </c>
      <c r="AE3823" s="26" t="s">
        <v>19414</v>
      </c>
      <c r="AF3823" s="6"/>
      <c r="AG3823" s="7">
        <v>45447</v>
      </c>
      <c r="AH3823" s="6"/>
      <c r="AI3823" s="6"/>
      <c r="AJ3823" s="6"/>
      <c r="AK3823" s="6">
        <v>1</v>
      </c>
      <c r="AL3823" s="27">
        <v>1</v>
      </c>
      <c r="AM3823" s="6"/>
      <c r="AN3823" s="6"/>
      <c r="AO3823" s="6"/>
      <c r="AP3823" s="6"/>
      <c r="AQ3823" s="6"/>
      <c r="AR3823" s="6"/>
      <c r="AS3823" s="32">
        <v>17</v>
      </c>
      <c r="AT3823" s="27" t="s">
        <v>49</v>
      </c>
      <c r="AU3823" s="31" t="s">
        <v>735</v>
      </c>
      <c r="AV3823" s="6" t="s">
        <v>19500</v>
      </c>
      <c r="AW3823" s="28"/>
      <c r="AX3823" s="6"/>
      <c r="AY3823" s="6"/>
      <c r="AZ3823" s="6" t="s">
        <v>50</v>
      </c>
      <c r="BA3823" s="6" t="s">
        <v>19576</v>
      </c>
      <c r="BB3823" s="29" t="s">
        <v>19458</v>
      </c>
    </row>
    <row r="3824" spans="1:54" s="30" customFormat="1" ht="45" x14ac:dyDescent="0.25">
      <c r="A3824" s="6">
        <v>3821</v>
      </c>
      <c r="B3824" s="6" t="s">
        <v>1056</v>
      </c>
      <c r="C3824" s="6" t="s">
        <v>5086</v>
      </c>
      <c r="D3824" s="6" t="s">
        <v>507</v>
      </c>
      <c r="E3824" s="6"/>
      <c r="F3824" s="6"/>
      <c r="G3824" s="6"/>
      <c r="H3824" s="6"/>
      <c r="I3824" s="6"/>
      <c r="J3824" s="6"/>
      <c r="K3824" s="6"/>
      <c r="L3824" s="6"/>
      <c r="M3824" s="6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  <c r="Z3824" s="6"/>
      <c r="AA3824" s="6"/>
      <c r="AB3824" s="6" t="s">
        <v>19538</v>
      </c>
      <c r="AC3824" s="6"/>
      <c r="AD3824" s="6" t="s">
        <v>480</v>
      </c>
      <c r="AE3824" s="26" t="s">
        <v>19406</v>
      </c>
      <c r="AF3824" s="6"/>
      <c r="AG3824" s="7">
        <v>45443</v>
      </c>
      <c r="AH3824" s="6"/>
      <c r="AI3824" s="6"/>
      <c r="AJ3824" s="6"/>
      <c r="AK3824" s="6">
        <v>1</v>
      </c>
      <c r="AL3824" s="27">
        <v>1</v>
      </c>
      <c r="AM3824" s="6"/>
      <c r="AN3824" s="6"/>
      <c r="AO3824" s="6"/>
      <c r="AP3824" s="6"/>
      <c r="AQ3824" s="6"/>
      <c r="AR3824" s="6"/>
      <c r="AS3824" s="32">
        <v>17</v>
      </c>
      <c r="AT3824" s="27" t="s">
        <v>49</v>
      </c>
      <c r="AU3824" s="31" t="s">
        <v>735</v>
      </c>
      <c r="AV3824" s="6" t="s">
        <v>19501</v>
      </c>
      <c r="AW3824" s="28"/>
      <c r="AX3824" s="6"/>
      <c r="AY3824" s="6"/>
      <c r="AZ3824" s="6" t="s">
        <v>50</v>
      </c>
      <c r="BA3824" s="6" t="s">
        <v>19577</v>
      </c>
      <c r="BB3824" s="29" t="s">
        <v>19476</v>
      </c>
    </row>
    <row r="3825" spans="1:54" s="30" customFormat="1" ht="30" x14ac:dyDescent="0.25">
      <c r="A3825" s="6">
        <v>3822</v>
      </c>
      <c r="B3825" s="6" t="s">
        <v>1056</v>
      </c>
      <c r="C3825" s="6" t="s">
        <v>5086</v>
      </c>
      <c r="D3825" s="6" t="s">
        <v>507</v>
      </c>
      <c r="E3825" s="6"/>
      <c r="F3825" s="6"/>
      <c r="G3825" s="6"/>
      <c r="H3825" s="6"/>
      <c r="I3825" s="6"/>
      <c r="J3825" s="6"/>
      <c r="K3825" s="6"/>
      <c r="L3825" s="6"/>
      <c r="M3825" s="6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  <c r="Z3825" s="6"/>
      <c r="AA3825" s="6"/>
      <c r="AB3825" s="6" t="s">
        <v>19539</v>
      </c>
      <c r="AC3825" s="6"/>
      <c r="AD3825" s="6" t="s">
        <v>480</v>
      </c>
      <c r="AE3825" s="26" t="s">
        <v>19419</v>
      </c>
      <c r="AF3825" s="6"/>
      <c r="AG3825" s="7">
        <v>45443</v>
      </c>
      <c r="AH3825" s="6"/>
      <c r="AI3825" s="6"/>
      <c r="AJ3825" s="6"/>
      <c r="AK3825" s="6">
        <v>1</v>
      </c>
      <c r="AL3825" s="27">
        <v>1</v>
      </c>
      <c r="AM3825" s="6"/>
      <c r="AN3825" s="6"/>
      <c r="AO3825" s="6"/>
      <c r="AP3825" s="6"/>
      <c r="AQ3825" s="6"/>
      <c r="AR3825" s="6"/>
      <c r="AS3825" s="32">
        <v>17</v>
      </c>
      <c r="AT3825" s="27" t="s">
        <v>49</v>
      </c>
      <c r="AU3825" s="31" t="s">
        <v>735</v>
      </c>
      <c r="AV3825" s="6" t="s">
        <v>19502</v>
      </c>
      <c r="AW3825" s="28"/>
      <c r="AX3825" s="6"/>
      <c r="AY3825" s="6"/>
      <c r="AZ3825" s="6" t="s">
        <v>50</v>
      </c>
      <c r="BA3825" s="6" t="s">
        <v>19578</v>
      </c>
      <c r="BB3825" s="29" t="s">
        <v>19459</v>
      </c>
    </row>
    <row r="3826" spans="1:54" s="30" customFormat="1" ht="30" x14ac:dyDescent="0.25">
      <c r="A3826" s="6">
        <v>3823</v>
      </c>
      <c r="B3826" s="6" t="s">
        <v>1056</v>
      </c>
      <c r="C3826" s="6" t="s">
        <v>5086</v>
      </c>
      <c r="D3826" s="6" t="s">
        <v>507</v>
      </c>
      <c r="E3826" s="6"/>
      <c r="F3826" s="6"/>
      <c r="G3826" s="6"/>
      <c r="H3826" s="6"/>
      <c r="I3826" s="6"/>
      <c r="J3826" s="6"/>
      <c r="K3826" s="6"/>
      <c r="L3826" s="6"/>
      <c r="M3826" s="6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  <c r="Z3826" s="6"/>
      <c r="AA3826" s="6"/>
      <c r="AB3826" s="6" t="s">
        <v>19540</v>
      </c>
      <c r="AC3826" s="6"/>
      <c r="AD3826" s="6" t="s">
        <v>480</v>
      </c>
      <c r="AE3826" s="26" t="s">
        <v>19405</v>
      </c>
      <c r="AF3826" s="6"/>
      <c r="AG3826" s="7">
        <v>45447</v>
      </c>
      <c r="AH3826" s="6"/>
      <c r="AI3826" s="6"/>
      <c r="AJ3826" s="6"/>
      <c r="AK3826" s="6">
        <v>1</v>
      </c>
      <c r="AL3826" s="27">
        <v>1</v>
      </c>
      <c r="AM3826" s="6"/>
      <c r="AN3826" s="6"/>
      <c r="AO3826" s="6"/>
      <c r="AP3826" s="6"/>
      <c r="AQ3826" s="6"/>
      <c r="AR3826" s="6"/>
      <c r="AS3826" s="32">
        <v>17</v>
      </c>
      <c r="AT3826" s="27" t="s">
        <v>49</v>
      </c>
      <c r="AU3826" s="31" t="s">
        <v>735</v>
      </c>
      <c r="AV3826" s="6" t="s">
        <v>19503</v>
      </c>
      <c r="AW3826" s="28"/>
      <c r="AX3826" s="6"/>
      <c r="AY3826" s="6"/>
      <c r="AZ3826" s="6" t="s">
        <v>50</v>
      </c>
      <c r="BA3826" s="6" t="s">
        <v>19579</v>
      </c>
      <c r="BB3826" s="29" t="s">
        <v>19477</v>
      </c>
    </row>
    <row r="3827" spans="1:54" s="30" customFormat="1" ht="30" x14ac:dyDescent="0.25">
      <c r="A3827" s="6">
        <v>3824</v>
      </c>
      <c r="B3827" s="6" t="s">
        <v>1056</v>
      </c>
      <c r="C3827" s="6" t="s">
        <v>5086</v>
      </c>
      <c r="D3827" s="6" t="s">
        <v>507</v>
      </c>
      <c r="E3827" s="6"/>
      <c r="F3827" s="6"/>
      <c r="G3827" s="6"/>
      <c r="H3827" s="6"/>
      <c r="I3827" s="6"/>
      <c r="J3827" s="6"/>
      <c r="K3827" s="6"/>
      <c r="L3827" s="6"/>
      <c r="M3827" s="6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  <c r="Z3827" s="6"/>
      <c r="AA3827" s="6"/>
      <c r="AB3827" s="6" t="s">
        <v>19541</v>
      </c>
      <c r="AC3827" s="6"/>
      <c r="AD3827" s="6" t="s">
        <v>480</v>
      </c>
      <c r="AE3827" s="26" t="s">
        <v>19420</v>
      </c>
      <c r="AF3827" s="6"/>
      <c r="AG3827" s="7">
        <v>45443</v>
      </c>
      <c r="AH3827" s="6"/>
      <c r="AI3827" s="6"/>
      <c r="AJ3827" s="6"/>
      <c r="AK3827" s="6">
        <v>1</v>
      </c>
      <c r="AL3827" s="27">
        <v>1</v>
      </c>
      <c r="AM3827" s="6"/>
      <c r="AN3827" s="6"/>
      <c r="AO3827" s="6"/>
      <c r="AP3827" s="6"/>
      <c r="AQ3827" s="6"/>
      <c r="AR3827" s="6"/>
      <c r="AS3827" s="32">
        <v>17</v>
      </c>
      <c r="AT3827" s="27" t="s">
        <v>49</v>
      </c>
      <c r="AU3827" s="31" t="s">
        <v>735</v>
      </c>
      <c r="AV3827" s="6" t="s">
        <v>19504</v>
      </c>
      <c r="AW3827" s="28"/>
      <c r="AX3827" s="6"/>
      <c r="AY3827" s="6"/>
      <c r="AZ3827" s="6" t="s">
        <v>50</v>
      </c>
      <c r="BA3827" s="6" t="s">
        <v>19580</v>
      </c>
      <c r="BB3827" s="29" t="s">
        <v>19460</v>
      </c>
    </row>
    <row r="3828" spans="1:54" s="30" customFormat="1" ht="30" x14ac:dyDescent="0.25">
      <c r="A3828" s="6">
        <v>3825</v>
      </c>
      <c r="B3828" s="6" t="s">
        <v>1056</v>
      </c>
      <c r="C3828" s="6" t="s">
        <v>5086</v>
      </c>
      <c r="D3828" s="6" t="s">
        <v>507</v>
      </c>
      <c r="E3828" s="6"/>
      <c r="F3828" s="6"/>
      <c r="G3828" s="6"/>
      <c r="H3828" s="6"/>
      <c r="I3828" s="6"/>
      <c r="J3828" s="6"/>
      <c r="K3828" s="6"/>
      <c r="L3828" s="6"/>
      <c r="M3828" s="6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  <c r="Z3828" s="6"/>
      <c r="AA3828" s="6"/>
      <c r="AB3828" s="6" t="s">
        <v>19542</v>
      </c>
      <c r="AC3828" s="6"/>
      <c r="AD3828" s="6" t="s">
        <v>480</v>
      </c>
      <c r="AE3828" s="26" t="s">
        <v>19415</v>
      </c>
      <c r="AF3828" s="6"/>
      <c r="AG3828" s="7">
        <v>45443</v>
      </c>
      <c r="AH3828" s="6"/>
      <c r="AI3828" s="6"/>
      <c r="AJ3828" s="6"/>
      <c r="AK3828" s="6">
        <v>1</v>
      </c>
      <c r="AL3828" s="27">
        <v>1</v>
      </c>
      <c r="AM3828" s="6"/>
      <c r="AN3828" s="6"/>
      <c r="AO3828" s="6"/>
      <c r="AP3828" s="6"/>
      <c r="AQ3828" s="6"/>
      <c r="AR3828" s="6"/>
      <c r="AS3828" s="32">
        <v>17</v>
      </c>
      <c r="AT3828" s="27" t="s">
        <v>49</v>
      </c>
      <c r="AU3828" s="31" t="s">
        <v>735</v>
      </c>
      <c r="AV3828" s="6" t="s">
        <v>19505</v>
      </c>
      <c r="AW3828" s="28"/>
      <c r="AX3828" s="6"/>
      <c r="AY3828" s="6"/>
      <c r="AZ3828" s="6" t="s">
        <v>50</v>
      </c>
      <c r="BA3828" s="6" t="s">
        <v>19581</v>
      </c>
      <c r="BB3828" s="29" t="s">
        <v>19461</v>
      </c>
    </row>
    <row r="3829" spans="1:54" s="30" customFormat="1" ht="30" x14ac:dyDescent="0.25">
      <c r="A3829" s="6">
        <v>3826</v>
      </c>
      <c r="B3829" s="6" t="s">
        <v>1056</v>
      </c>
      <c r="C3829" s="6" t="s">
        <v>5086</v>
      </c>
      <c r="D3829" s="6" t="s">
        <v>507</v>
      </c>
      <c r="E3829" s="6"/>
      <c r="F3829" s="6"/>
      <c r="G3829" s="6"/>
      <c r="H3829" s="6"/>
      <c r="I3829" s="6"/>
      <c r="J3829" s="6"/>
      <c r="K3829" s="6"/>
      <c r="L3829" s="6"/>
      <c r="M3829" s="6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  <c r="Z3829" s="6"/>
      <c r="AA3829" s="6"/>
      <c r="AB3829" s="6" t="s">
        <v>19543</v>
      </c>
      <c r="AC3829" s="6"/>
      <c r="AD3829" s="6" t="s">
        <v>480</v>
      </c>
      <c r="AE3829" s="26" t="s">
        <v>19403</v>
      </c>
      <c r="AF3829" s="6"/>
      <c r="AG3829" s="7">
        <v>45443</v>
      </c>
      <c r="AH3829" s="6"/>
      <c r="AI3829" s="6"/>
      <c r="AJ3829" s="6"/>
      <c r="AK3829" s="6">
        <v>1</v>
      </c>
      <c r="AL3829" s="27">
        <v>1</v>
      </c>
      <c r="AM3829" s="6"/>
      <c r="AN3829" s="6"/>
      <c r="AO3829" s="6"/>
      <c r="AP3829" s="6"/>
      <c r="AQ3829" s="6"/>
      <c r="AR3829" s="6"/>
      <c r="AS3829" s="32">
        <v>17</v>
      </c>
      <c r="AT3829" s="27" t="s">
        <v>49</v>
      </c>
      <c r="AU3829" s="31" t="s">
        <v>735</v>
      </c>
      <c r="AV3829" s="6" t="s">
        <v>19506</v>
      </c>
      <c r="AW3829" s="28"/>
      <c r="AX3829" s="6"/>
      <c r="AY3829" s="6"/>
      <c r="AZ3829" s="6" t="s">
        <v>50</v>
      </c>
      <c r="BA3829" s="6" t="s">
        <v>19582</v>
      </c>
      <c r="BB3829" s="29" t="s">
        <v>19462</v>
      </c>
    </row>
    <row r="3830" spans="1:54" s="30" customFormat="1" ht="30" x14ac:dyDescent="0.25">
      <c r="A3830" s="6">
        <v>3827</v>
      </c>
      <c r="B3830" s="6" t="s">
        <v>1056</v>
      </c>
      <c r="C3830" s="6" t="s">
        <v>5086</v>
      </c>
      <c r="D3830" s="6" t="s">
        <v>507</v>
      </c>
      <c r="E3830" s="6"/>
      <c r="F3830" s="6"/>
      <c r="G3830" s="6"/>
      <c r="H3830" s="6"/>
      <c r="I3830" s="6"/>
      <c r="J3830" s="6"/>
      <c r="K3830" s="6"/>
      <c r="L3830" s="6"/>
      <c r="M3830" s="6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  <c r="Z3830" s="6"/>
      <c r="AA3830" s="6"/>
      <c r="AB3830" s="6" t="s">
        <v>19544</v>
      </c>
      <c r="AC3830" s="6"/>
      <c r="AD3830" s="6" t="s">
        <v>480</v>
      </c>
      <c r="AE3830" s="26" t="s">
        <v>19408</v>
      </c>
      <c r="AF3830" s="6"/>
      <c r="AG3830" s="7">
        <v>45447</v>
      </c>
      <c r="AH3830" s="6"/>
      <c r="AI3830" s="6"/>
      <c r="AJ3830" s="6"/>
      <c r="AK3830" s="6">
        <v>1</v>
      </c>
      <c r="AL3830" s="27">
        <v>1</v>
      </c>
      <c r="AM3830" s="6"/>
      <c r="AN3830" s="6"/>
      <c r="AO3830" s="6"/>
      <c r="AP3830" s="6"/>
      <c r="AQ3830" s="6"/>
      <c r="AR3830" s="6"/>
      <c r="AS3830" s="32">
        <v>17</v>
      </c>
      <c r="AT3830" s="27" t="s">
        <v>49</v>
      </c>
      <c r="AU3830" s="31" t="s">
        <v>735</v>
      </c>
      <c r="AV3830" s="6" t="s">
        <v>19507</v>
      </c>
      <c r="AW3830" s="28"/>
      <c r="AX3830" s="6"/>
      <c r="AY3830" s="6"/>
      <c r="AZ3830" s="6" t="s">
        <v>50</v>
      </c>
      <c r="BA3830" s="6" t="s">
        <v>19583</v>
      </c>
      <c r="BB3830" s="29" t="s">
        <v>19463</v>
      </c>
    </row>
    <row r="3831" spans="1:54" s="30" customFormat="1" ht="30" x14ac:dyDescent="0.25">
      <c r="A3831" s="6">
        <v>3828</v>
      </c>
      <c r="B3831" s="6" t="s">
        <v>1056</v>
      </c>
      <c r="C3831" s="6" t="s">
        <v>5086</v>
      </c>
      <c r="D3831" s="6" t="s">
        <v>507</v>
      </c>
      <c r="E3831" s="6"/>
      <c r="F3831" s="6"/>
      <c r="G3831" s="6"/>
      <c r="H3831" s="6"/>
      <c r="I3831" s="6"/>
      <c r="J3831" s="6"/>
      <c r="K3831" s="6"/>
      <c r="L3831" s="6"/>
      <c r="M3831" s="6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  <c r="Z3831" s="6"/>
      <c r="AA3831" s="6"/>
      <c r="AB3831" s="6" t="s">
        <v>19545</v>
      </c>
      <c r="AC3831" s="6"/>
      <c r="AD3831" s="6" t="s">
        <v>480</v>
      </c>
      <c r="AE3831" s="26" t="s">
        <v>19418</v>
      </c>
      <c r="AF3831" s="6"/>
      <c r="AG3831" s="7">
        <v>45443</v>
      </c>
      <c r="AH3831" s="6"/>
      <c r="AI3831" s="6"/>
      <c r="AJ3831" s="6"/>
      <c r="AK3831" s="6">
        <v>1</v>
      </c>
      <c r="AL3831" s="27">
        <v>1</v>
      </c>
      <c r="AM3831" s="6"/>
      <c r="AN3831" s="6"/>
      <c r="AO3831" s="6"/>
      <c r="AP3831" s="6"/>
      <c r="AQ3831" s="6"/>
      <c r="AR3831" s="6"/>
      <c r="AS3831" s="32">
        <v>17</v>
      </c>
      <c r="AT3831" s="27" t="s">
        <v>49</v>
      </c>
      <c r="AU3831" s="31" t="s">
        <v>735</v>
      </c>
      <c r="AV3831" s="6" t="s">
        <v>19508</v>
      </c>
      <c r="AW3831" s="28"/>
      <c r="AX3831" s="6"/>
      <c r="AY3831" s="6"/>
      <c r="AZ3831" s="6" t="s">
        <v>50</v>
      </c>
      <c r="BA3831" s="6" t="s">
        <v>19584</v>
      </c>
      <c r="BB3831" s="29" t="s">
        <v>19464</v>
      </c>
    </row>
    <row r="3832" spans="1:54" s="30" customFormat="1" ht="30" x14ac:dyDescent="0.25">
      <c r="A3832" s="6">
        <v>3829</v>
      </c>
      <c r="B3832" s="6" t="s">
        <v>1056</v>
      </c>
      <c r="C3832" s="6" t="s">
        <v>5086</v>
      </c>
      <c r="D3832" s="6" t="s">
        <v>507</v>
      </c>
      <c r="E3832" s="6"/>
      <c r="F3832" s="6"/>
      <c r="G3832" s="6"/>
      <c r="H3832" s="6"/>
      <c r="I3832" s="6"/>
      <c r="J3832" s="6"/>
      <c r="K3832" s="6"/>
      <c r="L3832" s="6"/>
      <c r="M3832" s="6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  <c r="Z3832" s="6"/>
      <c r="AA3832" s="6"/>
      <c r="AB3832" s="6" t="s">
        <v>19546</v>
      </c>
      <c r="AC3832" s="6"/>
      <c r="AD3832" s="6" t="s">
        <v>480</v>
      </c>
      <c r="AE3832" s="26" t="s">
        <v>19409</v>
      </c>
      <c r="AF3832" s="6"/>
      <c r="AG3832" s="7">
        <v>45447</v>
      </c>
      <c r="AH3832" s="6"/>
      <c r="AI3832" s="6"/>
      <c r="AJ3832" s="6"/>
      <c r="AK3832" s="6">
        <v>1</v>
      </c>
      <c r="AL3832" s="27">
        <v>1</v>
      </c>
      <c r="AM3832" s="6"/>
      <c r="AN3832" s="6"/>
      <c r="AO3832" s="6"/>
      <c r="AP3832" s="6"/>
      <c r="AQ3832" s="6"/>
      <c r="AR3832" s="6"/>
      <c r="AS3832" s="32">
        <v>17</v>
      </c>
      <c r="AT3832" s="27" t="s">
        <v>49</v>
      </c>
      <c r="AU3832" s="31" t="s">
        <v>735</v>
      </c>
      <c r="AV3832" s="6" t="s">
        <v>19509</v>
      </c>
      <c r="AW3832" s="28"/>
      <c r="AX3832" s="6"/>
      <c r="AY3832" s="6"/>
      <c r="AZ3832" s="6" t="s">
        <v>50</v>
      </c>
      <c r="BA3832" s="6" t="s">
        <v>19585</v>
      </c>
      <c r="BB3832" s="29" t="s">
        <v>19465</v>
      </c>
    </row>
    <row r="3833" spans="1:54" s="30" customFormat="1" ht="30" x14ac:dyDescent="0.25">
      <c r="A3833" s="6">
        <v>3830</v>
      </c>
      <c r="B3833" s="6" t="s">
        <v>1056</v>
      </c>
      <c r="C3833" s="6" t="s">
        <v>5086</v>
      </c>
      <c r="D3833" s="6" t="s">
        <v>507</v>
      </c>
      <c r="E3833" s="6"/>
      <c r="F3833" s="6"/>
      <c r="G3833" s="6"/>
      <c r="H3833" s="6"/>
      <c r="I3833" s="6"/>
      <c r="J3833" s="6"/>
      <c r="K3833" s="6"/>
      <c r="L3833" s="6"/>
      <c r="M3833" s="6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  <c r="Z3833" s="6"/>
      <c r="AA3833" s="6"/>
      <c r="AB3833" s="6" t="s">
        <v>19547</v>
      </c>
      <c r="AC3833" s="6"/>
      <c r="AD3833" s="6" t="s">
        <v>480</v>
      </c>
      <c r="AE3833" s="26" t="s">
        <v>19416</v>
      </c>
      <c r="AF3833" s="6"/>
      <c r="AG3833" s="7">
        <v>45447</v>
      </c>
      <c r="AH3833" s="6"/>
      <c r="AI3833" s="6"/>
      <c r="AJ3833" s="6"/>
      <c r="AK3833" s="6">
        <v>1</v>
      </c>
      <c r="AL3833" s="27">
        <v>1</v>
      </c>
      <c r="AM3833" s="6"/>
      <c r="AN3833" s="6"/>
      <c r="AO3833" s="6"/>
      <c r="AP3833" s="6"/>
      <c r="AQ3833" s="6"/>
      <c r="AR3833" s="6"/>
      <c r="AS3833" s="32">
        <v>17</v>
      </c>
      <c r="AT3833" s="27" t="s">
        <v>49</v>
      </c>
      <c r="AU3833" s="31" t="s">
        <v>735</v>
      </c>
      <c r="AV3833" s="6" t="s">
        <v>19510</v>
      </c>
      <c r="AW3833" s="28"/>
      <c r="AX3833" s="6"/>
      <c r="AY3833" s="6"/>
      <c r="AZ3833" s="6" t="s">
        <v>50</v>
      </c>
      <c r="BA3833" s="6" t="s">
        <v>19586</v>
      </c>
      <c r="BB3833" s="29" t="s">
        <v>19466</v>
      </c>
    </row>
    <row r="3834" spans="1:54" s="30" customFormat="1" ht="30" x14ac:dyDescent="0.25">
      <c r="A3834" s="6">
        <v>3831</v>
      </c>
      <c r="B3834" s="6" t="s">
        <v>1056</v>
      </c>
      <c r="C3834" s="6" t="s">
        <v>5086</v>
      </c>
      <c r="D3834" s="6" t="s">
        <v>507</v>
      </c>
      <c r="E3834" s="6"/>
      <c r="F3834" s="6"/>
      <c r="G3834" s="6"/>
      <c r="H3834" s="6"/>
      <c r="I3834" s="6"/>
      <c r="J3834" s="6"/>
      <c r="K3834" s="6"/>
      <c r="L3834" s="6"/>
      <c r="M3834" s="6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  <c r="Z3834" s="6"/>
      <c r="AA3834" s="6"/>
      <c r="AB3834" s="6" t="s">
        <v>19548</v>
      </c>
      <c r="AC3834" s="6"/>
      <c r="AD3834" s="6" t="s">
        <v>480</v>
      </c>
      <c r="AE3834" s="26" t="s">
        <v>19410</v>
      </c>
      <c r="AF3834" s="6"/>
      <c r="AG3834" s="7">
        <v>45443</v>
      </c>
      <c r="AH3834" s="6"/>
      <c r="AI3834" s="6"/>
      <c r="AJ3834" s="6"/>
      <c r="AK3834" s="6">
        <v>1</v>
      </c>
      <c r="AL3834" s="27">
        <v>1</v>
      </c>
      <c r="AM3834" s="6"/>
      <c r="AN3834" s="6"/>
      <c r="AO3834" s="6"/>
      <c r="AP3834" s="6"/>
      <c r="AQ3834" s="6"/>
      <c r="AR3834" s="6"/>
      <c r="AS3834" s="32">
        <v>17</v>
      </c>
      <c r="AT3834" s="27" t="s">
        <v>49</v>
      </c>
      <c r="AU3834" s="31" t="s">
        <v>735</v>
      </c>
      <c r="AV3834" s="6" t="s">
        <v>19511</v>
      </c>
      <c r="AW3834" s="28"/>
      <c r="AX3834" s="6"/>
      <c r="AY3834" s="6"/>
      <c r="AZ3834" s="6" t="s">
        <v>50</v>
      </c>
      <c r="BA3834" s="6" t="s">
        <v>19587</v>
      </c>
      <c r="BB3834" s="29" t="s">
        <v>19467</v>
      </c>
    </row>
    <row r="3835" spans="1:54" s="30" customFormat="1" ht="45" x14ac:dyDescent="0.25">
      <c r="A3835" s="6">
        <v>3832</v>
      </c>
      <c r="B3835" s="6" t="s">
        <v>1056</v>
      </c>
      <c r="C3835" s="6" t="s">
        <v>5086</v>
      </c>
      <c r="D3835" s="6" t="s">
        <v>507</v>
      </c>
      <c r="E3835" s="6"/>
      <c r="F3835" s="6"/>
      <c r="G3835" s="6"/>
      <c r="H3835" s="6"/>
      <c r="I3835" s="6"/>
      <c r="J3835" s="6"/>
      <c r="K3835" s="6"/>
      <c r="L3835" s="6"/>
      <c r="M3835" s="6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  <c r="Z3835" s="6"/>
      <c r="AA3835" s="6"/>
      <c r="AB3835" s="6" t="s">
        <v>19550</v>
      </c>
      <c r="AC3835" s="6"/>
      <c r="AD3835" s="6" t="s">
        <v>480</v>
      </c>
      <c r="AE3835" s="26" t="s">
        <v>19417</v>
      </c>
      <c r="AF3835" s="6"/>
      <c r="AG3835" s="7">
        <v>45443</v>
      </c>
      <c r="AH3835" s="6"/>
      <c r="AI3835" s="6"/>
      <c r="AJ3835" s="6"/>
      <c r="AK3835" s="6">
        <v>1</v>
      </c>
      <c r="AL3835" s="27">
        <v>1</v>
      </c>
      <c r="AM3835" s="6"/>
      <c r="AN3835" s="6"/>
      <c r="AO3835" s="6"/>
      <c r="AP3835" s="6"/>
      <c r="AQ3835" s="6"/>
      <c r="AR3835" s="6"/>
      <c r="AS3835" s="32">
        <v>17</v>
      </c>
      <c r="AT3835" s="27" t="s">
        <v>49</v>
      </c>
      <c r="AU3835" s="31" t="s">
        <v>735</v>
      </c>
      <c r="AV3835" s="6" t="s">
        <v>19512</v>
      </c>
      <c r="AW3835" s="28"/>
      <c r="AX3835" s="6"/>
      <c r="AY3835" s="6"/>
      <c r="AZ3835" s="6" t="s">
        <v>50</v>
      </c>
      <c r="BA3835" s="6" t="s">
        <v>19588</v>
      </c>
      <c r="BB3835" s="29" t="s">
        <v>19478</v>
      </c>
    </row>
    <row r="3836" spans="1:54" s="30" customFormat="1" ht="30" x14ac:dyDescent="0.25">
      <c r="A3836" s="6">
        <v>3833</v>
      </c>
      <c r="B3836" s="6" t="s">
        <v>1056</v>
      </c>
      <c r="C3836" s="6" t="s">
        <v>5086</v>
      </c>
      <c r="D3836" s="6" t="s">
        <v>507</v>
      </c>
      <c r="E3836" s="6"/>
      <c r="F3836" s="6"/>
      <c r="G3836" s="6"/>
      <c r="H3836" s="6"/>
      <c r="I3836" s="6"/>
      <c r="J3836" s="6"/>
      <c r="K3836" s="6"/>
      <c r="L3836" s="6"/>
      <c r="M3836" s="6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  <c r="Z3836" s="6"/>
      <c r="AA3836" s="6"/>
      <c r="AB3836" s="6" t="s">
        <v>19551</v>
      </c>
      <c r="AC3836" s="6"/>
      <c r="AD3836" s="6" t="s">
        <v>480</v>
      </c>
      <c r="AE3836" s="26" t="s">
        <v>19407</v>
      </c>
      <c r="AF3836" s="6"/>
      <c r="AG3836" s="7">
        <v>45443</v>
      </c>
      <c r="AH3836" s="6"/>
      <c r="AI3836" s="6"/>
      <c r="AJ3836" s="6"/>
      <c r="AK3836" s="6">
        <v>1</v>
      </c>
      <c r="AL3836" s="27">
        <v>1</v>
      </c>
      <c r="AM3836" s="6"/>
      <c r="AN3836" s="6"/>
      <c r="AO3836" s="6"/>
      <c r="AP3836" s="6"/>
      <c r="AQ3836" s="6"/>
      <c r="AR3836" s="6"/>
      <c r="AS3836" s="32">
        <v>17</v>
      </c>
      <c r="AT3836" s="27" t="s">
        <v>49</v>
      </c>
      <c r="AU3836" s="31" t="s">
        <v>735</v>
      </c>
      <c r="AV3836" s="6" t="s">
        <v>19513</v>
      </c>
      <c r="AW3836" s="28"/>
      <c r="AX3836" s="6"/>
      <c r="AY3836" s="6"/>
      <c r="AZ3836" s="6" t="s">
        <v>50</v>
      </c>
      <c r="BA3836" s="6" t="s">
        <v>19589</v>
      </c>
      <c r="BB3836" s="29" t="s">
        <v>19468</v>
      </c>
    </row>
    <row r="3837" spans="1:54" s="30" customFormat="1" ht="45" x14ac:dyDescent="0.25">
      <c r="A3837" s="6">
        <v>3834</v>
      </c>
      <c r="B3837" s="6" t="s">
        <v>47</v>
      </c>
      <c r="C3837" s="6" t="s">
        <v>48</v>
      </c>
      <c r="D3837" s="6" t="s">
        <v>7983</v>
      </c>
      <c r="E3837" s="6"/>
      <c r="F3837" s="6"/>
      <c r="G3837" s="6"/>
      <c r="H3837" s="6"/>
      <c r="I3837" s="6"/>
      <c r="J3837" s="6"/>
      <c r="K3837" s="6"/>
      <c r="L3837" s="6"/>
      <c r="M3837" s="6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  <c r="Z3837" s="6"/>
      <c r="AA3837" s="6"/>
      <c r="AB3837" s="6" t="s">
        <v>19552</v>
      </c>
      <c r="AC3837" s="6"/>
      <c r="AD3837" s="6" t="s">
        <v>480</v>
      </c>
      <c r="AE3837" s="26" t="s">
        <v>19438</v>
      </c>
      <c r="AF3837" s="6"/>
      <c r="AG3837" s="7">
        <v>45443</v>
      </c>
      <c r="AH3837" s="6"/>
      <c r="AI3837" s="6"/>
      <c r="AJ3837" s="6"/>
      <c r="AK3837" s="6">
        <v>1</v>
      </c>
      <c r="AL3837" s="27">
        <v>1</v>
      </c>
      <c r="AM3837" s="6"/>
      <c r="AN3837" s="6"/>
      <c r="AO3837" s="6"/>
      <c r="AP3837" s="6"/>
      <c r="AQ3837" s="6"/>
      <c r="AR3837" s="6"/>
      <c r="AS3837" s="32">
        <v>17</v>
      </c>
      <c r="AT3837" s="27" t="s">
        <v>49</v>
      </c>
      <c r="AU3837" s="31" t="s">
        <v>735</v>
      </c>
      <c r="AV3837" s="6" t="s">
        <v>19514</v>
      </c>
      <c r="AW3837" s="28"/>
      <c r="AX3837" s="6"/>
      <c r="AY3837" s="6"/>
      <c r="AZ3837" s="6" t="s">
        <v>50</v>
      </c>
      <c r="BA3837" s="6" t="s">
        <v>19590</v>
      </c>
      <c r="BB3837" s="29" t="s">
        <v>19469</v>
      </c>
    </row>
    <row r="3838" spans="1:54" s="30" customFormat="1" ht="30" x14ac:dyDescent="0.25">
      <c r="A3838" s="6">
        <v>3835</v>
      </c>
      <c r="B3838" s="6" t="s">
        <v>47</v>
      </c>
      <c r="C3838" s="6" t="s">
        <v>48</v>
      </c>
      <c r="D3838" s="6" t="s">
        <v>1080</v>
      </c>
      <c r="E3838" s="6"/>
      <c r="F3838" s="6"/>
      <c r="G3838" s="6"/>
      <c r="H3838" s="6"/>
      <c r="I3838" s="6"/>
      <c r="J3838" s="6"/>
      <c r="K3838" s="6"/>
      <c r="L3838" s="6"/>
      <c r="M3838" s="6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  <c r="Z3838" s="6"/>
      <c r="AA3838" s="6"/>
      <c r="AB3838" s="6" t="s">
        <v>19553</v>
      </c>
      <c r="AC3838" s="6"/>
      <c r="AD3838" s="6" t="s">
        <v>480</v>
      </c>
      <c r="AE3838" s="26" t="s">
        <v>19401</v>
      </c>
      <c r="AF3838" s="6"/>
      <c r="AG3838" s="7">
        <v>45445</v>
      </c>
      <c r="AH3838" s="6"/>
      <c r="AI3838" s="6"/>
      <c r="AJ3838" s="6"/>
      <c r="AK3838" s="6">
        <v>1</v>
      </c>
      <c r="AL3838" s="27">
        <v>1</v>
      </c>
      <c r="AM3838" s="6"/>
      <c r="AN3838" s="6"/>
      <c r="AO3838" s="6"/>
      <c r="AP3838" s="6"/>
      <c r="AQ3838" s="6"/>
      <c r="AR3838" s="6"/>
      <c r="AS3838" s="32">
        <v>17</v>
      </c>
      <c r="AT3838" s="27" t="s">
        <v>49</v>
      </c>
      <c r="AU3838" s="31" t="s">
        <v>735</v>
      </c>
      <c r="AV3838" s="6" t="s">
        <v>19515</v>
      </c>
      <c r="AW3838" s="28"/>
      <c r="AX3838" s="6"/>
      <c r="AY3838" s="6"/>
      <c r="AZ3838" s="6" t="s">
        <v>50</v>
      </c>
      <c r="BA3838" s="6" t="s">
        <v>19591</v>
      </c>
      <c r="BB3838" s="29" t="s">
        <v>19470</v>
      </c>
    </row>
    <row r="3839" spans="1:54" s="30" customFormat="1" ht="30" x14ac:dyDescent="0.25">
      <c r="A3839" s="6">
        <v>3836</v>
      </c>
      <c r="B3839" s="6" t="s">
        <v>509</v>
      </c>
      <c r="C3839" s="6" t="s">
        <v>952</v>
      </c>
      <c r="D3839" s="6" t="s">
        <v>12193</v>
      </c>
      <c r="E3839" s="6"/>
      <c r="F3839" s="6"/>
      <c r="G3839" s="6"/>
      <c r="H3839" s="6"/>
      <c r="I3839" s="6"/>
      <c r="J3839" s="6"/>
      <c r="K3839" s="6"/>
      <c r="L3839" s="6"/>
      <c r="M3839" s="6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  <c r="Z3839" s="6"/>
      <c r="AA3839" s="6"/>
      <c r="AB3839" s="6" t="s">
        <v>19554</v>
      </c>
      <c r="AC3839" s="6"/>
      <c r="AD3839" s="6" t="s">
        <v>480</v>
      </c>
      <c r="AE3839" s="26" t="s">
        <v>19400</v>
      </c>
      <c r="AF3839" s="6"/>
      <c r="AG3839" s="7">
        <v>45446</v>
      </c>
      <c r="AH3839" s="6"/>
      <c r="AI3839" s="6"/>
      <c r="AJ3839" s="6"/>
      <c r="AK3839" s="6">
        <v>1</v>
      </c>
      <c r="AL3839" s="27">
        <v>1</v>
      </c>
      <c r="AM3839" s="6"/>
      <c r="AN3839" s="6"/>
      <c r="AO3839" s="6"/>
      <c r="AP3839" s="6"/>
      <c r="AQ3839" s="6"/>
      <c r="AR3839" s="6"/>
      <c r="AS3839" s="32">
        <v>17</v>
      </c>
      <c r="AT3839" s="27" t="s">
        <v>49</v>
      </c>
      <c r="AU3839" s="31" t="s">
        <v>735</v>
      </c>
      <c r="AV3839" s="6" t="s">
        <v>19516</v>
      </c>
      <c r="AW3839" s="28"/>
      <c r="AX3839" s="6"/>
      <c r="AY3839" s="6"/>
      <c r="AZ3839" s="6" t="s">
        <v>50</v>
      </c>
      <c r="BA3839" s="6" t="s">
        <v>19592</v>
      </c>
      <c r="BB3839" s="29" t="s">
        <v>19471</v>
      </c>
    </row>
    <row r="3840" spans="1:54" s="30" customFormat="1" ht="30" x14ac:dyDescent="0.25">
      <c r="A3840" s="6">
        <v>3837</v>
      </c>
      <c r="B3840" s="6" t="s">
        <v>47</v>
      </c>
      <c r="C3840" s="6" t="s">
        <v>48</v>
      </c>
      <c r="D3840" s="6" t="s">
        <v>507</v>
      </c>
      <c r="E3840" s="6"/>
      <c r="F3840" s="6"/>
      <c r="G3840" s="6"/>
      <c r="H3840" s="6"/>
      <c r="I3840" s="6"/>
      <c r="J3840" s="6"/>
      <c r="K3840" s="6"/>
      <c r="L3840" s="6"/>
      <c r="M3840" s="6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  <c r="Z3840" s="6"/>
      <c r="AA3840" s="6"/>
      <c r="AB3840" s="6" t="s">
        <v>19555</v>
      </c>
      <c r="AC3840" s="6"/>
      <c r="AD3840" s="6" t="s">
        <v>480</v>
      </c>
      <c r="AE3840" s="26" t="s">
        <v>19422</v>
      </c>
      <c r="AF3840" s="6"/>
      <c r="AG3840" s="7">
        <v>45444</v>
      </c>
      <c r="AH3840" s="6"/>
      <c r="AI3840" s="6"/>
      <c r="AJ3840" s="6"/>
      <c r="AK3840" s="6" t="s">
        <v>1057</v>
      </c>
      <c r="AL3840" s="27">
        <v>1</v>
      </c>
      <c r="AM3840" s="6"/>
      <c r="AN3840" s="6"/>
      <c r="AO3840" s="6"/>
      <c r="AP3840" s="6"/>
      <c r="AQ3840" s="6"/>
      <c r="AR3840" s="6"/>
      <c r="AS3840" s="32">
        <v>17</v>
      </c>
      <c r="AT3840" s="27" t="s">
        <v>49</v>
      </c>
      <c r="AU3840" s="31" t="s">
        <v>735</v>
      </c>
      <c r="AV3840" s="6" t="s">
        <v>19517</v>
      </c>
      <c r="AW3840" s="28"/>
      <c r="AX3840" s="6"/>
      <c r="AY3840" s="6"/>
      <c r="AZ3840" s="6" t="s">
        <v>50</v>
      </c>
      <c r="BA3840" s="6" t="s">
        <v>19593</v>
      </c>
      <c r="BB3840" s="29" t="s">
        <v>19472</v>
      </c>
    </row>
    <row r="3841" spans="1:54" s="30" customFormat="1" ht="30" x14ac:dyDescent="0.25">
      <c r="A3841" s="6">
        <v>3838</v>
      </c>
      <c r="B3841" s="6" t="s">
        <v>47</v>
      </c>
      <c r="C3841" s="6" t="s">
        <v>48</v>
      </c>
      <c r="D3841" s="6" t="s">
        <v>7983</v>
      </c>
      <c r="E3841" s="6"/>
      <c r="F3841" s="6"/>
      <c r="G3841" s="6"/>
      <c r="H3841" s="6"/>
      <c r="I3841" s="6"/>
      <c r="J3841" s="6"/>
      <c r="K3841" s="6"/>
      <c r="L3841" s="6"/>
      <c r="M3841" s="6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  <c r="Z3841" s="6"/>
      <c r="AA3841" s="6"/>
      <c r="AB3841" s="6" t="s">
        <v>19556</v>
      </c>
      <c r="AC3841" s="6"/>
      <c r="AD3841" s="6" t="s">
        <v>482</v>
      </c>
      <c r="AE3841" s="26" t="s">
        <v>19431</v>
      </c>
      <c r="AF3841" s="6"/>
      <c r="AG3841" s="7">
        <v>45443</v>
      </c>
      <c r="AH3841" s="6"/>
      <c r="AI3841" s="6"/>
      <c r="AJ3841" s="6"/>
      <c r="AK3841" s="6">
        <v>1</v>
      </c>
      <c r="AL3841" s="27">
        <v>1</v>
      </c>
      <c r="AM3841" s="6"/>
      <c r="AN3841" s="6"/>
      <c r="AO3841" s="6"/>
      <c r="AP3841" s="6"/>
      <c r="AQ3841" s="6"/>
      <c r="AR3841" s="6"/>
      <c r="AS3841" s="32">
        <v>16</v>
      </c>
      <c r="AT3841" s="27" t="s">
        <v>49</v>
      </c>
      <c r="AU3841" s="31" t="s">
        <v>736</v>
      </c>
      <c r="AV3841" s="6" t="s">
        <v>19479</v>
      </c>
      <c r="AW3841" s="28"/>
      <c r="AX3841" s="6"/>
      <c r="AY3841" s="6"/>
      <c r="AZ3841" s="6" t="s">
        <v>50</v>
      </c>
      <c r="BA3841" s="6" t="s">
        <v>19594</v>
      </c>
      <c r="BB3841" s="29" t="s">
        <v>19473</v>
      </c>
    </row>
    <row r="3842" spans="1:54" s="30" customFormat="1" ht="30" x14ac:dyDescent="0.25">
      <c r="A3842" s="6">
        <v>3839</v>
      </c>
      <c r="B3842" s="6" t="s">
        <v>47</v>
      </c>
      <c r="C3842" s="6" t="s">
        <v>950</v>
      </c>
      <c r="D3842" s="6" t="s">
        <v>507</v>
      </c>
      <c r="E3842" s="6"/>
      <c r="F3842" s="6"/>
      <c r="G3842" s="6"/>
      <c r="H3842" s="6"/>
      <c r="I3842" s="6"/>
      <c r="J3842" s="6"/>
      <c r="K3842" s="6"/>
      <c r="L3842" s="6"/>
      <c r="M3842" s="6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  <c r="Z3842" s="6"/>
      <c r="AA3842" s="6"/>
      <c r="AB3842" s="6" t="s">
        <v>19695</v>
      </c>
      <c r="AC3842" s="6"/>
      <c r="AD3842" s="6" t="s">
        <v>480</v>
      </c>
      <c r="AE3842" s="26" t="s">
        <v>19595</v>
      </c>
      <c r="AF3842" s="6"/>
      <c r="AG3842" s="7">
        <v>45449</v>
      </c>
      <c r="AH3842" s="6"/>
      <c r="AI3842" s="6"/>
      <c r="AJ3842" s="6"/>
      <c r="AK3842" s="6">
        <v>1</v>
      </c>
      <c r="AL3842" s="27">
        <v>1</v>
      </c>
      <c r="AM3842" s="6"/>
      <c r="AN3842" s="6"/>
      <c r="AO3842" s="6"/>
      <c r="AP3842" s="6"/>
      <c r="AQ3842" s="6"/>
      <c r="AR3842" s="6"/>
      <c r="AS3842" s="32">
        <v>17</v>
      </c>
      <c r="AT3842" s="27" t="s">
        <v>49</v>
      </c>
      <c r="AU3842" s="31" t="s">
        <v>735</v>
      </c>
      <c r="AV3842" s="6" t="s">
        <v>19661</v>
      </c>
      <c r="AW3842" s="28"/>
      <c r="AX3842" s="6"/>
      <c r="AY3842" s="6"/>
      <c r="AZ3842" s="6" t="s">
        <v>50</v>
      </c>
      <c r="BA3842" s="6" t="s">
        <v>19726</v>
      </c>
      <c r="BB3842" s="29" t="s">
        <v>19629</v>
      </c>
    </row>
    <row r="3843" spans="1:54" s="30" customFormat="1" x14ac:dyDescent="0.25">
      <c r="A3843" s="6">
        <v>3840</v>
      </c>
      <c r="B3843" s="6" t="s">
        <v>512</v>
      </c>
      <c r="C3843" s="6" t="s">
        <v>951</v>
      </c>
      <c r="D3843" s="6" t="s">
        <v>16797</v>
      </c>
      <c r="E3843" s="6"/>
      <c r="F3843" s="6"/>
      <c r="G3843" s="6"/>
      <c r="H3843" s="6"/>
      <c r="I3843" s="6"/>
      <c r="J3843" s="6"/>
      <c r="K3843" s="6"/>
      <c r="L3843" s="6"/>
      <c r="M3843" s="6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  <c r="Z3843" s="6"/>
      <c r="AA3843" s="6"/>
      <c r="AB3843" s="6" t="s">
        <v>19696</v>
      </c>
      <c r="AC3843" s="6"/>
      <c r="AD3843" s="6" t="s">
        <v>479</v>
      </c>
      <c r="AE3843" s="26" t="s">
        <v>19628</v>
      </c>
      <c r="AF3843" s="6"/>
      <c r="AG3843" s="7">
        <v>45448</v>
      </c>
      <c r="AH3843" s="6"/>
      <c r="AI3843" s="6"/>
      <c r="AJ3843" s="6"/>
      <c r="AK3843" s="6">
        <v>1</v>
      </c>
      <c r="AL3843" s="27">
        <v>1</v>
      </c>
      <c r="AM3843" s="6"/>
      <c r="AN3843" s="6"/>
      <c r="AO3843" s="6"/>
      <c r="AP3843" s="6"/>
      <c r="AQ3843" s="6"/>
      <c r="AR3843" s="6"/>
      <c r="AS3843" s="32">
        <v>17</v>
      </c>
      <c r="AT3843" s="27" t="s">
        <v>49</v>
      </c>
      <c r="AU3843" s="31" t="s">
        <v>735</v>
      </c>
      <c r="AV3843" s="6" t="s">
        <v>19662</v>
      </c>
      <c r="AW3843" s="28"/>
      <c r="AX3843" s="6"/>
      <c r="AY3843" s="6"/>
      <c r="AZ3843" s="6" t="s">
        <v>50</v>
      </c>
      <c r="BA3843" s="6" t="s">
        <v>19727</v>
      </c>
      <c r="BB3843" s="29" t="s">
        <v>19630</v>
      </c>
    </row>
    <row r="3844" spans="1:54" s="30" customFormat="1" ht="30" x14ac:dyDescent="0.25">
      <c r="A3844" s="6">
        <v>3841</v>
      </c>
      <c r="B3844" s="6" t="s">
        <v>512</v>
      </c>
      <c r="C3844" s="6" t="s">
        <v>951</v>
      </c>
      <c r="D3844" s="6" t="s">
        <v>507</v>
      </c>
      <c r="E3844" s="6"/>
      <c r="F3844" s="6"/>
      <c r="G3844" s="6"/>
      <c r="H3844" s="6"/>
      <c r="I3844" s="6"/>
      <c r="J3844" s="6"/>
      <c r="K3844" s="6"/>
      <c r="L3844" s="6"/>
      <c r="M3844" s="6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  <c r="Z3844" s="6"/>
      <c r="AA3844" s="6"/>
      <c r="AB3844" s="6" t="s">
        <v>19697</v>
      </c>
      <c r="AC3844" s="6"/>
      <c r="AD3844" s="6" t="s">
        <v>479</v>
      </c>
      <c r="AE3844" s="26" t="s">
        <v>19600</v>
      </c>
      <c r="AF3844" s="6"/>
      <c r="AG3844" s="7">
        <v>45448</v>
      </c>
      <c r="AH3844" s="6"/>
      <c r="AI3844" s="6"/>
      <c r="AJ3844" s="6"/>
      <c r="AK3844" s="6">
        <v>1</v>
      </c>
      <c r="AL3844" s="27">
        <v>1</v>
      </c>
      <c r="AM3844" s="6"/>
      <c r="AN3844" s="6"/>
      <c r="AO3844" s="6"/>
      <c r="AP3844" s="6"/>
      <c r="AQ3844" s="6"/>
      <c r="AR3844" s="6"/>
      <c r="AS3844" s="32">
        <v>17</v>
      </c>
      <c r="AT3844" s="27" t="s">
        <v>49</v>
      </c>
      <c r="AU3844" s="31" t="s">
        <v>735</v>
      </c>
      <c r="AV3844" s="6" t="s">
        <v>19663</v>
      </c>
      <c r="AW3844" s="28"/>
      <c r="AX3844" s="6"/>
      <c r="AY3844" s="6"/>
      <c r="AZ3844" s="6" t="s">
        <v>50</v>
      </c>
      <c r="BA3844" s="6" t="s">
        <v>19728</v>
      </c>
      <c r="BB3844" s="29" t="s">
        <v>19631</v>
      </c>
    </row>
    <row r="3845" spans="1:54" s="30" customFormat="1" ht="30" x14ac:dyDescent="0.25">
      <c r="A3845" s="6">
        <v>3842</v>
      </c>
      <c r="B3845" s="6" t="s">
        <v>1092</v>
      </c>
      <c r="C3845" s="6" t="s">
        <v>1337</v>
      </c>
      <c r="D3845" s="6" t="s">
        <v>507</v>
      </c>
      <c r="E3845" s="6"/>
      <c r="F3845" s="6"/>
      <c r="G3845" s="6"/>
      <c r="H3845" s="6"/>
      <c r="I3845" s="6"/>
      <c r="J3845" s="6"/>
      <c r="K3845" s="6"/>
      <c r="L3845" s="6"/>
      <c r="M3845" s="6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  <c r="Z3845" s="6"/>
      <c r="AA3845" s="6"/>
      <c r="AB3845" s="6" t="s">
        <v>19698</v>
      </c>
      <c r="AC3845" s="6"/>
      <c r="AD3845" s="6" t="s">
        <v>479</v>
      </c>
      <c r="AE3845" s="26" t="s">
        <v>19621</v>
      </c>
      <c r="AF3845" s="6"/>
      <c r="AG3845" s="7">
        <v>45448</v>
      </c>
      <c r="AH3845" s="6"/>
      <c r="AI3845" s="6"/>
      <c r="AJ3845" s="6"/>
      <c r="AK3845" s="6">
        <v>1</v>
      </c>
      <c r="AL3845" s="27">
        <v>1</v>
      </c>
      <c r="AM3845" s="6"/>
      <c r="AN3845" s="6"/>
      <c r="AO3845" s="6"/>
      <c r="AP3845" s="6"/>
      <c r="AQ3845" s="6"/>
      <c r="AR3845" s="6"/>
      <c r="AS3845" s="32">
        <v>17</v>
      </c>
      <c r="AT3845" s="27" t="s">
        <v>49</v>
      </c>
      <c r="AU3845" s="31" t="s">
        <v>735</v>
      </c>
      <c r="AV3845" s="6" t="s">
        <v>19664</v>
      </c>
      <c r="AW3845" s="28"/>
      <c r="AX3845" s="6"/>
      <c r="AY3845" s="6"/>
      <c r="AZ3845" s="6" t="s">
        <v>50</v>
      </c>
      <c r="BA3845" s="6" t="s">
        <v>19729</v>
      </c>
      <c r="BB3845" s="29" t="s">
        <v>19632</v>
      </c>
    </row>
    <row r="3846" spans="1:54" s="30" customFormat="1" ht="30" x14ac:dyDescent="0.25">
      <c r="A3846" s="6">
        <v>3843</v>
      </c>
      <c r="B3846" s="6" t="s">
        <v>1092</v>
      </c>
      <c r="C3846" s="6" t="s">
        <v>1337</v>
      </c>
      <c r="D3846" s="6" t="s">
        <v>507</v>
      </c>
      <c r="E3846" s="6"/>
      <c r="F3846" s="6"/>
      <c r="G3846" s="6"/>
      <c r="H3846" s="6"/>
      <c r="I3846" s="6"/>
      <c r="J3846" s="6"/>
      <c r="K3846" s="6"/>
      <c r="L3846" s="6"/>
      <c r="M3846" s="6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  <c r="Z3846" s="6"/>
      <c r="AA3846" s="6"/>
      <c r="AB3846" s="6" t="s">
        <v>19699</v>
      </c>
      <c r="AC3846" s="6"/>
      <c r="AD3846" s="6" t="s">
        <v>479</v>
      </c>
      <c r="AE3846" s="26" t="s">
        <v>19619</v>
      </c>
      <c r="AF3846" s="6"/>
      <c r="AG3846" s="7">
        <v>45448</v>
      </c>
      <c r="AH3846" s="6"/>
      <c r="AI3846" s="6"/>
      <c r="AJ3846" s="6"/>
      <c r="AK3846" s="6">
        <v>1</v>
      </c>
      <c r="AL3846" s="27">
        <v>1</v>
      </c>
      <c r="AM3846" s="6"/>
      <c r="AN3846" s="6"/>
      <c r="AO3846" s="6"/>
      <c r="AP3846" s="6"/>
      <c r="AQ3846" s="6"/>
      <c r="AR3846" s="6"/>
      <c r="AS3846" s="32">
        <v>17</v>
      </c>
      <c r="AT3846" s="27" t="s">
        <v>49</v>
      </c>
      <c r="AU3846" s="31" t="s">
        <v>735</v>
      </c>
      <c r="AV3846" s="6" t="s">
        <v>19665</v>
      </c>
      <c r="AW3846" s="28"/>
      <c r="AX3846" s="6"/>
      <c r="AY3846" s="6"/>
      <c r="AZ3846" s="6" t="s">
        <v>50</v>
      </c>
      <c r="BA3846" s="6" t="s">
        <v>19730</v>
      </c>
      <c r="BB3846" s="29" t="s">
        <v>19633</v>
      </c>
    </row>
    <row r="3847" spans="1:54" s="30" customFormat="1" ht="30" x14ac:dyDescent="0.25">
      <c r="A3847" s="6">
        <v>3844</v>
      </c>
      <c r="B3847" s="6" t="s">
        <v>1092</v>
      </c>
      <c r="C3847" s="6" t="s">
        <v>1337</v>
      </c>
      <c r="D3847" s="6" t="s">
        <v>507</v>
      </c>
      <c r="E3847" s="6"/>
      <c r="F3847" s="6"/>
      <c r="G3847" s="6"/>
      <c r="H3847" s="6"/>
      <c r="I3847" s="6"/>
      <c r="J3847" s="6"/>
      <c r="K3847" s="6"/>
      <c r="L3847" s="6"/>
      <c r="M3847" s="6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  <c r="Z3847" s="6"/>
      <c r="AA3847" s="6"/>
      <c r="AB3847" s="6" t="s">
        <v>19700</v>
      </c>
      <c r="AC3847" s="6"/>
      <c r="AD3847" s="6" t="s">
        <v>479</v>
      </c>
      <c r="AE3847" s="26" t="s">
        <v>19624</v>
      </c>
      <c r="AF3847" s="6"/>
      <c r="AG3847" s="7">
        <v>45448</v>
      </c>
      <c r="AH3847" s="6"/>
      <c r="AI3847" s="6"/>
      <c r="AJ3847" s="6"/>
      <c r="AK3847" s="6">
        <v>1</v>
      </c>
      <c r="AL3847" s="27">
        <v>1</v>
      </c>
      <c r="AM3847" s="6"/>
      <c r="AN3847" s="6"/>
      <c r="AO3847" s="6"/>
      <c r="AP3847" s="6"/>
      <c r="AQ3847" s="6"/>
      <c r="AR3847" s="6"/>
      <c r="AS3847" s="32">
        <v>17</v>
      </c>
      <c r="AT3847" s="27" t="s">
        <v>49</v>
      </c>
      <c r="AU3847" s="31" t="s">
        <v>735</v>
      </c>
      <c r="AV3847" s="6" t="s">
        <v>19666</v>
      </c>
      <c r="AW3847" s="28"/>
      <c r="AX3847" s="6"/>
      <c r="AY3847" s="6"/>
      <c r="AZ3847" s="6" t="s">
        <v>50</v>
      </c>
      <c r="BA3847" s="6" t="s">
        <v>19731</v>
      </c>
      <c r="BB3847" s="29" t="s">
        <v>19634</v>
      </c>
    </row>
    <row r="3848" spans="1:54" s="30" customFormat="1" ht="30" x14ac:dyDescent="0.25">
      <c r="A3848" s="6">
        <v>3845</v>
      </c>
      <c r="B3848" s="6" t="s">
        <v>1056</v>
      </c>
      <c r="C3848" s="6" t="s">
        <v>5086</v>
      </c>
      <c r="D3848" s="6" t="s">
        <v>507</v>
      </c>
      <c r="E3848" s="6"/>
      <c r="F3848" s="6"/>
      <c r="G3848" s="6"/>
      <c r="H3848" s="6"/>
      <c r="I3848" s="6"/>
      <c r="J3848" s="6"/>
      <c r="K3848" s="6"/>
      <c r="L3848" s="6"/>
      <c r="M3848" s="6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  <c r="Z3848" s="6"/>
      <c r="AA3848" s="6"/>
      <c r="AB3848" s="6" t="s">
        <v>19701</v>
      </c>
      <c r="AC3848" s="6"/>
      <c r="AD3848" s="6" t="s">
        <v>479</v>
      </c>
      <c r="AE3848" s="26" t="s">
        <v>19609</v>
      </c>
      <c r="AF3848" s="6"/>
      <c r="AG3848" s="7">
        <v>45448</v>
      </c>
      <c r="AH3848" s="6"/>
      <c r="AI3848" s="6"/>
      <c r="AJ3848" s="6"/>
      <c r="AK3848" s="6">
        <v>1</v>
      </c>
      <c r="AL3848" s="27">
        <v>1</v>
      </c>
      <c r="AM3848" s="6"/>
      <c r="AN3848" s="6"/>
      <c r="AO3848" s="6"/>
      <c r="AP3848" s="6"/>
      <c r="AQ3848" s="6"/>
      <c r="AR3848" s="6"/>
      <c r="AS3848" s="32">
        <v>17</v>
      </c>
      <c r="AT3848" s="27" t="s">
        <v>49</v>
      </c>
      <c r="AU3848" s="31" t="s">
        <v>735</v>
      </c>
      <c r="AV3848" s="6" t="s">
        <v>19667</v>
      </c>
      <c r="AW3848" s="28"/>
      <c r="AX3848" s="6"/>
      <c r="AY3848" s="6"/>
      <c r="AZ3848" s="6" t="s">
        <v>50</v>
      </c>
      <c r="BA3848" s="6" t="s">
        <v>19732</v>
      </c>
      <c r="BB3848" s="29" t="s">
        <v>19635</v>
      </c>
    </row>
    <row r="3849" spans="1:54" s="30" customFormat="1" ht="45" x14ac:dyDescent="0.25">
      <c r="A3849" s="6">
        <v>3846</v>
      </c>
      <c r="B3849" s="6" t="s">
        <v>1056</v>
      </c>
      <c r="C3849" s="6" t="s">
        <v>1717</v>
      </c>
      <c r="D3849" s="6" t="s">
        <v>507</v>
      </c>
      <c r="E3849" s="6"/>
      <c r="F3849" s="6"/>
      <c r="G3849" s="6"/>
      <c r="H3849" s="6"/>
      <c r="I3849" s="6"/>
      <c r="J3849" s="6"/>
      <c r="K3849" s="6"/>
      <c r="L3849" s="6"/>
      <c r="M3849" s="6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  <c r="Z3849" s="6"/>
      <c r="AA3849" s="6"/>
      <c r="AB3849" s="6" t="s">
        <v>19702</v>
      </c>
      <c r="AC3849" s="6"/>
      <c r="AD3849" s="6" t="s">
        <v>479</v>
      </c>
      <c r="AE3849" s="26" t="s">
        <v>19611</v>
      </c>
      <c r="AF3849" s="6"/>
      <c r="AG3849" s="7">
        <v>45449</v>
      </c>
      <c r="AH3849" s="6"/>
      <c r="AI3849" s="6"/>
      <c r="AJ3849" s="6"/>
      <c r="AK3849" s="6">
        <v>1</v>
      </c>
      <c r="AL3849" s="27">
        <v>1</v>
      </c>
      <c r="AM3849" s="6"/>
      <c r="AN3849" s="6"/>
      <c r="AO3849" s="6"/>
      <c r="AP3849" s="6"/>
      <c r="AQ3849" s="6"/>
      <c r="AR3849" s="6"/>
      <c r="AS3849" s="32">
        <v>17</v>
      </c>
      <c r="AT3849" s="27" t="s">
        <v>49</v>
      </c>
      <c r="AU3849" s="31" t="s">
        <v>735</v>
      </c>
      <c r="AV3849" s="6" t="s">
        <v>19668</v>
      </c>
      <c r="AW3849" s="28"/>
      <c r="AX3849" s="6"/>
      <c r="AY3849" s="6"/>
      <c r="AZ3849" s="6" t="s">
        <v>50</v>
      </c>
      <c r="BA3849" s="6" t="s">
        <v>19733</v>
      </c>
      <c r="BB3849" s="29" t="s">
        <v>19636</v>
      </c>
    </row>
    <row r="3850" spans="1:54" s="30" customFormat="1" ht="30" x14ac:dyDescent="0.25">
      <c r="A3850" s="6">
        <v>3847</v>
      </c>
      <c r="B3850" s="6" t="s">
        <v>1056</v>
      </c>
      <c r="C3850" s="6" t="s">
        <v>1717</v>
      </c>
      <c r="D3850" s="6" t="s">
        <v>507</v>
      </c>
      <c r="E3850" s="6"/>
      <c r="F3850" s="6"/>
      <c r="G3850" s="6"/>
      <c r="H3850" s="6"/>
      <c r="I3850" s="6"/>
      <c r="J3850" s="6"/>
      <c r="K3850" s="6"/>
      <c r="L3850" s="6"/>
      <c r="M3850" s="6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  <c r="Z3850" s="6"/>
      <c r="AA3850" s="6"/>
      <c r="AB3850" s="6" t="s">
        <v>19703</v>
      </c>
      <c r="AC3850" s="6"/>
      <c r="AD3850" s="6" t="s">
        <v>479</v>
      </c>
      <c r="AE3850" s="26" t="s">
        <v>19606</v>
      </c>
      <c r="AF3850" s="6"/>
      <c r="AG3850" s="7">
        <v>45449</v>
      </c>
      <c r="AH3850" s="6"/>
      <c r="AI3850" s="6"/>
      <c r="AJ3850" s="6"/>
      <c r="AK3850" s="6">
        <v>1</v>
      </c>
      <c r="AL3850" s="27">
        <v>1</v>
      </c>
      <c r="AM3850" s="6"/>
      <c r="AN3850" s="6"/>
      <c r="AO3850" s="6"/>
      <c r="AP3850" s="6"/>
      <c r="AQ3850" s="6"/>
      <c r="AR3850" s="6"/>
      <c r="AS3850" s="32">
        <v>17</v>
      </c>
      <c r="AT3850" s="27" t="s">
        <v>49</v>
      </c>
      <c r="AU3850" s="31" t="s">
        <v>735</v>
      </c>
      <c r="AV3850" s="6" t="s">
        <v>19669</v>
      </c>
      <c r="AW3850" s="28"/>
      <c r="AX3850" s="6"/>
      <c r="AY3850" s="6"/>
      <c r="AZ3850" s="6" t="s">
        <v>50</v>
      </c>
      <c r="BA3850" s="6" t="s">
        <v>19734</v>
      </c>
      <c r="BB3850" s="29" t="s">
        <v>19637</v>
      </c>
    </row>
    <row r="3851" spans="1:54" s="30" customFormat="1" ht="30" x14ac:dyDescent="0.25">
      <c r="A3851" s="6">
        <v>3848</v>
      </c>
      <c r="B3851" s="6" t="s">
        <v>1056</v>
      </c>
      <c r="C3851" s="6" t="s">
        <v>1717</v>
      </c>
      <c r="D3851" s="6" t="s">
        <v>507</v>
      </c>
      <c r="E3851" s="6"/>
      <c r="F3851" s="6"/>
      <c r="G3851" s="6"/>
      <c r="H3851" s="6"/>
      <c r="I3851" s="6"/>
      <c r="J3851" s="6"/>
      <c r="K3851" s="6"/>
      <c r="L3851" s="6"/>
      <c r="M3851" s="6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  <c r="Z3851" s="6"/>
      <c r="AA3851" s="6"/>
      <c r="AB3851" s="6" t="s">
        <v>19704</v>
      </c>
      <c r="AC3851" s="6"/>
      <c r="AD3851" s="6" t="s">
        <v>479</v>
      </c>
      <c r="AE3851" s="26" t="s">
        <v>19615</v>
      </c>
      <c r="AF3851" s="6"/>
      <c r="AG3851" s="7">
        <v>45449</v>
      </c>
      <c r="AH3851" s="6"/>
      <c r="AI3851" s="6"/>
      <c r="AJ3851" s="6"/>
      <c r="AK3851" s="6">
        <v>1</v>
      </c>
      <c r="AL3851" s="27">
        <v>1</v>
      </c>
      <c r="AM3851" s="6"/>
      <c r="AN3851" s="6"/>
      <c r="AO3851" s="6"/>
      <c r="AP3851" s="6"/>
      <c r="AQ3851" s="6"/>
      <c r="AR3851" s="6"/>
      <c r="AS3851" s="32">
        <v>17</v>
      </c>
      <c r="AT3851" s="27" t="s">
        <v>49</v>
      </c>
      <c r="AU3851" s="31" t="s">
        <v>735</v>
      </c>
      <c r="AV3851" s="6" t="s">
        <v>19670</v>
      </c>
      <c r="AW3851" s="28"/>
      <c r="AX3851" s="6"/>
      <c r="AY3851" s="6"/>
      <c r="AZ3851" s="6" t="s">
        <v>50</v>
      </c>
      <c r="BA3851" s="6" t="s">
        <v>19735</v>
      </c>
      <c r="BB3851" s="29" t="s">
        <v>19638</v>
      </c>
    </row>
    <row r="3852" spans="1:54" s="30" customFormat="1" ht="30" x14ac:dyDescent="0.25">
      <c r="A3852" s="6">
        <v>3849</v>
      </c>
      <c r="B3852" s="6" t="s">
        <v>1092</v>
      </c>
      <c r="C3852" s="6" t="s">
        <v>1337</v>
      </c>
      <c r="D3852" s="6" t="s">
        <v>507</v>
      </c>
      <c r="E3852" s="6"/>
      <c r="F3852" s="6"/>
      <c r="G3852" s="6"/>
      <c r="H3852" s="6"/>
      <c r="I3852" s="6"/>
      <c r="J3852" s="6"/>
      <c r="K3852" s="6"/>
      <c r="L3852" s="6"/>
      <c r="M3852" s="6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  <c r="Z3852" s="6"/>
      <c r="AA3852" s="6"/>
      <c r="AB3852" s="6" t="s">
        <v>19705</v>
      </c>
      <c r="AC3852" s="6"/>
      <c r="AD3852" s="6" t="s">
        <v>479</v>
      </c>
      <c r="AE3852" s="26" t="s">
        <v>19618</v>
      </c>
      <c r="AF3852" s="6"/>
      <c r="AG3852" s="7">
        <v>45448</v>
      </c>
      <c r="AH3852" s="6"/>
      <c r="AI3852" s="6"/>
      <c r="AJ3852" s="6"/>
      <c r="AK3852" s="6">
        <v>1</v>
      </c>
      <c r="AL3852" s="27">
        <v>1</v>
      </c>
      <c r="AM3852" s="6"/>
      <c r="AN3852" s="6"/>
      <c r="AO3852" s="6"/>
      <c r="AP3852" s="6"/>
      <c r="AQ3852" s="6"/>
      <c r="AR3852" s="6"/>
      <c r="AS3852" s="32">
        <v>17</v>
      </c>
      <c r="AT3852" s="27" t="s">
        <v>49</v>
      </c>
      <c r="AU3852" s="31" t="s">
        <v>735</v>
      </c>
      <c r="AV3852" s="6" t="s">
        <v>19671</v>
      </c>
      <c r="AW3852" s="28"/>
      <c r="AX3852" s="6"/>
      <c r="AY3852" s="6"/>
      <c r="AZ3852" s="6" t="s">
        <v>50</v>
      </c>
      <c r="BA3852" s="6" t="s">
        <v>19736</v>
      </c>
      <c r="BB3852" s="29" t="s">
        <v>19639</v>
      </c>
    </row>
    <row r="3853" spans="1:54" s="30" customFormat="1" ht="30" x14ac:dyDescent="0.25">
      <c r="A3853" s="6">
        <v>3850</v>
      </c>
      <c r="B3853" s="6" t="s">
        <v>1092</v>
      </c>
      <c r="C3853" s="6" t="s">
        <v>1337</v>
      </c>
      <c r="D3853" s="6" t="s">
        <v>507</v>
      </c>
      <c r="E3853" s="6"/>
      <c r="F3853" s="6"/>
      <c r="G3853" s="6"/>
      <c r="H3853" s="6"/>
      <c r="I3853" s="6"/>
      <c r="J3853" s="6"/>
      <c r="K3853" s="6"/>
      <c r="L3853" s="6"/>
      <c r="M3853" s="6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  <c r="Z3853" s="6"/>
      <c r="AA3853" s="6"/>
      <c r="AB3853" s="6" t="s">
        <v>19706</v>
      </c>
      <c r="AC3853" s="6"/>
      <c r="AD3853" s="6" t="s">
        <v>480</v>
      </c>
      <c r="AE3853" s="26" t="s">
        <v>19622</v>
      </c>
      <c r="AF3853" s="6"/>
      <c r="AG3853" s="7">
        <v>45448</v>
      </c>
      <c r="AH3853" s="6"/>
      <c r="AI3853" s="6"/>
      <c r="AJ3853" s="6"/>
      <c r="AK3853" s="6">
        <v>1</v>
      </c>
      <c r="AL3853" s="27">
        <v>1</v>
      </c>
      <c r="AM3853" s="6"/>
      <c r="AN3853" s="6"/>
      <c r="AO3853" s="6"/>
      <c r="AP3853" s="6"/>
      <c r="AQ3853" s="6"/>
      <c r="AR3853" s="6"/>
      <c r="AS3853" s="32">
        <v>17</v>
      </c>
      <c r="AT3853" s="27" t="s">
        <v>49</v>
      </c>
      <c r="AU3853" s="31" t="s">
        <v>735</v>
      </c>
      <c r="AV3853" s="6" t="s">
        <v>19672</v>
      </c>
      <c r="AW3853" s="28"/>
      <c r="AX3853" s="6"/>
      <c r="AY3853" s="6"/>
      <c r="AZ3853" s="6" t="s">
        <v>50</v>
      </c>
      <c r="BA3853" s="6" t="s">
        <v>19737</v>
      </c>
      <c r="BB3853" s="29" t="s">
        <v>19640</v>
      </c>
    </row>
    <row r="3854" spans="1:54" s="30" customFormat="1" ht="30" x14ac:dyDescent="0.25">
      <c r="A3854" s="6">
        <v>3851</v>
      </c>
      <c r="B3854" s="6" t="s">
        <v>47</v>
      </c>
      <c r="C3854" s="6" t="s">
        <v>48</v>
      </c>
      <c r="D3854" s="6" t="s">
        <v>507</v>
      </c>
      <c r="E3854" s="6"/>
      <c r="F3854" s="6"/>
      <c r="G3854" s="6"/>
      <c r="H3854" s="6"/>
      <c r="I3854" s="6"/>
      <c r="J3854" s="6"/>
      <c r="K3854" s="6"/>
      <c r="L3854" s="6"/>
      <c r="M3854" s="6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  <c r="Z3854" s="6"/>
      <c r="AA3854" s="6"/>
      <c r="AB3854" s="6" t="s">
        <v>19707</v>
      </c>
      <c r="AC3854" s="6"/>
      <c r="AD3854" s="6" t="s">
        <v>480</v>
      </c>
      <c r="AE3854" s="26" t="s">
        <v>19599</v>
      </c>
      <c r="AF3854" s="6"/>
      <c r="AG3854" s="7">
        <v>45448</v>
      </c>
      <c r="AH3854" s="6"/>
      <c r="AI3854" s="6"/>
      <c r="AJ3854" s="6"/>
      <c r="AK3854" s="6">
        <v>1</v>
      </c>
      <c r="AL3854" s="27">
        <v>1</v>
      </c>
      <c r="AM3854" s="6"/>
      <c r="AN3854" s="6"/>
      <c r="AO3854" s="6"/>
      <c r="AP3854" s="6"/>
      <c r="AQ3854" s="6"/>
      <c r="AR3854" s="6"/>
      <c r="AS3854" s="32">
        <v>17</v>
      </c>
      <c r="AT3854" s="27" t="s">
        <v>49</v>
      </c>
      <c r="AU3854" s="31" t="s">
        <v>735</v>
      </c>
      <c r="AV3854" s="6" t="s">
        <v>19673</v>
      </c>
      <c r="AW3854" s="28"/>
      <c r="AX3854" s="6"/>
      <c r="AY3854" s="6"/>
      <c r="AZ3854" s="6" t="s">
        <v>50</v>
      </c>
      <c r="BA3854" s="6" t="s">
        <v>19738</v>
      </c>
      <c r="BB3854" s="29" t="s">
        <v>19641</v>
      </c>
    </row>
    <row r="3855" spans="1:54" s="30" customFormat="1" ht="30" x14ac:dyDescent="0.25">
      <c r="A3855" s="6">
        <v>3852</v>
      </c>
      <c r="B3855" s="6" t="s">
        <v>47</v>
      </c>
      <c r="C3855" s="6" t="s">
        <v>48</v>
      </c>
      <c r="D3855" s="6" t="s">
        <v>507</v>
      </c>
      <c r="E3855" s="6"/>
      <c r="F3855" s="6"/>
      <c r="G3855" s="6"/>
      <c r="H3855" s="6"/>
      <c r="I3855" s="6"/>
      <c r="J3855" s="6"/>
      <c r="K3855" s="6"/>
      <c r="L3855" s="6"/>
      <c r="M3855" s="6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  <c r="Z3855" s="6"/>
      <c r="AA3855" s="6"/>
      <c r="AB3855" s="6" t="s">
        <v>19708</v>
      </c>
      <c r="AC3855" s="6"/>
      <c r="AD3855" s="6" t="s">
        <v>480</v>
      </c>
      <c r="AE3855" s="26" t="s">
        <v>19598</v>
      </c>
      <c r="AF3855" s="6"/>
      <c r="AG3855" s="7">
        <v>45448</v>
      </c>
      <c r="AH3855" s="6"/>
      <c r="AI3855" s="6"/>
      <c r="AJ3855" s="6"/>
      <c r="AK3855" s="6">
        <v>1</v>
      </c>
      <c r="AL3855" s="27">
        <v>1</v>
      </c>
      <c r="AM3855" s="6"/>
      <c r="AN3855" s="6"/>
      <c r="AO3855" s="6"/>
      <c r="AP3855" s="6"/>
      <c r="AQ3855" s="6"/>
      <c r="AR3855" s="6"/>
      <c r="AS3855" s="32">
        <v>17</v>
      </c>
      <c r="AT3855" s="27" t="s">
        <v>49</v>
      </c>
      <c r="AU3855" s="31" t="s">
        <v>735</v>
      </c>
      <c r="AV3855" s="6" t="s">
        <v>19674</v>
      </c>
      <c r="AW3855" s="28"/>
      <c r="AX3855" s="6"/>
      <c r="AY3855" s="6"/>
      <c r="AZ3855" s="6" t="s">
        <v>50</v>
      </c>
      <c r="BA3855" s="6" t="s">
        <v>19739</v>
      </c>
      <c r="BB3855" s="29" t="s">
        <v>19642</v>
      </c>
    </row>
    <row r="3856" spans="1:54" s="30" customFormat="1" ht="30" x14ac:dyDescent="0.25">
      <c r="A3856" s="6">
        <v>3853</v>
      </c>
      <c r="B3856" s="6" t="s">
        <v>1092</v>
      </c>
      <c r="C3856" s="6" t="s">
        <v>1337</v>
      </c>
      <c r="D3856" s="6" t="s">
        <v>507</v>
      </c>
      <c r="E3856" s="6"/>
      <c r="F3856" s="6"/>
      <c r="G3856" s="6"/>
      <c r="H3856" s="6"/>
      <c r="I3856" s="6"/>
      <c r="J3856" s="6"/>
      <c r="K3856" s="6"/>
      <c r="L3856" s="6"/>
      <c r="M3856" s="6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  <c r="Z3856" s="6"/>
      <c r="AA3856" s="6"/>
      <c r="AB3856" s="6" t="s">
        <v>19709</v>
      </c>
      <c r="AC3856" s="6"/>
      <c r="AD3856" s="6" t="s">
        <v>480</v>
      </c>
      <c r="AE3856" s="26" t="s">
        <v>19617</v>
      </c>
      <c r="AF3856" s="6"/>
      <c r="AG3856" s="7">
        <v>45448</v>
      </c>
      <c r="AH3856" s="6"/>
      <c r="AI3856" s="6"/>
      <c r="AJ3856" s="6"/>
      <c r="AK3856" s="6">
        <v>1</v>
      </c>
      <c r="AL3856" s="27">
        <v>1</v>
      </c>
      <c r="AM3856" s="6"/>
      <c r="AN3856" s="6"/>
      <c r="AO3856" s="6"/>
      <c r="AP3856" s="6"/>
      <c r="AQ3856" s="6"/>
      <c r="AR3856" s="6"/>
      <c r="AS3856" s="32">
        <v>17</v>
      </c>
      <c r="AT3856" s="27" t="s">
        <v>49</v>
      </c>
      <c r="AU3856" s="31" t="s">
        <v>735</v>
      </c>
      <c r="AV3856" s="6" t="s">
        <v>19675</v>
      </c>
      <c r="AW3856" s="28"/>
      <c r="AX3856" s="6"/>
      <c r="AY3856" s="6"/>
      <c r="AZ3856" s="6" t="s">
        <v>50</v>
      </c>
      <c r="BA3856" s="6" t="s">
        <v>19740</v>
      </c>
      <c r="BB3856" s="29" t="s">
        <v>19643</v>
      </c>
    </row>
    <row r="3857" spans="1:54" s="30" customFormat="1" ht="30" x14ac:dyDescent="0.25">
      <c r="A3857" s="6">
        <v>3854</v>
      </c>
      <c r="B3857" s="6" t="s">
        <v>47</v>
      </c>
      <c r="C3857" s="6" t="s">
        <v>507</v>
      </c>
      <c r="D3857" s="6" t="s">
        <v>507</v>
      </c>
      <c r="E3857" s="6"/>
      <c r="F3857" s="6"/>
      <c r="G3857" s="6"/>
      <c r="H3857" s="6"/>
      <c r="I3857" s="6"/>
      <c r="J3857" s="6"/>
      <c r="K3857" s="6"/>
      <c r="L3857" s="6"/>
      <c r="M3857" s="6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  <c r="Z3857" s="6"/>
      <c r="AA3857" s="6"/>
      <c r="AB3857" s="6" t="s">
        <v>19710</v>
      </c>
      <c r="AC3857" s="6"/>
      <c r="AD3857" s="6" t="s">
        <v>480</v>
      </c>
      <c r="AE3857" s="26" t="s">
        <v>19597</v>
      </c>
      <c r="AF3857" s="6"/>
      <c r="AG3857" s="7">
        <v>45449</v>
      </c>
      <c r="AH3857" s="6"/>
      <c r="AI3857" s="6"/>
      <c r="AJ3857" s="6"/>
      <c r="AK3857" s="6">
        <v>1</v>
      </c>
      <c r="AL3857" s="27">
        <v>1</v>
      </c>
      <c r="AM3857" s="6"/>
      <c r="AN3857" s="6"/>
      <c r="AO3857" s="6"/>
      <c r="AP3857" s="6"/>
      <c r="AQ3857" s="6"/>
      <c r="AR3857" s="6"/>
      <c r="AS3857" s="32">
        <v>17</v>
      </c>
      <c r="AT3857" s="27" t="s">
        <v>49</v>
      </c>
      <c r="AU3857" s="31" t="s">
        <v>735</v>
      </c>
      <c r="AV3857" s="6" t="s">
        <v>19676</v>
      </c>
      <c r="AW3857" s="28"/>
      <c r="AX3857" s="6"/>
      <c r="AY3857" s="6"/>
      <c r="AZ3857" s="6" t="s">
        <v>50</v>
      </c>
      <c r="BA3857" s="6" t="s">
        <v>19741</v>
      </c>
      <c r="BB3857" s="29" t="s">
        <v>19644</v>
      </c>
    </row>
    <row r="3858" spans="1:54" s="30" customFormat="1" x14ac:dyDescent="0.25">
      <c r="A3858" s="6">
        <v>3855</v>
      </c>
      <c r="B3858" s="6" t="s">
        <v>1092</v>
      </c>
      <c r="C3858" s="6" t="s">
        <v>1337</v>
      </c>
      <c r="D3858" s="6" t="s">
        <v>507</v>
      </c>
      <c r="E3858" s="6"/>
      <c r="F3858" s="6"/>
      <c r="G3858" s="6"/>
      <c r="H3858" s="6"/>
      <c r="I3858" s="6"/>
      <c r="J3858" s="6"/>
      <c r="K3858" s="6"/>
      <c r="L3858" s="6"/>
      <c r="M3858" s="6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  <c r="Z3858" s="6"/>
      <c r="AA3858" s="6"/>
      <c r="AB3858" s="6" t="s">
        <v>19711</v>
      </c>
      <c r="AC3858" s="6"/>
      <c r="AD3858" s="6" t="s">
        <v>480</v>
      </c>
      <c r="AE3858" s="26" t="s">
        <v>19620</v>
      </c>
      <c r="AF3858" s="6"/>
      <c r="AG3858" s="7">
        <v>45448</v>
      </c>
      <c r="AH3858" s="6"/>
      <c r="AI3858" s="6"/>
      <c r="AJ3858" s="6"/>
      <c r="AK3858" s="6">
        <v>1</v>
      </c>
      <c r="AL3858" s="27">
        <v>1</v>
      </c>
      <c r="AM3858" s="6"/>
      <c r="AN3858" s="6"/>
      <c r="AO3858" s="6"/>
      <c r="AP3858" s="6"/>
      <c r="AQ3858" s="6"/>
      <c r="AR3858" s="6"/>
      <c r="AS3858" s="32">
        <v>17</v>
      </c>
      <c r="AT3858" s="27" t="s">
        <v>49</v>
      </c>
      <c r="AU3858" s="31" t="s">
        <v>735</v>
      </c>
      <c r="AV3858" s="6" t="s">
        <v>19677</v>
      </c>
      <c r="AW3858" s="28"/>
      <c r="AX3858" s="6"/>
      <c r="AY3858" s="6"/>
      <c r="AZ3858" s="6" t="s">
        <v>50</v>
      </c>
      <c r="BA3858" s="6" t="s">
        <v>19742</v>
      </c>
      <c r="BB3858" s="29" t="s">
        <v>19645</v>
      </c>
    </row>
    <row r="3859" spans="1:54" s="30" customFormat="1" ht="30" x14ac:dyDescent="0.25">
      <c r="A3859" s="6">
        <v>3856</v>
      </c>
      <c r="B3859" s="6" t="s">
        <v>1056</v>
      </c>
      <c r="C3859" s="6" t="s">
        <v>5086</v>
      </c>
      <c r="D3859" s="6" t="s">
        <v>507</v>
      </c>
      <c r="E3859" s="6"/>
      <c r="F3859" s="6"/>
      <c r="G3859" s="6"/>
      <c r="H3859" s="6"/>
      <c r="I3859" s="6"/>
      <c r="J3859" s="6"/>
      <c r="K3859" s="6"/>
      <c r="L3859" s="6"/>
      <c r="M3859" s="6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  <c r="Z3859" s="6"/>
      <c r="AA3859" s="6"/>
      <c r="AB3859" s="6" t="s">
        <v>19712</v>
      </c>
      <c r="AC3859" s="6"/>
      <c r="AD3859" s="6" t="s">
        <v>480</v>
      </c>
      <c r="AE3859" s="26" t="s">
        <v>19614</v>
      </c>
      <c r="AF3859" s="6"/>
      <c r="AG3859" s="7">
        <v>45448</v>
      </c>
      <c r="AH3859" s="6"/>
      <c r="AI3859" s="6"/>
      <c r="AJ3859" s="6"/>
      <c r="AK3859" s="6">
        <v>1</v>
      </c>
      <c r="AL3859" s="27">
        <v>1</v>
      </c>
      <c r="AM3859" s="6"/>
      <c r="AN3859" s="6"/>
      <c r="AO3859" s="6"/>
      <c r="AP3859" s="6"/>
      <c r="AQ3859" s="6"/>
      <c r="AR3859" s="6"/>
      <c r="AS3859" s="32">
        <v>17</v>
      </c>
      <c r="AT3859" s="27" t="s">
        <v>49</v>
      </c>
      <c r="AU3859" s="31" t="s">
        <v>735</v>
      </c>
      <c r="AV3859" s="6" t="s">
        <v>19678</v>
      </c>
      <c r="AW3859" s="28"/>
      <c r="AX3859" s="6"/>
      <c r="AY3859" s="6"/>
      <c r="AZ3859" s="6" t="s">
        <v>50</v>
      </c>
      <c r="BA3859" s="6" t="s">
        <v>19743</v>
      </c>
      <c r="BB3859" s="29" t="s">
        <v>19646</v>
      </c>
    </row>
    <row r="3860" spans="1:54" s="30" customFormat="1" ht="30" x14ac:dyDescent="0.25">
      <c r="A3860" s="6">
        <v>3857</v>
      </c>
      <c r="B3860" s="6" t="s">
        <v>1056</v>
      </c>
      <c r="C3860" s="6" t="s">
        <v>5086</v>
      </c>
      <c r="D3860" s="6" t="s">
        <v>507</v>
      </c>
      <c r="E3860" s="6"/>
      <c r="F3860" s="6"/>
      <c r="G3860" s="6"/>
      <c r="H3860" s="6"/>
      <c r="I3860" s="6"/>
      <c r="J3860" s="6"/>
      <c r="K3860" s="6"/>
      <c r="L3860" s="6"/>
      <c r="M3860" s="6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  <c r="Z3860" s="6"/>
      <c r="AA3860" s="6"/>
      <c r="AB3860" s="6" t="s">
        <v>19713</v>
      </c>
      <c r="AC3860" s="6"/>
      <c r="AD3860" s="6" t="s">
        <v>480</v>
      </c>
      <c r="AE3860" s="26" t="s">
        <v>19612</v>
      </c>
      <c r="AF3860" s="6"/>
      <c r="AG3860" s="7">
        <v>45448</v>
      </c>
      <c r="AH3860" s="6"/>
      <c r="AI3860" s="6"/>
      <c r="AJ3860" s="6"/>
      <c r="AK3860" s="6">
        <v>1</v>
      </c>
      <c r="AL3860" s="27">
        <v>1</v>
      </c>
      <c r="AM3860" s="6"/>
      <c r="AN3860" s="6"/>
      <c r="AO3860" s="6"/>
      <c r="AP3860" s="6"/>
      <c r="AQ3860" s="6"/>
      <c r="AR3860" s="6"/>
      <c r="AS3860" s="32">
        <v>17</v>
      </c>
      <c r="AT3860" s="27" t="s">
        <v>49</v>
      </c>
      <c r="AU3860" s="31" t="s">
        <v>735</v>
      </c>
      <c r="AV3860" s="6" t="s">
        <v>19679</v>
      </c>
      <c r="AW3860" s="28"/>
      <c r="AX3860" s="6"/>
      <c r="AY3860" s="6"/>
      <c r="AZ3860" s="6" t="s">
        <v>50</v>
      </c>
      <c r="BA3860" s="6" t="s">
        <v>19744</v>
      </c>
      <c r="BB3860" s="29" t="s">
        <v>19658</v>
      </c>
    </row>
    <row r="3861" spans="1:54" s="30" customFormat="1" ht="45" x14ac:dyDescent="0.25">
      <c r="A3861" s="6">
        <v>3858</v>
      </c>
      <c r="B3861" s="6" t="s">
        <v>1056</v>
      </c>
      <c r="C3861" s="6" t="s">
        <v>5086</v>
      </c>
      <c r="D3861" s="6" t="s">
        <v>507</v>
      </c>
      <c r="E3861" s="6"/>
      <c r="F3861" s="6"/>
      <c r="G3861" s="6"/>
      <c r="H3861" s="6"/>
      <c r="I3861" s="6"/>
      <c r="J3861" s="6"/>
      <c r="K3861" s="6"/>
      <c r="L3861" s="6"/>
      <c r="M3861" s="6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  <c r="Z3861" s="6"/>
      <c r="AA3861" s="6"/>
      <c r="AB3861" s="6" t="s">
        <v>19714</v>
      </c>
      <c r="AC3861" s="6"/>
      <c r="AD3861" s="6" t="s">
        <v>480</v>
      </c>
      <c r="AE3861" s="26" t="s">
        <v>19607</v>
      </c>
      <c r="AF3861" s="6"/>
      <c r="AG3861" s="7">
        <v>45448</v>
      </c>
      <c r="AH3861" s="6"/>
      <c r="AI3861" s="6"/>
      <c r="AJ3861" s="6"/>
      <c r="AK3861" s="6">
        <v>1</v>
      </c>
      <c r="AL3861" s="27">
        <v>1</v>
      </c>
      <c r="AM3861" s="6"/>
      <c r="AN3861" s="6"/>
      <c r="AO3861" s="6"/>
      <c r="AP3861" s="6"/>
      <c r="AQ3861" s="6"/>
      <c r="AR3861" s="6"/>
      <c r="AS3861" s="32">
        <v>17</v>
      </c>
      <c r="AT3861" s="27" t="s">
        <v>49</v>
      </c>
      <c r="AU3861" s="31" t="s">
        <v>735</v>
      </c>
      <c r="AV3861" s="6" t="s">
        <v>19680</v>
      </c>
      <c r="AW3861" s="28"/>
      <c r="AX3861" s="6"/>
      <c r="AY3861" s="6"/>
      <c r="AZ3861" s="6" t="s">
        <v>50</v>
      </c>
      <c r="BA3861" s="6" t="s">
        <v>19745</v>
      </c>
      <c r="BB3861" s="29" t="s">
        <v>19659</v>
      </c>
    </row>
    <row r="3862" spans="1:54" s="30" customFormat="1" ht="30" x14ac:dyDescent="0.25">
      <c r="A3862" s="6">
        <v>3859</v>
      </c>
      <c r="B3862" s="6" t="s">
        <v>1056</v>
      </c>
      <c r="C3862" s="6" t="s">
        <v>1717</v>
      </c>
      <c r="D3862" s="6" t="s">
        <v>507</v>
      </c>
      <c r="E3862" s="6"/>
      <c r="F3862" s="6"/>
      <c r="G3862" s="6"/>
      <c r="H3862" s="6"/>
      <c r="I3862" s="6"/>
      <c r="J3862" s="6"/>
      <c r="K3862" s="6"/>
      <c r="L3862" s="6"/>
      <c r="M3862" s="6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  <c r="Z3862" s="6"/>
      <c r="AA3862" s="6"/>
      <c r="AB3862" s="6" t="s">
        <v>19715</v>
      </c>
      <c r="AC3862" s="6"/>
      <c r="AD3862" s="6" t="s">
        <v>480</v>
      </c>
      <c r="AE3862" s="26" t="s">
        <v>19601</v>
      </c>
      <c r="AF3862" s="6"/>
      <c r="AG3862" s="7">
        <v>45449</v>
      </c>
      <c r="AH3862" s="6"/>
      <c r="AI3862" s="6"/>
      <c r="AJ3862" s="6"/>
      <c r="AK3862" s="6">
        <v>1</v>
      </c>
      <c r="AL3862" s="27">
        <v>1</v>
      </c>
      <c r="AM3862" s="6"/>
      <c r="AN3862" s="6"/>
      <c r="AO3862" s="6"/>
      <c r="AP3862" s="6"/>
      <c r="AQ3862" s="6"/>
      <c r="AR3862" s="6"/>
      <c r="AS3862" s="32">
        <v>17</v>
      </c>
      <c r="AT3862" s="27" t="s">
        <v>49</v>
      </c>
      <c r="AU3862" s="31" t="s">
        <v>735</v>
      </c>
      <c r="AV3862" s="6" t="s">
        <v>19681</v>
      </c>
      <c r="AW3862" s="28"/>
      <c r="AX3862" s="6"/>
      <c r="AY3862" s="6"/>
      <c r="AZ3862" s="6" t="s">
        <v>50</v>
      </c>
      <c r="BA3862" s="6" t="s">
        <v>19746</v>
      </c>
      <c r="BB3862" s="29" t="s">
        <v>19647</v>
      </c>
    </row>
    <row r="3863" spans="1:54" s="30" customFormat="1" ht="30" x14ac:dyDescent="0.25">
      <c r="A3863" s="6">
        <v>3860</v>
      </c>
      <c r="B3863" s="6" t="s">
        <v>47</v>
      </c>
      <c r="C3863" s="6" t="s">
        <v>950</v>
      </c>
      <c r="D3863" s="6" t="s">
        <v>507</v>
      </c>
      <c r="E3863" s="6"/>
      <c r="F3863" s="6"/>
      <c r="G3863" s="6"/>
      <c r="H3863" s="6"/>
      <c r="I3863" s="6"/>
      <c r="J3863" s="6"/>
      <c r="K3863" s="6"/>
      <c r="L3863" s="6"/>
      <c r="M3863" s="6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  <c r="Z3863" s="6"/>
      <c r="AA3863" s="6"/>
      <c r="AB3863" s="6" t="s">
        <v>19710</v>
      </c>
      <c r="AC3863" s="6"/>
      <c r="AD3863" s="6" t="s">
        <v>480</v>
      </c>
      <c r="AE3863" s="26" t="s">
        <v>19596</v>
      </c>
      <c r="AF3863" s="6"/>
      <c r="AG3863" s="7">
        <v>45449</v>
      </c>
      <c r="AH3863" s="6"/>
      <c r="AI3863" s="6"/>
      <c r="AJ3863" s="6"/>
      <c r="AK3863" s="6">
        <v>1</v>
      </c>
      <c r="AL3863" s="27">
        <v>1</v>
      </c>
      <c r="AM3863" s="6"/>
      <c r="AN3863" s="6"/>
      <c r="AO3863" s="6"/>
      <c r="AP3863" s="6"/>
      <c r="AQ3863" s="6"/>
      <c r="AR3863" s="6"/>
      <c r="AS3863" s="32">
        <v>17</v>
      </c>
      <c r="AT3863" s="27" t="s">
        <v>49</v>
      </c>
      <c r="AU3863" s="31" t="s">
        <v>735</v>
      </c>
      <c r="AV3863" s="6" t="s">
        <v>19682</v>
      </c>
      <c r="AW3863" s="28"/>
      <c r="AX3863" s="6"/>
      <c r="AY3863" s="6"/>
      <c r="AZ3863" s="6" t="s">
        <v>50</v>
      </c>
      <c r="BA3863" s="6" t="s">
        <v>19747</v>
      </c>
      <c r="BB3863" s="29" t="s">
        <v>19694</v>
      </c>
    </row>
    <row r="3864" spans="1:54" s="30" customFormat="1" ht="30" x14ac:dyDescent="0.25">
      <c r="A3864" s="6">
        <v>3861</v>
      </c>
      <c r="B3864" s="6" t="s">
        <v>1056</v>
      </c>
      <c r="C3864" s="6" t="s">
        <v>1338</v>
      </c>
      <c r="D3864" s="6" t="s">
        <v>507</v>
      </c>
      <c r="E3864" s="6"/>
      <c r="F3864" s="6"/>
      <c r="G3864" s="6"/>
      <c r="H3864" s="6"/>
      <c r="I3864" s="6"/>
      <c r="J3864" s="6"/>
      <c r="K3864" s="6"/>
      <c r="L3864" s="6"/>
      <c r="M3864" s="6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  <c r="Z3864" s="6"/>
      <c r="AA3864" s="6"/>
      <c r="AB3864" s="6" t="s">
        <v>19716</v>
      </c>
      <c r="AC3864" s="6"/>
      <c r="AD3864" s="6" t="s">
        <v>480</v>
      </c>
      <c r="AE3864" s="26" t="s">
        <v>19603</v>
      </c>
      <c r="AF3864" s="6"/>
      <c r="AG3864" s="7">
        <v>45449</v>
      </c>
      <c r="AH3864" s="6"/>
      <c r="AI3864" s="6"/>
      <c r="AJ3864" s="6"/>
      <c r="AK3864" s="6">
        <v>1</v>
      </c>
      <c r="AL3864" s="27">
        <v>1</v>
      </c>
      <c r="AM3864" s="6"/>
      <c r="AN3864" s="6"/>
      <c r="AO3864" s="6"/>
      <c r="AP3864" s="6"/>
      <c r="AQ3864" s="6"/>
      <c r="AR3864" s="6"/>
      <c r="AS3864" s="32">
        <v>17</v>
      </c>
      <c r="AT3864" s="27" t="s">
        <v>49</v>
      </c>
      <c r="AU3864" s="31" t="s">
        <v>735</v>
      </c>
      <c r="AV3864" s="6" t="s">
        <v>19683</v>
      </c>
      <c r="AW3864" s="28"/>
      <c r="AX3864" s="6"/>
      <c r="AY3864" s="6"/>
      <c r="AZ3864" s="6" t="s">
        <v>50</v>
      </c>
      <c r="BA3864" s="6" t="s">
        <v>19748</v>
      </c>
      <c r="BB3864" s="29" t="s">
        <v>19648</v>
      </c>
    </row>
    <row r="3865" spans="1:54" s="30" customFormat="1" ht="30" x14ac:dyDescent="0.25">
      <c r="A3865" s="6">
        <v>3862</v>
      </c>
      <c r="B3865" s="6" t="s">
        <v>1056</v>
      </c>
      <c r="C3865" s="6" t="s">
        <v>5086</v>
      </c>
      <c r="D3865" s="6" t="s">
        <v>507</v>
      </c>
      <c r="E3865" s="6"/>
      <c r="F3865" s="6"/>
      <c r="G3865" s="6"/>
      <c r="H3865" s="6"/>
      <c r="I3865" s="6"/>
      <c r="J3865" s="6"/>
      <c r="K3865" s="6"/>
      <c r="L3865" s="6"/>
      <c r="M3865" s="6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  <c r="Z3865" s="6"/>
      <c r="AA3865" s="6"/>
      <c r="AB3865" s="6" t="s">
        <v>19717</v>
      </c>
      <c r="AC3865" s="6"/>
      <c r="AD3865" s="6" t="s">
        <v>480</v>
      </c>
      <c r="AE3865" s="26" t="s">
        <v>19613</v>
      </c>
      <c r="AF3865" s="6"/>
      <c r="AG3865" s="7">
        <v>45448</v>
      </c>
      <c r="AH3865" s="6"/>
      <c r="AI3865" s="6"/>
      <c r="AJ3865" s="6"/>
      <c r="AK3865" s="6">
        <v>1</v>
      </c>
      <c r="AL3865" s="27">
        <v>1</v>
      </c>
      <c r="AM3865" s="6"/>
      <c r="AN3865" s="6"/>
      <c r="AO3865" s="6"/>
      <c r="AP3865" s="6"/>
      <c r="AQ3865" s="6"/>
      <c r="AR3865" s="6"/>
      <c r="AS3865" s="32">
        <v>17</v>
      </c>
      <c r="AT3865" s="27" t="s">
        <v>49</v>
      </c>
      <c r="AU3865" s="31" t="s">
        <v>735</v>
      </c>
      <c r="AV3865" s="6" t="s">
        <v>19684</v>
      </c>
      <c r="AW3865" s="28"/>
      <c r="AX3865" s="6"/>
      <c r="AY3865" s="6"/>
      <c r="AZ3865" s="6" t="s">
        <v>50</v>
      </c>
      <c r="BA3865" s="6" t="s">
        <v>19749</v>
      </c>
      <c r="BB3865" s="29" t="s">
        <v>19649</v>
      </c>
    </row>
    <row r="3866" spans="1:54" s="30" customFormat="1" x14ac:dyDescent="0.25">
      <c r="A3866" s="6">
        <v>3863</v>
      </c>
      <c r="B3866" s="6" t="s">
        <v>1092</v>
      </c>
      <c r="C3866" s="6" t="s">
        <v>1337</v>
      </c>
      <c r="D3866" s="6" t="s">
        <v>507</v>
      </c>
      <c r="E3866" s="6"/>
      <c r="F3866" s="6"/>
      <c r="G3866" s="6"/>
      <c r="H3866" s="6"/>
      <c r="I3866" s="6"/>
      <c r="J3866" s="6"/>
      <c r="K3866" s="6"/>
      <c r="L3866" s="6"/>
      <c r="M3866" s="6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  <c r="Z3866" s="6"/>
      <c r="AA3866" s="6"/>
      <c r="AB3866" s="6" t="s">
        <v>9480</v>
      </c>
      <c r="AC3866" s="6"/>
      <c r="AD3866" s="6" t="s">
        <v>480</v>
      </c>
      <c r="AE3866" s="26" t="s">
        <v>19623</v>
      </c>
      <c r="AF3866" s="6"/>
      <c r="AG3866" s="7">
        <v>45448</v>
      </c>
      <c r="AH3866" s="6"/>
      <c r="AI3866" s="6"/>
      <c r="AJ3866" s="6"/>
      <c r="AK3866" s="6">
        <v>1</v>
      </c>
      <c r="AL3866" s="27">
        <v>1</v>
      </c>
      <c r="AM3866" s="6"/>
      <c r="AN3866" s="6"/>
      <c r="AO3866" s="6"/>
      <c r="AP3866" s="6"/>
      <c r="AQ3866" s="6"/>
      <c r="AR3866" s="6"/>
      <c r="AS3866" s="32">
        <v>17</v>
      </c>
      <c r="AT3866" s="27" t="s">
        <v>49</v>
      </c>
      <c r="AU3866" s="31" t="s">
        <v>735</v>
      </c>
      <c r="AV3866" s="6" t="s">
        <v>19685</v>
      </c>
      <c r="AW3866" s="28"/>
      <c r="AX3866" s="6"/>
      <c r="AY3866" s="6"/>
      <c r="AZ3866" s="6" t="s">
        <v>50</v>
      </c>
      <c r="BA3866" s="6" t="s">
        <v>19750</v>
      </c>
      <c r="BB3866" s="29" t="s">
        <v>19650</v>
      </c>
    </row>
    <row r="3867" spans="1:54" s="30" customFormat="1" ht="30" x14ac:dyDescent="0.25">
      <c r="A3867" s="6">
        <v>3864</v>
      </c>
      <c r="B3867" s="6" t="s">
        <v>1056</v>
      </c>
      <c r="C3867" s="6" t="s">
        <v>1717</v>
      </c>
      <c r="D3867" s="6" t="s">
        <v>507</v>
      </c>
      <c r="E3867" s="6"/>
      <c r="F3867" s="6"/>
      <c r="G3867" s="6"/>
      <c r="H3867" s="6"/>
      <c r="I3867" s="6"/>
      <c r="J3867" s="6"/>
      <c r="K3867" s="6"/>
      <c r="L3867" s="6"/>
      <c r="M3867" s="6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  <c r="Z3867" s="6"/>
      <c r="AA3867" s="6"/>
      <c r="AB3867" s="6" t="s">
        <v>19718</v>
      </c>
      <c r="AC3867" s="6"/>
      <c r="AD3867" s="6" t="s">
        <v>480</v>
      </c>
      <c r="AE3867" s="26" t="s">
        <v>19608</v>
      </c>
      <c r="AF3867" s="6"/>
      <c r="AG3867" s="7">
        <v>45449</v>
      </c>
      <c r="AH3867" s="6"/>
      <c r="AI3867" s="6"/>
      <c r="AJ3867" s="6"/>
      <c r="AK3867" s="6">
        <v>1</v>
      </c>
      <c r="AL3867" s="27">
        <v>1</v>
      </c>
      <c r="AM3867" s="6"/>
      <c r="AN3867" s="6"/>
      <c r="AO3867" s="6"/>
      <c r="AP3867" s="6"/>
      <c r="AQ3867" s="6"/>
      <c r="AR3867" s="6"/>
      <c r="AS3867" s="32">
        <v>17</v>
      </c>
      <c r="AT3867" s="27" t="s">
        <v>49</v>
      </c>
      <c r="AU3867" s="31" t="s">
        <v>735</v>
      </c>
      <c r="AV3867" s="6" t="s">
        <v>19686</v>
      </c>
      <c r="AW3867" s="28"/>
      <c r="AX3867" s="6"/>
      <c r="AY3867" s="6"/>
      <c r="AZ3867" s="6" t="s">
        <v>50</v>
      </c>
      <c r="BA3867" s="6" t="s">
        <v>19751</v>
      </c>
      <c r="BB3867" s="29" t="s">
        <v>19651</v>
      </c>
    </row>
    <row r="3868" spans="1:54" s="30" customFormat="1" ht="45" x14ac:dyDescent="0.25">
      <c r="A3868" s="6">
        <v>3865</v>
      </c>
      <c r="B3868" s="6" t="s">
        <v>1056</v>
      </c>
      <c r="C3868" s="6" t="s">
        <v>1338</v>
      </c>
      <c r="D3868" s="6" t="s">
        <v>507</v>
      </c>
      <c r="E3868" s="6"/>
      <c r="F3868" s="6"/>
      <c r="G3868" s="6"/>
      <c r="H3868" s="6"/>
      <c r="I3868" s="6"/>
      <c r="J3868" s="6"/>
      <c r="K3868" s="6"/>
      <c r="L3868" s="6"/>
      <c r="M3868" s="6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  <c r="Z3868" s="6"/>
      <c r="AA3868" s="6"/>
      <c r="AB3868" s="6" t="s">
        <v>19719</v>
      </c>
      <c r="AC3868" s="6"/>
      <c r="AD3868" s="6" t="s">
        <v>480</v>
      </c>
      <c r="AE3868" s="26" t="s">
        <v>19605</v>
      </c>
      <c r="AF3868" s="6"/>
      <c r="AG3868" s="7">
        <v>45449</v>
      </c>
      <c r="AH3868" s="6"/>
      <c r="AI3868" s="6"/>
      <c r="AJ3868" s="6"/>
      <c r="AK3868" s="6">
        <v>1</v>
      </c>
      <c r="AL3868" s="27">
        <v>1</v>
      </c>
      <c r="AM3868" s="6"/>
      <c r="AN3868" s="6"/>
      <c r="AO3868" s="6"/>
      <c r="AP3868" s="6"/>
      <c r="AQ3868" s="6"/>
      <c r="AR3868" s="6"/>
      <c r="AS3868" s="32">
        <v>17</v>
      </c>
      <c r="AT3868" s="27" t="s">
        <v>49</v>
      </c>
      <c r="AU3868" s="31" t="s">
        <v>735</v>
      </c>
      <c r="AV3868" s="6" t="s">
        <v>19687</v>
      </c>
      <c r="AW3868" s="28"/>
      <c r="AX3868" s="6"/>
      <c r="AY3868" s="6"/>
      <c r="AZ3868" s="6" t="s">
        <v>50</v>
      </c>
      <c r="BA3868" s="6" t="s">
        <v>19752</v>
      </c>
      <c r="BB3868" s="29" t="s">
        <v>19660</v>
      </c>
    </row>
    <row r="3869" spans="1:54" s="30" customFormat="1" ht="30" x14ac:dyDescent="0.25">
      <c r="A3869" s="6">
        <v>3866</v>
      </c>
      <c r="B3869" s="6" t="s">
        <v>1056</v>
      </c>
      <c r="C3869" s="6" t="s">
        <v>5086</v>
      </c>
      <c r="D3869" s="6" t="s">
        <v>507</v>
      </c>
      <c r="E3869" s="6"/>
      <c r="F3869" s="6"/>
      <c r="G3869" s="6"/>
      <c r="H3869" s="6"/>
      <c r="I3869" s="6"/>
      <c r="J3869" s="6"/>
      <c r="K3869" s="6"/>
      <c r="L3869" s="6"/>
      <c r="M3869" s="6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  <c r="Z3869" s="6"/>
      <c r="AA3869" s="6"/>
      <c r="AB3869" s="6" t="s">
        <v>19720</v>
      </c>
      <c r="AC3869" s="6"/>
      <c r="AD3869" s="6" t="s">
        <v>480</v>
      </c>
      <c r="AE3869" s="26" t="s">
        <v>19610</v>
      </c>
      <c r="AF3869" s="6"/>
      <c r="AG3869" s="7">
        <v>45448</v>
      </c>
      <c r="AH3869" s="6"/>
      <c r="AI3869" s="6"/>
      <c r="AJ3869" s="6"/>
      <c r="AK3869" s="6">
        <v>1</v>
      </c>
      <c r="AL3869" s="27">
        <v>1</v>
      </c>
      <c r="AM3869" s="6"/>
      <c r="AN3869" s="6"/>
      <c r="AO3869" s="6"/>
      <c r="AP3869" s="6"/>
      <c r="AQ3869" s="6"/>
      <c r="AR3869" s="6"/>
      <c r="AS3869" s="32">
        <v>17</v>
      </c>
      <c r="AT3869" s="27" t="s">
        <v>49</v>
      </c>
      <c r="AU3869" s="31" t="s">
        <v>735</v>
      </c>
      <c r="AV3869" s="6" t="s">
        <v>19688</v>
      </c>
      <c r="AW3869" s="28"/>
      <c r="AX3869" s="6"/>
      <c r="AY3869" s="6"/>
      <c r="AZ3869" s="6" t="s">
        <v>50</v>
      </c>
      <c r="BA3869" s="6" t="s">
        <v>19753</v>
      </c>
      <c r="BB3869" s="29" t="s">
        <v>19652</v>
      </c>
    </row>
    <row r="3870" spans="1:54" s="30" customFormat="1" ht="30" x14ac:dyDescent="0.25">
      <c r="A3870" s="6">
        <v>3867</v>
      </c>
      <c r="B3870" s="6" t="s">
        <v>1056</v>
      </c>
      <c r="C3870" s="6" t="s">
        <v>5086</v>
      </c>
      <c r="D3870" s="6" t="s">
        <v>507</v>
      </c>
      <c r="E3870" s="6"/>
      <c r="F3870" s="6"/>
      <c r="G3870" s="6"/>
      <c r="H3870" s="6"/>
      <c r="I3870" s="6"/>
      <c r="J3870" s="6"/>
      <c r="K3870" s="6"/>
      <c r="L3870" s="6"/>
      <c r="M3870" s="6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  <c r="Z3870" s="6"/>
      <c r="AA3870" s="6"/>
      <c r="AB3870" s="6" t="s">
        <v>19721</v>
      </c>
      <c r="AC3870" s="6"/>
      <c r="AD3870" s="6" t="s">
        <v>480</v>
      </c>
      <c r="AE3870" s="26" t="s">
        <v>19602</v>
      </c>
      <c r="AF3870" s="6"/>
      <c r="AG3870" s="7">
        <v>45448</v>
      </c>
      <c r="AH3870" s="6"/>
      <c r="AI3870" s="6"/>
      <c r="AJ3870" s="6"/>
      <c r="AK3870" s="6">
        <v>1</v>
      </c>
      <c r="AL3870" s="27">
        <v>1</v>
      </c>
      <c r="AM3870" s="6"/>
      <c r="AN3870" s="6"/>
      <c r="AO3870" s="6"/>
      <c r="AP3870" s="6"/>
      <c r="AQ3870" s="6"/>
      <c r="AR3870" s="6"/>
      <c r="AS3870" s="32">
        <v>17</v>
      </c>
      <c r="AT3870" s="27" t="s">
        <v>49</v>
      </c>
      <c r="AU3870" s="31" t="s">
        <v>735</v>
      </c>
      <c r="AV3870" s="6" t="s">
        <v>19689</v>
      </c>
      <c r="AW3870" s="28"/>
      <c r="AX3870" s="6"/>
      <c r="AY3870" s="6"/>
      <c r="AZ3870" s="6" t="s">
        <v>50</v>
      </c>
      <c r="BA3870" s="6" t="s">
        <v>19754</v>
      </c>
      <c r="BB3870" s="29" t="s">
        <v>19653</v>
      </c>
    </row>
    <row r="3871" spans="1:54" s="30" customFormat="1" ht="30" x14ac:dyDescent="0.25">
      <c r="A3871" s="6">
        <v>3868</v>
      </c>
      <c r="B3871" s="6" t="s">
        <v>1056</v>
      </c>
      <c r="C3871" s="6" t="s">
        <v>5086</v>
      </c>
      <c r="D3871" s="6" t="s">
        <v>507</v>
      </c>
      <c r="E3871" s="6"/>
      <c r="F3871" s="6"/>
      <c r="G3871" s="6"/>
      <c r="H3871" s="6"/>
      <c r="I3871" s="6"/>
      <c r="J3871" s="6"/>
      <c r="K3871" s="6"/>
      <c r="L3871" s="6"/>
      <c r="M3871" s="6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  <c r="Z3871" s="6"/>
      <c r="AA3871" s="6"/>
      <c r="AB3871" s="6" t="s">
        <v>19722</v>
      </c>
      <c r="AC3871" s="6"/>
      <c r="AD3871" s="6" t="s">
        <v>480</v>
      </c>
      <c r="AE3871" s="26" t="s">
        <v>19604</v>
      </c>
      <c r="AF3871" s="6"/>
      <c r="AG3871" s="7">
        <v>45448</v>
      </c>
      <c r="AH3871" s="6"/>
      <c r="AI3871" s="6"/>
      <c r="AJ3871" s="6"/>
      <c r="AK3871" s="6">
        <v>1</v>
      </c>
      <c r="AL3871" s="27">
        <v>1</v>
      </c>
      <c r="AM3871" s="6"/>
      <c r="AN3871" s="6"/>
      <c r="AO3871" s="6"/>
      <c r="AP3871" s="6"/>
      <c r="AQ3871" s="6"/>
      <c r="AR3871" s="6"/>
      <c r="AS3871" s="32">
        <v>17</v>
      </c>
      <c r="AT3871" s="27" t="s">
        <v>49</v>
      </c>
      <c r="AU3871" s="31" t="s">
        <v>735</v>
      </c>
      <c r="AV3871" s="6" t="s">
        <v>19690</v>
      </c>
      <c r="AW3871" s="28"/>
      <c r="AX3871" s="6"/>
      <c r="AY3871" s="6"/>
      <c r="AZ3871" s="6" t="s">
        <v>50</v>
      </c>
      <c r="BA3871" s="6" t="s">
        <v>19755</v>
      </c>
      <c r="BB3871" s="29" t="s">
        <v>19654</v>
      </c>
    </row>
    <row r="3872" spans="1:54" s="30" customFormat="1" ht="30" x14ac:dyDescent="0.25">
      <c r="A3872" s="6">
        <v>3869</v>
      </c>
      <c r="B3872" s="6" t="s">
        <v>1092</v>
      </c>
      <c r="C3872" s="6" t="s">
        <v>1337</v>
      </c>
      <c r="D3872" s="6" t="s">
        <v>507</v>
      </c>
      <c r="E3872" s="6"/>
      <c r="F3872" s="6"/>
      <c r="G3872" s="6"/>
      <c r="H3872" s="6"/>
      <c r="I3872" s="6"/>
      <c r="J3872" s="6"/>
      <c r="K3872" s="6"/>
      <c r="L3872" s="6"/>
      <c r="M3872" s="6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  <c r="Z3872" s="6"/>
      <c r="AA3872" s="6"/>
      <c r="AB3872" s="6" t="s">
        <v>19723</v>
      </c>
      <c r="AC3872" s="6"/>
      <c r="AD3872" s="6" t="s">
        <v>480</v>
      </c>
      <c r="AE3872" s="26" t="s">
        <v>19616</v>
      </c>
      <c r="AF3872" s="6"/>
      <c r="AG3872" s="7">
        <v>45448</v>
      </c>
      <c r="AH3872" s="6"/>
      <c r="AI3872" s="6"/>
      <c r="AJ3872" s="6"/>
      <c r="AK3872" s="6">
        <v>1</v>
      </c>
      <c r="AL3872" s="27">
        <v>1</v>
      </c>
      <c r="AM3872" s="6"/>
      <c r="AN3872" s="6"/>
      <c r="AO3872" s="6"/>
      <c r="AP3872" s="6"/>
      <c r="AQ3872" s="6"/>
      <c r="AR3872" s="6"/>
      <c r="AS3872" s="32">
        <v>17</v>
      </c>
      <c r="AT3872" s="27" t="s">
        <v>49</v>
      </c>
      <c r="AU3872" s="31" t="s">
        <v>735</v>
      </c>
      <c r="AV3872" s="6" t="s">
        <v>19691</v>
      </c>
      <c r="AW3872" s="28"/>
      <c r="AX3872" s="6"/>
      <c r="AY3872" s="6"/>
      <c r="AZ3872" s="6" t="s">
        <v>50</v>
      </c>
      <c r="BA3872" s="6" t="s">
        <v>19756</v>
      </c>
      <c r="BB3872" s="29" t="s">
        <v>19655</v>
      </c>
    </row>
    <row r="3873" spans="1:54" s="30" customFormat="1" ht="30" x14ac:dyDescent="0.25">
      <c r="A3873" s="6">
        <v>3870</v>
      </c>
      <c r="B3873" s="6" t="s">
        <v>47</v>
      </c>
      <c r="C3873" s="6" t="s">
        <v>3032</v>
      </c>
      <c r="D3873" s="6" t="s">
        <v>2766</v>
      </c>
      <c r="E3873" s="6"/>
      <c r="F3873" s="6"/>
      <c r="G3873" s="6"/>
      <c r="H3873" s="6"/>
      <c r="I3873" s="6"/>
      <c r="J3873" s="6"/>
      <c r="K3873" s="6"/>
      <c r="L3873" s="6"/>
      <c r="M3873" s="6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  <c r="Z3873" s="6"/>
      <c r="AA3873" s="6"/>
      <c r="AB3873" s="6" t="s">
        <v>19724</v>
      </c>
      <c r="AC3873" s="6"/>
      <c r="AD3873" s="6" t="s">
        <v>480</v>
      </c>
      <c r="AE3873" s="26" t="s">
        <v>19625</v>
      </c>
      <c r="AF3873" s="6"/>
      <c r="AG3873" s="7">
        <v>45447</v>
      </c>
      <c r="AH3873" s="6"/>
      <c r="AI3873" s="6"/>
      <c r="AJ3873" s="6"/>
      <c r="AK3873" s="6">
        <v>1</v>
      </c>
      <c r="AL3873" s="27">
        <v>1</v>
      </c>
      <c r="AM3873" s="6"/>
      <c r="AN3873" s="6"/>
      <c r="AO3873" s="6"/>
      <c r="AP3873" s="6"/>
      <c r="AQ3873" s="6"/>
      <c r="AR3873" s="6"/>
      <c r="AS3873" s="32">
        <v>17</v>
      </c>
      <c r="AT3873" s="27" t="s">
        <v>49</v>
      </c>
      <c r="AU3873" s="31" t="s">
        <v>735</v>
      </c>
      <c r="AV3873" s="6" t="s">
        <v>19692</v>
      </c>
      <c r="AW3873" s="28"/>
      <c r="AX3873" s="6"/>
      <c r="AY3873" s="6"/>
      <c r="AZ3873" s="6" t="s">
        <v>50</v>
      </c>
      <c r="BA3873" s="6" t="s">
        <v>19757</v>
      </c>
      <c r="BB3873" s="29" t="s">
        <v>19656</v>
      </c>
    </row>
    <row r="3874" spans="1:54" s="30" customFormat="1" ht="30" x14ac:dyDescent="0.25">
      <c r="A3874" s="6">
        <v>3871</v>
      </c>
      <c r="B3874" s="6" t="s">
        <v>47</v>
      </c>
      <c r="C3874" s="6" t="s">
        <v>1339</v>
      </c>
      <c r="D3874" s="6" t="s">
        <v>19626</v>
      </c>
      <c r="E3874" s="6"/>
      <c r="F3874" s="6"/>
      <c r="G3874" s="6"/>
      <c r="H3874" s="6"/>
      <c r="I3874" s="6"/>
      <c r="J3874" s="6"/>
      <c r="K3874" s="6"/>
      <c r="L3874" s="6"/>
      <c r="M3874" s="6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  <c r="Z3874" s="6"/>
      <c r="AA3874" s="6"/>
      <c r="AB3874" s="6" t="s">
        <v>19725</v>
      </c>
      <c r="AC3874" s="6"/>
      <c r="AD3874" s="6" t="s">
        <v>480</v>
      </c>
      <c r="AE3874" s="26" t="s">
        <v>19627</v>
      </c>
      <c r="AF3874" s="6"/>
      <c r="AG3874" s="7">
        <v>45447</v>
      </c>
      <c r="AH3874" s="6"/>
      <c r="AI3874" s="6"/>
      <c r="AJ3874" s="6"/>
      <c r="AK3874" s="6">
        <v>1</v>
      </c>
      <c r="AL3874" s="27">
        <v>1</v>
      </c>
      <c r="AM3874" s="6"/>
      <c r="AN3874" s="6"/>
      <c r="AO3874" s="6"/>
      <c r="AP3874" s="6"/>
      <c r="AQ3874" s="6"/>
      <c r="AR3874" s="6"/>
      <c r="AS3874" s="32">
        <v>17</v>
      </c>
      <c r="AT3874" s="27" t="s">
        <v>49</v>
      </c>
      <c r="AU3874" s="31" t="s">
        <v>735</v>
      </c>
      <c r="AV3874" s="6" t="s">
        <v>19693</v>
      </c>
      <c r="AW3874" s="28"/>
      <c r="AX3874" s="6"/>
      <c r="AY3874" s="6"/>
      <c r="AZ3874" s="6" t="s">
        <v>50</v>
      </c>
      <c r="BA3874" s="6" t="s">
        <v>19758</v>
      </c>
      <c r="BB3874" s="29" t="s">
        <v>19657</v>
      </c>
    </row>
    <row r="3875" spans="1:54" s="30" customFormat="1" x14ac:dyDescent="0.25">
      <c r="A3875" s="6">
        <v>3872</v>
      </c>
      <c r="B3875" s="6" t="s">
        <v>1092</v>
      </c>
      <c r="C3875" s="6" t="s">
        <v>1336</v>
      </c>
      <c r="D3875" s="6"/>
      <c r="E3875" s="6"/>
      <c r="F3875" s="6"/>
      <c r="G3875" s="6"/>
      <c r="H3875" s="6"/>
      <c r="I3875" s="6"/>
      <c r="J3875" s="6"/>
      <c r="K3875" s="6"/>
      <c r="L3875" s="6"/>
      <c r="M3875" s="6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  <c r="Z3875" s="6"/>
      <c r="AA3875" s="6"/>
      <c r="AB3875" s="6" t="s">
        <v>19807</v>
      </c>
      <c r="AC3875" s="6"/>
      <c r="AD3875" s="6" t="s">
        <v>480</v>
      </c>
      <c r="AE3875" s="26" t="s">
        <v>19759</v>
      </c>
      <c r="AF3875" s="6"/>
      <c r="AG3875" s="7">
        <v>45449</v>
      </c>
      <c r="AH3875" s="6"/>
      <c r="AI3875" s="6"/>
      <c r="AJ3875" s="6"/>
      <c r="AK3875" s="6">
        <v>1</v>
      </c>
      <c r="AL3875" s="27">
        <v>1</v>
      </c>
      <c r="AM3875" s="6"/>
      <c r="AN3875" s="6"/>
      <c r="AO3875" s="6"/>
      <c r="AP3875" s="6"/>
      <c r="AQ3875" s="6"/>
      <c r="AR3875" s="6"/>
      <c r="AS3875" s="32">
        <v>17</v>
      </c>
      <c r="AT3875" s="27" t="s">
        <v>49</v>
      </c>
      <c r="AU3875" s="31" t="s">
        <v>735</v>
      </c>
      <c r="AV3875" s="6" t="s">
        <v>19791</v>
      </c>
      <c r="AW3875" s="28"/>
      <c r="AX3875" s="6"/>
      <c r="AY3875" s="6"/>
      <c r="AZ3875" s="6" t="s">
        <v>50</v>
      </c>
      <c r="BA3875" s="6" t="s">
        <v>19821</v>
      </c>
      <c r="BB3875" s="29" t="s">
        <v>19776</v>
      </c>
    </row>
    <row r="3876" spans="1:54" s="30" customFormat="1" ht="30" x14ac:dyDescent="0.25">
      <c r="A3876" s="6">
        <v>3873</v>
      </c>
      <c r="B3876" s="6" t="s">
        <v>1092</v>
      </c>
      <c r="C3876" s="6" t="s">
        <v>1337</v>
      </c>
      <c r="D3876" s="6"/>
      <c r="E3876" s="6"/>
      <c r="F3876" s="6"/>
      <c r="G3876" s="6"/>
      <c r="H3876" s="6"/>
      <c r="I3876" s="6"/>
      <c r="J3876" s="6"/>
      <c r="K3876" s="6"/>
      <c r="L3876" s="6"/>
      <c r="M3876" s="6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  <c r="Z3876" s="6"/>
      <c r="AA3876" s="6"/>
      <c r="AB3876" s="6" t="s">
        <v>19808</v>
      </c>
      <c r="AC3876" s="6"/>
      <c r="AD3876" s="6" t="s">
        <v>479</v>
      </c>
      <c r="AE3876" s="26" t="s">
        <v>19775</v>
      </c>
      <c r="AF3876" s="6"/>
      <c r="AG3876" s="7">
        <v>45369</v>
      </c>
      <c r="AH3876" s="6"/>
      <c r="AI3876" s="6"/>
      <c r="AJ3876" s="6"/>
      <c r="AK3876" s="6">
        <v>1</v>
      </c>
      <c r="AL3876" s="27">
        <v>1</v>
      </c>
      <c r="AM3876" s="6"/>
      <c r="AN3876" s="6"/>
      <c r="AO3876" s="6"/>
      <c r="AP3876" s="6"/>
      <c r="AQ3876" s="6"/>
      <c r="AR3876" s="6"/>
      <c r="AS3876" s="32">
        <v>17</v>
      </c>
      <c r="AT3876" s="27" t="s">
        <v>49</v>
      </c>
      <c r="AU3876" s="31" t="s">
        <v>735</v>
      </c>
      <c r="AV3876" s="6" t="s">
        <v>19792</v>
      </c>
      <c r="AW3876" s="28"/>
      <c r="AX3876" s="6"/>
      <c r="AY3876" s="6"/>
      <c r="AZ3876" s="6" t="s">
        <v>50</v>
      </c>
      <c r="BA3876" s="6" t="s">
        <v>19822</v>
      </c>
      <c r="BB3876" s="29" t="s">
        <v>19777</v>
      </c>
    </row>
    <row r="3877" spans="1:54" s="30" customFormat="1" ht="30" x14ac:dyDescent="0.25">
      <c r="A3877" s="6">
        <v>3874</v>
      </c>
      <c r="B3877" s="6" t="s">
        <v>506</v>
      </c>
      <c r="C3877" s="6" t="s">
        <v>1718</v>
      </c>
      <c r="D3877" s="6"/>
      <c r="E3877" s="6"/>
      <c r="F3877" s="6"/>
      <c r="G3877" s="6"/>
      <c r="H3877" s="6"/>
      <c r="I3877" s="6"/>
      <c r="J3877" s="6"/>
      <c r="K3877" s="6"/>
      <c r="L3877" s="6"/>
      <c r="M3877" s="6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  <c r="Z3877" s="6"/>
      <c r="AA3877" s="6"/>
      <c r="AB3877" s="6" t="s">
        <v>19809</v>
      </c>
      <c r="AC3877" s="6"/>
      <c r="AD3877" s="6" t="s">
        <v>479</v>
      </c>
      <c r="AE3877" s="26" t="s">
        <v>19774</v>
      </c>
      <c r="AF3877" s="6"/>
      <c r="AG3877" s="7">
        <v>45450</v>
      </c>
      <c r="AH3877" s="6"/>
      <c r="AI3877" s="6"/>
      <c r="AJ3877" s="6"/>
      <c r="AK3877" s="6">
        <v>1</v>
      </c>
      <c r="AL3877" s="27">
        <v>1</v>
      </c>
      <c r="AM3877" s="6"/>
      <c r="AN3877" s="6"/>
      <c r="AO3877" s="6"/>
      <c r="AP3877" s="6"/>
      <c r="AQ3877" s="6"/>
      <c r="AR3877" s="6"/>
      <c r="AS3877" s="32">
        <v>17</v>
      </c>
      <c r="AT3877" s="27" t="s">
        <v>49</v>
      </c>
      <c r="AU3877" s="31" t="s">
        <v>735</v>
      </c>
      <c r="AV3877" s="6" t="s">
        <v>19793</v>
      </c>
      <c r="AW3877" s="28"/>
      <c r="AX3877" s="6"/>
      <c r="AY3877" s="6"/>
      <c r="AZ3877" s="6" t="s">
        <v>50</v>
      </c>
      <c r="BA3877" s="6" t="s">
        <v>19823</v>
      </c>
      <c r="BB3877" s="29" t="s">
        <v>19789</v>
      </c>
    </row>
    <row r="3878" spans="1:54" s="30" customFormat="1" ht="30" x14ac:dyDescent="0.25">
      <c r="A3878" s="6">
        <v>3875</v>
      </c>
      <c r="B3878" s="6" t="s">
        <v>1056</v>
      </c>
      <c r="C3878" s="6" t="s">
        <v>1338</v>
      </c>
      <c r="D3878" s="6"/>
      <c r="E3878" s="6"/>
      <c r="F3878" s="6"/>
      <c r="G3878" s="6"/>
      <c r="H3878" s="6"/>
      <c r="I3878" s="6"/>
      <c r="J3878" s="6"/>
      <c r="K3878" s="6"/>
      <c r="L3878" s="6"/>
      <c r="M3878" s="6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  <c r="Z3878" s="6"/>
      <c r="AA3878" s="6"/>
      <c r="AB3878" s="6" t="s">
        <v>19810</v>
      </c>
      <c r="AC3878" s="6"/>
      <c r="AD3878" s="6" t="s">
        <v>479</v>
      </c>
      <c r="AE3878" s="26" t="s">
        <v>19767</v>
      </c>
      <c r="AF3878" s="6"/>
      <c r="AG3878" s="7">
        <v>45450</v>
      </c>
      <c r="AH3878" s="6"/>
      <c r="AI3878" s="6"/>
      <c r="AJ3878" s="6"/>
      <c r="AK3878" s="6">
        <v>1</v>
      </c>
      <c r="AL3878" s="27">
        <v>1</v>
      </c>
      <c r="AM3878" s="6"/>
      <c r="AN3878" s="6"/>
      <c r="AO3878" s="6"/>
      <c r="AP3878" s="6"/>
      <c r="AQ3878" s="6"/>
      <c r="AR3878" s="6"/>
      <c r="AS3878" s="32">
        <v>17</v>
      </c>
      <c r="AT3878" s="27" t="s">
        <v>49</v>
      </c>
      <c r="AU3878" s="31" t="s">
        <v>735</v>
      </c>
      <c r="AV3878" s="6" t="s">
        <v>19794</v>
      </c>
      <c r="AW3878" s="28"/>
      <c r="AX3878" s="6"/>
      <c r="AY3878" s="6"/>
      <c r="AZ3878" s="6" t="s">
        <v>50</v>
      </c>
      <c r="BA3878" s="6" t="s">
        <v>19824</v>
      </c>
      <c r="BB3878" s="29" t="s">
        <v>19790</v>
      </c>
    </row>
    <row r="3879" spans="1:54" s="30" customFormat="1" ht="30" x14ac:dyDescent="0.25">
      <c r="A3879" s="6">
        <v>3876</v>
      </c>
      <c r="B3879" s="6" t="s">
        <v>1056</v>
      </c>
      <c r="C3879" s="6" t="s">
        <v>1338</v>
      </c>
      <c r="D3879" s="6"/>
      <c r="E3879" s="6"/>
      <c r="F3879" s="6"/>
      <c r="G3879" s="6"/>
      <c r="H3879" s="6"/>
      <c r="I3879" s="6"/>
      <c r="J3879" s="6"/>
      <c r="K3879" s="6"/>
      <c r="L3879" s="6"/>
      <c r="M3879" s="6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  <c r="Z3879" s="6"/>
      <c r="AA3879" s="6"/>
      <c r="AB3879" s="6" t="s">
        <v>19811</v>
      </c>
      <c r="AC3879" s="6"/>
      <c r="AD3879" s="6" t="s">
        <v>479</v>
      </c>
      <c r="AE3879" s="26" t="s">
        <v>19769</v>
      </c>
      <c r="AF3879" s="6"/>
      <c r="AG3879" s="7">
        <v>45450</v>
      </c>
      <c r="AH3879" s="6"/>
      <c r="AI3879" s="6"/>
      <c r="AJ3879" s="6"/>
      <c r="AK3879" s="6">
        <v>1</v>
      </c>
      <c r="AL3879" s="27">
        <v>1</v>
      </c>
      <c r="AM3879" s="6"/>
      <c r="AN3879" s="6"/>
      <c r="AO3879" s="6"/>
      <c r="AP3879" s="6"/>
      <c r="AQ3879" s="6"/>
      <c r="AR3879" s="6"/>
      <c r="AS3879" s="32">
        <v>17</v>
      </c>
      <c r="AT3879" s="27" t="s">
        <v>49</v>
      </c>
      <c r="AU3879" s="31" t="s">
        <v>735</v>
      </c>
      <c r="AV3879" s="6" t="s">
        <v>19795</v>
      </c>
      <c r="AW3879" s="28"/>
      <c r="AX3879" s="6"/>
      <c r="AY3879" s="6"/>
      <c r="AZ3879" s="6" t="s">
        <v>50</v>
      </c>
      <c r="BA3879" s="6" t="s">
        <v>19825</v>
      </c>
      <c r="BB3879" s="29" t="s">
        <v>19778</v>
      </c>
    </row>
    <row r="3880" spans="1:54" s="30" customFormat="1" ht="30" x14ac:dyDescent="0.25">
      <c r="A3880" s="6">
        <v>3877</v>
      </c>
      <c r="B3880" s="6" t="s">
        <v>1092</v>
      </c>
      <c r="C3880" s="6" t="s">
        <v>1337</v>
      </c>
      <c r="D3880" s="6"/>
      <c r="E3880" s="6"/>
      <c r="F3880" s="6"/>
      <c r="G3880" s="6"/>
      <c r="H3880" s="6"/>
      <c r="I3880" s="6"/>
      <c r="J3880" s="6"/>
      <c r="K3880" s="6"/>
      <c r="L3880" s="6"/>
      <c r="M3880" s="6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  <c r="Z3880" s="6"/>
      <c r="AA3880" s="6"/>
      <c r="AB3880" s="6" t="s">
        <v>13518</v>
      </c>
      <c r="AC3880" s="6"/>
      <c r="AD3880" s="6" t="s">
        <v>480</v>
      </c>
      <c r="AE3880" s="26" t="s">
        <v>19761</v>
      </c>
      <c r="AF3880" s="6"/>
      <c r="AG3880" s="7">
        <v>45450</v>
      </c>
      <c r="AH3880" s="6"/>
      <c r="AI3880" s="6"/>
      <c r="AJ3880" s="6"/>
      <c r="AK3880" s="6">
        <v>1</v>
      </c>
      <c r="AL3880" s="27">
        <v>1</v>
      </c>
      <c r="AM3880" s="6"/>
      <c r="AN3880" s="6"/>
      <c r="AO3880" s="6"/>
      <c r="AP3880" s="6"/>
      <c r="AQ3880" s="6"/>
      <c r="AR3880" s="6"/>
      <c r="AS3880" s="32">
        <v>17</v>
      </c>
      <c r="AT3880" s="27" t="s">
        <v>49</v>
      </c>
      <c r="AU3880" s="31" t="s">
        <v>735</v>
      </c>
      <c r="AV3880" s="6" t="s">
        <v>19796</v>
      </c>
      <c r="AW3880" s="28"/>
      <c r="AX3880" s="6"/>
      <c r="AY3880" s="6"/>
      <c r="AZ3880" s="6" t="s">
        <v>50</v>
      </c>
      <c r="BA3880" s="6" t="s">
        <v>13607</v>
      </c>
      <c r="BB3880" s="29" t="s">
        <v>19779</v>
      </c>
    </row>
    <row r="3881" spans="1:54" s="30" customFormat="1" x14ac:dyDescent="0.25">
      <c r="A3881" s="6">
        <v>3878</v>
      </c>
      <c r="B3881" s="6" t="s">
        <v>1092</v>
      </c>
      <c r="C3881" s="6" t="s">
        <v>1336</v>
      </c>
      <c r="D3881" s="6"/>
      <c r="E3881" s="6"/>
      <c r="F3881" s="6"/>
      <c r="G3881" s="6"/>
      <c r="H3881" s="6"/>
      <c r="I3881" s="6"/>
      <c r="J3881" s="6"/>
      <c r="K3881" s="6"/>
      <c r="L3881" s="6"/>
      <c r="M3881" s="6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  <c r="Z3881" s="6"/>
      <c r="AA3881" s="6"/>
      <c r="AB3881" s="6" t="s">
        <v>18656</v>
      </c>
      <c r="AC3881" s="6"/>
      <c r="AD3881" s="6" t="s">
        <v>480</v>
      </c>
      <c r="AE3881" s="26" t="s">
        <v>19760</v>
      </c>
      <c r="AF3881" s="6"/>
      <c r="AG3881" s="7">
        <v>45450</v>
      </c>
      <c r="AH3881" s="6"/>
      <c r="AI3881" s="6"/>
      <c r="AJ3881" s="6"/>
      <c r="AK3881" s="6">
        <v>1</v>
      </c>
      <c r="AL3881" s="27">
        <v>1</v>
      </c>
      <c r="AM3881" s="6"/>
      <c r="AN3881" s="6"/>
      <c r="AO3881" s="6"/>
      <c r="AP3881" s="6"/>
      <c r="AQ3881" s="6"/>
      <c r="AR3881" s="6"/>
      <c r="AS3881" s="32">
        <v>17</v>
      </c>
      <c r="AT3881" s="27" t="s">
        <v>49</v>
      </c>
      <c r="AU3881" s="31" t="s">
        <v>735</v>
      </c>
      <c r="AV3881" s="6" t="s">
        <v>19797</v>
      </c>
      <c r="AW3881" s="28"/>
      <c r="AX3881" s="6"/>
      <c r="AY3881" s="6"/>
      <c r="AZ3881" s="6" t="s">
        <v>50</v>
      </c>
      <c r="BA3881" s="6" t="s">
        <v>18706</v>
      </c>
      <c r="BB3881" s="29" t="s">
        <v>19780</v>
      </c>
    </row>
    <row r="3882" spans="1:54" s="30" customFormat="1" ht="30" x14ac:dyDescent="0.25">
      <c r="A3882" s="6">
        <v>3879</v>
      </c>
      <c r="B3882" s="6" t="s">
        <v>1056</v>
      </c>
      <c r="C3882" s="6" t="s">
        <v>1338</v>
      </c>
      <c r="D3882" s="6"/>
      <c r="E3882" s="6"/>
      <c r="F3882" s="6"/>
      <c r="G3882" s="6"/>
      <c r="H3882" s="6"/>
      <c r="I3882" s="6"/>
      <c r="J3882" s="6"/>
      <c r="K3882" s="6"/>
      <c r="L3882" s="6"/>
      <c r="M3882" s="6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  <c r="Z3882" s="6"/>
      <c r="AA3882" s="6"/>
      <c r="AB3882" s="6" t="s">
        <v>19812</v>
      </c>
      <c r="AC3882" s="6"/>
      <c r="AD3882" s="6" t="s">
        <v>480</v>
      </c>
      <c r="AE3882" s="26" t="s">
        <v>19770</v>
      </c>
      <c r="AF3882" s="6"/>
      <c r="AG3882" s="7">
        <v>45450</v>
      </c>
      <c r="AH3882" s="6"/>
      <c r="AI3882" s="6"/>
      <c r="AJ3882" s="6"/>
      <c r="AK3882" s="6">
        <v>1</v>
      </c>
      <c r="AL3882" s="27">
        <v>1</v>
      </c>
      <c r="AM3882" s="6"/>
      <c r="AN3882" s="6"/>
      <c r="AO3882" s="6"/>
      <c r="AP3882" s="6"/>
      <c r="AQ3882" s="6"/>
      <c r="AR3882" s="6"/>
      <c r="AS3882" s="32">
        <v>17</v>
      </c>
      <c r="AT3882" s="27" t="s">
        <v>49</v>
      </c>
      <c r="AU3882" s="31" t="s">
        <v>735</v>
      </c>
      <c r="AV3882" s="6" t="s">
        <v>19798</v>
      </c>
      <c r="AW3882" s="28"/>
      <c r="AX3882" s="6"/>
      <c r="AY3882" s="6"/>
      <c r="AZ3882" s="6" t="s">
        <v>50</v>
      </c>
      <c r="BA3882" s="6" t="s">
        <v>19826</v>
      </c>
      <c r="BB3882" s="29" t="s">
        <v>19781</v>
      </c>
    </row>
    <row r="3883" spans="1:54" s="30" customFormat="1" ht="30" x14ac:dyDescent="0.25">
      <c r="A3883" s="6">
        <v>3880</v>
      </c>
      <c r="B3883" s="6" t="s">
        <v>1056</v>
      </c>
      <c r="C3883" s="6" t="s">
        <v>1338</v>
      </c>
      <c r="D3883" s="6"/>
      <c r="E3883" s="6"/>
      <c r="F3883" s="6"/>
      <c r="G3883" s="6"/>
      <c r="H3883" s="6"/>
      <c r="I3883" s="6"/>
      <c r="J3883" s="6"/>
      <c r="K3883" s="6"/>
      <c r="L3883" s="6"/>
      <c r="M3883" s="6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  <c r="Z3883" s="6"/>
      <c r="AA3883" s="6"/>
      <c r="AB3883" s="6" t="s">
        <v>19813</v>
      </c>
      <c r="AC3883" s="6"/>
      <c r="AD3883" s="6" t="s">
        <v>480</v>
      </c>
      <c r="AE3883" s="26" t="s">
        <v>19766</v>
      </c>
      <c r="AF3883" s="6"/>
      <c r="AG3883" s="7">
        <v>45450</v>
      </c>
      <c r="AH3883" s="6"/>
      <c r="AI3883" s="6"/>
      <c r="AJ3883" s="6"/>
      <c r="AK3883" s="6">
        <v>1</v>
      </c>
      <c r="AL3883" s="27">
        <v>1</v>
      </c>
      <c r="AM3883" s="6"/>
      <c r="AN3883" s="6"/>
      <c r="AO3883" s="6"/>
      <c r="AP3883" s="6"/>
      <c r="AQ3883" s="6"/>
      <c r="AR3883" s="6"/>
      <c r="AS3883" s="32">
        <v>17</v>
      </c>
      <c r="AT3883" s="27" t="s">
        <v>49</v>
      </c>
      <c r="AU3883" s="31" t="s">
        <v>735</v>
      </c>
      <c r="AV3883" s="6" t="s">
        <v>19799</v>
      </c>
      <c r="AW3883" s="28"/>
      <c r="AX3883" s="6"/>
      <c r="AY3883" s="6"/>
      <c r="AZ3883" s="6" t="s">
        <v>50</v>
      </c>
      <c r="BA3883" s="6" t="s">
        <v>19827</v>
      </c>
      <c r="BB3883" s="29" t="s">
        <v>19782</v>
      </c>
    </row>
    <row r="3884" spans="1:54" s="30" customFormat="1" ht="30" x14ac:dyDescent="0.25">
      <c r="A3884" s="6">
        <v>3881</v>
      </c>
      <c r="B3884" s="6" t="s">
        <v>1056</v>
      </c>
      <c r="C3884" s="6" t="s">
        <v>1338</v>
      </c>
      <c r="D3884" s="6"/>
      <c r="E3884" s="6"/>
      <c r="F3884" s="6"/>
      <c r="G3884" s="6"/>
      <c r="H3884" s="6"/>
      <c r="I3884" s="6"/>
      <c r="J3884" s="6"/>
      <c r="K3884" s="6"/>
      <c r="L3884" s="6"/>
      <c r="M3884" s="6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  <c r="Z3884" s="6"/>
      <c r="AA3884" s="6"/>
      <c r="AB3884" s="6" t="s">
        <v>19814</v>
      </c>
      <c r="AC3884" s="6"/>
      <c r="AD3884" s="6" t="s">
        <v>480</v>
      </c>
      <c r="AE3884" s="26" t="s">
        <v>19768</v>
      </c>
      <c r="AF3884" s="6"/>
      <c r="AG3884" s="7">
        <v>45450</v>
      </c>
      <c r="AH3884" s="6"/>
      <c r="AI3884" s="6"/>
      <c r="AJ3884" s="6"/>
      <c r="AK3884" s="6">
        <v>1</v>
      </c>
      <c r="AL3884" s="27">
        <v>1</v>
      </c>
      <c r="AM3884" s="6"/>
      <c r="AN3884" s="6"/>
      <c r="AO3884" s="6"/>
      <c r="AP3884" s="6"/>
      <c r="AQ3884" s="6"/>
      <c r="AR3884" s="6"/>
      <c r="AS3884" s="32">
        <v>17</v>
      </c>
      <c r="AT3884" s="27" t="s">
        <v>49</v>
      </c>
      <c r="AU3884" s="31" t="s">
        <v>735</v>
      </c>
      <c r="AV3884" s="6" t="s">
        <v>19800</v>
      </c>
      <c r="AW3884" s="28"/>
      <c r="AX3884" s="6"/>
      <c r="AY3884" s="6"/>
      <c r="AZ3884" s="6" t="s">
        <v>50</v>
      </c>
      <c r="BA3884" s="6" t="s">
        <v>19828</v>
      </c>
      <c r="BB3884" s="29" t="s">
        <v>19783</v>
      </c>
    </row>
    <row r="3885" spans="1:54" s="30" customFormat="1" ht="30" x14ac:dyDescent="0.25">
      <c r="A3885" s="6">
        <v>3882</v>
      </c>
      <c r="B3885" s="6" t="s">
        <v>1056</v>
      </c>
      <c r="C3885" s="6" t="s">
        <v>1338</v>
      </c>
      <c r="D3885" s="6"/>
      <c r="E3885" s="6"/>
      <c r="F3885" s="6"/>
      <c r="G3885" s="6"/>
      <c r="H3885" s="6"/>
      <c r="I3885" s="6"/>
      <c r="J3885" s="6"/>
      <c r="K3885" s="6"/>
      <c r="L3885" s="6"/>
      <c r="M3885" s="6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  <c r="Z3885" s="6"/>
      <c r="AA3885" s="6"/>
      <c r="AB3885" s="6" t="s">
        <v>19815</v>
      </c>
      <c r="AC3885" s="6"/>
      <c r="AD3885" s="6" t="s">
        <v>480</v>
      </c>
      <c r="AE3885" s="26" t="s">
        <v>19764</v>
      </c>
      <c r="AF3885" s="6"/>
      <c r="AG3885" s="7">
        <v>45449</v>
      </c>
      <c r="AH3885" s="6"/>
      <c r="AI3885" s="6"/>
      <c r="AJ3885" s="6"/>
      <c r="AK3885" s="6">
        <v>1</v>
      </c>
      <c r="AL3885" s="27">
        <v>1</v>
      </c>
      <c r="AM3885" s="6"/>
      <c r="AN3885" s="6"/>
      <c r="AO3885" s="6"/>
      <c r="AP3885" s="6"/>
      <c r="AQ3885" s="6"/>
      <c r="AR3885" s="6"/>
      <c r="AS3885" s="32">
        <v>17</v>
      </c>
      <c r="AT3885" s="27" t="s">
        <v>49</v>
      </c>
      <c r="AU3885" s="31" t="s">
        <v>735</v>
      </c>
      <c r="AV3885" s="6" t="s">
        <v>19801</v>
      </c>
      <c r="AW3885" s="28"/>
      <c r="AX3885" s="6"/>
      <c r="AY3885" s="6"/>
      <c r="AZ3885" s="6" t="s">
        <v>50</v>
      </c>
      <c r="BA3885" s="6" t="s">
        <v>19829</v>
      </c>
      <c r="BB3885" s="29" t="s">
        <v>19784</v>
      </c>
    </row>
    <row r="3886" spans="1:54" s="30" customFormat="1" ht="30" x14ac:dyDescent="0.25">
      <c r="A3886" s="6">
        <v>3883</v>
      </c>
      <c r="B3886" s="6" t="s">
        <v>1056</v>
      </c>
      <c r="C3886" s="6" t="s">
        <v>1338</v>
      </c>
      <c r="D3886" s="6"/>
      <c r="E3886" s="6"/>
      <c r="F3886" s="6"/>
      <c r="G3886" s="6"/>
      <c r="H3886" s="6"/>
      <c r="I3886" s="6"/>
      <c r="J3886" s="6"/>
      <c r="K3886" s="6"/>
      <c r="L3886" s="6"/>
      <c r="M3886" s="6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  <c r="Z3886" s="6"/>
      <c r="AA3886" s="6"/>
      <c r="AB3886" s="6" t="s">
        <v>19816</v>
      </c>
      <c r="AC3886" s="6"/>
      <c r="AD3886" s="6" t="s">
        <v>480</v>
      </c>
      <c r="AE3886" s="26" t="s">
        <v>19765</v>
      </c>
      <c r="AF3886" s="6"/>
      <c r="AG3886" s="7">
        <v>45450</v>
      </c>
      <c r="AH3886" s="6"/>
      <c r="AI3886" s="6"/>
      <c r="AJ3886" s="6"/>
      <c r="AK3886" s="6">
        <v>1</v>
      </c>
      <c r="AL3886" s="27">
        <v>1</v>
      </c>
      <c r="AM3886" s="6"/>
      <c r="AN3886" s="6"/>
      <c r="AO3886" s="6"/>
      <c r="AP3886" s="6"/>
      <c r="AQ3886" s="6"/>
      <c r="AR3886" s="6"/>
      <c r="AS3886" s="32">
        <v>17</v>
      </c>
      <c r="AT3886" s="27" t="s">
        <v>49</v>
      </c>
      <c r="AU3886" s="31" t="s">
        <v>735</v>
      </c>
      <c r="AV3886" s="6" t="s">
        <v>19802</v>
      </c>
      <c r="AW3886" s="28"/>
      <c r="AX3886" s="6"/>
      <c r="AY3886" s="6"/>
      <c r="AZ3886" s="6" t="s">
        <v>50</v>
      </c>
      <c r="BA3886" s="6" t="s">
        <v>19830</v>
      </c>
      <c r="BB3886" s="29" t="s">
        <v>19785</v>
      </c>
    </row>
    <row r="3887" spans="1:54" s="30" customFormat="1" ht="30" x14ac:dyDescent="0.25">
      <c r="A3887" s="6">
        <v>3884</v>
      </c>
      <c r="B3887" s="6" t="s">
        <v>1092</v>
      </c>
      <c r="C3887" s="6" t="s">
        <v>1336</v>
      </c>
      <c r="D3887" s="6"/>
      <c r="E3887" s="6"/>
      <c r="F3887" s="6"/>
      <c r="G3887" s="6"/>
      <c r="H3887" s="6"/>
      <c r="I3887" s="6"/>
      <c r="J3887" s="6"/>
      <c r="K3887" s="6"/>
      <c r="L3887" s="6"/>
      <c r="M3887" s="6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  <c r="Z3887" s="6"/>
      <c r="AA3887" s="6"/>
      <c r="AB3887" s="6" t="s">
        <v>19817</v>
      </c>
      <c r="AC3887" s="6"/>
      <c r="AD3887" s="6" t="s">
        <v>480</v>
      </c>
      <c r="AE3887" s="26" t="s">
        <v>19771</v>
      </c>
      <c r="AF3887" s="6"/>
      <c r="AG3887" s="7">
        <v>45449</v>
      </c>
      <c r="AH3887" s="6"/>
      <c r="AI3887" s="6"/>
      <c r="AJ3887" s="6"/>
      <c r="AK3887" s="6">
        <v>1</v>
      </c>
      <c r="AL3887" s="27">
        <v>1</v>
      </c>
      <c r="AM3887" s="6"/>
      <c r="AN3887" s="6"/>
      <c r="AO3887" s="6"/>
      <c r="AP3887" s="6"/>
      <c r="AQ3887" s="6"/>
      <c r="AR3887" s="6"/>
      <c r="AS3887" s="32">
        <v>17</v>
      </c>
      <c r="AT3887" s="27" t="s">
        <v>49</v>
      </c>
      <c r="AU3887" s="31" t="s">
        <v>735</v>
      </c>
      <c r="AV3887" s="6" t="s">
        <v>19803</v>
      </c>
      <c r="AW3887" s="28"/>
      <c r="AX3887" s="6"/>
      <c r="AY3887" s="6"/>
      <c r="AZ3887" s="6" t="s">
        <v>50</v>
      </c>
      <c r="BA3887" s="6" t="s">
        <v>19831</v>
      </c>
      <c r="BB3887" s="29" t="s">
        <v>19786</v>
      </c>
    </row>
    <row r="3888" spans="1:54" s="30" customFormat="1" ht="30" x14ac:dyDescent="0.25">
      <c r="A3888" s="6">
        <v>3885</v>
      </c>
      <c r="B3888" s="6" t="s">
        <v>1092</v>
      </c>
      <c r="C3888" s="6" t="s">
        <v>1336</v>
      </c>
      <c r="D3888" s="6"/>
      <c r="E3888" s="6"/>
      <c r="F3888" s="6"/>
      <c r="G3888" s="6"/>
      <c r="H3888" s="6"/>
      <c r="I3888" s="6"/>
      <c r="J3888" s="6"/>
      <c r="K3888" s="6"/>
      <c r="L3888" s="6"/>
      <c r="M3888" s="6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  <c r="Z3888" s="6"/>
      <c r="AA3888" s="6"/>
      <c r="AB3888" s="6" t="s">
        <v>19818</v>
      </c>
      <c r="AC3888" s="6"/>
      <c r="AD3888" s="6" t="s">
        <v>480</v>
      </c>
      <c r="AE3888" s="26" t="s">
        <v>19773</v>
      </c>
      <c r="AF3888" s="6"/>
      <c r="AG3888" s="7">
        <v>45449</v>
      </c>
      <c r="AH3888" s="6"/>
      <c r="AI3888" s="6"/>
      <c r="AJ3888" s="6"/>
      <c r="AK3888" s="6" t="s">
        <v>19772</v>
      </c>
      <c r="AL3888" s="27">
        <v>1</v>
      </c>
      <c r="AM3888" s="6"/>
      <c r="AN3888" s="6"/>
      <c r="AO3888" s="6"/>
      <c r="AP3888" s="6"/>
      <c r="AQ3888" s="6"/>
      <c r="AR3888" s="6"/>
      <c r="AS3888" s="32">
        <v>17</v>
      </c>
      <c r="AT3888" s="27" t="s">
        <v>49</v>
      </c>
      <c r="AU3888" s="31" t="s">
        <v>735</v>
      </c>
      <c r="AV3888" s="6" t="s">
        <v>19804</v>
      </c>
      <c r="AW3888" s="28"/>
      <c r="AX3888" s="6"/>
      <c r="AY3888" s="6"/>
      <c r="AZ3888" s="6" t="s">
        <v>50</v>
      </c>
      <c r="BA3888" s="6" t="s">
        <v>19832</v>
      </c>
      <c r="BB3888" s="29" t="s">
        <v>19787</v>
      </c>
    </row>
    <row r="3889" spans="1:54" s="30" customFormat="1" ht="30" x14ac:dyDescent="0.25">
      <c r="A3889" s="6">
        <v>3886</v>
      </c>
      <c r="B3889" s="6" t="s">
        <v>47</v>
      </c>
      <c r="C3889" s="6" t="s">
        <v>950</v>
      </c>
      <c r="D3889" s="6"/>
      <c r="E3889" s="6"/>
      <c r="F3889" s="6"/>
      <c r="G3889" s="6"/>
      <c r="H3889" s="6"/>
      <c r="I3889" s="6"/>
      <c r="J3889" s="6"/>
      <c r="K3889" s="6"/>
      <c r="L3889" s="6"/>
      <c r="M3889" s="6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  <c r="Z3889" s="6"/>
      <c r="AA3889" s="6"/>
      <c r="AB3889" s="6" t="s">
        <v>19819</v>
      </c>
      <c r="AC3889" s="6"/>
      <c r="AD3889" s="6" t="s">
        <v>480</v>
      </c>
      <c r="AE3889" s="26" t="s">
        <v>19762</v>
      </c>
      <c r="AF3889" s="6"/>
      <c r="AG3889" s="7">
        <v>45448</v>
      </c>
      <c r="AH3889" s="6"/>
      <c r="AI3889" s="6"/>
      <c r="AJ3889" s="6"/>
      <c r="AK3889" s="6" t="s">
        <v>2130</v>
      </c>
      <c r="AL3889" s="27">
        <v>1</v>
      </c>
      <c r="AM3889" s="6"/>
      <c r="AN3889" s="6"/>
      <c r="AO3889" s="6"/>
      <c r="AP3889" s="6"/>
      <c r="AQ3889" s="6"/>
      <c r="AR3889" s="6"/>
      <c r="AS3889" s="32">
        <v>17</v>
      </c>
      <c r="AT3889" s="27" t="s">
        <v>49</v>
      </c>
      <c r="AU3889" s="31" t="s">
        <v>735</v>
      </c>
      <c r="AV3889" s="6" t="s">
        <v>19805</v>
      </c>
      <c r="AW3889" s="28"/>
      <c r="AX3889" s="6"/>
      <c r="AY3889" s="6"/>
      <c r="AZ3889" s="6" t="s">
        <v>50</v>
      </c>
      <c r="BA3889" s="6" t="s">
        <v>19833</v>
      </c>
      <c r="BB3889" s="29" t="s">
        <v>19788</v>
      </c>
    </row>
    <row r="3890" spans="1:54" s="30" customFormat="1" ht="30" x14ac:dyDescent="0.25">
      <c r="A3890" s="6">
        <v>3887</v>
      </c>
      <c r="B3890" s="6" t="s">
        <v>47</v>
      </c>
      <c r="C3890" s="6" t="s">
        <v>950</v>
      </c>
      <c r="D3890" s="6"/>
      <c r="E3890" s="6"/>
      <c r="F3890" s="6"/>
      <c r="G3890" s="6"/>
      <c r="H3890" s="6"/>
      <c r="I3890" s="6"/>
      <c r="J3890" s="6"/>
      <c r="K3890" s="6"/>
      <c r="L3890" s="6"/>
      <c r="M3890" s="6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  <c r="Z3890" s="6"/>
      <c r="AA3890" s="6"/>
      <c r="AB3890" s="6" t="s">
        <v>19819</v>
      </c>
      <c r="AC3890" s="6"/>
      <c r="AD3890" s="6" t="s">
        <v>480</v>
      </c>
      <c r="AE3890" s="26" t="s">
        <v>19763</v>
      </c>
      <c r="AF3890" s="6"/>
      <c r="AG3890" s="7">
        <v>45448</v>
      </c>
      <c r="AH3890" s="6"/>
      <c r="AI3890" s="6"/>
      <c r="AJ3890" s="6"/>
      <c r="AK3890" s="6" t="s">
        <v>2130</v>
      </c>
      <c r="AL3890" s="27">
        <v>1</v>
      </c>
      <c r="AM3890" s="6"/>
      <c r="AN3890" s="6"/>
      <c r="AO3890" s="6"/>
      <c r="AP3890" s="6"/>
      <c r="AQ3890" s="6"/>
      <c r="AR3890" s="6"/>
      <c r="AS3890" s="32">
        <v>17</v>
      </c>
      <c r="AT3890" s="27" t="s">
        <v>49</v>
      </c>
      <c r="AU3890" s="31" t="s">
        <v>735</v>
      </c>
      <c r="AV3890" s="6" t="s">
        <v>19806</v>
      </c>
      <c r="AW3890" s="28"/>
      <c r="AX3890" s="6"/>
      <c r="AY3890" s="6"/>
      <c r="AZ3890" s="6" t="s">
        <v>50</v>
      </c>
      <c r="BA3890" s="6" t="s">
        <v>19833</v>
      </c>
      <c r="BB3890" s="29" t="s">
        <v>19820</v>
      </c>
    </row>
    <row r="3891" spans="1:54" s="30" customFormat="1" ht="30" x14ac:dyDescent="0.25">
      <c r="A3891" s="6">
        <v>3888</v>
      </c>
      <c r="B3891" s="6" t="s">
        <v>47</v>
      </c>
      <c r="C3891" s="6" t="s">
        <v>48</v>
      </c>
      <c r="D3891" s="6" t="s">
        <v>507</v>
      </c>
      <c r="E3891" s="6"/>
      <c r="F3891" s="6"/>
      <c r="G3891" s="6"/>
      <c r="H3891" s="6"/>
      <c r="I3891" s="6"/>
      <c r="J3891" s="6"/>
      <c r="K3891" s="6"/>
      <c r="L3891" s="6"/>
      <c r="M3891" s="6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  <c r="Z3891" s="6"/>
      <c r="AA3891" s="6"/>
      <c r="AB3891" s="6" t="s">
        <v>11907</v>
      </c>
      <c r="AC3891" s="6"/>
      <c r="AD3891" s="6" t="s">
        <v>480</v>
      </c>
      <c r="AE3891" s="26" t="s">
        <v>19834</v>
      </c>
      <c r="AF3891" s="6"/>
      <c r="AG3891" s="7">
        <v>45454</v>
      </c>
      <c r="AH3891" s="6"/>
      <c r="AI3891" s="6"/>
      <c r="AJ3891" s="6"/>
      <c r="AK3891" s="6">
        <v>1</v>
      </c>
      <c r="AL3891" s="27">
        <v>1</v>
      </c>
      <c r="AM3891" s="6"/>
      <c r="AN3891" s="6"/>
      <c r="AO3891" s="6"/>
      <c r="AP3891" s="6"/>
      <c r="AQ3891" s="6"/>
      <c r="AR3891" s="6"/>
      <c r="AS3891" s="32">
        <v>17</v>
      </c>
      <c r="AT3891" s="27" t="s">
        <v>49</v>
      </c>
      <c r="AU3891" s="31" t="s">
        <v>735</v>
      </c>
      <c r="AV3891" s="6" t="s">
        <v>19899</v>
      </c>
      <c r="AW3891" s="28"/>
      <c r="AX3891" s="6"/>
      <c r="AY3891" s="6"/>
      <c r="AZ3891" s="6" t="s">
        <v>50</v>
      </c>
      <c r="BA3891" s="6" t="s">
        <v>11944</v>
      </c>
      <c r="BB3891" s="29" t="s">
        <v>19867</v>
      </c>
    </row>
    <row r="3892" spans="1:54" s="30" customFormat="1" ht="30" x14ac:dyDescent="0.25">
      <c r="A3892" s="6">
        <v>3889</v>
      </c>
      <c r="B3892" s="6" t="s">
        <v>1092</v>
      </c>
      <c r="C3892" s="6" t="s">
        <v>1337</v>
      </c>
      <c r="D3892" s="6" t="s">
        <v>507</v>
      </c>
      <c r="E3892" s="6"/>
      <c r="F3892" s="6"/>
      <c r="G3892" s="6"/>
      <c r="H3892" s="6"/>
      <c r="I3892" s="6"/>
      <c r="J3892" s="6"/>
      <c r="K3892" s="6"/>
      <c r="L3892" s="6"/>
      <c r="M3892" s="6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  <c r="Z3892" s="6"/>
      <c r="AA3892" s="6"/>
      <c r="AB3892" s="6" t="s">
        <v>19930</v>
      </c>
      <c r="AC3892" s="6"/>
      <c r="AD3892" s="6" t="s">
        <v>479</v>
      </c>
      <c r="AE3892" s="26" t="s">
        <v>19862</v>
      </c>
      <c r="AF3892" s="6"/>
      <c r="AG3892" s="7">
        <v>45453</v>
      </c>
      <c r="AH3892" s="6"/>
      <c r="AI3892" s="6"/>
      <c r="AJ3892" s="6"/>
      <c r="AK3892" s="6">
        <v>1</v>
      </c>
      <c r="AL3892" s="27">
        <v>1</v>
      </c>
      <c r="AM3892" s="6"/>
      <c r="AN3892" s="6"/>
      <c r="AO3892" s="6"/>
      <c r="AP3892" s="6"/>
      <c r="AQ3892" s="6"/>
      <c r="AR3892" s="6"/>
      <c r="AS3892" s="32">
        <v>17</v>
      </c>
      <c r="AT3892" s="27" t="s">
        <v>49</v>
      </c>
      <c r="AU3892" s="31" t="s">
        <v>735</v>
      </c>
      <c r="AV3892" s="6" t="s">
        <v>19900</v>
      </c>
      <c r="AW3892" s="28"/>
      <c r="AX3892" s="6"/>
      <c r="AY3892" s="6"/>
      <c r="AZ3892" s="6" t="s">
        <v>50</v>
      </c>
      <c r="BA3892" s="6" t="s">
        <v>19959</v>
      </c>
      <c r="BB3892" s="29" t="s">
        <v>19868</v>
      </c>
    </row>
    <row r="3893" spans="1:54" s="30" customFormat="1" ht="30" x14ac:dyDescent="0.25">
      <c r="A3893" s="6">
        <v>3890</v>
      </c>
      <c r="B3893" s="6" t="s">
        <v>1092</v>
      </c>
      <c r="C3893" s="6" t="s">
        <v>1337</v>
      </c>
      <c r="D3893" s="6" t="s">
        <v>507</v>
      </c>
      <c r="E3893" s="6"/>
      <c r="F3893" s="6"/>
      <c r="G3893" s="6"/>
      <c r="H3893" s="6"/>
      <c r="I3893" s="6"/>
      <c r="J3893" s="6"/>
      <c r="K3893" s="6"/>
      <c r="L3893" s="6"/>
      <c r="M3893" s="6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  <c r="Z3893" s="6"/>
      <c r="AA3893" s="6"/>
      <c r="AB3893" s="6" t="s">
        <v>19931</v>
      </c>
      <c r="AC3893" s="6"/>
      <c r="AD3893" s="6" t="s">
        <v>479</v>
      </c>
      <c r="AE3893" s="26" t="s">
        <v>19863</v>
      </c>
      <c r="AF3893" s="6"/>
      <c r="AG3893" s="7">
        <v>45453</v>
      </c>
      <c r="AH3893" s="6"/>
      <c r="AI3893" s="6"/>
      <c r="AJ3893" s="6"/>
      <c r="AK3893" s="6">
        <v>1</v>
      </c>
      <c r="AL3893" s="27">
        <v>1</v>
      </c>
      <c r="AM3893" s="6"/>
      <c r="AN3893" s="6"/>
      <c r="AO3893" s="6"/>
      <c r="AP3893" s="6"/>
      <c r="AQ3893" s="6"/>
      <c r="AR3893" s="6"/>
      <c r="AS3893" s="32">
        <v>17</v>
      </c>
      <c r="AT3893" s="27" t="s">
        <v>49</v>
      </c>
      <c r="AU3893" s="31" t="s">
        <v>735</v>
      </c>
      <c r="AV3893" s="6" t="s">
        <v>19901</v>
      </c>
      <c r="AW3893" s="28"/>
      <c r="AX3893" s="6"/>
      <c r="AY3893" s="6"/>
      <c r="AZ3893" s="6" t="s">
        <v>50</v>
      </c>
      <c r="BA3893" s="6" t="s">
        <v>19960</v>
      </c>
      <c r="BB3893" s="29" t="s">
        <v>19869</v>
      </c>
    </row>
    <row r="3894" spans="1:54" s="30" customFormat="1" ht="30" x14ac:dyDescent="0.25">
      <c r="A3894" s="6">
        <v>3891</v>
      </c>
      <c r="B3894" s="6" t="s">
        <v>509</v>
      </c>
      <c r="C3894" s="6" t="s">
        <v>952</v>
      </c>
      <c r="D3894" s="6" t="s">
        <v>8624</v>
      </c>
      <c r="E3894" s="6"/>
      <c r="F3894" s="6"/>
      <c r="G3894" s="6"/>
      <c r="H3894" s="6"/>
      <c r="I3894" s="6"/>
      <c r="J3894" s="6"/>
      <c r="K3894" s="6"/>
      <c r="L3894" s="6"/>
      <c r="M3894" s="6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  <c r="Z3894" s="6"/>
      <c r="AA3894" s="6"/>
      <c r="AB3894" s="6" t="s">
        <v>19932</v>
      </c>
      <c r="AC3894" s="6"/>
      <c r="AD3894" s="6" t="s">
        <v>479</v>
      </c>
      <c r="AE3894" s="26" t="s">
        <v>19859</v>
      </c>
      <c r="AF3894" s="6"/>
      <c r="AG3894" s="7">
        <v>45451</v>
      </c>
      <c r="AH3894" s="6"/>
      <c r="AI3894" s="6"/>
      <c r="AJ3894" s="6"/>
      <c r="AK3894" s="6">
        <v>1</v>
      </c>
      <c r="AL3894" s="27">
        <v>1</v>
      </c>
      <c r="AM3894" s="6"/>
      <c r="AN3894" s="6"/>
      <c r="AO3894" s="6"/>
      <c r="AP3894" s="6"/>
      <c r="AQ3894" s="6"/>
      <c r="AR3894" s="6"/>
      <c r="AS3894" s="32">
        <v>17</v>
      </c>
      <c r="AT3894" s="27" t="s">
        <v>49</v>
      </c>
      <c r="AU3894" s="31" t="s">
        <v>735</v>
      </c>
      <c r="AV3894" s="6" t="s">
        <v>19902</v>
      </c>
      <c r="AW3894" s="28"/>
      <c r="AX3894" s="6"/>
      <c r="AY3894" s="6"/>
      <c r="AZ3894" s="6" t="s">
        <v>50</v>
      </c>
      <c r="BA3894" s="6" t="s">
        <v>19961</v>
      </c>
      <c r="BB3894" s="29" t="s">
        <v>19870</v>
      </c>
    </row>
    <row r="3895" spans="1:54" s="30" customFormat="1" ht="30" x14ac:dyDescent="0.25">
      <c r="A3895" s="6">
        <v>3892</v>
      </c>
      <c r="B3895" s="6" t="s">
        <v>509</v>
      </c>
      <c r="C3895" s="6" t="s">
        <v>953</v>
      </c>
      <c r="D3895" s="6" t="s">
        <v>507</v>
      </c>
      <c r="E3895" s="6"/>
      <c r="F3895" s="6"/>
      <c r="G3895" s="6"/>
      <c r="H3895" s="6"/>
      <c r="I3895" s="6"/>
      <c r="J3895" s="6"/>
      <c r="K3895" s="6"/>
      <c r="L3895" s="6"/>
      <c r="M3895" s="6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  <c r="Z3895" s="6"/>
      <c r="AA3895" s="6"/>
      <c r="AB3895" s="6" t="s">
        <v>19933</v>
      </c>
      <c r="AC3895" s="6"/>
      <c r="AD3895" s="6" t="s">
        <v>479</v>
      </c>
      <c r="AE3895" s="26" t="s">
        <v>19845</v>
      </c>
      <c r="AF3895" s="6"/>
      <c r="AG3895" s="7">
        <v>45453</v>
      </c>
      <c r="AH3895" s="6"/>
      <c r="AI3895" s="6"/>
      <c r="AJ3895" s="6"/>
      <c r="AK3895" s="6">
        <v>1</v>
      </c>
      <c r="AL3895" s="27">
        <v>1</v>
      </c>
      <c r="AM3895" s="6"/>
      <c r="AN3895" s="6"/>
      <c r="AO3895" s="6"/>
      <c r="AP3895" s="6"/>
      <c r="AQ3895" s="6"/>
      <c r="AR3895" s="6"/>
      <c r="AS3895" s="32">
        <v>17</v>
      </c>
      <c r="AT3895" s="27" t="s">
        <v>49</v>
      </c>
      <c r="AU3895" s="31" t="s">
        <v>735</v>
      </c>
      <c r="AV3895" s="6" t="s">
        <v>19903</v>
      </c>
      <c r="AW3895" s="28"/>
      <c r="AX3895" s="6"/>
      <c r="AY3895" s="6"/>
      <c r="AZ3895" s="6" t="s">
        <v>50</v>
      </c>
      <c r="BA3895" s="6" t="s">
        <v>19962</v>
      </c>
      <c r="BB3895" s="29" t="s">
        <v>19871</v>
      </c>
    </row>
    <row r="3896" spans="1:54" s="30" customFormat="1" ht="30" x14ac:dyDescent="0.25">
      <c r="A3896" s="6">
        <v>3893</v>
      </c>
      <c r="B3896" s="6" t="s">
        <v>509</v>
      </c>
      <c r="C3896" s="6" t="s">
        <v>952</v>
      </c>
      <c r="D3896" s="6" t="s">
        <v>507</v>
      </c>
      <c r="E3896" s="6"/>
      <c r="F3896" s="6"/>
      <c r="G3896" s="6"/>
      <c r="H3896" s="6"/>
      <c r="I3896" s="6"/>
      <c r="J3896" s="6"/>
      <c r="K3896" s="6"/>
      <c r="L3896" s="6"/>
      <c r="M3896" s="6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  <c r="Z3896" s="6"/>
      <c r="AA3896" s="6"/>
      <c r="AB3896" s="6" t="s">
        <v>19934</v>
      </c>
      <c r="AC3896" s="6"/>
      <c r="AD3896" s="6" t="s">
        <v>479</v>
      </c>
      <c r="AE3896" s="26" t="s">
        <v>19844</v>
      </c>
      <c r="AF3896" s="6"/>
      <c r="AG3896" s="7">
        <v>45450</v>
      </c>
      <c r="AH3896" s="6"/>
      <c r="AI3896" s="6"/>
      <c r="AJ3896" s="6"/>
      <c r="AK3896" s="6">
        <v>1</v>
      </c>
      <c r="AL3896" s="27">
        <v>1</v>
      </c>
      <c r="AM3896" s="6"/>
      <c r="AN3896" s="6"/>
      <c r="AO3896" s="6"/>
      <c r="AP3896" s="6"/>
      <c r="AQ3896" s="6"/>
      <c r="AR3896" s="6"/>
      <c r="AS3896" s="32">
        <v>17</v>
      </c>
      <c r="AT3896" s="27" t="s">
        <v>49</v>
      </c>
      <c r="AU3896" s="31" t="s">
        <v>735</v>
      </c>
      <c r="AV3896" s="6" t="s">
        <v>19904</v>
      </c>
      <c r="AW3896" s="28"/>
      <c r="AX3896" s="6"/>
      <c r="AY3896" s="6"/>
      <c r="AZ3896" s="6" t="s">
        <v>50</v>
      </c>
      <c r="BA3896" s="6" t="s">
        <v>19963</v>
      </c>
      <c r="BB3896" s="29" t="s">
        <v>19872</v>
      </c>
    </row>
    <row r="3897" spans="1:54" s="30" customFormat="1" ht="30" x14ac:dyDescent="0.25">
      <c r="A3897" s="6">
        <v>3894</v>
      </c>
      <c r="B3897" s="6" t="s">
        <v>509</v>
      </c>
      <c r="C3897" s="6" t="s">
        <v>953</v>
      </c>
      <c r="D3897" s="6" t="s">
        <v>507</v>
      </c>
      <c r="E3897" s="6"/>
      <c r="F3897" s="6"/>
      <c r="G3897" s="6"/>
      <c r="H3897" s="6"/>
      <c r="I3897" s="6"/>
      <c r="J3897" s="6"/>
      <c r="K3897" s="6"/>
      <c r="L3897" s="6"/>
      <c r="M3897" s="6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  <c r="Z3897" s="6"/>
      <c r="AA3897" s="6"/>
      <c r="AB3897" s="6" t="s">
        <v>19935</v>
      </c>
      <c r="AC3897" s="6"/>
      <c r="AD3897" s="6" t="s">
        <v>479</v>
      </c>
      <c r="AE3897" s="26" t="s">
        <v>19835</v>
      </c>
      <c r="AF3897" s="6"/>
      <c r="AG3897" s="7">
        <v>45453</v>
      </c>
      <c r="AH3897" s="6"/>
      <c r="AI3897" s="6"/>
      <c r="AJ3897" s="6"/>
      <c r="AK3897" s="6">
        <v>1</v>
      </c>
      <c r="AL3897" s="27">
        <v>1</v>
      </c>
      <c r="AM3897" s="6"/>
      <c r="AN3897" s="6"/>
      <c r="AO3897" s="6"/>
      <c r="AP3897" s="6"/>
      <c r="AQ3897" s="6"/>
      <c r="AR3897" s="6"/>
      <c r="AS3897" s="32">
        <v>17</v>
      </c>
      <c r="AT3897" s="27" t="s">
        <v>49</v>
      </c>
      <c r="AU3897" s="31" t="s">
        <v>735</v>
      </c>
      <c r="AV3897" s="6" t="s">
        <v>19905</v>
      </c>
      <c r="AW3897" s="28"/>
      <c r="AX3897" s="6"/>
      <c r="AY3897" s="6"/>
      <c r="AZ3897" s="6" t="s">
        <v>50</v>
      </c>
      <c r="BA3897" s="6" t="s">
        <v>19964</v>
      </c>
      <c r="BB3897" s="29" t="s">
        <v>19873</v>
      </c>
    </row>
    <row r="3898" spans="1:54" s="30" customFormat="1" ht="30" x14ac:dyDescent="0.25">
      <c r="A3898" s="6">
        <v>3895</v>
      </c>
      <c r="B3898" s="6" t="s">
        <v>509</v>
      </c>
      <c r="C3898" s="6" t="s">
        <v>953</v>
      </c>
      <c r="D3898" s="6" t="s">
        <v>2535</v>
      </c>
      <c r="E3898" s="6"/>
      <c r="F3898" s="6"/>
      <c r="G3898" s="6"/>
      <c r="H3898" s="6"/>
      <c r="I3898" s="6"/>
      <c r="J3898" s="6"/>
      <c r="K3898" s="6"/>
      <c r="L3898" s="6"/>
      <c r="M3898" s="6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  <c r="Z3898" s="6"/>
      <c r="AA3898" s="6"/>
      <c r="AB3898" s="6" t="s">
        <v>19936</v>
      </c>
      <c r="AC3898" s="6"/>
      <c r="AD3898" s="6" t="s">
        <v>479</v>
      </c>
      <c r="AE3898" s="26" t="s">
        <v>19857</v>
      </c>
      <c r="AF3898" s="6"/>
      <c r="AG3898" s="7">
        <v>45453</v>
      </c>
      <c r="AH3898" s="6"/>
      <c r="AI3898" s="6"/>
      <c r="AJ3898" s="6"/>
      <c r="AK3898" s="6">
        <v>1</v>
      </c>
      <c r="AL3898" s="27">
        <v>1</v>
      </c>
      <c r="AM3898" s="6"/>
      <c r="AN3898" s="6"/>
      <c r="AO3898" s="6"/>
      <c r="AP3898" s="6"/>
      <c r="AQ3898" s="6"/>
      <c r="AR3898" s="6"/>
      <c r="AS3898" s="32">
        <v>17</v>
      </c>
      <c r="AT3898" s="27" t="s">
        <v>49</v>
      </c>
      <c r="AU3898" s="31" t="s">
        <v>735</v>
      </c>
      <c r="AV3898" s="6" t="s">
        <v>19906</v>
      </c>
      <c r="AW3898" s="28"/>
      <c r="AX3898" s="6"/>
      <c r="AY3898" s="6"/>
      <c r="AZ3898" s="6" t="s">
        <v>50</v>
      </c>
      <c r="BA3898" s="6" t="s">
        <v>19965</v>
      </c>
      <c r="BB3898" s="29" t="s">
        <v>19874</v>
      </c>
    </row>
    <row r="3899" spans="1:54" s="30" customFormat="1" ht="30" x14ac:dyDescent="0.25">
      <c r="A3899" s="6">
        <v>3896</v>
      </c>
      <c r="B3899" s="6" t="s">
        <v>509</v>
      </c>
      <c r="C3899" s="6" t="s">
        <v>952</v>
      </c>
      <c r="D3899" s="6" t="s">
        <v>507</v>
      </c>
      <c r="E3899" s="6"/>
      <c r="F3899" s="6"/>
      <c r="G3899" s="6"/>
      <c r="H3899" s="6"/>
      <c r="I3899" s="6"/>
      <c r="J3899" s="6"/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  <c r="Z3899" s="6"/>
      <c r="AA3899" s="6"/>
      <c r="AB3899" s="6" t="s">
        <v>19937</v>
      </c>
      <c r="AC3899" s="6"/>
      <c r="AD3899" s="6" t="s">
        <v>479</v>
      </c>
      <c r="AE3899" s="26" t="s">
        <v>19847</v>
      </c>
      <c r="AF3899" s="6"/>
      <c r="AG3899" s="7">
        <v>45450</v>
      </c>
      <c r="AH3899" s="6"/>
      <c r="AI3899" s="6"/>
      <c r="AJ3899" s="6"/>
      <c r="AK3899" s="6">
        <v>1</v>
      </c>
      <c r="AL3899" s="27">
        <v>1</v>
      </c>
      <c r="AM3899" s="6"/>
      <c r="AN3899" s="6"/>
      <c r="AO3899" s="6"/>
      <c r="AP3899" s="6"/>
      <c r="AQ3899" s="6"/>
      <c r="AR3899" s="6"/>
      <c r="AS3899" s="32">
        <v>17</v>
      </c>
      <c r="AT3899" s="27" t="s">
        <v>49</v>
      </c>
      <c r="AU3899" s="31" t="s">
        <v>735</v>
      </c>
      <c r="AV3899" s="6" t="s">
        <v>19907</v>
      </c>
      <c r="AW3899" s="28"/>
      <c r="AX3899" s="6"/>
      <c r="AY3899" s="6"/>
      <c r="AZ3899" s="6" t="s">
        <v>50</v>
      </c>
      <c r="BA3899" s="6" t="s">
        <v>19966</v>
      </c>
      <c r="BB3899" s="29" t="s">
        <v>19875</v>
      </c>
    </row>
    <row r="3900" spans="1:54" s="30" customFormat="1" ht="30" x14ac:dyDescent="0.25">
      <c r="A3900" s="6">
        <v>3897</v>
      </c>
      <c r="B3900" s="6" t="s">
        <v>509</v>
      </c>
      <c r="C3900" s="6" t="s">
        <v>952</v>
      </c>
      <c r="D3900" s="6" t="s">
        <v>507</v>
      </c>
      <c r="E3900" s="6"/>
      <c r="F3900" s="6"/>
      <c r="G3900" s="6"/>
      <c r="H3900" s="6"/>
      <c r="I3900" s="6"/>
      <c r="J3900" s="6"/>
      <c r="K3900" s="6"/>
      <c r="L3900" s="6"/>
      <c r="M3900" s="6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  <c r="Z3900" s="6"/>
      <c r="AA3900" s="6"/>
      <c r="AB3900" s="6" t="s">
        <v>19938</v>
      </c>
      <c r="AC3900" s="6"/>
      <c r="AD3900" s="6" t="s">
        <v>479</v>
      </c>
      <c r="AE3900" s="26" t="s">
        <v>19853</v>
      </c>
      <c r="AF3900" s="6"/>
      <c r="AG3900" s="7">
        <v>45451</v>
      </c>
      <c r="AH3900" s="6"/>
      <c r="AI3900" s="6"/>
      <c r="AJ3900" s="6"/>
      <c r="AK3900" s="6">
        <v>1</v>
      </c>
      <c r="AL3900" s="27">
        <v>1</v>
      </c>
      <c r="AM3900" s="6"/>
      <c r="AN3900" s="6"/>
      <c r="AO3900" s="6"/>
      <c r="AP3900" s="6"/>
      <c r="AQ3900" s="6"/>
      <c r="AR3900" s="6"/>
      <c r="AS3900" s="32">
        <v>17</v>
      </c>
      <c r="AT3900" s="27" t="s">
        <v>49</v>
      </c>
      <c r="AU3900" s="31" t="s">
        <v>735</v>
      </c>
      <c r="AV3900" s="6" t="s">
        <v>19908</v>
      </c>
      <c r="AW3900" s="28"/>
      <c r="AX3900" s="6"/>
      <c r="AY3900" s="6"/>
      <c r="AZ3900" s="6" t="s">
        <v>50</v>
      </c>
      <c r="BA3900" s="6" t="s">
        <v>19967</v>
      </c>
      <c r="BB3900" s="29" t="s">
        <v>19876</v>
      </c>
    </row>
    <row r="3901" spans="1:54" s="30" customFormat="1" ht="30" x14ac:dyDescent="0.25">
      <c r="A3901" s="6">
        <v>3898</v>
      </c>
      <c r="B3901" s="6" t="s">
        <v>509</v>
      </c>
      <c r="C3901" s="6" t="s">
        <v>952</v>
      </c>
      <c r="D3901" s="6" t="s">
        <v>10500</v>
      </c>
      <c r="E3901" s="6"/>
      <c r="F3901" s="6"/>
      <c r="G3901" s="6"/>
      <c r="H3901" s="6"/>
      <c r="I3901" s="6"/>
      <c r="J3901" s="6"/>
      <c r="K3901" s="6"/>
      <c r="L3901" s="6"/>
      <c r="M3901" s="6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  <c r="Z3901" s="6"/>
      <c r="AA3901" s="6"/>
      <c r="AB3901" s="6" t="s">
        <v>19939</v>
      </c>
      <c r="AC3901" s="6"/>
      <c r="AD3901" s="6" t="s">
        <v>479</v>
      </c>
      <c r="AE3901" s="26" t="s">
        <v>19839</v>
      </c>
      <c r="AF3901" s="6"/>
      <c r="AG3901" s="7">
        <v>45450</v>
      </c>
      <c r="AH3901" s="6"/>
      <c r="AI3901" s="6"/>
      <c r="AJ3901" s="6"/>
      <c r="AK3901" s="6">
        <v>1</v>
      </c>
      <c r="AL3901" s="27">
        <v>1</v>
      </c>
      <c r="AM3901" s="6"/>
      <c r="AN3901" s="6"/>
      <c r="AO3901" s="6"/>
      <c r="AP3901" s="6"/>
      <c r="AQ3901" s="6"/>
      <c r="AR3901" s="6"/>
      <c r="AS3901" s="32">
        <v>17</v>
      </c>
      <c r="AT3901" s="27" t="s">
        <v>49</v>
      </c>
      <c r="AU3901" s="31" t="s">
        <v>735</v>
      </c>
      <c r="AV3901" s="6" t="s">
        <v>19909</v>
      </c>
      <c r="AW3901" s="28"/>
      <c r="AX3901" s="6"/>
      <c r="AY3901" s="6"/>
      <c r="AZ3901" s="6" t="s">
        <v>50</v>
      </c>
      <c r="BA3901" s="6" t="s">
        <v>19968</v>
      </c>
      <c r="BB3901" s="29" t="s">
        <v>19877</v>
      </c>
    </row>
    <row r="3902" spans="1:54" s="30" customFormat="1" ht="30" x14ac:dyDescent="0.25">
      <c r="A3902" s="6">
        <v>3899</v>
      </c>
      <c r="B3902" s="6" t="s">
        <v>509</v>
      </c>
      <c r="C3902" s="6" t="s">
        <v>952</v>
      </c>
      <c r="D3902" s="6" t="s">
        <v>507</v>
      </c>
      <c r="E3902" s="6"/>
      <c r="F3902" s="6"/>
      <c r="G3902" s="6"/>
      <c r="H3902" s="6"/>
      <c r="I3902" s="6"/>
      <c r="J3902" s="6"/>
      <c r="K3902" s="6"/>
      <c r="L3902" s="6"/>
      <c r="M3902" s="6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  <c r="Z3902" s="6"/>
      <c r="AA3902" s="6"/>
      <c r="AB3902" s="6" t="s">
        <v>19940</v>
      </c>
      <c r="AC3902" s="6"/>
      <c r="AD3902" s="6" t="s">
        <v>479</v>
      </c>
      <c r="AE3902" s="26" t="s">
        <v>19856</v>
      </c>
      <c r="AF3902" s="6"/>
      <c r="AG3902" s="7">
        <v>45450</v>
      </c>
      <c r="AH3902" s="6"/>
      <c r="AI3902" s="6"/>
      <c r="AJ3902" s="6"/>
      <c r="AK3902" s="6">
        <v>1</v>
      </c>
      <c r="AL3902" s="27">
        <v>1</v>
      </c>
      <c r="AM3902" s="6"/>
      <c r="AN3902" s="6"/>
      <c r="AO3902" s="6"/>
      <c r="AP3902" s="6"/>
      <c r="AQ3902" s="6"/>
      <c r="AR3902" s="6"/>
      <c r="AS3902" s="32">
        <v>17</v>
      </c>
      <c r="AT3902" s="27" t="s">
        <v>49</v>
      </c>
      <c r="AU3902" s="31" t="s">
        <v>735</v>
      </c>
      <c r="AV3902" s="6" t="s">
        <v>19910</v>
      </c>
      <c r="AW3902" s="28"/>
      <c r="AX3902" s="6"/>
      <c r="AY3902" s="6"/>
      <c r="AZ3902" s="6" t="s">
        <v>50</v>
      </c>
      <c r="BA3902" s="6" t="s">
        <v>19969</v>
      </c>
      <c r="BB3902" s="29" t="s">
        <v>19878</v>
      </c>
    </row>
    <row r="3903" spans="1:54" s="30" customFormat="1" ht="30" x14ac:dyDescent="0.25">
      <c r="A3903" s="6">
        <v>3900</v>
      </c>
      <c r="B3903" s="6" t="s">
        <v>509</v>
      </c>
      <c r="C3903" s="6" t="s">
        <v>952</v>
      </c>
      <c r="D3903" s="6" t="s">
        <v>1059</v>
      </c>
      <c r="E3903" s="6"/>
      <c r="F3903" s="6"/>
      <c r="G3903" s="6"/>
      <c r="H3903" s="6"/>
      <c r="I3903" s="6"/>
      <c r="J3903" s="6"/>
      <c r="K3903" s="6"/>
      <c r="L3903" s="6"/>
      <c r="M3903" s="6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  <c r="Z3903" s="6"/>
      <c r="AA3903" s="6"/>
      <c r="AB3903" s="6" t="s">
        <v>19941</v>
      </c>
      <c r="AC3903" s="6"/>
      <c r="AD3903" s="6" t="s">
        <v>479</v>
      </c>
      <c r="AE3903" s="26" t="s">
        <v>19852</v>
      </c>
      <c r="AF3903" s="6"/>
      <c r="AG3903" s="7">
        <v>45448</v>
      </c>
      <c r="AH3903" s="6"/>
      <c r="AI3903" s="6"/>
      <c r="AJ3903" s="6"/>
      <c r="AK3903" s="6">
        <v>1</v>
      </c>
      <c r="AL3903" s="27">
        <v>1</v>
      </c>
      <c r="AM3903" s="6"/>
      <c r="AN3903" s="6"/>
      <c r="AO3903" s="6"/>
      <c r="AP3903" s="6"/>
      <c r="AQ3903" s="6"/>
      <c r="AR3903" s="6"/>
      <c r="AS3903" s="32">
        <v>17</v>
      </c>
      <c r="AT3903" s="27" t="s">
        <v>49</v>
      </c>
      <c r="AU3903" s="31" t="s">
        <v>735</v>
      </c>
      <c r="AV3903" s="6" t="s">
        <v>19911</v>
      </c>
      <c r="AW3903" s="28"/>
      <c r="AX3903" s="6"/>
      <c r="AY3903" s="6"/>
      <c r="AZ3903" s="6" t="s">
        <v>50</v>
      </c>
      <c r="BA3903" s="6" t="s">
        <v>19970</v>
      </c>
      <c r="BB3903" s="29" t="s">
        <v>19879</v>
      </c>
    </row>
    <row r="3904" spans="1:54" s="30" customFormat="1" ht="30" x14ac:dyDescent="0.25">
      <c r="A3904" s="6">
        <v>3901</v>
      </c>
      <c r="B3904" s="6" t="s">
        <v>509</v>
      </c>
      <c r="C3904" s="6" t="s">
        <v>952</v>
      </c>
      <c r="D3904" s="6" t="s">
        <v>507</v>
      </c>
      <c r="E3904" s="6"/>
      <c r="F3904" s="6"/>
      <c r="G3904" s="6"/>
      <c r="H3904" s="6"/>
      <c r="I3904" s="6"/>
      <c r="J3904" s="6"/>
      <c r="K3904" s="6"/>
      <c r="L3904" s="6"/>
      <c r="M3904" s="6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  <c r="Z3904" s="6"/>
      <c r="AA3904" s="6"/>
      <c r="AB3904" s="6" t="s">
        <v>19942</v>
      </c>
      <c r="AC3904" s="6"/>
      <c r="AD3904" s="6" t="s">
        <v>479</v>
      </c>
      <c r="AE3904" s="26" t="s">
        <v>19854</v>
      </c>
      <c r="AF3904" s="6"/>
      <c r="AG3904" s="7">
        <v>45450</v>
      </c>
      <c r="AH3904" s="6"/>
      <c r="AI3904" s="6"/>
      <c r="AJ3904" s="6"/>
      <c r="AK3904" s="6">
        <v>1</v>
      </c>
      <c r="AL3904" s="27">
        <v>1</v>
      </c>
      <c r="AM3904" s="6"/>
      <c r="AN3904" s="6"/>
      <c r="AO3904" s="6"/>
      <c r="AP3904" s="6"/>
      <c r="AQ3904" s="6"/>
      <c r="AR3904" s="6"/>
      <c r="AS3904" s="32">
        <v>17</v>
      </c>
      <c r="AT3904" s="27" t="s">
        <v>49</v>
      </c>
      <c r="AU3904" s="31" t="s">
        <v>735</v>
      </c>
      <c r="AV3904" s="6" t="s">
        <v>19912</v>
      </c>
      <c r="AW3904" s="28"/>
      <c r="AX3904" s="6"/>
      <c r="AY3904" s="6"/>
      <c r="AZ3904" s="6" t="s">
        <v>50</v>
      </c>
      <c r="BA3904" s="6" t="s">
        <v>19971</v>
      </c>
      <c r="BB3904" s="29" t="s">
        <v>19880</v>
      </c>
    </row>
    <row r="3905" spans="1:54" s="30" customFormat="1" ht="30" x14ac:dyDescent="0.25">
      <c r="A3905" s="6">
        <v>3902</v>
      </c>
      <c r="B3905" s="6" t="s">
        <v>509</v>
      </c>
      <c r="C3905" s="6" t="s">
        <v>952</v>
      </c>
      <c r="D3905" s="6" t="s">
        <v>507</v>
      </c>
      <c r="E3905" s="6"/>
      <c r="F3905" s="6"/>
      <c r="G3905" s="6"/>
      <c r="H3905" s="6"/>
      <c r="I3905" s="6"/>
      <c r="J3905" s="6"/>
      <c r="K3905" s="6"/>
      <c r="L3905" s="6"/>
      <c r="M3905" s="6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  <c r="Z3905" s="6"/>
      <c r="AA3905" s="6"/>
      <c r="AB3905" s="6" t="s">
        <v>19943</v>
      </c>
      <c r="AC3905" s="6"/>
      <c r="AD3905" s="6" t="s">
        <v>479</v>
      </c>
      <c r="AE3905" s="26" t="s">
        <v>19846</v>
      </c>
      <c r="AF3905" s="6"/>
      <c r="AG3905" s="7">
        <v>45450</v>
      </c>
      <c r="AH3905" s="6"/>
      <c r="AI3905" s="6"/>
      <c r="AJ3905" s="6"/>
      <c r="AK3905" s="6">
        <v>1</v>
      </c>
      <c r="AL3905" s="27">
        <v>1</v>
      </c>
      <c r="AM3905" s="6"/>
      <c r="AN3905" s="6"/>
      <c r="AO3905" s="6"/>
      <c r="AP3905" s="6"/>
      <c r="AQ3905" s="6"/>
      <c r="AR3905" s="6"/>
      <c r="AS3905" s="32">
        <v>17</v>
      </c>
      <c r="AT3905" s="27" t="s">
        <v>49</v>
      </c>
      <c r="AU3905" s="31" t="s">
        <v>735</v>
      </c>
      <c r="AV3905" s="6" t="s">
        <v>19913</v>
      </c>
      <c r="AW3905" s="28"/>
      <c r="AX3905" s="6"/>
      <c r="AY3905" s="6"/>
      <c r="AZ3905" s="6" t="s">
        <v>50</v>
      </c>
      <c r="BA3905" s="6" t="s">
        <v>19972</v>
      </c>
      <c r="BB3905" s="29" t="s">
        <v>19881</v>
      </c>
    </row>
    <row r="3906" spans="1:54" s="30" customFormat="1" ht="30" x14ac:dyDescent="0.25">
      <c r="A3906" s="6">
        <v>3903</v>
      </c>
      <c r="B3906" s="6" t="s">
        <v>509</v>
      </c>
      <c r="C3906" s="6" t="s">
        <v>952</v>
      </c>
      <c r="D3906" s="6" t="s">
        <v>507</v>
      </c>
      <c r="E3906" s="6"/>
      <c r="F3906" s="6"/>
      <c r="G3906" s="6"/>
      <c r="H3906" s="6"/>
      <c r="I3906" s="6"/>
      <c r="J3906" s="6"/>
      <c r="K3906" s="6"/>
      <c r="L3906" s="6"/>
      <c r="M3906" s="6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  <c r="Z3906" s="6"/>
      <c r="AA3906" s="6"/>
      <c r="AB3906" s="6" t="s">
        <v>19944</v>
      </c>
      <c r="AC3906" s="6"/>
      <c r="AD3906" s="6" t="s">
        <v>479</v>
      </c>
      <c r="AE3906" s="26" t="s">
        <v>19840</v>
      </c>
      <c r="AF3906" s="6"/>
      <c r="AG3906" s="7">
        <v>45450</v>
      </c>
      <c r="AH3906" s="6"/>
      <c r="AI3906" s="6"/>
      <c r="AJ3906" s="6"/>
      <c r="AK3906" s="6">
        <v>1</v>
      </c>
      <c r="AL3906" s="27">
        <v>1</v>
      </c>
      <c r="AM3906" s="6"/>
      <c r="AN3906" s="6"/>
      <c r="AO3906" s="6"/>
      <c r="AP3906" s="6"/>
      <c r="AQ3906" s="6"/>
      <c r="AR3906" s="6"/>
      <c r="AS3906" s="32">
        <v>17</v>
      </c>
      <c r="AT3906" s="27" t="s">
        <v>49</v>
      </c>
      <c r="AU3906" s="31" t="s">
        <v>735</v>
      </c>
      <c r="AV3906" s="6" t="s">
        <v>19914</v>
      </c>
      <c r="AW3906" s="28"/>
      <c r="AX3906" s="6"/>
      <c r="AY3906" s="6"/>
      <c r="AZ3906" s="6" t="s">
        <v>50</v>
      </c>
      <c r="BA3906" s="6" t="s">
        <v>19973</v>
      </c>
      <c r="BB3906" s="29" t="s">
        <v>19882</v>
      </c>
    </row>
    <row r="3907" spans="1:54" s="30" customFormat="1" ht="30" x14ac:dyDescent="0.25">
      <c r="A3907" s="6">
        <v>3904</v>
      </c>
      <c r="B3907" s="6" t="s">
        <v>512</v>
      </c>
      <c r="C3907" s="6" t="s">
        <v>951</v>
      </c>
      <c r="D3907" s="6" t="s">
        <v>507</v>
      </c>
      <c r="E3907" s="6"/>
      <c r="F3907" s="6"/>
      <c r="G3907" s="6"/>
      <c r="H3907" s="6"/>
      <c r="I3907" s="6"/>
      <c r="J3907" s="6"/>
      <c r="K3907" s="6"/>
      <c r="L3907" s="6"/>
      <c r="M3907" s="6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  <c r="Z3907" s="6"/>
      <c r="AA3907" s="6"/>
      <c r="AB3907" s="6" t="s">
        <v>19945</v>
      </c>
      <c r="AC3907" s="6"/>
      <c r="AD3907" s="6" t="s">
        <v>479</v>
      </c>
      <c r="AE3907" s="26" t="s">
        <v>19864</v>
      </c>
      <c r="AF3907" s="6"/>
      <c r="AG3907" s="7">
        <v>45450</v>
      </c>
      <c r="AH3907" s="6"/>
      <c r="AI3907" s="6"/>
      <c r="AJ3907" s="6"/>
      <c r="AK3907" s="6">
        <v>1</v>
      </c>
      <c r="AL3907" s="27">
        <v>1</v>
      </c>
      <c r="AM3907" s="6"/>
      <c r="AN3907" s="6"/>
      <c r="AO3907" s="6"/>
      <c r="AP3907" s="6"/>
      <c r="AQ3907" s="6"/>
      <c r="AR3907" s="6"/>
      <c r="AS3907" s="32">
        <v>17</v>
      </c>
      <c r="AT3907" s="27" t="s">
        <v>49</v>
      </c>
      <c r="AU3907" s="31" t="s">
        <v>735</v>
      </c>
      <c r="AV3907" s="6" t="s">
        <v>19915</v>
      </c>
      <c r="AW3907" s="28"/>
      <c r="AX3907" s="6"/>
      <c r="AY3907" s="6"/>
      <c r="AZ3907" s="6" t="s">
        <v>50</v>
      </c>
      <c r="BA3907" s="6" t="s">
        <v>19974</v>
      </c>
      <c r="BB3907" s="29" t="s">
        <v>19883</v>
      </c>
    </row>
    <row r="3908" spans="1:54" s="30" customFormat="1" ht="30" x14ac:dyDescent="0.25">
      <c r="A3908" s="6">
        <v>3905</v>
      </c>
      <c r="B3908" s="6" t="s">
        <v>509</v>
      </c>
      <c r="C3908" s="6" t="s">
        <v>952</v>
      </c>
      <c r="D3908" s="6" t="s">
        <v>507</v>
      </c>
      <c r="E3908" s="6"/>
      <c r="F3908" s="6"/>
      <c r="G3908" s="6"/>
      <c r="H3908" s="6"/>
      <c r="I3908" s="6"/>
      <c r="J3908" s="6"/>
      <c r="K3908" s="6"/>
      <c r="L3908" s="6"/>
      <c r="M3908" s="6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  <c r="Z3908" s="6"/>
      <c r="AA3908" s="6"/>
      <c r="AB3908" s="6" t="s">
        <v>19946</v>
      </c>
      <c r="AC3908" s="6"/>
      <c r="AD3908" s="6" t="s">
        <v>479</v>
      </c>
      <c r="AE3908" s="26" t="s">
        <v>19855</v>
      </c>
      <c r="AF3908" s="6"/>
      <c r="AG3908" s="7">
        <v>45450</v>
      </c>
      <c r="AH3908" s="6"/>
      <c r="AI3908" s="6"/>
      <c r="AJ3908" s="6"/>
      <c r="AK3908" s="6">
        <v>1</v>
      </c>
      <c r="AL3908" s="27">
        <v>1</v>
      </c>
      <c r="AM3908" s="6"/>
      <c r="AN3908" s="6"/>
      <c r="AO3908" s="6"/>
      <c r="AP3908" s="6"/>
      <c r="AQ3908" s="6"/>
      <c r="AR3908" s="6"/>
      <c r="AS3908" s="32">
        <v>17</v>
      </c>
      <c r="AT3908" s="27" t="s">
        <v>49</v>
      </c>
      <c r="AU3908" s="31" t="s">
        <v>735</v>
      </c>
      <c r="AV3908" s="6" t="s">
        <v>19916</v>
      </c>
      <c r="AW3908" s="28"/>
      <c r="AX3908" s="6"/>
      <c r="AY3908" s="6"/>
      <c r="AZ3908" s="6" t="s">
        <v>50</v>
      </c>
      <c r="BA3908" s="6" t="s">
        <v>19975</v>
      </c>
      <c r="BB3908" s="29" t="s">
        <v>19884</v>
      </c>
    </row>
    <row r="3909" spans="1:54" s="30" customFormat="1" ht="30" x14ac:dyDescent="0.25">
      <c r="A3909" s="6">
        <v>3906</v>
      </c>
      <c r="B3909" s="6" t="s">
        <v>512</v>
      </c>
      <c r="C3909" s="6" t="s">
        <v>951</v>
      </c>
      <c r="D3909" s="6" t="s">
        <v>16788</v>
      </c>
      <c r="E3909" s="6"/>
      <c r="F3909" s="6"/>
      <c r="G3909" s="6"/>
      <c r="H3909" s="6"/>
      <c r="I3909" s="6"/>
      <c r="J3909" s="6"/>
      <c r="K3909" s="6"/>
      <c r="L3909" s="6"/>
      <c r="M3909" s="6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  <c r="Z3909" s="6"/>
      <c r="AA3909" s="6"/>
      <c r="AB3909" s="6" t="s">
        <v>19947</v>
      </c>
      <c r="AC3909" s="6"/>
      <c r="AD3909" s="6" t="s">
        <v>479</v>
      </c>
      <c r="AE3909" s="26" t="s">
        <v>19866</v>
      </c>
      <c r="AF3909" s="6"/>
      <c r="AG3909" s="7">
        <v>45450</v>
      </c>
      <c r="AH3909" s="6"/>
      <c r="AI3909" s="6"/>
      <c r="AJ3909" s="6"/>
      <c r="AK3909" s="6">
        <v>1</v>
      </c>
      <c r="AL3909" s="27">
        <v>1</v>
      </c>
      <c r="AM3909" s="6"/>
      <c r="AN3909" s="6"/>
      <c r="AO3909" s="6"/>
      <c r="AP3909" s="6"/>
      <c r="AQ3909" s="6"/>
      <c r="AR3909" s="6"/>
      <c r="AS3909" s="32">
        <v>17</v>
      </c>
      <c r="AT3909" s="27" t="s">
        <v>49</v>
      </c>
      <c r="AU3909" s="31" t="s">
        <v>735</v>
      </c>
      <c r="AV3909" s="6" t="s">
        <v>19917</v>
      </c>
      <c r="AW3909" s="28"/>
      <c r="AX3909" s="6"/>
      <c r="AY3909" s="6"/>
      <c r="AZ3909" s="6" t="s">
        <v>50</v>
      </c>
      <c r="BA3909" s="6" t="s">
        <v>19976</v>
      </c>
      <c r="BB3909" s="29" t="s">
        <v>19885</v>
      </c>
    </row>
    <row r="3910" spans="1:54" s="30" customFormat="1" ht="30" x14ac:dyDescent="0.25">
      <c r="A3910" s="6">
        <v>3907</v>
      </c>
      <c r="B3910" s="6" t="s">
        <v>509</v>
      </c>
      <c r="C3910" s="6" t="s">
        <v>953</v>
      </c>
      <c r="D3910" s="6" t="s">
        <v>6462</v>
      </c>
      <c r="E3910" s="6"/>
      <c r="F3910" s="6"/>
      <c r="G3910" s="6"/>
      <c r="H3910" s="6"/>
      <c r="I3910" s="6"/>
      <c r="J3910" s="6"/>
      <c r="K3910" s="6"/>
      <c r="L3910" s="6"/>
      <c r="M3910" s="6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  <c r="Z3910" s="6"/>
      <c r="AA3910" s="6"/>
      <c r="AB3910" s="6" t="s">
        <v>19948</v>
      </c>
      <c r="AC3910" s="6"/>
      <c r="AD3910" s="6" t="s">
        <v>480</v>
      </c>
      <c r="AE3910" s="26" t="s">
        <v>19843</v>
      </c>
      <c r="AF3910" s="6"/>
      <c r="AG3910" s="7">
        <v>45453</v>
      </c>
      <c r="AH3910" s="6"/>
      <c r="AI3910" s="6"/>
      <c r="AJ3910" s="6"/>
      <c r="AK3910" s="6">
        <v>1</v>
      </c>
      <c r="AL3910" s="27">
        <v>1</v>
      </c>
      <c r="AM3910" s="6"/>
      <c r="AN3910" s="6"/>
      <c r="AO3910" s="6"/>
      <c r="AP3910" s="6"/>
      <c r="AQ3910" s="6"/>
      <c r="AR3910" s="6"/>
      <c r="AS3910" s="32">
        <v>17</v>
      </c>
      <c r="AT3910" s="27" t="s">
        <v>49</v>
      </c>
      <c r="AU3910" s="31" t="s">
        <v>735</v>
      </c>
      <c r="AV3910" s="6" t="s">
        <v>19918</v>
      </c>
      <c r="AW3910" s="28"/>
      <c r="AX3910" s="6"/>
      <c r="AY3910" s="6"/>
      <c r="AZ3910" s="6" t="s">
        <v>50</v>
      </c>
      <c r="BA3910" s="6" t="s">
        <v>19977</v>
      </c>
      <c r="BB3910" s="29" t="s">
        <v>19886</v>
      </c>
    </row>
    <row r="3911" spans="1:54" s="30" customFormat="1" ht="30" x14ac:dyDescent="0.25">
      <c r="A3911" s="6">
        <v>3908</v>
      </c>
      <c r="B3911" s="6" t="s">
        <v>509</v>
      </c>
      <c r="C3911" s="6" t="s">
        <v>952</v>
      </c>
      <c r="D3911" s="6" t="s">
        <v>2780</v>
      </c>
      <c r="E3911" s="6"/>
      <c r="F3911" s="6"/>
      <c r="G3911" s="6"/>
      <c r="H3911" s="6"/>
      <c r="I3911" s="6"/>
      <c r="J3911" s="6"/>
      <c r="K3911" s="6"/>
      <c r="L3911" s="6"/>
      <c r="M3911" s="6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  <c r="Z3911" s="6"/>
      <c r="AA3911" s="6"/>
      <c r="AB3911" s="6" t="s">
        <v>19949</v>
      </c>
      <c r="AC3911" s="6"/>
      <c r="AD3911" s="6" t="s">
        <v>480</v>
      </c>
      <c r="AE3911" s="26" t="s">
        <v>19849</v>
      </c>
      <c r="AF3911" s="6"/>
      <c r="AG3911" s="7">
        <v>45450</v>
      </c>
      <c r="AH3911" s="6"/>
      <c r="AI3911" s="6"/>
      <c r="AJ3911" s="6"/>
      <c r="AK3911" s="6">
        <v>1</v>
      </c>
      <c r="AL3911" s="27">
        <v>1</v>
      </c>
      <c r="AM3911" s="6"/>
      <c r="AN3911" s="6"/>
      <c r="AO3911" s="6"/>
      <c r="AP3911" s="6"/>
      <c r="AQ3911" s="6"/>
      <c r="AR3911" s="6"/>
      <c r="AS3911" s="32">
        <v>17</v>
      </c>
      <c r="AT3911" s="27" t="s">
        <v>49</v>
      </c>
      <c r="AU3911" s="31" t="s">
        <v>735</v>
      </c>
      <c r="AV3911" s="6" t="s">
        <v>19919</v>
      </c>
      <c r="AW3911" s="28"/>
      <c r="AX3911" s="6"/>
      <c r="AY3911" s="6"/>
      <c r="AZ3911" s="6" t="s">
        <v>50</v>
      </c>
      <c r="BA3911" s="6" t="s">
        <v>19978</v>
      </c>
      <c r="BB3911" s="29" t="s">
        <v>19887</v>
      </c>
    </row>
    <row r="3912" spans="1:54" s="30" customFormat="1" ht="30" x14ac:dyDescent="0.25">
      <c r="A3912" s="6">
        <v>3909</v>
      </c>
      <c r="B3912" s="6" t="s">
        <v>509</v>
      </c>
      <c r="C3912" s="6" t="s">
        <v>952</v>
      </c>
      <c r="D3912" s="6" t="s">
        <v>19841</v>
      </c>
      <c r="E3912" s="6"/>
      <c r="F3912" s="6"/>
      <c r="G3912" s="6"/>
      <c r="H3912" s="6"/>
      <c r="I3912" s="6"/>
      <c r="J3912" s="6"/>
      <c r="K3912" s="6"/>
      <c r="L3912" s="6"/>
      <c r="M3912" s="6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  <c r="Z3912" s="6"/>
      <c r="AA3912" s="6"/>
      <c r="AB3912" s="6" t="s">
        <v>19950</v>
      </c>
      <c r="AC3912" s="6"/>
      <c r="AD3912" s="6" t="s">
        <v>480</v>
      </c>
      <c r="AE3912" s="26" t="s">
        <v>19842</v>
      </c>
      <c r="AF3912" s="6"/>
      <c r="AG3912" s="7">
        <v>45451</v>
      </c>
      <c r="AH3912" s="6"/>
      <c r="AI3912" s="6"/>
      <c r="AJ3912" s="6"/>
      <c r="AK3912" s="6">
        <v>1</v>
      </c>
      <c r="AL3912" s="27">
        <v>1</v>
      </c>
      <c r="AM3912" s="6"/>
      <c r="AN3912" s="6"/>
      <c r="AO3912" s="6"/>
      <c r="AP3912" s="6"/>
      <c r="AQ3912" s="6"/>
      <c r="AR3912" s="6"/>
      <c r="AS3912" s="32">
        <v>17</v>
      </c>
      <c r="AT3912" s="27" t="s">
        <v>49</v>
      </c>
      <c r="AU3912" s="31" t="s">
        <v>735</v>
      </c>
      <c r="AV3912" s="6" t="s">
        <v>19920</v>
      </c>
      <c r="AW3912" s="28"/>
      <c r="AX3912" s="6"/>
      <c r="AY3912" s="6"/>
      <c r="AZ3912" s="6" t="s">
        <v>50</v>
      </c>
      <c r="BA3912" s="6" t="s">
        <v>19979</v>
      </c>
      <c r="BB3912" s="29" t="s">
        <v>19888</v>
      </c>
    </row>
    <row r="3913" spans="1:54" s="30" customFormat="1" ht="45" x14ac:dyDescent="0.25">
      <c r="A3913" s="6">
        <v>3910</v>
      </c>
      <c r="B3913" s="6" t="s">
        <v>1092</v>
      </c>
      <c r="C3913" s="6" t="s">
        <v>1337</v>
      </c>
      <c r="D3913" s="6" t="s">
        <v>507</v>
      </c>
      <c r="E3913" s="6"/>
      <c r="F3913" s="6"/>
      <c r="G3913" s="6"/>
      <c r="H3913" s="6"/>
      <c r="I3913" s="6"/>
      <c r="J3913" s="6"/>
      <c r="K3913" s="6"/>
      <c r="L3913" s="6"/>
      <c r="M3913" s="6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  <c r="Z3913" s="6"/>
      <c r="AA3913" s="6"/>
      <c r="AB3913" s="6" t="s">
        <v>19951</v>
      </c>
      <c r="AC3913" s="6"/>
      <c r="AD3913" s="6" t="s">
        <v>480</v>
      </c>
      <c r="AE3913" s="26" t="s">
        <v>19851</v>
      </c>
      <c r="AF3913" s="6"/>
      <c r="AG3913" s="7">
        <v>45453</v>
      </c>
      <c r="AH3913" s="6"/>
      <c r="AI3913" s="6"/>
      <c r="AJ3913" s="6"/>
      <c r="AK3913" s="6">
        <v>1</v>
      </c>
      <c r="AL3913" s="27">
        <v>1</v>
      </c>
      <c r="AM3913" s="6"/>
      <c r="AN3913" s="6"/>
      <c r="AO3913" s="6"/>
      <c r="AP3913" s="6"/>
      <c r="AQ3913" s="6"/>
      <c r="AR3913" s="6"/>
      <c r="AS3913" s="32">
        <v>17</v>
      </c>
      <c r="AT3913" s="27" t="s">
        <v>49</v>
      </c>
      <c r="AU3913" s="31" t="s">
        <v>735</v>
      </c>
      <c r="AV3913" s="6" t="s">
        <v>19921</v>
      </c>
      <c r="AW3913" s="28"/>
      <c r="AX3913" s="6"/>
      <c r="AY3913" s="6"/>
      <c r="AZ3913" s="6" t="s">
        <v>50</v>
      </c>
      <c r="BA3913" s="6" t="s">
        <v>19980</v>
      </c>
      <c r="BB3913" s="29" t="s">
        <v>19897</v>
      </c>
    </row>
    <row r="3914" spans="1:54" s="30" customFormat="1" ht="30" x14ac:dyDescent="0.25">
      <c r="A3914" s="6">
        <v>3911</v>
      </c>
      <c r="B3914" s="6" t="s">
        <v>509</v>
      </c>
      <c r="C3914" s="6" t="s">
        <v>952</v>
      </c>
      <c r="D3914" s="6" t="s">
        <v>8608</v>
      </c>
      <c r="E3914" s="6"/>
      <c r="F3914" s="6"/>
      <c r="G3914" s="6"/>
      <c r="H3914" s="6"/>
      <c r="I3914" s="6"/>
      <c r="J3914" s="6"/>
      <c r="K3914" s="6"/>
      <c r="L3914" s="6"/>
      <c r="M3914" s="6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  <c r="Z3914" s="6"/>
      <c r="AA3914" s="6"/>
      <c r="AB3914" s="6" t="s">
        <v>19952</v>
      </c>
      <c r="AC3914" s="6"/>
      <c r="AD3914" s="6" t="s">
        <v>480</v>
      </c>
      <c r="AE3914" s="26" t="s">
        <v>19850</v>
      </c>
      <c r="AF3914" s="6"/>
      <c r="AG3914" s="7">
        <v>45448</v>
      </c>
      <c r="AH3914" s="6"/>
      <c r="AI3914" s="6"/>
      <c r="AJ3914" s="6"/>
      <c r="AK3914" s="6">
        <v>1</v>
      </c>
      <c r="AL3914" s="27">
        <v>1</v>
      </c>
      <c r="AM3914" s="6"/>
      <c r="AN3914" s="6"/>
      <c r="AO3914" s="6"/>
      <c r="AP3914" s="6"/>
      <c r="AQ3914" s="6"/>
      <c r="AR3914" s="6"/>
      <c r="AS3914" s="32">
        <v>17</v>
      </c>
      <c r="AT3914" s="27" t="s">
        <v>49</v>
      </c>
      <c r="AU3914" s="31" t="s">
        <v>735</v>
      </c>
      <c r="AV3914" s="6" t="s">
        <v>19922</v>
      </c>
      <c r="AW3914" s="28"/>
      <c r="AX3914" s="6"/>
      <c r="AY3914" s="6"/>
      <c r="AZ3914" s="6" t="s">
        <v>50</v>
      </c>
      <c r="BA3914" s="6" t="s">
        <v>19981</v>
      </c>
      <c r="BB3914" s="29" t="s">
        <v>19889</v>
      </c>
    </row>
    <row r="3915" spans="1:54" s="30" customFormat="1" ht="30" x14ac:dyDescent="0.25">
      <c r="A3915" s="6">
        <v>3912</v>
      </c>
      <c r="B3915" s="6" t="s">
        <v>1092</v>
      </c>
      <c r="C3915" s="6" t="s">
        <v>1337</v>
      </c>
      <c r="D3915" s="6" t="s">
        <v>507</v>
      </c>
      <c r="E3915" s="6"/>
      <c r="F3915" s="6"/>
      <c r="G3915" s="6"/>
      <c r="H3915" s="6"/>
      <c r="I3915" s="6"/>
      <c r="J3915" s="6"/>
      <c r="K3915" s="6"/>
      <c r="L3915" s="6"/>
      <c r="M3915" s="6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  <c r="Z3915" s="6"/>
      <c r="AA3915" s="6"/>
      <c r="AB3915" s="6" t="s">
        <v>19953</v>
      </c>
      <c r="AC3915" s="6"/>
      <c r="AD3915" s="6" t="s">
        <v>480</v>
      </c>
      <c r="AE3915" s="26" t="s">
        <v>19860</v>
      </c>
      <c r="AF3915" s="6"/>
      <c r="AG3915" s="7">
        <v>45453</v>
      </c>
      <c r="AH3915" s="6"/>
      <c r="AI3915" s="6"/>
      <c r="AJ3915" s="6"/>
      <c r="AK3915" s="6">
        <v>1</v>
      </c>
      <c r="AL3915" s="27">
        <v>1</v>
      </c>
      <c r="AM3915" s="6"/>
      <c r="AN3915" s="6"/>
      <c r="AO3915" s="6"/>
      <c r="AP3915" s="6"/>
      <c r="AQ3915" s="6"/>
      <c r="AR3915" s="6"/>
      <c r="AS3915" s="32">
        <v>17</v>
      </c>
      <c r="AT3915" s="27" t="s">
        <v>49</v>
      </c>
      <c r="AU3915" s="31" t="s">
        <v>735</v>
      </c>
      <c r="AV3915" s="6" t="s">
        <v>19923</v>
      </c>
      <c r="AW3915" s="28"/>
      <c r="AX3915" s="6"/>
      <c r="AY3915" s="6"/>
      <c r="AZ3915" s="6" t="s">
        <v>50</v>
      </c>
      <c r="BA3915" s="6" t="s">
        <v>19982</v>
      </c>
      <c r="BB3915" s="29" t="s">
        <v>19890</v>
      </c>
    </row>
    <row r="3916" spans="1:54" s="30" customFormat="1" ht="30" x14ac:dyDescent="0.25">
      <c r="A3916" s="6">
        <v>3913</v>
      </c>
      <c r="B3916" s="6" t="s">
        <v>1056</v>
      </c>
      <c r="C3916" s="6" t="s">
        <v>1338</v>
      </c>
      <c r="D3916" s="6" t="s">
        <v>507</v>
      </c>
      <c r="E3916" s="6"/>
      <c r="F3916" s="6"/>
      <c r="G3916" s="6"/>
      <c r="H3916" s="6"/>
      <c r="I3916" s="6"/>
      <c r="J3916" s="6"/>
      <c r="K3916" s="6"/>
      <c r="L3916" s="6"/>
      <c r="M3916" s="6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  <c r="Z3916" s="6"/>
      <c r="AA3916" s="6"/>
      <c r="AB3916" s="6" t="s">
        <v>19954</v>
      </c>
      <c r="AC3916" s="6"/>
      <c r="AD3916" s="6" t="s">
        <v>480</v>
      </c>
      <c r="AE3916" s="26" t="s">
        <v>19836</v>
      </c>
      <c r="AF3916" s="6"/>
      <c r="AG3916" s="7">
        <v>45450</v>
      </c>
      <c r="AH3916" s="6"/>
      <c r="AI3916" s="6"/>
      <c r="AJ3916" s="6"/>
      <c r="AK3916" s="6">
        <v>1</v>
      </c>
      <c r="AL3916" s="27">
        <v>1</v>
      </c>
      <c r="AM3916" s="6"/>
      <c r="AN3916" s="6"/>
      <c r="AO3916" s="6"/>
      <c r="AP3916" s="6"/>
      <c r="AQ3916" s="6"/>
      <c r="AR3916" s="6"/>
      <c r="AS3916" s="32">
        <v>17</v>
      </c>
      <c r="AT3916" s="27" t="s">
        <v>49</v>
      </c>
      <c r="AU3916" s="31" t="s">
        <v>735</v>
      </c>
      <c r="AV3916" s="6" t="s">
        <v>19924</v>
      </c>
      <c r="AW3916" s="28"/>
      <c r="AX3916" s="6"/>
      <c r="AY3916" s="6"/>
      <c r="AZ3916" s="6" t="s">
        <v>50</v>
      </c>
      <c r="BA3916" s="6" t="s">
        <v>19983</v>
      </c>
      <c r="BB3916" s="29" t="s">
        <v>19891</v>
      </c>
    </row>
    <row r="3917" spans="1:54" s="30" customFormat="1" ht="30" x14ac:dyDescent="0.25">
      <c r="A3917" s="6">
        <v>3914</v>
      </c>
      <c r="B3917" s="6" t="s">
        <v>1056</v>
      </c>
      <c r="C3917" s="6" t="s">
        <v>1338</v>
      </c>
      <c r="D3917" s="6" t="s">
        <v>507</v>
      </c>
      <c r="E3917" s="6"/>
      <c r="F3917" s="6"/>
      <c r="G3917" s="6"/>
      <c r="H3917" s="6"/>
      <c r="I3917" s="6"/>
      <c r="J3917" s="6"/>
      <c r="K3917" s="6"/>
      <c r="L3917" s="6"/>
      <c r="M3917" s="6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  <c r="Z3917" s="6"/>
      <c r="AA3917" s="6"/>
      <c r="AB3917" s="6" t="s">
        <v>10741</v>
      </c>
      <c r="AC3917" s="6"/>
      <c r="AD3917" s="6" t="s">
        <v>480</v>
      </c>
      <c r="AE3917" s="26" t="s">
        <v>19837</v>
      </c>
      <c r="AF3917" s="6"/>
      <c r="AG3917" s="7">
        <v>45450</v>
      </c>
      <c r="AH3917" s="6"/>
      <c r="AI3917" s="6"/>
      <c r="AJ3917" s="6"/>
      <c r="AK3917" s="6">
        <v>1</v>
      </c>
      <c r="AL3917" s="27">
        <v>1</v>
      </c>
      <c r="AM3917" s="6"/>
      <c r="AN3917" s="6"/>
      <c r="AO3917" s="6"/>
      <c r="AP3917" s="6"/>
      <c r="AQ3917" s="6"/>
      <c r="AR3917" s="6"/>
      <c r="AS3917" s="32">
        <v>17</v>
      </c>
      <c r="AT3917" s="27" t="s">
        <v>49</v>
      </c>
      <c r="AU3917" s="31" t="s">
        <v>735</v>
      </c>
      <c r="AV3917" s="6" t="s">
        <v>19925</v>
      </c>
      <c r="AW3917" s="28"/>
      <c r="AX3917" s="6"/>
      <c r="AY3917" s="6"/>
      <c r="AZ3917" s="6" t="s">
        <v>50</v>
      </c>
      <c r="BA3917" s="6" t="s">
        <v>10832</v>
      </c>
      <c r="BB3917" s="29" t="s">
        <v>19892</v>
      </c>
    </row>
    <row r="3918" spans="1:54" s="30" customFormat="1" ht="30" x14ac:dyDescent="0.25">
      <c r="A3918" s="6">
        <v>3915</v>
      </c>
      <c r="B3918" s="6" t="s">
        <v>1056</v>
      </c>
      <c r="C3918" s="6" t="s">
        <v>1338</v>
      </c>
      <c r="D3918" s="6" t="s">
        <v>507</v>
      </c>
      <c r="E3918" s="6"/>
      <c r="F3918" s="6"/>
      <c r="G3918" s="6"/>
      <c r="H3918" s="6"/>
      <c r="I3918" s="6"/>
      <c r="J3918" s="6"/>
      <c r="K3918" s="6"/>
      <c r="L3918" s="6"/>
      <c r="M3918" s="6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  <c r="Z3918" s="6"/>
      <c r="AA3918" s="6"/>
      <c r="AB3918" s="6" t="s">
        <v>19955</v>
      </c>
      <c r="AC3918" s="6"/>
      <c r="AD3918" s="6" t="s">
        <v>480</v>
      </c>
      <c r="AE3918" s="26" t="s">
        <v>19838</v>
      </c>
      <c r="AF3918" s="6"/>
      <c r="AG3918" s="7">
        <v>45450</v>
      </c>
      <c r="AH3918" s="6"/>
      <c r="AI3918" s="6"/>
      <c r="AJ3918" s="6"/>
      <c r="AK3918" s="6">
        <v>1</v>
      </c>
      <c r="AL3918" s="27">
        <v>1</v>
      </c>
      <c r="AM3918" s="6"/>
      <c r="AN3918" s="6"/>
      <c r="AO3918" s="6"/>
      <c r="AP3918" s="6"/>
      <c r="AQ3918" s="6"/>
      <c r="AR3918" s="6"/>
      <c r="AS3918" s="32">
        <v>17</v>
      </c>
      <c r="AT3918" s="27" t="s">
        <v>49</v>
      </c>
      <c r="AU3918" s="31" t="s">
        <v>735</v>
      </c>
      <c r="AV3918" s="6" t="s">
        <v>19926</v>
      </c>
      <c r="AW3918" s="28"/>
      <c r="AX3918" s="6"/>
      <c r="AY3918" s="6"/>
      <c r="AZ3918" s="6" t="s">
        <v>50</v>
      </c>
      <c r="BA3918" s="6" t="s">
        <v>19984</v>
      </c>
      <c r="BB3918" s="29" t="s">
        <v>19893</v>
      </c>
    </row>
    <row r="3919" spans="1:54" s="30" customFormat="1" ht="30" x14ac:dyDescent="0.25">
      <c r="A3919" s="6">
        <v>3916</v>
      </c>
      <c r="B3919" s="6" t="s">
        <v>1092</v>
      </c>
      <c r="C3919" s="6" t="s">
        <v>1337</v>
      </c>
      <c r="D3919" s="6" t="s">
        <v>507</v>
      </c>
      <c r="E3919" s="6"/>
      <c r="F3919" s="6"/>
      <c r="G3919" s="6"/>
      <c r="H3919" s="6"/>
      <c r="I3919" s="6"/>
      <c r="J3919" s="6"/>
      <c r="K3919" s="6"/>
      <c r="L3919" s="6"/>
      <c r="M3919" s="6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  <c r="Z3919" s="6"/>
      <c r="AA3919" s="6"/>
      <c r="AB3919" s="6" t="s">
        <v>19956</v>
      </c>
      <c r="AC3919" s="6"/>
      <c r="AD3919" s="6" t="s">
        <v>480</v>
      </c>
      <c r="AE3919" s="26" t="s">
        <v>19861</v>
      </c>
      <c r="AF3919" s="6"/>
      <c r="AG3919" s="7">
        <v>45453</v>
      </c>
      <c r="AH3919" s="6"/>
      <c r="AI3919" s="6"/>
      <c r="AJ3919" s="6"/>
      <c r="AK3919" s="6">
        <v>1</v>
      </c>
      <c r="AL3919" s="27">
        <v>1</v>
      </c>
      <c r="AM3919" s="6"/>
      <c r="AN3919" s="6"/>
      <c r="AO3919" s="6"/>
      <c r="AP3919" s="6"/>
      <c r="AQ3919" s="6"/>
      <c r="AR3919" s="6"/>
      <c r="AS3919" s="32">
        <v>17</v>
      </c>
      <c r="AT3919" s="27" t="s">
        <v>49</v>
      </c>
      <c r="AU3919" s="31" t="s">
        <v>735</v>
      </c>
      <c r="AV3919" s="6" t="s">
        <v>19927</v>
      </c>
      <c r="AW3919" s="28"/>
      <c r="AX3919" s="6"/>
      <c r="AY3919" s="6"/>
      <c r="AZ3919" s="6" t="s">
        <v>50</v>
      </c>
      <c r="BA3919" s="6" t="s">
        <v>19985</v>
      </c>
      <c r="BB3919" s="29" t="s">
        <v>19894</v>
      </c>
    </row>
    <row r="3920" spans="1:54" s="30" customFormat="1" x14ac:dyDescent="0.25">
      <c r="A3920" s="6">
        <v>3917</v>
      </c>
      <c r="B3920" s="6" t="s">
        <v>509</v>
      </c>
      <c r="C3920" s="6" t="s">
        <v>952</v>
      </c>
      <c r="D3920" s="6" t="s">
        <v>17589</v>
      </c>
      <c r="E3920" s="6"/>
      <c r="F3920" s="6"/>
      <c r="G3920" s="6"/>
      <c r="H3920" s="6"/>
      <c r="I3920" s="6"/>
      <c r="J3920" s="6"/>
      <c r="K3920" s="6"/>
      <c r="L3920" s="6"/>
      <c r="M3920" s="6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  <c r="Z3920" s="6"/>
      <c r="AA3920" s="6"/>
      <c r="AB3920" s="6" t="s">
        <v>19957</v>
      </c>
      <c r="AC3920" s="6"/>
      <c r="AD3920" s="6" t="s">
        <v>480</v>
      </c>
      <c r="AE3920" s="26" t="s">
        <v>19848</v>
      </c>
      <c r="AF3920" s="6"/>
      <c r="AG3920" s="7">
        <v>45450</v>
      </c>
      <c r="AH3920" s="6"/>
      <c r="AI3920" s="6"/>
      <c r="AJ3920" s="6"/>
      <c r="AK3920" s="6">
        <v>1</v>
      </c>
      <c r="AL3920" s="27">
        <v>1</v>
      </c>
      <c r="AM3920" s="6"/>
      <c r="AN3920" s="6"/>
      <c r="AO3920" s="6"/>
      <c r="AP3920" s="6"/>
      <c r="AQ3920" s="6"/>
      <c r="AR3920" s="6"/>
      <c r="AS3920" s="32">
        <v>17</v>
      </c>
      <c r="AT3920" s="27" t="s">
        <v>49</v>
      </c>
      <c r="AU3920" s="31" t="s">
        <v>735</v>
      </c>
      <c r="AV3920" s="6" t="s">
        <v>19928</v>
      </c>
      <c r="AW3920" s="28"/>
      <c r="AX3920" s="6"/>
      <c r="AY3920" s="6"/>
      <c r="AZ3920" s="6" t="s">
        <v>50</v>
      </c>
      <c r="BA3920" s="6" t="s">
        <v>19986</v>
      </c>
      <c r="BB3920" s="29" t="s">
        <v>19895</v>
      </c>
    </row>
    <row r="3921" spans="1:54" s="30" customFormat="1" x14ac:dyDescent="0.25">
      <c r="A3921" s="6">
        <v>3918</v>
      </c>
      <c r="B3921" s="6" t="s">
        <v>1092</v>
      </c>
      <c r="C3921" s="6" t="s">
        <v>1336</v>
      </c>
      <c r="D3921" s="6" t="s">
        <v>507</v>
      </c>
      <c r="E3921" s="6"/>
      <c r="F3921" s="6"/>
      <c r="G3921" s="6"/>
      <c r="H3921" s="6"/>
      <c r="I3921" s="6"/>
      <c r="J3921" s="6"/>
      <c r="K3921" s="6"/>
      <c r="L3921" s="6"/>
      <c r="M3921" s="6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  <c r="Z3921" s="6"/>
      <c r="AA3921" s="6"/>
      <c r="AB3921" s="6" t="s">
        <v>19958</v>
      </c>
      <c r="AC3921" s="6"/>
      <c r="AD3921" s="6" t="s">
        <v>480</v>
      </c>
      <c r="AE3921" s="26" t="s">
        <v>19858</v>
      </c>
      <c r="AF3921" s="6"/>
      <c r="AG3921" s="7">
        <v>45453</v>
      </c>
      <c r="AH3921" s="6"/>
      <c r="AI3921" s="6"/>
      <c r="AJ3921" s="6"/>
      <c r="AK3921" s="6" t="s">
        <v>2130</v>
      </c>
      <c r="AL3921" s="27">
        <v>1</v>
      </c>
      <c r="AM3921" s="6"/>
      <c r="AN3921" s="6"/>
      <c r="AO3921" s="6"/>
      <c r="AP3921" s="6"/>
      <c r="AQ3921" s="6"/>
      <c r="AR3921" s="6"/>
      <c r="AS3921" s="32">
        <v>17</v>
      </c>
      <c r="AT3921" s="27" t="s">
        <v>49</v>
      </c>
      <c r="AU3921" s="31" t="s">
        <v>735</v>
      </c>
      <c r="AV3921" s="6" t="s">
        <v>19929</v>
      </c>
      <c r="AW3921" s="28"/>
      <c r="AX3921" s="6"/>
      <c r="AY3921" s="6"/>
      <c r="AZ3921" s="6" t="s">
        <v>50</v>
      </c>
      <c r="BA3921" s="6" t="s">
        <v>19987</v>
      </c>
      <c r="BB3921" s="29" t="s">
        <v>19896</v>
      </c>
    </row>
    <row r="3922" spans="1:54" s="30" customFormat="1" ht="30" x14ac:dyDescent="0.25">
      <c r="A3922" s="6">
        <v>3919</v>
      </c>
      <c r="B3922" s="6" t="s">
        <v>1056</v>
      </c>
      <c r="C3922" s="6" t="s">
        <v>1338</v>
      </c>
      <c r="D3922" s="6" t="s">
        <v>507</v>
      </c>
      <c r="E3922" s="6"/>
      <c r="F3922" s="6"/>
      <c r="G3922" s="6"/>
      <c r="H3922" s="6"/>
      <c r="I3922" s="6"/>
      <c r="J3922" s="6"/>
      <c r="K3922" s="6"/>
      <c r="L3922" s="6"/>
      <c r="M3922" s="6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  <c r="Z3922" s="6"/>
      <c r="AA3922" s="6"/>
      <c r="AB3922" s="6" t="s">
        <v>20087</v>
      </c>
      <c r="AC3922" s="6"/>
      <c r="AD3922" s="6" t="s">
        <v>479</v>
      </c>
      <c r="AE3922" s="26" t="s">
        <v>19988</v>
      </c>
      <c r="AF3922" s="6"/>
      <c r="AG3922" s="7">
        <v>45457</v>
      </c>
      <c r="AH3922" s="6"/>
      <c r="AI3922" s="6"/>
      <c r="AJ3922" s="6"/>
      <c r="AK3922" s="6">
        <v>1</v>
      </c>
      <c r="AL3922" s="27">
        <v>1</v>
      </c>
      <c r="AM3922" s="6"/>
      <c r="AN3922" s="6"/>
      <c r="AO3922" s="6"/>
      <c r="AP3922" s="6"/>
      <c r="AQ3922" s="6"/>
      <c r="AR3922" s="6"/>
      <c r="AS3922" s="32">
        <v>17</v>
      </c>
      <c r="AT3922" s="27" t="s">
        <v>49</v>
      </c>
      <c r="AU3922" s="31" t="s">
        <v>735</v>
      </c>
      <c r="AV3922" s="6" t="s">
        <v>20054</v>
      </c>
      <c r="AW3922" s="28"/>
      <c r="AX3922" s="6"/>
      <c r="AY3922" s="6"/>
      <c r="AZ3922" s="6" t="s">
        <v>50</v>
      </c>
      <c r="BA3922" s="6" t="s">
        <v>20117</v>
      </c>
      <c r="BB3922" s="29" t="s">
        <v>20047</v>
      </c>
    </row>
    <row r="3923" spans="1:54" s="30" customFormat="1" ht="30" x14ac:dyDescent="0.25">
      <c r="A3923" s="6">
        <v>3920</v>
      </c>
      <c r="B3923" s="6" t="s">
        <v>506</v>
      </c>
      <c r="C3923" s="6" t="s">
        <v>1718</v>
      </c>
      <c r="D3923" s="6" t="s">
        <v>507</v>
      </c>
      <c r="E3923" s="6"/>
      <c r="F3923" s="6"/>
      <c r="G3923" s="6"/>
      <c r="H3923" s="6"/>
      <c r="I3923" s="6"/>
      <c r="J3923" s="6"/>
      <c r="K3923" s="6"/>
      <c r="L3923" s="6"/>
      <c r="M3923" s="6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  <c r="Z3923" s="6"/>
      <c r="AA3923" s="6"/>
      <c r="AB3923" s="6" t="s">
        <v>20088</v>
      </c>
      <c r="AC3923" s="6"/>
      <c r="AD3923" s="6" t="s">
        <v>480</v>
      </c>
      <c r="AE3923" s="26" t="s">
        <v>20001</v>
      </c>
      <c r="AF3923" s="6"/>
      <c r="AG3923" s="7">
        <v>45455</v>
      </c>
      <c r="AH3923" s="6"/>
      <c r="AI3923" s="6"/>
      <c r="AJ3923" s="6"/>
      <c r="AK3923" s="6">
        <v>1</v>
      </c>
      <c r="AL3923" s="27">
        <v>1</v>
      </c>
      <c r="AM3923" s="6"/>
      <c r="AN3923" s="6"/>
      <c r="AO3923" s="6"/>
      <c r="AP3923" s="6"/>
      <c r="AQ3923" s="6"/>
      <c r="AR3923" s="6"/>
      <c r="AS3923" s="32">
        <v>16</v>
      </c>
      <c r="AT3923" s="27" t="s">
        <v>49</v>
      </c>
      <c r="AU3923" s="6">
        <v>12345</v>
      </c>
      <c r="AV3923" s="6" t="s">
        <v>20055</v>
      </c>
      <c r="AW3923" s="28"/>
      <c r="AX3923" s="6"/>
      <c r="AY3923" s="6"/>
      <c r="AZ3923" s="6" t="s">
        <v>50</v>
      </c>
      <c r="BA3923" s="6" t="s">
        <v>20118</v>
      </c>
      <c r="BB3923" s="29" t="s">
        <v>20021</v>
      </c>
    </row>
    <row r="3924" spans="1:54" s="30" customFormat="1" ht="30" x14ac:dyDescent="0.25">
      <c r="A3924" s="6">
        <v>3921</v>
      </c>
      <c r="B3924" s="6" t="s">
        <v>1092</v>
      </c>
      <c r="C3924" s="6" t="s">
        <v>1337</v>
      </c>
      <c r="D3924" s="6" t="s">
        <v>507</v>
      </c>
      <c r="E3924" s="6"/>
      <c r="F3924" s="6"/>
      <c r="G3924" s="6"/>
      <c r="H3924" s="6"/>
      <c r="I3924" s="6"/>
      <c r="J3924" s="6"/>
      <c r="K3924" s="6"/>
      <c r="L3924" s="6"/>
      <c r="M3924" s="6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  <c r="Z3924" s="6"/>
      <c r="AA3924" s="6"/>
      <c r="AB3924" s="6" t="s">
        <v>20089</v>
      </c>
      <c r="AC3924" s="6"/>
      <c r="AD3924" s="6" t="s">
        <v>479</v>
      </c>
      <c r="AE3924" s="26" t="s">
        <v>20004</v>
      </c>
      <c r="AF3924" s="6"/>
      <c r="AG3924" s="7">
        <v>45456</v>
      </c>
      <c r="AH3924" s="6"/>
      <c r="AI3924" s="6"/>
      <c r="AJ3924" s="6"/>
      <c r="AK3924" s="6">
        <v>1</v>
      </c>
      <c r="AL3924" s="27">
        <v>1</v>
      </c>
      <c r="AM3924" s="6"/>
      <c r="AN3924" s="6"/>
      <c r="AO3924" s="6"/>
      <c r="AP3924" s="6"/>
      <c r="AQ3924" s="6"/>
      <c r="AR3924" s="6"/>
      <c r="AS3924" s="32">
        <v>17</v>
      </c>
      <c r="AT3924" s="27" t="s">
        <v>49</v>
      </c>
      <c r="AU3924" s="31" t="s">
        <v>735</v>
      </c>
      <c r="AV3924" s="6" t="s">
        <v>20056</v>
      </c>
      <c r="AW3924" s="28"/>
      <c r="AX3924" s="6"/>
      <c r="AY3924" s="6"/>
      <c r="AZ3924" s="6" t="s">
        <v>50</v>
      </c>
      <c r="BA3924" s="6" t="s">
        <v>20119</v>
      </c>
      <c r="BB3924" s="29" t="s">
        <v>20022</v>
      </c>
    </row>
    <row r="3925" spans="1:54" s="30" customFormat="1" ht="30" x14ac:dyDescent="0.25">
      <c r="A3925" s="6">
        <v>3922</v>
      </c>
      <c r="B3925" s="6" t="s">
        <v>506</v>
      </c>
      <c r="C3925" s="6" t="s">
        <v>1718</v>
      </c>
      <c r="D3925" s="6" t="s">
        <v>507</v>
      </c>
      <c r="E3925" s="6"/>
      <c r="F3925" s="6"/>
      <c r="G3925" s="6"/>
      <c r="H3925" s="6"/>
      <c r="I3925" s="6"/>
      <c r="J3925" s="6"/>
      <c r="K3925" s="6"/>
      <c r="L3925" s="6"/>
      <c r="M3925" s="6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  <c r="Z3925" s="6"/>
      <c r="AA3925" s="6"/>
      <c r="AB3925" s="6" t="s">
        <v>20090</v>
      </c>
      <c r="AC3925" s="6"/>
      <c r="AD3925" s="6" t="s">
        <v>479</v>
      </c>
      <c r="AE3925" s="26" t="s">
        <v>20018</v>
      </c>
      <c r="AF3925" s="6"/>
      <c r="AG3925" s="7">
        <v>45455</v>
      </c>
      <c r="AH3925" s="6"/>
      <c r="AI3925" s="6"/>
      <c r="AJ3925" s="6"/>
      <c r="AK3925" s="6">
        <v>1</v>
      </c>
      <c r="AL3925" s="27">
        <v>1</v>
      </c>
      <c r="AM3925" s="6"/>
      <c r="AN3925" s="6"/>
      <c r="AO3925" s="6"/>
      <c r="AP3925" s="6"/>
      <c r="AQ3925" s="6"/>
      <c r="AR3925" s="6"/>
      <c r="AS3925" s="32">
        <v>17</v>
      </c>
      <c r="AT3925" s="27" t="s">
        <v>49</v>
      </c>
      <c r="AU3925" s="31" t="s">
        <v>735</v>
      </c>
      <c r="AV3925" s="6" t="s">
        <v>20057</v>
      </c>
      <c r="AW3925" s="28"/>
      <c r="AX3925" s="6"/>
      <c r="AY3925" s="6"/>
      <c r="AZ3925" s="6" t="s">
        <v>50</v>
      </c>
      <c r="BA3925" s="6" t="s">
        <v>20120</v>
      </c>
      <c r="BB3925" s="29" t="s">
        <v>20048</v>
      </c>
    </row>
    <row r="3926" spans="1:54" s="30" customFormat="1" ht="30" x14ac:dyDescent="0.25">
      <c r="A3926" s="6">
        <v>3923</v>
      </c>
      <c r="B3926" s="6" t="s">
        <v>1056</v>
      </c>
      <c r="C3926" s="6" t="s">
        <v>1338</v>
      </c>
      <c r="D3926" s="6" t="s">
        <v>507</v>
      </c>
      <c r="E3926" s="6"/>
      <c r="F3926" s="6"/>
      <c r="G3926" s="6"/>
      <c r="H3926" s="6"/>
      <c r="I3926" s="6"/>
      <c r="J3926" s="6"/>
      <c r="K3926" s="6"/>
      <c r="L3926" s="6"/>
      <c r="M3926" s="6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  <c r="Z3926" s="6"/>
      <c r="AA3926" s="6"/>
      <c r="AB3926" s="6" t="s">
        <v>20087</v>
      </c>
      <c r="AC3926" s="6"/>
      <c r="AD3926" s="6" t="s">
        <v>479</v>
      </c>
      <c r="AE3926" s="26" t="s">
        <v>19998</v>
      </c>
      <c r="AF3926" s="6"/>
      <c r="AG3926" s="7">
        <v>45457</v>
      </c>
      <c r="AH3926" s="6"/>
      <c r="AI3926" s="6"/>
      <c r="AJ3926" s="6"/>
      <c r="AK3926" s="6">
        <v>1</v>
      </c>
      <c r="AL3926" s="27">
        <v>1</v>
      </c>
      <c r="AM3926" s="6"/>
      <c r="AN3926" s="6"/>
      <c r="AO3926" s="6"/>
      <c r="AP3926" s="6"/>
      <c r="AQ3926" s="6"/>
      <c r="AR3926" s="6"/>
      <c r="AS3926" s="32">
        <v>17</v>
      </c>
      <c r="AT3926" s="27" t="s">
        <v>49</v>
      </c>
      <c r="AU3926" s="31" t="s">
        <v>735</v>
      </c>
      <c r="AV3926" s="6" t="s">
        <v>20058</v>
      </c>
      <c r="AW3926" s="28"/>
      <c r="AX3926" s="6"/>
      <c r="AY3926" s="6"/>
      <c r="AZ3926" s="6" t="s">
        <v>50</v>
      </c>
      <c r="BA3926" s="6" t="s">
        <v>20117</v>
      </c>
      <c r="BB3926" s="29" t="s">
        <v>20086</v>
      </c>
    </row>
    <row r="3927" spans="1:54" s="30" customFormat="1" ht="30" x14ac:dyDescent="0.25">
      <c r="A3927" s="6">
        <v>3924</v>
      </c>
      <c r="B3927" s="6" t="s">
        <v>47</v>
      </c>
      <c r="C3927" s="6" t="s">
        <v>48</v>
      </c>
      <c r="D3927" s="6" t="s">
        <v>507</v>
      </c>
      <c r="E3927" s="6"/>
      <c r="F3927" s="6"/>
      <c r="G3927" s="6"/>
      <c r="H3927" s="6"/>
      <c r="I3927" s="6"/>
      <c r="J3927" s="6"/>
      <c r="K3927" s="6"/>
      <c r="L3927" s="6"/>
      <c r="M3927" s="6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  <c r="Z3927" s="6"/>
      <c r="AA3927" s="6"/>
      <c r="AB3927" s="6" t="s">
        <v>19533</v>
      </c>
      <c r="AC3927" s="6"/>
      <c r="AD3927" s="6" t="s">
        <v>479</v>
      </c>
      <c r="AE3927" s="26" t="s">
        <v>20002</v>
      </c>
      <c r="AF3927" s="6"/>
      <c r="AG3927" s="7">
        <v>45454</v>
      </c>
      <c r="AH3927" s="6"/>
      <c r="AI3927" s="6"/>
      <c r="AJ3927" s="6"/>
      <c r="AK3927" s="6">
        <v>1</v>
      </c>
      <c r="AL3927" s="27">
        <v>1</v>
      </c>
      <c r="AM3927" s="6"/>
      <c r="AN3927" s="6"/>
      <c r="AO3927" s="6"/>
      <c r="AP3927" s="6"/>
      <c r="AQ3927" s="6"/>
      <c r="AR3927" s="6"/>
      <c r="AS3927" s="32">
        <v>17</v>
      </c>
      <c r="AT3927" s="27" t="s">
        <v>49</v>
      </c>
      <c r="AU3927" s="31" t="s">
        <v>735</v>
      </c>
      <c r="AV3927" s="6" t="s">
        <v>20059</v>
      </c>
      <c r="AW3927" s="28"/>
      <c r="AX3927" s="6"/>
      <c r="AY3927" s="6"/>
      <c r="AZ3927" s="6" t="s">
        <v>50</v>
      </c>
      <c r="BA3927" s="6" t="s">
        <v>19572</v>
      </c>
      <c r="BB3927" s="29" t="s">
        <v>20023</v>
      </c>
    </row>
    <row r="3928" spans="1:54" s="30" customFormat="1" ht="30" x14ac:dyDescent="0.25">
      <c r="A3928" s="6">
        <v>3925</v>
      </c>
      <c r="B3928" s="6" t="s">
        <v>509</v>
      </c>
      <c r="C3928" s="6" t="s">
        <v>952</v>
      </c>
      <c r="D3928" s="6" t="s">
        <v>4382</v>
      </c>
      <c r="E3928" s="6"/>
      <c r="F3928" s="6"/>
      <c r="G3928" s="6"/>
      <c r="H3928" s="6"/>
      <c r="I3928" s="6"/>
      <c r="J3928" s="6"/>
      <c r="K3928" s="6"/>
      <c r="L3928" s="6"/>
      <c r="M3928" s="6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  <c r="Z3928" s="6"/>
      <c r="AA3928" s="6"/>
      <c r="AB3928" s="6" t="s">
        <v>20091</v>
      </c>
      <c r="AC3928" s="6"/>
      <c r="AD3928" s="6" t="s">
        <v>479</v>
      </c>
      <c r="AE3928" s="26" t="s">
        <v>20003</v>
      </c>
      <c r="AF3928" s="6"/>
      <c r="AG3928" s="7">
        <v>45457</v>
      </c>
      <c r="AH3928" s="6"/>
      <c r="AI3928" s="6"/>
      <c r="AJ3928" s="6"/>
      <c r="AK3928" s="6">
        <v>1</v>
      </c>
      <c r="AL3928" s="27">
        <v>1</v>
      </c>
      <c r="AM3928" s="6"/>
      <c r="AN3928" s="6"/>
      <c r="AO3928" s="6"/>
      <c r="AP3928" s="6"/>
      <c r="AQ3928" s="6"/>
      <c r="AR3928" s="6"/>
      <c r="AS3928" s="32">
        <v>17</v>
      </c>
      <c r="AT3928" s="27" t="s">
        <v>49</v>
      </c>
      <c r="AU3928" s="31" t="s">
        <v>735</v>
      </c>
      <c r="AV3928" s="6" t="s">
        <v>20060</v>
      </c>
      <c r="AW3928" s="28"/>
      <c r="AX3928" s="6"/>
      <c r="AY3928" s="6"/>
      <c r="AZ3928" s="6" t="s">
        <v>50</v>
      </c>
      <c r="BA3928" s="6" t="s">
        <v>20121</v>
      </c>
      <c r="BB3928" s="29" t="s">
        <v>20024</v>
      </c>
    </row>
    <row r="3929" spans="1:54" s="30" customFormat="1" ht="30" x14ac:dyDescent="0.25">
      <c r="A3929" s="6">
        <v>3926</v>
      </c>
      <c r="B3929" s="6" t="s">
        <v>509</v>
      </c>
      <c r="C3929" s="6" t="s">
        <v>1340</v>
      </c>
      <c r="D3929" s="6" t="s">
        <v>507</v>
      </c>
      <c r="E3929" s="6"/>
      <c r="F3929" s="6"/>
      <c r="G3929" s="6"/>
      <c r="H3929" s="6"/>
      <c r="I3929" s="6"/>
      <c r="J3929" s="6"/>
      <c r="K3929" s="6"/>
      <c r="L3929" s="6"/>
      <c r="M3929" s="6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  <c r="Z3929" s="6"/>
      <c r="AA3929" s="6"/>
      <c r="AB3929" s="6" t="s">
        <v>20092</v>
      </c>
      <c r="AC3929" s="6"/>
      <c r="AD3929" s="6" t="s">
        <v>479</v>
      </c>
      <c r="AE3929" s="26" t="s">
        <v>19999</v>
      </c>
      <c r="AF3929" s="6"/>
      <c r="AG3929" s="7">
        <v>45456</v>
      </c>
      <c r="AH3929" s="6"/>
      <c r="AI3929" s="6"/>
      <c r="AJ3929" s="6"/>
      <c r="AK3929" s="6">
        <v>1</v>
      </c>
      <c r="AL3929" s="27">
        <v>1</v>
      </c>
      <c r="AM3929" s="6"/>
      <c r="AN3929" s="6"/>
      <c r="AO3929" s="6"/>
      <c r="AP3929" s="6"/>
      <c r="AQ3929" s="6"/>
      <c r="AR3929" s="6"/>
      <c r="AS3929" s="32">
        <v>17</v>
      </c>
      <c r="AT3929" s="27" t="s">
        <v>49</v>
      </c>
      <c r="AU3929" s="31" t="s">
        <v>735</v>
      </c>
      <c r="AV3929" s="6" t="s">
        <v>20061</v>
      </c>
      <c r="AW3929" s="28"/>
      <c r="AX3929" s="6"/>
      <c r="AY3929" s="6"/>
      <c r="AZ3929" s="6" t="s">
        <v>50</v>
      </c>
      <c r="BA3929" s="6" t="s">
        <v>20122</v>
      </c>
      <c r="BB3929" s="29" t="s">
        <v>20025</v>
      </c>
    </row>
    <row r="3930" spans="1:54" s="30" customFormat="1" ht="30" x14ac:dyDescent="0.25">
      <c r="A3930" s="6">
        <v>3927</v>
      </c>
      <c r="B3930" s="6" t="s">
        <v>506</v>
      </c>
      <c r="C3930" s="6" t="s">
        <v>1718</v>
      </c>
      <c r="D3930" s="6" t="s">
        <v>507</v>
      </c>
      <c r="E3930" s="6"/>
      <c r="F3930" s="6"/>
      <c r="G3930" s="6"/>
      <c r="H3930" s="6"/>
      <c r="I3930" s="6"/>
      <c r="J3930" s="6"/>
      <c r="K3930" s="6"/>
      <c r="L3930" s="6"/>
      <c r="M3930" s="6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  <c r="Z3930" s="6"/>
      <c r="AA3930" s="6"/>
      <c r="AB3930" s="6" t="s">
        <v>20093</v>
      </c>
      <c r="AC3930" s="6"/>
      <c r="AD3930" s="6" t="s">
        <v>479</v>
      </c>
      <c r="AE3930" s="26" t="s">
        <v>20014</v>
      </c>
      <c r="AF3930" s="6"/>
      <c r="AG3930" s="7">
        <v>45457</v>
      </c>
      <c r="AH3930" s="6"/>
      <c r="AI3930" s="6"/>
      <c r="AJ3930" s="6"/>
      <c r="AK3930" s="6">
        <v>1</v>
      </c>
      <c r="AL3930" s="27">
        <v>1</v>
      </c>
      <c r="AM3930" s="6"/>
      <c r="AN3930" s="6"/>
      <c r="AO3930" s="6"/>
      <c r="AP3930" s="6"/>
      <c r="AQ3930" s="6"/>
      <c r="AR3930" s="6"/>
      <c r="AS3930" s="32">
        <v>17</v>
      </c>
      <c r="AT3930" s="27" t="s">
        <v>49</v>
      </c>
      <c r="AU3930" s="31" t="s">
        <v>735</v>
      </c>
      <c r="AV3930" s="6" t="s">
        <v>20062</v>
      </c>
      <c r="AW3930" s="28"/>
      <c r="AX3930" s="6"/>
      <c r="AY3930" s="6"/>
      <c r="AZ3930" s="6" t="s">
        <v>50</v>
      </c>
      <c r="BA3930" s="6" t="s">
        <v>20123</v>
      </c>
      <c r="BB3930" s="29" t="s">
        <v>20049</v>
      </c>
    </row>
    <row r="3931" spans="1:54" s="30" customFormat="1" ht="45" x14ac:dyDescent="0.25">
      <c r="A3931" s="6">
        <v>3928</v>
      </c>
      <c r="B3931" s="6" t="s">
        <v>506</v>
      </c>
      <c r="C3931" s="6" t="s">
        <v>1718</v>
      </c>
      <c r="D3931" s="6" t="s">
        <v>507</v>
      </c>
      <c r="E3931" s="6"/>
      <c r="F3931" s="6"/>
      <c r="G3931" s="6"/>
      <c r="H3931" s="6"/>
      <c r="I3931" s="6"/>
      <c r="J3931" s="6"/>
      <c r="K3931" s="6"/>
      <c r="L3931" s="6"/>
      <c r="M3931" s="6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  <c r="Z3931" s="6"/>
      <c r="AA3931" s="6"/>
      <c r="AB3931" s="6" t="s">
        <v>20094</v>
      </c>
      <c r="AC3931" s="6"/>
      <c r="AD3931" s="6" t="s">
        <v>480</v>
      </c>
      <c r="AE3931" s="26" t="s">
        <v>19995</v>
      </c>
      <c r="AF3931" s="6"/>
      <c r="AG3931" s="7">
        <v>45457</v>
      </c>
      <c r="AH3931" s="6"/>
      <c r="AI3931" s="6"/>
      <c r="AJ3931" s="6"/>
      <c r="AK3931" s="6">
        <v>1</v>
      </c>
      <c r="AL3931" s="27">
        <v>1</v>
      </c>
      <c r="AM3931" s="6"/>
      <c r="AN3931" s="6"/>
      <c r="AO3931" s="6"/>
      <c r="AP3931" s="6"/>
      <c r="AQ3931" s="6"/>
      <c r="AR3931" s="6"/>
      <c r="AS3931" s="32">
        <v>17</v>
      </c>
      <c r="AT3931" s="27" t="s">
        <v>49</v>
      </c>
      <c r="AU3931" s="31" t="s">
        <v>735</v>
      </c>
      <c r="AV3931" s="6" t="s">
        <v>20063</v>
      </c>
      <c r="AW3931" s="28"/>
      <c r="AX3931" s="6"/>
      <c r="AY3931" s="6"/>
      <c r="AZ3931" s="6" t="s">
        <v>50</v>
      </c>
      <c r="BA3931" s="6" t="s">
        <v>20124</v>
      </c>
      <c r="BB3931" s="29" t="s">
        <v>20026</v>
      </c>
    </row>
    <row r="3932" spans="1:54" s="30" customFormat="1" ht="30" x14ac:dyDescent="0.25">
      <c r="A3932" s="6">
        <v>3929</v>
      </c>
      <c r="B3932" s="6" t="s">
        <v>506</v>
      </c>
      <c r="C3932" s="6" t="s">
        <v>1718</v>
      </c>
      <c r="D3932" s="6" t="s">
        <v>507</v>
      </c>
      <c r="E3932" s="6"/>
      <c r="F3932" s="6"/>
      <c r="G3932" s="6"/>
      <c r="H3932" s="6"/>
      <c r="I3932" s="6"/>
      <c r="J3932" s="6"/>
      <c r="K3932" s="6"/>
      <c r="L3932" s="6"/>
      <c r="M3932" s="6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  <c r="Z3932" s="6"/>
      <c r="AA3932" s="6"/>
      <c r="AB3932" s="6" t="s">
        <v>20095</v>
      </c>
      <c r="AC3932" s="6"/>
      <c r="AD3932" s="6" t="s">
        <v>480</v>
      </c>
      <c r="AE3932" s="26" t="s">
        <v>20000</v>
      </c>
      <c r="AF3932" s="6"/>
      <c r="AG3932" s="7">
        <v>45458</v>
      </c>
      <c r="AH3932" s="6"/>
      <c r="AI3932" s="6"/>
      <c r="AJ3932" s="6"/>
      <c r="AK3932" s="6">
        <v>1</v>
      </c>
      <c r="AL3932" s="27">
        <v>1</v>
      </c>
      <c r="AM3932" s="6"/>
      <c r="AN3932" s="6"/>
      <c r="AO3932" s="6"/>
      <c r="AP3932" s="6"/>
      <c r="AQ3932" s="6"/>
      <c r="AR3932" s="6"/>
      <c r="AS3932" s="32">
        <v>17</v>
      </c>
      <c r="AT3932" s="27" t="s">
        <v>49</v>
      </c>
      <c r="AU3932" s="31" t="s">
        <v>735</v>
      </c>
      <c r="AV3932" s="6" t="s">
        <v>20064</v>
      </c>
      <c r="AW3932" s="28"/>
      <c r="AX3932" s="6"/>
      <c r="AY3932" s="6"/>
      <c r="AZ3932" s="6" t="s">
        <v>50</v>
      </c>
      <c r="BA3932" s="6" t="s">
        <v>20125</v>
      </c>
      <c r="BB3932" s="29" t="s">
        <v>20027</v>
      </c>
    </row>
    <row r="3933" spans="1:54" s="30" customFormat="1" ht="30" x14ac:dyDescent="0.25">
      <c r="A3933" s="6">
        <v>3930</v>
      </c>
      <c r="B3933" s="6" t="s">
        <v>506</v>
      </c>
      <c r="C3933" s="6" t="s">
        <v>1718</v>
      </c>
      <c r="D3933" s="6" t="s">
        <v>507</v>
      </c>
      <c r="E3933" s="6"/>
      <c r="F3933" s="6"/>
      <c r="G3933" s="6"/>
      <c r="H3933" s="6"/>
      <c r="I3933" s="6"/>
      <c r="J3933" s="6"/>
      <c r="K3933" s="6"/>
      <c r="L3933" s="6"/>
      <c r="M3933" s="6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  <c r="Z3933" s="6"/>
      <c r="AA3933" s="6"/>
      <c r="AB3933" s="6" t="s">
        <v>20096</v>
      </c>
      <c r="AC3933" s="6"/>
      <c r="AD3933" s="6" t="s">
        <v>480</v>
      </c>
      <c r="AE3933" s="26" t="s">
        <v>20015</v>
      </c>
      <c r="AF3933" s="6"/>
      <c r="AG3933" s="7">
        <v>45455</v>
      </c>
      <c r="AH3933" s="6"/>
      <c r="AI3933" s="6"/>
      <c r="AJ3933" s="6"/>
      <c r="AK3933" s="6">
        <v>1</v>
      </c>
      <c r="AL3933" s="27">
        <v>1</v>
      </c>
      <c r="AM3933" s="6"/>
      <c r="AN3933" s="6"/>
      <c r="AO3933" s="6"/>
      <c r="AP3933" s="6"/>
      <c r="AQ3933" s="6"/>
      <c r="AR3933" s="6"/>
      <c r="AS3933" s="32">
        <v>17</v>
      </c>
      <c r="AT3933" s="27" t="s">
        <v>49</v>
      </c>
      <c r="AU3933" s="31" t="s">
        <v>735</v>
      </c>
      <c r="AV3933" s="6" t="s">
        <v>20065</v>
      </c>
      <c r="AW3933" s="28"/>
      <c r="AX3933" s="6"/>
      <c r="AY3933" s="6"/>
      <c r="AZ3933" s="6" t="s">
        <v>50</v>
      </c>
      <c r="BA3933" s="6" t="s">
        <v>20126</v>
      </c>
      <c r="BB3933" s="29" t="s">
        <v>20028</v>
      </c>
    </row>
    <row r="3934" spans="1:54" s="30" customFormat="1" ht="30" x14ac:dyDescent="0.25">
      <c r="A3934" s="6">
        <v>3931</v>
      </c>
      <c r="B3934" s="6" t="s">
        <v>506</v>
      </c>
      <c r="C3934" s="6" t="s">
        <v>1718</v>
      </c>
      <c r="D3934" s="6" t="s">
        <v>507</v>
      </c>
      <c r="E3934" s="6"/>
      <c r="F3934" s="6"/>
      <c r="G3934" s="6"/>
      <c r="H3934" s="6"/>
      <c r="I3934" s="6"/>
      <c r="J3934" s="6"/>
      <c r="K3934" s="6"/>
      <c r="L3934" s="6"/>
      <c r="M3934" s="6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  <c r="Z3934" s="6"/>
      <c r="AA3934" s="6"/>
      <c r="AB3934" s="6" t="s">
        <v>20097</v>
      </c>
      <c r="AC3934" s="6"/>
      <c r="AD3934" s="6" t="s">
        <v>480</v>
      </c>
      <c r="AE3934" s="26" t="s">
        <v>19989</v>
      </c>
      <c r="AF3934" s="6"/>
      <c r="AG3934" s="7">
        <v>45457</v>
      </c>
      <c r="AH3934" s="6"/>
      <c r="AI3934" s="6"/>
      <c r="AJ3934" s="6"/>
      <c r="AK3934" s="6">
        <v>1</v>
      </c>
      <c r="AL3934" s="27">
        <v>1</v>
      </c>
      <c r="AM3934" s="6"/>
      <c r="AN3934" s="6"/>
      <c r="AO3934" s="6"/>
      <c r="AP3934" s="6"/>
      <c r="AQ3934" s="6"/>
      <c r="AR3934" s="6"/>
      <c r="AS3934" s="32">
        <v>17</v>
      </c>
      <c r="AT3934" s="27" t="s">
        <v>49</v>
      </c>
      <c r="AU3934" s="31" t="s">
        <v>735</v>
      </c>
      <c r="AV3934" s="6" t="s">
        <v>20066</v>
      </c>
      <c r="AW3934" s="28"/>
      <c r="AX3934" s="6"/>
      <c r="AY3934" s="6"/>
      <c r="AZ3934" s="6" t="s">
        <v>50</v>
      </c>
      <c r="BA3934" s="6" t="s">
        <v>20127</v>
      </c>
      <c r="BB3934" s="29" t="s">
        <v>20029</v>
      </c>
    </row>
    <row r="3935" spans="1:54" s="30" customFormat="1" ht="30" x14ac:dyDescent="0.25">
      <c r="A3935" s="6">
        <v>3932</v>
      </c>
      <c r="B3935" s="6" t="s">
        <v>506</v>
      </c>
      <c r="C3935" s="6" t="s">
        <v>1718</v>
      </c>
      <c r="D3935" s="6" t="s">
        <v>507</v>
      </c>
      <c r="E3935" s="6"/>
      <c r="F3935" s="6"/>
      <c r="G3935" s="6"/>
      <c r="H3935" s="6"/>
      <c r="I3935" s="6"/>
      <c r="J3935" s="6"/>
      <c r="K3935" s="6"/>
      <c r="L3935" s="6"/>
      <c r="M3935" s="6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  <c r="Z3935" s="6"/>
      <c r="AA3935" s="6"/>
      <c r="AB3935" s="6" t="s">
        <v>20098</v>
      </c>
      <c r="AC3935" s="6"/>
      <c r="AD3935" s="6" t="s">
        <v>480</v>
      </c>
      <c r="AE3935" s="26" t="s">
        <v>19992</v>
      </c>
      <c r="AF3935" s="6"/>
      <c r="AG3935" s="7">
        <v>45457</v>
      </c>
      <c r="AH3935" s="6"/>
      <c r="AI3935" s="6"/>
      <c r="AJ3935" s="6"/>
      <c r="AK3935" s="6">
        <v>1</v>
      </c>
      <c r="AL3935" s="27">
        <v>1</v>
      </c>
      <c r="AM3935" s="6"/>
      <c r="AN3935" s="6"/>
      <c r="AO3935" s="6"/>
      <c r="AP3935" s="6"/>
      <c r="AQ3935" s="6"/>
      <c r="AR3935" s="6"/>
      <c r="AS3935" s="32">
        <v>17</v>
      </c>
      <c r="AT3935" s="27" t="s">
        <v>49</v>
      </c>
      <c r="AU3935" s="31" t="s">
        <v>735</v>
      </c>
      <c r="AV3935" s="6" t="s">
        <v>20067</v>
      </c>
      <c r="AW3935" s="28"/>
      <c r="AX3935" s="6"/>
      <c r="AY3935" s="6"/>
      <c r="AZ3935" s="6" t="s">
        <v>50</v>
      </c>
      <c r="BA3935" s="6" t="s">
        <v>20128</v>
      </c>
      <c r="BB3935" s="29" t="s">
        <v>20030</v>
      </c>
    </row>
    <row r="3936" spans="1:54" s="30" customFormat="1" ht="30" x14ac:dyDescent="0.25">
      <c r="A3936" s="6">
        <v>3933</v>
      </c>
      <c r="B3936" s="6" t="s">
        <v>506</v>
      </c>
      <c r="C3936" s="6" t="s">
        <v>1718</v>
      </c>
      <c r="D3936" s="6" t="s">
        <v>507</v>
      </c>
      <c r="E3936" s="6"/>
      <c r="F3936" s="6"/>
      <c r="G3936" s="6"/>
      <c r="H3936" s="6"/>
      <c r="I3936" s="6"/>
      <c r="J3936" s="6"/>
      <c r="K3936" s="6"/>
      <c r="L3936" s="6"/>
      <c r="M3936" s="6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  <c r="Z3936" s="6"/>
      <c r="AA3936" s="6"/>
      <c r="AB3936" s="6" t="s">
        <v>20099</v>
      </c>
      <c r="AC3936" s="6"/>
      <c r="AD3936" s="6" t="s">
        <v>480</v>
      </c>
      <c r="AE3936" s="26" t="s">
        <v>19991</v>
      </c>
      <c r="AF3936" s="6"/>
      <c r="AG3936" s="7">
        <v>45457</v>
      </c>
      <c r="AH3936" s="6"/>
      <c r="AI3936" s="6"/>
      <c r="AJ3936" s="6"/>
      <c r="AK3936" s="6">
        <v>1</v>
      </c>
      <c r="AL3936" s="27">
        <v>1</v>
      </c>
      <c r="AM3936" s="6"/>
      <c r="AN3936" s="6"/>
      <c r="AO3936" s="6"/>
      <c r="AP3936" s="6"/>
      <c r="AQ3936" s="6"/>
      <c r="AR3936" s="6"/>
      <c r="AS3936" s="32">
        <v>17</v>
      </c>
      <c r="AT3936" s="27" t="s">
        <v>49</v>
      </c>
      <c r="AU3936" s="31" t="s">
        <v>735</v>
      </c>
      <c r="AV3936" s="6" t="s">
        <v>20068</v>
      </c>
      <c r="AW3936" s="28"/>
      <c r="AX3936" s="6"/>
      <c r="AY3936" s="6"/>
      <c r="AZ3936" s="6" t="s">
        <v>50</v>
      </c>
      <c r="BA3936" s="6" t="s">
        <v>20129</v>
      </c>
      <c r="BB3936" s="29" t="s">
        <v>20031</v>
      </c>
    </row>
    <row r="3937" spans="1:54" s="30" customFormat="1" ht="30" x14ac:dyDescent="0.25">
      <c r="A3937" s="6">
        <v>3934</v>
      </c>
      <c r="B3937" s="6" t="s">
        <v>506</v>
      </c>
      <c r="C3937" s="6" t="s">
        <v>1718</v>
      </c>
      <c r="D3937" s="6" t="s">
        <v>507</v>
      </c>
      <c r="E3937" s="6"/>
      <c r="F3937" s="6"/>
      <c r="G3937" s="6"/>
      <c r="H3937" s="6"/>
      <c r="I3937" s="6"/>
      <c r="J3937" s="6"/>
      <c r="K3937" s="6"/>
      <c r="L3937" s="6"/>
      <c r="M3937" s="6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  <c r="Z3937" s="6"/>
      <c r="AA3937" s="6"/>
      <c r="AB3937" s="6" t="s">
        <v>20100</v>
      </c>
      <c r="AC3937" s="6"/>
      <c r="AD3937" s="6" t="s">
        <v>480</v>
      </c>
      <c r="AE3937" s="26" t="s">
        <v>19993</v>
      </c>
      <c r="AF3937" s="6"/>
      <c r="AG3937" s="7">
        <v>45457</v>
      </c>
      <c r="AH3937" s="6"/>
      <c r="AI3937" s="6"/>
      <c r="AJ3937" s="6"/>
      <c r="AK3937" s="6">
        <v>1</v>
      </c>
      <c r="AL3937" s="27">
        <v>1</v>
      </c>
      <c r="AM3937" s="6"/>
      <c r="AN3937" s="6"/>
      <c r="AO3937" s="6"/>
      <c r="AP3937" s="6"/>
      <c r="AQ3937" s="6"/>
      <c r="AR3937" s="6"/>
      <c r="AS3937" s="32">
        <v>17</v>
      </c>
      <c r="AT3937" s="27" t="s">
        <v>49</v>
      </c>
      <c r="AU3937" s="31" t="s">
        <v>735</v>
      </c>
      <c r="AV3937" s="6" t="s">
        <v>20069</v>
      </c>
      <c r="AW3937" s="28"/>
      <c r="AX3937" s="6"/>
      <c r="AY3937" s="6"/>
      <c r="AZ3937" s="6" t="s">
        <v>50</v>
      </c>
      <c r="BA3937" s="6" t="s">
        <v>20130</v>
      </c>
      <c r="BB3937" s="29" t="s">
        <v>20032</v>
      </c>
    </row>
    <row r="3938" spans="1:54" s="30" customFormat="1" ht="30" x14ac:dyDescent="0.25">
      <c r="A3938" s="6">
        <v>3935</v>
      </c>
      <c r="B3938" s="6" t="s">
        <v>506</v>
      </c>
      <c r="C3938" s="6" t="s">
        <v>1718</v>
      </c>
      <c r="D3938" s="6" t="s">
        <v>507</v>
      </c>
      <c r="E3938" s="6"/>
      <c r="F3938" s="6"/>
      <c r="G3938" s="6"/>
      <c r="H3938" s="6"/>
      <c r="I3938" s="6"/>
      <c r="J3938" s="6"/>
      <c r="K3938" s="6"/>
      <c r="L3938" s="6"/>
      <c r="M3938" s="6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  <c r="Z3938" s="6"/>
      <c r="AA3938" s="6"/>
      <c r="AB3938" s="6" t="s">
        <v>20101</v>
      </c>
      <c r="AC3938" s="6"/>
      <c r="AD3938" s="6" t="s">
        <v>480</v>
      </c>
      <c r="AE3938" s="26" t="s">
        <v>19994</v>
      </c>
      <c r="AF3938" s="6"/>
      <c r="AG3938" s="7">
        <v>45457</v>
      </c>
      <c r="AH3938" s="6"/>
      <c r="AI3938" s="6"/>
      <c r="AJ3938" s="6"/>
      <c r="AK3938" s="6">
        <v>1</v>
      </c>
      <c r="AL3938" s="27">
        <v>1</v>
      </c>
      <c r="AM3938" s="6"/>
      <c r="AN3938" s="6"/>
      <c r="AO3938" s="6"/>
      <c r="AP3938" s="6"/>
      <c r="AQ3938" s="6"/>
      <c r="AR3938" s="6"/>
      <c r="AS3938" s="32">
        <v>17</v>
      </c>
      <c r="AT3938" s="27" t="s">
        <v>49</v>
      </c>
      <c r="AU3938" s="31" t="s">
        <v>735</v>
      </c>
      <c r="AV3938" s="6" t="s">
        <v>20070</v>
      </c>
      <c r="AW3938" s="28"/>
      <c r="AX3938" s="6"/>
      <c r="AY3938" s="6"/>
      <c r="AZ3938" s="6" t="s">
        <v>50</v>
      </c>
      <c r="BA3938" s="6" t="s">
        <v>20131</v>
      </c>
      <c r="BB3938" s="29" t="s">
        <v>20033</v>
      </c>
    </row>
    <row r="3939" spans="1:54" s="30" customFormat="1" ht="30" x14ac:dyDescent="0.25">
      <c r="A3939" s="6">
        <v>3936</v>
      </c>
      <c r="B3939" s="6" t="s">
        <v>506</v>
      </c>
      <c r="C3939" s="6" t="s">
        <v>1718</v>
      </c>
      <c r="D3939" s="6" t="s">
        <v>507</v>
      </c>
      <c r="E3939" s="6"/>
      <c r="F3939" s="6"/>
      <c r="G3939" s="6"/>
      <c r="H3939" s="6"/>
      <c r="I3939" s="6"/>
      <c r="J3939" s="6"/>
      <c r="K3939" s="6"/>
      <c r="L3939" s="6"/>
      <c r="M3939" s="6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  <c r="Z3939" s="6"/>
      <c r="AA3939" s="6"/>
      <c r="AB3939" s="6" t="s">
        <v>20102</v>
      </c>
      <c r="AC3939" s="6"/>
      <c r="AD3939" s="6" t="s">
        <v>480</v>
      </c>
      <c r="AE3939" s="26" t="s">
        <v>19990</v>
      </c>
      <c r="AF3939" s="6"/>
      <c r="AG3939" s="7">
        <v>45457</v>
      </c>
      <c r="AH3939" s="6"/>
      <c r="AI3939" s="6"/>
      <c r="AJ3939" s="6"/>
      <c r="AK3939" s="6">
        <v>1</v>
      </c>
      <c r="AL3939" s="27">
        <v>1</v>
      </c>
      <c r="AM3939" s="6"/>
      <c r="AN3939" s="6"/>
      <c r="AO3939" s="6"/>
      <c r="AP3939" s="6"/>
      <c r="AQ3939" s="6"/>
      <c r="AR3939" s="6"/>
      <c r="AS3939" s="32">
        <v>17</v>
      </c>
      <c r="AT3939" s="27" t="s">
        <v>49</v>
      </c>
      <c r="AU3939" s="31" t="s">
        <v>735</v>
      </c>
      <c r="AV3939" s="6" t="s">
        <v>20071</v>
      </c>
      <c r="AW3939" s="28"/>
      <c r="AX3939" s="6"/>
      <c r="AY3939" s="6"/>
      <c r="AZ3939" s="6" t="s">
        <v>50</v>
      </c>
      <c r="BA3939" s="6" t="s">
        <v>20132</v>
      </c>
      <c r="BB3939" s="29" t="s">
        <v>20034</v>
      </c>
    </row>
    <row r="3940" spans="1:54" s="30" customFormat="1" ht="30" x14ac:dyDescent="0.25">
      <c r="A3940" s="6">
        <v>3937</v>
      </c>
      <c r="B3940" s="6" t="s">
        <v>506</v>
      </c>
      <c r="C3940" s="6" t="s">
        <v>1718</v>
      </c>
      <c r="D3940" s="6" t="s">
        <v>507</v>
      </c>
      <c r="E3940" s="6"/>
      <c r="F3940" s="6"/>
      <c r="G3940" s="6"/>
      <c r="H3940" s="6"/>
      <c r="I3940" s="6"/>
      <c r="J3940" s="6"/>
      <c r="K3940" s="6"/>
      <c r="L3940" s="6"/>
      <c r="M3940" s="6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  <c r="Z3940" s="6"/>
      <c r="AA3940" s="6"/>
      <c r="AB3940" s="6" t="s">
        <v>20103</v>
      </c>
      <c r="AC3940" s="6"/>
      <c r="AD3940" s="6" t="s">
        <v>480</v>
      </c>
      <c r="AE3940" s="26" t="s">
        <v>20010</v>
      </c>
      <c r="AF3940" s="6"/>
      <c r="AG3940" s="7">
        <v>45457</v>
      </c>
      <c r="AH3940" s="6"/>
      <c r="AI3940" s="6"/>
      <c r="AJ3940" s="6"/>
      <c r="AK3940" s="6">
        <v>1</v>
      </c>
      <c r="AL3940" s="27">
        <v>1</v>
      </c>
      <c r="AM3940" s="6"/>
      <c r="AN3940" s="6"/>
      <c r="AO3940" s="6"/>
      <c r="AP3940" s="6"/>
      <c r="AQ3940" s="6"/>
      <c r="AR3940" s="6"/>
      <c r="AS3940" s="32">
        <v>17</v>
      </c>
      <c r="AT3940" s="27" t="s">
        <v>49</v>
      </c>
      <c r="AU3940" s="31" t="s">
        <v>735</v>
      </c>
      <c r="AV3940" s="6" t="s">
        <v>20072</v>
      </c>
      <c r="AW3940" s="28"/>
      <c r="AX3940" s="6"/>
      <c r="AY3940" s="6"/>
      <c r="AZ3940" s="6" t="s">
        <v>50</v>
      </c>
      <c r="BA3940" s="6" t="s">
        <v>20133</v>
      </c>
      <c r="BB3940" s="29" t="s">
        <v>20035</v>
      </c>
    </row>
    <row r="3941" spans="1:54" s="30" customFormat="1" ht="30" x14ac:dyDescent="0.25">
      <c r="A3941" s="6">
        <v>3938</v>
      </c>
      <c r="B3941" s="6" t="s">
        <v>506</v>
      </c>
      <c r="C3941" s="6" t="s">
        <v>1718</v>
      </c>
      <c r="D3941" s="6" t="s">
        <v>507</v>
      </c>
      <c r="E3941" s="6"/>
      <c r="F3941" s="6"/>
      <c r="G3941" s="6"/>
      <c r="H3941" s="6"/>
      <c r="I3941" s="6"/>
      <c r="J3941" s="6"/>
      <c r="K3941" s="6"/>
      <c r="L3941" s="6"/>
      <c r="M3941" s="6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  <c r="Z3941" s="6"/>
      <c r="AA3941" s="6"/>
      <c r="AB3941" s="6" t="s">
        <v>20104</v>
      </c>
      <c r="AC3941" s="6"/>
      <c r="AD3941" s="6" t="s">
        <v>480</v>
      </c>
      <c r="AE3941" s="26" t="s">
        <v>19996</v>
      </c>
      <c r="AF3941" s="6"/>
      <c r="AG3941" s="7">
        <v>45457</v>
      </c>
      <c r="AH3941" s="6"/>
      <c r="AI3941" s="6"/>
      <c r="AJ3941" s="6"/>
      <c r="AK3941" s="6">
        <v>1</v>
      </c>
      <c r="AL3941" s="27">
        <v>1</v>
      </c>
      <c r="AM3941" s="6"/>
      <c r="AN3941" s="6"/>
      <c r="AO3941" s="6"/>
      <c r="AP3941" s="6"/>
      <c r="AQ3941" s="6"/>
      <c r="AR3941" s="6"/>
      <c r="AS3941" s="32">
        <v>17</v>
      </c>
      <c r="AT3941" s="27" t="s">
        <v>49</v>
      </c>
      <c r="AU3941" s="31" t="s">
        <v>735</v>
      </c>
      <c r="AV3941" s="6" t="s">
        <v>20073</v>
      </c>
      <c r="AW3941" s="28"/>
      <c r="AX3941" s="6"/>
      <c r="AY3941" s="6"/>
      <c r="AZ3941" s="6" t="s">
        <v>50</v>
      </c>
      <c r="BA3941" s="6" t="s">
        <v>20134</v>
      </c>
      <c r="BB3941" s="29" t="s">
        <v>20036</v>
      </c>
    </row>
    <row r="3942" spans="1:54" s="30" customFormat="1" ht="30" x14ac:dyDescent="0.25">
      <c r="A3942" s="6">
        <v>3939</v>
      </c>
      <c r="B3942" s="6" t="s">
        <v>506</v>
      </c>
      <c r="C3942" s="6" t="s">
        <v>1718</v>
      </c>
      <c r="D3942" s="6" t="s">
        <v>507</v>
      </c>
      <c r="E3942" s="6"/>
      <c r="F3942" s="6"/>
      <c r="G3942" s="6"/>
      <c r="H3942" s="6"/>
      <c r="I3942" s="6"/>
      <c r="J3942" s="6"/>
      <c r="K3942" s="6"/>
      <c r="L3942" s="6"/>
      <c r="M3942" s="6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  <c r="Z3942" s="6"/>
      <c r="AA3942" s="6"/>
      <c r="AB3942" s="6" t="s">
        <v>20105</v>
      </c>
      <c r="AC3942" s="6"/>
      <c r="AD3942" s="6" t="s">
        <v>480</v>
      </c>
      <c r="AE3942" s="26" t="s">
        <v>20013</v>
      </c>
      <c r="AF3942" s="6"/>
      <c r="AG3942" s="7">
        <v>45455</v>
      </c>
      <c r="AH3942" s="6"/>
      <c r="AI3942" s="6"/>
      <c r="AJ3942" s="6"/>
      <c r="AK3942" s="6">
        <v>1</v>
      </c>
      <c r="AL3942" s="27">
        <v>1</v>
      </c>
      <c r="AM3942" s="6"/>
      <c r="AN3942" s="6"/>
      <c r="AO3942" s="6"/>
      <c r="AP3942" s="6"/>
      <c r="AQ3942" s="6"/>
      <c r="AR3942" s="6"/>
      <c r="AS3942" s="32">
        <v>17</v>
      </c>
      <c r="AT3942" s="27" t="s">
        <v>49</v>
      </c>
      <c r="AU3942" s="31" t="s">
        <v>735</v>
      </c>
      <c r="AV3942" s="6" t="s">
        <v>20074</v>
      </c>
      <c r="AW3942" s="28"/>
      <c r="AX3942" s="6"/>
      <c r="AY3942" s="6"/>
      <c r="AZ3942" s="6" t="s">
        <v>50</v>
      </c>
      <c r="BA3942" s="6" t="s">
        <v>20135</v>
      </c>
      <c r="BB3942" s="29" t="s">
        <v>20037</v>
      </c>
    </row>
    <row r="3943" spans="1:54" s="30" customFormat="1" x14ac:dyDescent="0.25">
      <c r="A3943" s="6">
        <v>3940</v>
      </c>
      <c r="B3943" s="6" t="s">
        <v>506</v>
      </c>
      <c r="C3943" s="6" t="s">
        <v>1718</v>
      </c>
      <c r="D3943" s="6" t="s">
        <v>507</v>
      </c>
      <c r="E3943" s="6"/>
      <c r="F3943" s="6"/>
      <c r="G3943" s="6"/>
      <c r="H3943" s="6"/>
      <c r="I3943" s="6"/>
      <c r="J3943" s="6"/>
      <c r="K3943" s="6"/>
      <c r="L3943" s="6"/>
      <c r="M3943" s="6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  <c r="Z3943" s="6"/>
      <c r="AA3943" s="6"/>
      <c r="AB3943" s="6" t="s">
        <v>20106</v>
      </c>
      <c r="AC3943" s="6"/>
      <c r="AD3943" s="6" t="s">
        <v>480</v>
      </c>
      <c r="AE3943" s="26" t="s">
        <v>20016</v>
      </c>
      <c r="AF3943" s="6"/>
      <c r="AG3943" s="7">
        <v>45455</v>
      </c>
      <c r="AH3943" s="6"/>
      <c r="AI3943" s="6"/>
      <c r="AJ3943" s="6"/>
      <c r="AK3943" s="6">
        <v>1</v>
      </c>
      <c r="AL3943" s="27">
        <v>1</v>
      </c>
      <c r="AM3943" s="6"/>
      <c r="AN3943" s="6"/>
      <c r="AO3943" s="6"/>
      <c r="AP3943" s="6"/>
      <c r="AQ3943" s="6"/>
      <c r="AR3943" s="6"/>
      <c r="AS3943" s="32">
        <v>17</v>
      </c>
      <c r="AT3943" s="27" t="s">
        <v>49</v>
      </c>
      <c r="AU3943" s="31" t="s">
        <v>735</v>
      </c>
      <c r="AV3943" s="6" t="s">
        <v>20075</v>
      </c>
      <c r="AW3943" s="28"/>
      <c r="AX3943" s="6"/>
      <c r="AY3943" s="6"/>
      <c r="AZ3943" s="6" t="s">
        <v>50</v>
      </c>
      <c r="BA3943" s="6" t="s">
        <v>20136</v>
      </c>
      <c r="BB3943" s="29" t="s">
        <v>20052</v>
      </c>
    </row>
    <row r="3944" spans="1:54" s="30" customFormat="1" ht="30" x14ac:dyDescent="0.25">
      <c r="A3944" s="6">
        <v>3941</v>
      </c>
      <c r="B3944" s="6" t="s">
        <v>506</v>
      </c>
      <c r="C3944" s="6" t="s">
        <v>1718</v>
      </c>
      <c r="D3944" s="6" t="s">
        <v>507</v>
      </c>
      <c r="E3944" s="6"/>
      <c r="F3944" s="6"/>
      <c r="G3944" s="6"/>
      <c r="H3944" s="6"/>
      <c r="I3944" s="6"/>
      <c r="J3944" s="6"/>
      <c r="K3944" s="6"/>
      <c r="L3944" s="6"/>
      <c r="M3944" s="6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  <c r="Z3944" s="6"/>
      <c r="AA3944" s="6"/>
      <c r="AB3944" s="6" t="s">
        <v>20107</v>
      </c>
      <c r="AC3944" s="6"/>
      <c r="AD3944" s="6" t="s">
        <v>480</v>
      </c>
      <c r="AE3944" s="26" t="s">
        <v>20012</v>
      </c>
      <c r="AF3944" s="6"/>
      <c r="AG3944" s="7">
        <v>45455</v>
      </c>
      <c r="AH3944" s="6"/>
      <c r="AI3944" s="6"/>
      <c r="AJ3944" s="6"/>
      <c r="AK3944" s="6">
        <v>1</v>
      </c>
      <c r="AL3944" s="27">
        <v>1</v>
      </c>
      <c r="AM3944" s="6"/>
      <c r="AN3944" s="6"/>
      <c r="AO3944" s="6"/>
      <c r="AP3944" s="6"/>
      <c r="AQ3944" s="6"/>
      <c r="AR3944" s="6"/>
      <c r="AS3944" s="32">
        <v>17</v>
      </c>
      <c r="AT3944" s="27" t="s">
        <v>49</v>
      </c>
      <c r="AU3944" s="31" t="s">
        <v>735</v>
      </c>
      <c r="AV3944" s="6" t="s">
        <v>20076</v>
      </c>
      <c r="AW3944" s="28"/>
      <c r="AX3944" s="6"/>
      <c r="AY3944" s="6"/>
      <c r="AZ3944" s="6" t="s">
        <v>50</v>
      </c>
      <c r="BA3944" s="6" t="s">
        <v>20137</v>
      </c>
      <c r="BB3944" s="29" t="s">
        <v>20038</v>
      </c>
    </row>
    <row r="3945" spans="1:54" s="30" customFormat="1" ht="30" x14ac:dyDescent="0.25">
      <c r="A3945" s="6">
        <v>3942</v>
      </c>
      <c r="B3945" s="6" t="s">
        <v>47</v>
      </c>
      <c r="C3945" s="6" t="s">
        <v>1339</v>
      </c>
      <c r="D3945" s="6" t="s">
        <v>11337</v>
      </c>
      <c r="E3945" s="6"/>
      <c r="F3945" s="6"/>
      <c r="G3945" s="6"/>
      <c r="H3945" s="6"/>
      <c r="I3945" s="6"/>
      <c r="J3945" s="6"/>
      <c r="K3945" s="6"/>
      <c r="L3945" s="6"/>
      <c r="M3945" s="6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  <c r="Z3945" s="6"/>
      <c r="AA3945" s="6"/>
      <c r="AB3945" s="6" t="s">
        <v>20108</v>
      </c>
      <c r="AC3945" s="6"/>
      <c r="AD3945" s="6" t="s">
        <v>480</v>
      </c>
      <c r="AE3945" s="26" t="s">
        <v>20005</v>
      </c>
      <c r="AF3945" s="6"/>
      <c r="AG3945" s="7">
        <v>45455</v>
      </c>
      <c r="AH3945" s="6"/>
      <c r="AI3945" s="6"/>
      <c r="AJ3945" s="6"/>
      <c r="AK3945" s="6">
        <v>1</v>
      </c>
      <c r="AL3945" s="27">
        <v>1</v>
      </c>
      <c r="AM3945" s="6"/>
      <c r="AN3945" s="6"/>
      <c r="AO3945" s="6"/>
      <c r="AP3945" s="6"/>
      <c r="AQ3945" s="6"/>
      <c r="AR3945" s="6"/>
      <c r="AS3945" s="32">
        <v>17</v>
      </c>
      <c r="AT3945" s="27" t="s">
        <v>49</v>
      </c>
      <c r="AU3945" s="31" t="s">
        <v>735</v>
      </c>
      <c r="AV3945" s="6" t="s">
        <v>20077</v>
      </c>
      <c r="AW3945" s="28"/>
      <c r="AX3945" s="6"/>
      <c r="AY3945" s="6"/>
      <c r="AZ3945" s="6" t="s">
        <v>50</v>
      </c>
      <c r="BA3945" s="6" t="s">
        <v>20138</v>
      </c>
      <c r="BB3945" s="29" t="s">
        <v>20039</v>
      </c>
    </row>
    <row r="3946" spans="1:54" s="30" customFormat="1" ht="30" x14ac:dyDescent="0.25">
      <c r="A3946" s="6">
        <v>3943</v>
      </c>
      <c r="B3946" s="6" t="s">
        <v>47</v>
      </c>
      <c r="C3946" s="6" t="s">
        <v>48</v>
      </c>
      <c r="D3946" s="6" t="s">
        <v>18725</v>
      </c>
      <c r="E3946" s="6"/>
      <c r="F3946" s="6"/>
      <c r="G3946" s="6"/>
      <c r="H3946" s="6"/>
      <c r="I3946" s="6"/>
      <c r="J3946" s="6"/>
      <c r="K3946" s="6"/>
      <c r="L3946" s="6"/>
      <c r="M3946" s="6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  <c r="Z3946" s="6"/>
      <c r="AA3946" s="6"/>
      <c r="AB3946" s="6" t="s">
        <v>20109</v>
      </c>
      <c r="AC3946" s="6"/>
      <c r="AD3946" s="6" t="s">
        <v>480</v>
      </c>
      <c r="AE3946" s="26" t="s">
        <v>20009</v>
      </c>
      <c r="AF3946" s="6"/>
      <c r="AG3946" s="7">
        <v>45454</v>
      </c>
      <c r="AH3946" s="6"/>
      <c r="AI3946" s="6"/>
      <c r="AJ3946" s="6"/>
      <c r="AK3946" s="6">
        <v>1</v>
      </c>
      <c r="AL3946" s="27">
        <v>1</v>
      </c>
      <c r="AM3946" s="6"/>
      <c r="AN3946" s="6"/>
      <c r="AO3946" s="6"/>
      <c r="AP3946" s="6"/>
      <c r="AQ3946" s="6"/>
      <c r="AR3946" s="6"/>
      <c r="AS3946" s="32">
        <v>17</v>
      </c>
      <c r="AT3946" s="27" t="s">
        <v>49</v>
      </c>
      <c r="AU3946" s="31" t="s">
        <v>735</v>
      </c>
      <c r="AV3946" s="6" t="s">
        <v>20078</v>
      </c>
      <c r="AW3946" s="28"/>
      <c r="AX3946" s="6"/>
      <c r="AY3946" s="6"/>
      <c r="AZ3946" s="6" t="s">
        <v>50</v>
      </c>
      <c r="BA3946" s="6" t="s">
        <v>20139</v>
      </c>
      <c r="BB3946" s="29" t="s">
        <v>20040</v>
      </c>
    </row>
    <row r="3947" spans="1:54" s="30" customFormat="1" ht="30" x14ac:dyDescent="0.25">
      <c r="A3947" s="6">
        <v>3944</v>
      </c>
      <c r="B3947" s="6" t="s">
        <v>47</v>
      </c>
      <c r="C3947" s="6" t="s">
        <v>48</v>
      </c>
      <c r="D3947" s="6" t="s">
        <v>19066</v>
      </c>
      <c r="E3947" s="6"/>
      <c r="F3947" s="6"/>
      <c r="G3947" s="6"/>
      <c r="H3947" s="6"/>
      <c r="I3947" s="6"/>
      <c r="J3947" s="6"/>
      <c r="K3947" s="6"/>
      <c r="L3947" s="6"/>
      <c r="M3947" s="6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  <c r="Z3947" s="6"/>
      <c r="AA3947" s="6"/>
      <c r="AB3947" s="6" t="s">
        <v>20110</v>
      </c>
      <c r="AC3947" s="6"/>
      <c r="AD3947" s="6" t="s">
        <v>480</v>
      </c>
      <c r="AE3947" s="26" t="s">
        <v>20019</v>
      </c>
      <c r="AF3947" s="6"/>
      <c r="AG3947" s="7">
        <v>45453</v>
      </c>
      <c r="AH3947" s="6"/>
      <c r="AI3947" s="6"/>
      <c r="AJ3947" s="6"/>
      <c r="AK3947" s="6">
        <v>1</v>
      </c>
      <c r="AL3947" s="27">
        <v>1</v>
      </c>
      <c r="AM3947" s="6"/>
      <c r="AN3947" s="6"/>
      <c r="AO3947" s="6"/>
      <c r="AP3947" s="6"/>
      <c r="AQ3947" s="6"/>
      <c r="AR3947" s="6"/>
      <c r="AS3947" s="32">
        <v>17</v>
      </c>
      <c r="AT3947" s="27" t="s">
        <v>49</v>
      </c>
      <c r="AU3947" s="31" t="s">
        <v>735</v>
      </c>
      <c r="AV3947" s="6" t="s">
        <v>20079</v>
      </c>
      <c r="AW3947" s="28"/>
      <c r="AX3947" s="6"/>
      <c r="AY3947" s="6"/>
      <c r="AZ3947" s="6" t="s">
        <v>50</v>
      </c>
      <c r="BA3947" s="6" t="s">
        <v>20140</v>
      </c>
      <c r="BB3947" s="29" t="s">
        <v>20041</v>
      </c>
    </row>
    <row r="3948" spans="1:54" s="30" customFormat="1" ht="30" x14ac:dyDescent="0.25">
      <c r="A3948" s="6">
        <v>3945</v>
      </c>
      <c r="B3948" s="6" t="s">
        <v>506</v>
      </c>
      <c r="C3948" s="6" t="s">
        <v>1718</v>
      </c>
      <c r="D3948" s="6" t="s">
        <v>507</v>
      </c>
      <c r="E3948" s="6"/>
      <c r="F3948" s="6"/>
      <c r="G3948" s="6"/>
      <c r="H3948" s="6"/>
      <c r="I3948" s="6"/>
      <c r="J3948" s="6"/>
      <c r="K3948" s="6"/>
      <c r="L3948" s="6"/>
      <c r="M3948" s="6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  <c r="Z3948" s="6"/>
      <c r="AA3948" s="6"/>
      <c r="AB3948" s="6" t="s">
        <v>20111</v>
      </c>
      <c r="AC3948" s="6"/>
      <c r="AD3948" s="6" t="s">
        <v>480</v>
      </c>
      <c r="AE3948" s="26" t="s">
        <v>20011</v>
      </c>
      <c r="AF3948" s="6"/>
      <c r="AG3948" s="7">
        <v>45457</v>
      </c>
      <c r="AH3948" s="6"/>
      <c r="AI3948" s="6"/>
      <c r="AJ3948" s="6"/>
      <c r="AK3948" s="6">
        <v>1</v>
      </c>
      <c r="AL3948" s="27">
        <v>1</v>
      </c>
      <c r="AM3948" s="6"/>
      <c r="AN3948" s="6"/>
      <c r="AO3948" s="6"/>
      <c r="AP3948" s="6"/>
      <c r="AQ3948" s="6"/>
      <c r="AR3948" s="6"/>
      <c r="AS3948" s="32">
        <v>17</v>
      </c>
      <c r="AT3948" s="27" t="s">
        <v>49</v>
      </c>
      <c r="AU3948" s="31" t="s">
        <v>735</v>
      </c>
      <c r="AV3948" s="6" t="s">
        <v>20080</v>
      </c>
      <c r="AW3948" s="28"/>
      <c r="AX3948" s="6"/>
      <c r="AY3948" s="6"/>
      <c r="AZ3948" s="6" t="s">
        <v>50</v>
      </c>
      <c r="BA3948" s="6" t="s">
        <v>20141</v>
      </c>
      <c r="BB3948" s="29" t="s">
        <v>20042</v>
      </c>
    </row>
    <row r="3949" spans="1:54" s="30" customFormat="1" ht="30" x14ac:dyDescent="0.25">
      <c r="A3949" s="6">
        <v>3946</v>
      </c>
      <c r="B3949" s="6" t="s">
        <v>506</v>
      </c>
      <c r="C3949" s="6" t="s">
        <v>1718</v>
      </c>
      <c r="D3949" s="6" t="s">
        <v>507</v>
      </c>
      <c r="E3949" s="6"/>
      <c r="F3949" s="6"/>
      <c r="G3949" s="6"/>
      <c r="H3949" s="6"/>
      <c r="I3949" s="6"/>
      <c r="J3949" s="6"/>
      <c r="K3949" s="6"/>
      <c r="L3949" s="6"/>
      <c r="M3949" s="6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  <c r="Z3949" s="6"/>
      <c r="AA3949" s="6"/>
      <c r="AB3949" s="6" t="s">
        <v>20112</v>
      </c>
      <c r="AC3949" s="6"/>
      <c r="AD3949" s="6" t="s">
        <v>480</v>
      </c>
      <c r="AE3949" s="26" t="s">
        <v>20017</v>
      </c>
      <c r="AF3949" s="6"/>
      <c r="AG3949" s="7">
        <v>45457</v>
      </c>
      <c r="AH3949" s="6"/>
      <c r="AI3949" s="6"/>
      <c r="AJ3949" s="6"/>
      <c r="AK3949" s="6">
        <v>1</v>
      </c>
      <c r="AL3949" s="27">
        <v>1</v>
      </c>
      <c r="AM3949" s="6"/>
      <c r="AN3949" s="6"/>
      <c r="AO3949" s="6"/>
      <c r="AP3949" s="6"/>
      <c r="AQ3949" s="6"/>
      <c r="AR3949" s="6"/>
      <c r="AS3949" s="32">
        <v>17</v>
      </c>
      <c r="AT3949" s="27" t="s">
        <v>49</v>
      </c>
      <c r="AU3949" s="31" t="s">
        <v>735</v>
      </c>
      <c r="AV3949" s="6" t="s">
        <v>20081</v>
      </c>
      <c r="AW3949" s="28"/>
      <c r="AX3949" s="6"/>
      <c r="AY3949" s="6"/>
      <c r="AZ3949" s="6" t="s">
        <v>50</v>
      </c>
      <c r="BA3949" s="6" t="s">
        <v>20142</v>
      </c>
      <c r="BB3949" s="29" t="s">
        <v>20050</v>
      </c>
    </row>
    <row r="3950" spans="1:54" s="30" customFormat="1" ht="30" x14ac:dyDescent="0.25">
      <c r="A3950" s="6">
        <v>3947</v>
      </c>
      <c r="B3950" s="6" t="s">
        <v>509</v>
      </c>
      <c r="C3950" s="6" t="s">
        <v>1340</v>
      </c>
      <c r="D3950" s="6" t="s">
        <v>8644</v>
      </c>
      <c r="E3950" s="6"/>
      <c r="F3950" s="6"/>
      <c r="G3950" s="6"/>
      <c r="H3950" s="6"/>
      <c r="I3950" s="6"/>
      <c r="J3950" s="6"/>
      <c r="K3950" s="6"/>
      <c r="L3950" s="6"/>
      <c r="M3950" s="6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  <c r="Z3950" s="6"/>
      <c r="AA3950" s="6"/>
      <c r="AB3950" s="6" t="s">
        <v>20113</v>
      </c>
      <c r="AC3950" s="6"/>
      <c r="AD3950" s="6" t="s">
        <v>480</v>
      </c>
      <c r="AE3950" s="26" t="s">
        <v>19997</v>
      </c>
      <c r="AF3950" s="6"/>
      <c r="AG3950" s="7">
        <v>45456</v>
      </c>
      <c r="AH3950" s="6"/>
      <c r="AI3950" s="6"/>
      <c r="AJ3950" s="6"/>
      <c r="AK3950" s="6">
        <v>1</v>
      </c>
      <c r="AL3950" s="27">
        <v>1</v>
      </c>
      <c r="AM3950" s="6"/>
      <c r="AN3950" s="6"/>
      <c r="AO3950" s="6"/>
      <c r="AP3950" s="6"/>
      <c r="AQ3950" s="6"/>
      <c r="AR3950" s="6"/>
      <c r="AS3950" s="32">
        <v>17</v>
      </c>
      <c r="AT3950" s="27" t="s">
        <v>49</v>
      </c>
      <c r="AU3950" s="31" t="s">
        <v>735</v>
      </c>
      <c r="AV3950" s="6" t="s">
        <v>20082</v>
      </c>
      <c r="AW3950" s="28"/>
      <c r="AX3950" s="6"/>
      <c r="AY3950" s="6"/>
      <c r="AZ3950" s="6" t="s">
        <v>50</v>
      </c>
      <c r="BA3950" s="6" t="s">
        <v>20143</v>
      </c>
      <c r="BB3950" s="29" t="s">
        <v>20043</v>
      </c>
    </row>
    <row r="3951" spans="1:54" s="30" customFormat="1" ht="45" x14ac:dyDescent="0.25">
      <c r="A3951" s="6">
        <v>3948</v>
      </c>
      <c r="B3951" s="6" t="s">
        <v>509</v>
      </c>
      <c r="C3951" s="6" t="s">
        <v>1340</v>
      </c>
      <c r="D3951" s="6" t="s">
        <v>507</v>
      </c>
      <c r="E3951" s="6"/>
      <c r="F3951" s="6"/>
      <c r="G3951" s="6"/>
      <c r="H3951" s="6"/>
      <c r="I3951" s="6"/>
      <c r="J3951" s="6"/>
      <c r="K3951" s="6"/>
      <c r="L3951" s="6"/>
      <c r="M3951" s="6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  <c r="Z3951" s="6"/>
      <c r="AA3951" s="6"/>
      <c r="AB3951" s="6" t="s">
        <v>4576</v>
      </c>
      <c r="AC3951" s="6"/>
      <c r="AD3951" s="6" t="s">
        <v>480</v>
      </c>
      <c r="AE3951" s="26" t="s">
        <v>20006</v>
      </c>
      <c r="AF3951" s="6"/>
      <c r="AG3951" s="7">
        <v>45456</v>
      </c>
      <c r="AH3951" s="6"/>
      <c r="AI3951" s="6"/>
      <c r="AJ3951" s="6"/>
      <c r="AK3951" s="6">
        <v>1</v>
      </c>
      <c r="AL3951" s="27">
        <v>1</v>
      </c>
      <c r="AM3951" s="6"/>
      <c r="AN3951" s="6"/>
      <c r="AO3951" s="6"/>
      <c r="AP3951" s="6"/>
      <c r="AQ3951" s="6"/>
      <c r="AR3951" s="6"/>
      <c r="AS3951" s="32">
        <v>17</v>
      </c>
      <c r="AT3951" s="27" t="s">
        <v>49</v>
      </c>
      <c r="AU3951" s="31" t="s">
        <v>735</v>
      </c>
      <c r="AV3951" s="6" t="s">
        <v>20083</v>
      </c>
      <c r="AW3951" s="28"/>
      <c r="AX3951" s="6"/>
      <c r="AY3951" s="6"/>
      <c r="AZ3951" s="6" t="s">
        <v>50</v>
      </c>
      <c r="BA3951" s="6" t="s">
        <v>4639</v>
      </c>
      <c r="BB3951" s="29" t="s">
        <v>20051</v>
      </c>
    </row>
    <row r="3952" spans="1:54" s="30" customFormat="1" ht="30" x14ac:dyDescent="0.25">
      <c r="A3952" s="6">
        <v>3949</v>
      </c>
      <c r="B3952" s="6" t="s">
        <v>512</v>
      </c>
      <c r="C3952" s="6" t="s">
        <v>951</v>
      </c>
      <c r="D3952" s="6" t="s">
        <v>507</v>
      </c>
      <c r="E3952" s="6"/>
      <c r="F3952" s="6"/>
      <c r="G3952" s="6"/>
      <c r="H3952" s="6"/>
      <c r="I3952" s="6"/>
      <c r="J3952" s="6"/>
      <c r="K3952" s="6"/>
      <c r="L3952" s="6"/>
      <c r="M3952" s="6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  <c r="Z3952" s="6"/>
      <c r="AA3952" s="6"/>
      <c r="AB3952" s="6" t="s">
        <v>20114</v>
      </c>
      <c r="AC3952" s="6"/>
      <c r="AD3952" s="6" t="s">
        <v>480</v>
      </c>
      <c r="AE3952" s="26" t="s">
        <v>20020</v>
      </c>
      <c r="AF3952" s="6"/>
      <c r="AG3952" s="7">
        <v>45441</v>
      </c>
      <c r="AH3952" s="6"/>
      <c r="AI3952" s="6"/>
      <c r="AJ3952" s="6"/>
      <c r="AK3952" s="6">
        <v>1</v>
      </c>
      <c r="AL3952" s="27">
        <v>1</v>
      </c>
      <c r="AM3952" s="6"/>
      <c r="AN3952" s="6"/>
      <c r="AO3952" s="6"/>
      <c r="AP3952" s="6"/>
      <c r="AQ3952" s="6"/>
      <c r="AR3952" s="6"/>
      <c r="AS3952" s="32">
        <v>17</v>
      </c>
      <c r="AT3952" s="27" t="s">
        <v>49</v>
      </c>
      <c r="AU3952" s="31" t="s">
        <v>735</v>
      </c>
      <c r="AV3952" s="6" t="s">
        <v>20084</v>
      </c>
      <c r="AW3952" s="28"/>
      <c r="AX3952" s="6"/>
      <c r="AY3952" s="6"/>
      <c r="AZ3952" s="6" t="s">
        <v>50</v>
      </c>
      <c r="BA3952" s="6" t="s">
        <v>20144</v>
      </c>
      <c r="BB3952" s="29" t="s">
        <v>20044</v>
      </c>
    </row>
    <row r="3953" spans="1:54" s="30" customFormat="1" ht="30" x14ac:dyDescent="0.25">
      <c r="A3953" s="6">
        <v>3950</v>
      </c>
      <c r="B3953" s="6" t="s">
        <v>509</v>
      </c>
      <c r="C3953" s="6" t="s">
        <v>952</v>
      </c>
      <c r="D3953" s="6" t="s">
        <v>11400</v>
      </c>
      <c r="E3953" s="6"/>
      <c r="F3953" s="6"/>
      <c r="G3953" s="6"/>
      <c r="H3953" s="6"/>
      <c r="I3953" s="6"/>
      <c r="J3953" s="6"/>
      <c r="K3953" s="6"/>
      <c r="L3953" s="6"/>
      <c r="M3953" s="6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  <c r="Z3953" s="6"/>
      <c r="AA3953" s="6"/>
      <c r="AB3953" s="6" t="s">
        <v>20115</v>
      </c>
      <c r="AC3953" s="6"/>
      <c r="AD3953" s="6" t="s">
        <v>480</v>
      </c>
      <c r="AE3953" s="26" t="s">
        <v>20007</v>
      </c>
      <c r="AF3953" s="6"/>
      <c r="AG3953" s="7">
        <v>45457</v>
      </c>
      <c r="AH3953" s="6"/>
      <c r="AI3953" s="6"/>
      <c r="AJ3953" s="6"/>
      <c r="AK3953" s="6" t="s">
        <v>1057</v>
      </c>
      <c r="AL3953" s="27">
        <v>1</v>
      </c>
      <c r="AM3953" s="6"/>
      <c r="AN3953" s="6"/>
      <c r="AO3953" s="6"/>
      <c r="AP3953" s="6"/>
      <c r="AQ3953" s="6"/>
      <c r="AR3953" s="6"/>
      <c r="AS3953" s="32">
        <v>17</v>
      </c>
      <c r="AT3953" s="27" t="s">
        <v>49</v>
      </c>
      <c r="AU3953" s="31" t="s">
        <v>735</v>
      </c>
      <c r="AV3953" s="6" t="s">
        <v>20085</v>
      </c>
      <c r="AW3953" s="28"/>
      <c r="AX3953" s="6"/>
      <c r="AY3953" s="6"/>
      <c r="AZ3953" s="6" t="s">
        <v>50</v>
      </c>
      <c r="BA3953" s="6" t="s">
        <v>20145</v>
      </c>
      <c r="BB3953" s="29" t="s">
        <v>20045</v>
      </c>
    </row>
    <row r="3954" spans="1:54" s="30" customFormat="1" ht="30" x14ac:dyDescent="0.25">
      <c r="A3954" s="6">
        <v>3951</v>
      </c>
      <c r="B3954" s="6" t="s">
        <v>47</v>
      </c>
      <c r="C3954" s="6" t="s">
        <v>1339</v>
      </c>
      <c r="D3954" s="6" t="s">
        <v>2766</v>
      </c>
      <c r="E3954" s="6"/>
      <c r="F3954" s="6"/>
      <c r="G3954" s="6"/>
      <c r="H3954" s="6"/>
      <c r="I3954" s="6"/>
      <c r="J3954" s="6"/>
      <c r="K3954" s="6"/>
      <c r="L3954" s="6"/>
      <c r="M3954" s="6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  <c r="Z3954" s="6"/>
      <c r="AA3954" s="6"/>
      <c r="AB3954" s="6" t="s">
        <v>20116</v>
      </c>
      <c r="AC3954" s="6"/>
      <c r="AD3954" s="6" t="s">
        <v>482</v>
      </c>
      <c r="AE3954" s="26" t="s">
        <v>20008</v>
      </c>
      <c r="AF3954" s="6"/>
      <c r="AG3954" s="7">
        <v>45455</v>
      </c>
      <c r="AH3954" s="6"/>
      <c r="AI3954" s="6"/>
      <c r="AJ3954" s="6"/>
      <c r="AK3954" s="6">
        <v>1</v>
      </c>
      <c r="AL3954" s="27">
        <v>1</v>
      </c>
      <c r="AM3954" s="6"/>
      <c r="AN3954" s="6"/>
      <c r="AO3954" s="6"/>
      <c r="AP3954" s="6"/>
      <c r="AQ3954" s="6"/>
      <c r="AR3954" s="6"/>
      <c r="AS3954" s="32">
        <v>16</v>
      </c>
      <c r="AT3954" s="27" t="s">
        <v>49</v>
      </c>
      <c r="AU3954" s="31" t="s">
        <v>736</v>
      </c>
      <c r="AV3954" s="6" t="s">
        <v>20053</v>
      </c>
      <c r="AW3954" s="28"/>
      <c r="AX3954" s="6"/>
      <c r="AY3954" s="6"/>
      <c r="AZ3954" s="6" t="s">
        <v>50</v>
      </c>
      <c r="BA3954" s="6" t="s">
        <v>20146</v>
      </c>
      <c r="BB3954" s="29" t="s">
        <v>20046</v>
      </c>
    </row>
    <row r="3955" spans="1:54" s="30" customFormat="1" ht="30" x14ac:dyDescent="0.25">
      <c r="A3955" s="6">
        <v>3952</v>
      </c>
      <c r="B3955" s="6" t="s">
        <v>509</v>
      </c>
      <c r="C3955" s="6" t="s">
        <v>952</v>
      </c>
      <c r="D3955" s="6" t="s">
        <v>507</v>
      </c>
      <c r="E3955" s="6"/>
      <c r="F3955" s="6"/>
      <c r="G3955" s="6"/>
      <c r="H3955" s="6"/>
      <c r="I3955" s="6"/>
      <c r="J3955" s="6"/>
      <c r="K3955" s="6"/>
      <c r="L3955" s="6"/>
      <c r="M3955" s="6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  <c r="Z3955" s="6"/>
      <c r="AA3955" s="6"/>
      <c r="AB3955" s="6" t="s">
        <v>20282</v>
      </c>
      <c r="AC3955" s="6"/>
      <c r="AD3955" s="6" t="s">
        <v>479</v>
      </c>
      <c r="AE3955" s="26" t="s">
        <v>20147</v>
      </c>
      <c r="AF3955" s="6"/>
      <c r="AG3955" s="7">
        <v>45458</v>
      </c>
      <c r="AH3955" s="6"/>
      <c r="AI3955" s="6"/>
      <c r="AJ3955" s="6"/>
      <c r="AK3955" s="6">
        <v>1</v>
      </c>
      <c r="AL3955" s="27">
        <v>1</v>
      </c>
      <c r="AM3955" s="6"/>
      <c r="AN3955" s="6"/>
      <c r="AO3955" s="6"/>
      <c r="AP3955" s="6"/>
      <c r="AQ3955" s="6"/>
      <c r="AR3955" s="6"/>
      <c r="AS3955" s="32">
        <v>17</v>
      </c>
      <c r="AT3955" s="27" t="s">
        <v>49</v>
      </c>
      <c r="AU3955" s="31" t="s">
        <v>735</v>
      </c>
      <c r="AV3955" s="6" t="s">
        <v>20238</v>
      </c>
      <c r="AW3955" s="28"/>
      <c r="AX3955" s="6"/>
      <c r="AY3955" s="6"/>
      <c r="AZ3955" s="6" t="s">
        <v>50</v>
      </c>
      <c r="BA3955" s="6" t="s">
        <v>20321</v>
      </c>
      <c r="BB3955" s="29" t="s">
        <v>20192</v>
      </c>
    </row>
    <row r="3956" spans="1:54" s="30" customFormat="1" ht="30" x14ac:dyDescent="0.25">
      <c r="A3956" s="6">
        <v>3953</v>
      </c>
      <c r="B3956" s="6" t="s">
        <v>520</v>
      </c>
      <c r="C3956" s="6" t="s">
        <v>949</v>
      </c>
      <c r="D3956" s="6" t="s">
        <v>507</v>
      </c>
      <c r="E3956" s="6"/>
      <c r="F3956" s="6"/>
      <c r="G3956" s="6"/>
      <c r="H3956" s="6"/>
      <c r="I3956" s="6"/>
      <c r="J3956" s="6"/>
      <c r="K3956" s="6"/>
      <c r="L3956" s="6"/>
      <c r="M3956" s="6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  <c r="Z3956" s="6"/>
      <c r="AA3956" s="6"/>
      <c r="AB3956" s="6" t="s">
        <v>20283</v>
      </c>
      <c r="AC3956" s="6"/>
      <c r="AD3956" s="6" t="s">
        <v>479</v>
      </c>
      <c r="AE3956" s="26" t="s">
        <v>20181</v>
      </c>
      <c r="AF3956" s="6"/>
      <c r="AG3956" s="7">
        <v>45455</v>
      </c>
      <c r="AH3956" s="6"/>
      <c r="AI3956" s="6"/>
      <c r="AJ3956" s="6"/>
      <c r="AK3956" s="6">
        <v>1</v>
      </c>
      <c r="AL3956" s="27">
        <v>1</v>
      </c>
      <c r="AM3956" s="6"/>
      <c r="AN3956" s="6"/>
      <c r="AO3956" s="6"/>
      <c r="AP3956" s="6"/>
      <c r="AQ3956" s="6"/>
      <c r="AR3956" s="6"/>
      <c r="AS3956" s="32">
        <v>17</v>
      </c>
      <c r="AT3956" s="27" t="s">
        <v>49</v>
      </c>
      <c r="AU3956" s="31" t="s">
        <v>735</v>
      </c>
      <c r="AV3956" s="6" t="s">
        <v>20239</v>
      </c>
      <c r="AW3956" s="28"/>
      <c r="AX3956" s="6"/>
      <c r="AY3956" s="6"/>
      <c r="AZ3956" s="6" t="s">
        <v>50</v>
      </c>
      <c r="BA3956" s="6" t="s">
        <v>20322</v>
      </c>
      <c r="BB3956" s="29" t="s">
        <v>20193</v>
      </c>
    </row>
    <row r="3957" spans="1:54" s="30" customFormat="1" ht="30" x14ac:dyDescent="0.25">
      <c r="A3957" s="6">
        <v>3954</v>
      </c>
      <c r="B3957" s="6" t="s">
        <v>520</v>
      </c>
      <c r="C3957" s="6" t="s">
        <v>949</v>
      </c>
      <c r="D3957" s="6" t="s">
        <v>507</v>
      </c>
      <c r="E3957" s="6"/>
      <c r="F3957" s="6"/>
      <c r="G3957" s="6"/>
      <c r="H3957" s="6"/>
      <c r="I3957" s="6"/>
      <c r="J3957" s="6"/>
      <c r="K3957" s="6"/>
      <c r="L3957" s="6"/>
      <c r="M3957" s="6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  <c r="Z3957" s="6"/>
      <c r="AA3957" s="6"/>
      <c r="AB3957" s="6" t="s">
        <v>20284</v>
      </c>
      <c r="AC3957" s="6"/>
      <c r="AD3957" s="6" t="s">
        <v>479</v>
      </c>
      <c r="AE3957" s="26" t="s">
        <v>20179</v>
      </c>
      <c r="AF3957" s="6"/>
      <c r="AG3957" s="7">
        <v>45456</v>
      </c>
      <c r="AH3957" s="6"/>
      <c r="AI3957" s="6"/>
      <c r="AJ3957" s="6"/>
      <c r="AK3957" s="6">
        <v>1</v>
      </c>
      <c r="AL3957" s="27">
        <v>1</v>
      </c>
      <c r="AM3957" s="6"/>
      <c r="AN3957" s="6"/>
      <c r="AO3957" s="6"/>
      <c r="AP3957" s="6"/>
      <c r="AQ3957" s="6"/>
      <c r="AR3957" s="6"/>
      <c r="AS3957" s="32">
        <v>17</v>
      </c>
      <c r="AT3957" s="27" t="s">
        <v>49</v>
      </c>
      <c r="AU3957" s="31" t="s">
        <v>735</v>
      </c>
      <c r="AV3957" s="6" t="s">
        <v>20240</v>
      </c>
      <c r="AW3957" s="28"/>
      <c r="AX3957" s="6"/>
      <c r="AY3957" s="6"/>
      <c r="AZ3957" s="6" t="s">
        <v>50</v>
      </c>
      <c r="BA3957" s="6" t="s">
        <v>20323</v>
      </c>
      <c r="BB3957" s="29" t="s">
        <v>20194</v>
      </c>
    </row>
    <row r="3958" spans="1:54" s="30" customFormat="1" ht="30" x14ac:dyDescent="0.25">
      <c r="A3958" s="6">
        <v>3955</v>
      </c>
      <c r="B3958" s="6" t="s">
        <v>47</v>
      </c>
      <c r="C3958" s="6" t="s">
        <v>1339</v>
      </c>
      <c r="D3958" s="6" t="s">
        <v>507</v>
      </c>
      <c r="E3958" s="6"/>
      <c r="F3958" s="6"/>
      <c r="G3958" s="6"/>
      <c r="H3958" s="6"/>
      <c r="I3958" s="6"/>
      <c r="J3958" s="6"/>
      <c r="K3958" s="6"/>
      <c r="L3958" s="6"/>
      <c r="M3958" s="6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  <c r="Z3958" s="6"/>
      <c r="AA3958" s="6"/>
      <c r="AB3958" s="6" t="s">
        <v>20285</v>
      </c>
      <c r="AC3958" s="6"/>
      <c r="AD3958" s="6" t="s">
        <v>479</v>
      </c>
      <c r="AE3958" s="26" t="s">
        <v>20171</v>
      </c>
      <c r="AF3958" s="6"/>
      <c r="AG3958" s="7">
        <v>45454</v>
      </c>
      <c r="AH3958" s="6"/>
      <c r="AI3958" s="6"/>
      <c r="AJ3958" s="6"/>
      <c r="AK3958" s="6">
        <v>1</v>
      </c>
      <c r="AL3958" s="27">
        <v>1</v>
      </c>
      <c r="AM3958" s="6"/>
      <c r="AN3958" s="6"/>
      <c r="AO3958" s="6"/>
      <c r="AP3958" s="6"/>
      <c r="AQ3958" s="6"/>
      <c r="AR3958" s="6"/>
      <c r="AS3958" s="32">
        <v>17</v>
      </c>
      <c r="AT3958" s="27" t="s">
        <v>49</v>
      </c>
      <c r="AU3958" s="31" t="s">
        <v>735</v>
      </c>
      <c r="AV3958" s="6" t="s">
        <v>20241</v>
      </c>
      <c r="AW3958" s="28"/>
      <c r="AX3958" s="6"/>
      <c r="AY3958" s="6"/>
      <c r="AZ3958" s="6" t="s">
        <v>50</v>
      </c>
      <c r="BA3958" s="6" t="s">
        <v>20324</v>
      </c>
      <c r="BB3958" s="29" t="s">
        <v>20195</v>
      </c>
    </row>
    <row r="3959" spans="1:54" s="30" customFormat="1" ht="30" x14ac:dyDescent="0.25">
      <c r="A3959" s="6">
        <v>3956</v>
      </c>
      <c r="B3959" s="6" t="s">
        <v>509</v>
      </c>
      <c r="C3959" s="6" t="s">
        <v>952</v>
      </c>
      <c r="D3959" s="6" t="s">
        <v>4712</v>
      </c>
      <c r="E3959" s="6"/>
      <c r="F3959" s="6"/>
      <c r="G3959" s="6"/>
      <c r="H3959" s="6"/>
      <c r="I3959" s="6"/>
      <c r="J3959" s="6"/>
      <c r="K3959" s="6"/>
      <c r="L3959" s="6"/>
      <c r="M3959" s="6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  <c r="Z3959" s="6"/>
      <c r="AA3959" s="6"/>
      <c r="AB3959" s="6" t="s">
        <v>20286</v>
      </c>
      <c r="AC3959" s="6"/>
      <c r="AD3959" s="6" t="s">
        <v>479</v>
      </c>
      <c r="AE3959" s="26" t="s">
        <v>20170</v>
      </c>
      <c r="AF3959" s="6"/>
      <c r="AG3959" s="7">
        <v>45458</v>
      </c>
      <c r="AH3959" s="6"/>
      <c r="AI3959" s="6"/>
      <c r="AJ3959" s="6"/>
      <c r="AK3959" s="6">
        <v>1</v>
      </c>
      <c r="AL3959" s="27">
        <v>1</v>
      </c>
      <c r="AM3959" s="6"/>
      <c r="AN3959" s="6"/>
      <c r="AO3959" s="6"/>
      <c r="AP3959" s="6"/>
      <c r="AQ3959" s="6"/>
      <c r="AR3959" s="6"/>
      <c r="AS3959" s="32">
        <v>17</v>
      </c>
      <c r="AT3959" s="27" t="s">
        <v>49</v>
      </c>
      <c r="AU3959" s="31" t="s">
        <v>735</v>
      </c>
      <c r="AV3959" s="6" t="s">
        <v>20242</v>
      </c>
      <c r="AW3959" s="28"/>
      <c r="AX3959" s="6"/>
      <c r="AY3959" s="6"/>
      <c r="AZ3959" s="6" t="s">
        <v>50</v>
      </c>
      <c r="BA3959" s="6" t="s">
        <v>20325</v>
      </c>
      <c r="BB3959" s="29" t="s">
        <v>20196</v>
      </c>
    </row>
    <row r="3960" spans="1:54" s="30" customFormat="1" ht="30" x14ac:dyDescent="0.25">
      <c r="A3960" s="6">
        <v>3957</v>
      </c>
      <c r="B3960" s="6" t="s">
        <v>520</v>
      </c>
      <c r="C3960" s="6" t="s">
        <v>948</v>
      </c>
      <c r="D3960" s="6" t="s">
        <v>507</v>
      </c>
      <c r="E3960" s="6"/>
      <c r="F3960" s="6"/>
      <c r="G3960" s="6"/>
      <c r="H3960" s="6"/>
      <c r="I3960" s="6"/>
      <c r="J3960" s="6"/>
      <c r="K3960" s="6"/>
      <c r="L3960" s="6"/>
      <c r="M3960" s="6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  <c r="Z3960" s="6"/>
      <c r="AA3960" s="6"/>
      <c r="AB3960" s="6" t="s">
        <v>20287</v>
      </c>
      <c r="AC3960" s="6"/>
      <c r="AD3960" s="6" t="s">
        <v>479</v>
      </c>
      <c r="AE3960" s="26" t="s">
        <v>20180</v>
      </c>
      <c r="AF3960" s="6"/>
      <c r="AG3960" s="7">
        <v>45428</v>
      </c>
      <c r="AH3960" s="6"/>
      <c r="AI3960" s="6"/>
      <c r="AJ3960" s="6"/>
      <c r="AK3960" s="6">
        <v>1</v>
      </c>
      <c r="AL3960" s="27">
        <v>1</v>
      </c>
      <c r="AM3960" s="6"/>
      <c r="AN3960" s="6"/>
      <c r="AO3960" s="6"/>
      <c r="AP3960" s="6"/>
      <c r="AQ3960" s="6"/>
      <c r="AR3960" s="6"/>
      <c r="AS3960" s="32">
        <v>17</v>
      </c>
      <c r="AT3960" s="27" t="s">
        <v>49</v>
      </c>
      <c r="AU3960" s="31" t="s">
        <v>735</v>
      </c>
      <c r="AV3960" s="6" t="s">
        <v>20243</v>
      </c>
      <c r="AW3960" s="28"/>
      <c r="AX3960" s="6"/>
      <c r="AY3960" s="6"/>
      <c r="AZ3960" s="6" t="s">
        <v>50</v>
      </c>
      <c r="BA3960" s="6" t="s">
        <v>20326</v>
      </c>
      <c r="BB3960" s="29" t="s">
        <v>20197</v>
      </c>
    </row>
    <row r="3961" spans="1:54" s="30" customFormat="1" ht="30" x14ac:dyDescent="0.25">
      <c r="A3961" s="6">
        <v>3958</v>
      </c>
      <c r="B3961" s="6" t="s">
        <v>520</v>
      </c>
      <c r="C3961" s="6" t="s">
        <v>948</v>
      </c>
      <c r="D3961" s="6" t="s">
        <v>507</v>
      </c>
      <c r="E3961" s="6"/>
      <c r="F3961" s="6"/>
      <c r="G3961" s="6"/>
      <c r="H3961" s="6"/>
      <c r="I3961" s="6"/>
      <c r="J3961" s="6"/>
      <c r="K3961" s="6"/>
      <c r="L3961" s="6"/>
      <c r="M3961" s="6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  <c r="Z3961" s="6"/>
      <c r="AA3961" s="6"/>
      <c r="AB3961" s="6" t="s">
        <v>20288</v>
      </c>
      <c r="AC3961" s="6"/>
      <c r="AD3961" s="6" t="s">
        <v>479</v>
      </c>
      <c r="AE3961" s="26" t="s">
        <v>20188</v>
      </c>
      <c r="AF3961" s="6"/>
      <c r="AG3961" s="7">
        <v>45428</v>
      </c>
      <c r="AH3961" s="6"/>
      <c r="AI3961" s="6"/>
      <c r="AJ3961" s="6"/>
      <c r="AK3961" s="6">
        <v>1</v>
      </c>
      <c r="AL3961" s="27">
        <v>1</v>
      </c>
      <c r="AM3961" s="6"/>
      <c r="AN3961" s="6"/>
      <c r="AO3961" s="6"/>
      <c r="AP3961" s="6"/>
      <c r="AQ3961" s="6"/>
      <c r="AR3961" s="6"/>
      <c r="AS3961" s="32">
        <v>17</v>
      </c>
      <c r="AT3961" s="27" t="s">
        <v>49</v>
      </c>
      <c r="AU3961" s="31" t="s">
        <v>735</v>
      </c>
      <c r="AV3961" s="6" t="s">
        <v>20244</v>
      </c>
      <c r="AW3961" s="28"/>
      <c r="AX3961" s="6"/>
      <c r="AY3961" s="6"/>
      <c r="AZ3961" s="6" t="s">
        <v>50</v>
      </c>
      <c r="BA3961" s="6" t="s">
        <v>20327</v>
      </c>
      <c r="BB3961" s="29" t="s">
        <v>20198</v>
      </c>
    </row>
    <row r="3962" spans="1:54" s="30" customFormat="1" ht="30" x14ac:dyDescent="0.25">
      <c r="A3962" s="6">
        <v>3959</v>
      </c>
      <c r="B3962" s="6" t="s">
        <v>520</v>
      </c>
      <c r="C3962" s="6" t="s">
        <v>949</v>
      </c>
      <c r="D3962" s="6" t="s">
        <v>507</v>
      </c>
      <c r="E3962" s="6"/>
      <c r="F3962" s="6"/>
      <c r="G3962" s="6"/>
      <c r="H3962" s="6"/>
      <c r="I3962" s="6"/>
      <c r="J3962" s="6"/>
      <c r="K3962" s="6"/>
      <c r="L3962" s="6"/>
      <c r="M3962" s="6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  <c r="Z3962" s="6"/>
      <c r="AA3962" s="6"/>
      <c r="AB3962" s="6" t="s">
        <v>12102</v>
      </c>
      <c r="AC3962" s="6"/>
      <c r="AD3962" s="6" t="s">
        <v>479</v>
      </c>
      <c r="AE3962" s="26" t="s">
        <v>20189</v>
      </c>
      <c r="AF3962" s="6"/>
      <c r="AG3962" s="7">
        <v>45456</v>
      </c>
      <c r="AH3962" s="6"/>
      <c r="AI3962" s="6"/>
      <c r="AJ3962" s="6"/>
      <c r="AK3962" s="6">
        <v>1</v>
      </c>
      <c r="AL3962" s="27">
        <v>1</v>
      </c>
      <c r="AM3962" s="6"/>
      <c r="AN3962" s="6"/>
      <c r="AO3962" s="6"/>
      <c r="AP3962" s="6"/>
      <c r="AQ3962" s="6"/>
      <c r="AR3962" s="6"/>
      <c r="AS3962" s="32">
        <v>17</v>
      </c>
      <c r="AT3962" s="27" t="s">
        <v>49</v>
      </c>
      <c r="AU3962" s="31" t="s">
        <v>735</v>
      </c>
      <c r="AV3962" s="6" t="s">
        <v>20245</v>
      </c>
      <c r="AW3962" s="28"/>
      <c r="AX3962" s="6"/>
      <c r="AY3962" s="6"/>
      <c r="AZ3962" s="6" t="s">
        <v>50</v>
      </c>
      <c r="BA3962" s="6" t="s">
        <v>12149</v>
      </c>
      <c r="BB3962" s="29" t="s">
        <v>20199</v>
      </c>
    </row>
    <row r="3963" spans="1:54" s="30" customFormat="1" ht="30" x14ac:dyDescent="0.25">
      <c r="A3963" s="6">
        <v>3960</v>
      </c>
      <c r="B3963" s="6" t="s">
        <v>520</v>
      </c>
      <c r="C3963" s="6" t="s">
        <v>948</v>
      </c>
      <c r="D3963" s="6" t="s">
        <v>507</v>
      </c>
      <c r="E3963" s="6"/>
      <c r="F3963" s="6"/>
      <c r="G3963" s="6"/>
      <c r="H3963" s="6"/>
      <c r="I3963" s="6"/>
      <c r="J3963" s="6"/>
      <c r="K3963" s="6"/>
      <c r="L3963" s="6"/>
      <c r="M3963" s="6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  <c r="Z3963" s="6"/>
      <c r="AA3963" s="6"/>
      <c r="AB3963" s="6" t="s">
        <v>20289</v>
      </c>
      <c r="AC3963" s="6"/>
      <c r="AD3963" s="6" t="s">
        <v>479</v>
      </c>
      <c r="AE3963" s="26" t="s">
        <v>20159</v>
      </c>
      <c r="AF3963" s="6"/>
      <c r="AG3963" s="7">
        <v>45455</v>
      </c>
      <c r="AH3963" s="6"/>
      <c r="AI3963" s="6"/>
      <c r="AJ3963" s="6"/>
      <c r="AK3963" s="6">
        <v>1</v>
      </c>
      <c r="AL3963" s="27">
        <v>1</v>
      </c>
      <c r="AM3963" s="6"/>
      <c r="AN3963" s="6"/>
      <c r="AO3963" s="6"/>
      <c r="AP3963" s="6"/>
      <c r="AQ3963" s="6"/>
      <c r="AR3963" s="6"/>
      <c r="AS3963" s="32">
        <v>17</v>
      </c>
      <c r="AT3963" s="27" t="s">
        <v>49</v>
      </c>
      <c r="AU3963" s="31" t="s">
        <v>735</v>
      </c>
      <c r="AV3963" s="6" t="s">
        <v>20246</v>
      </c>
      <c r="AW3963" s="28"/>
      <c r="AX3963" s="6"/>
      <c r="AY3963" s="6"/>
      <c r="AZ3963" s="6" t="s">
        <v>50</v>
      </c>
      <c r="BA3963" s="6" t="s">
        <v>20328</v>
      </c>
      <c r="BB3963" s="29" t="s">
        <v>20200</v>
      </c>
    </row>
    <row r="3964" spans="1:54" s="30" customFormat="1" ht="30" x14ac:dyDescent="0.25">
      <c r="A3964" s="6">
        <v>3961</v>
      </c>
      <c r="B3964" s="6" t="s">
        <v>1092</v>
      </c>
      <c r="C3964" s="6" t="s">
        <v>1337</v>
      </c>
      <c r="D3964" s="6" t="s">
        <v>507</v>
      </c>
      <c r="E3964" s="6"/>
      <c r="F3964" s="6"/>
      <c r="G3964" s="6"/>
      <c r="H3964" s="6"/>
      <c r="I3964" s="6"/>
      <c r="J3964" s="6"/>
      <c r="K3964" s="6"/>
      <c r="L3964" s="6"/>
      <c r="M3964" s="6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  <c r="Z3964" s="6"/>
      <c r="AA3964" s="6"/>
      <c r="AB3964" s="6" t="s">
        <v>20290</v>
      </c>
      <c r="AC3964" s="6"/>
      <c r="AD3964" s="6" t="s">
        <v>479</v>
      </c>
      <c r="AE3964" s="26" t="s">
        <v>20174</v>
      </c>
      <c r="AF3964" s="6"/>
      <c r="AG3964" s="7">
        <v>45457</v>
      </c>
      <c r="AH3964" s="6"/>
      <c r="AI3964" s="6"/>
      <c r="AJ3964" s="6"/>
      <c r="AK3964" s="6">
        <v>1</v>
      </c>
      <c r="AL3964" s="27">
        <v>1</v>
      </c>
      <c r="AM3964" s="6"/>
      <c r="AN3964" s="6"/>
      <c r="AO3964" s="6"/>
      <c r="AP3964" s="6"/>
      <c r="AQ3964" s="6"/>
      <c r="AR3964" s="6"/>
      <c r="AS3964" s="32">
        <v>17</v>
      </c>
      <c r="AT3964" s="27" t="s">
        <v>49</v>
      </c>
      <c r="AU3964" s="31" t="s">
        <v>735</v>
      </c>
      <c r="AV3964" s="6" t="s">
        <v>20247</v>
      </c>
      <c r="AW3964" s="28"/>
      <c r="AX3964" s="6"/>
      <c r="AY3964" s="6"/>
      <c r="AZ3964" s="6" t="s">
        <v>50</v>
      </c>
      <c r="BA3964" s="6" t="s">
        <v>20329</v>
      </c>
      <c r="BB3964" s="29" t="s">
        <v>20201</v>
      </c>
    </row>
    <row r="3965" spans="1:54" s="30" customFormat="1" ht="30" x14ac:dyDescent="0.25">
      <c r="A3965" s="6">
        <v>3962</v>
      </c>
      <c r="B3965" s="6" t="s">
        <v>520</v>
      </c>
      <c r="C3965" s="6" t="s">
        <v>949</v>
      </c>
      <c r="D3965" s="6" t="s">
        <v>507</v>
      </c>
      <c r="E3965" s="6"/>
      <c r="F3965" s="6"/>
      <c r="G3965" s="6"/>
      <c r="H3965" s="6"/>
      <c r="I3965" s="6"/>
      <c r="J3965" s="6"/>
      <c r="K3965" s="6"/>
      <c r="L3965" s="6"/>
      <c r="M3965" s="6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  <c r="Z3965" s="6"/>
      <c r="AA3965" s="6"/>
      <c r="AB3965" s="6" t="s">
        <v>20291</v>
      </c>
      <c r="AC3965" s="6"/>
      <c r="AD3965" s="6" t="s">
        <v>479</v>
      </c>
      <c r="AE3965" s="26" t="s">
        <v>20150</v>
      </c>
      <c r="AF3965" s="6"/>
      <c r="AG3965" s="7">
        <v>45453</v>
      </c>
      <c r="AH3965" s="6"/>
      <c r="AI3965" s="6"/>
      <c r="AJ3965" s="6"/>
      <c r="AK3965" s="6">
        <v>1</v>
      </c>
      <c r="AL3965" s="27">
        <v>1</v>
      </c>
      <c r="AM3965" s="6"/>
      <c r="AN3965" s="6"/>
      <c r="AO3965" s="6"/>
      <c r="AP3965" s="6"/>
      <c r="AQ3965" s="6"/>
      <c r="AR3965" s="6"/>
      <c r="AS3965" s="32">
        <v>17</v>
      </c>
      <c r="AT3965" s="27" t="s">
        <v>49</v>
      </c>
      <c r="AU3965" s="31" t="s">
        <v>735</v>
      </c>
      <c r="AV3965" s="6" t="s">
        <v>20248</v>
      </c>
      <c r="AW3965" s="28"/>
      <c r="AX3965" s="6"/>
      <c r="AY3965" s="6"/>
      <c r="AZ3965" s="6" t="s">
        <v>50</v>
      </c>
      <c r="BA3965" s="6" t="s">
        <v>20330</v>
      </c>
      <c r="BB3965" s="29" t="s">
        <v>20202</v>
      </c>
    </row>
    <row r="3966" spans="1:54" s="30" customFormat="1" ht="30" x14ac:dyDescent="0.25">
      <c r="A3966" s="6">
        <v>3963</v>
      </c>
      <c r="B3966" s="6" t="s">
        <v>520</v>
      </c>
      <c r="C3966" s="6" t="s">
        <v>949</v>
      </c>
      <c r="D3966" s="6" t="s">
        <v>507</v>
      </c>
      <c r="E3966" s="6"/>
      <c r="F3966" s="6"/>
      <c r="G3966" s="6"/>
      <c r="H3966" s="6"/>
      <c r="I3966" s="6"/>
      <c r="J3966" s="6"/>
      <c r="K3966" s="6"/>
      <c r="L3966" s="6"/>
      <c r="M3966" s="6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  <c r="Z3966" s="6"/>
      <c r="AA3966" s="6"/>
      <c r="AB3966" s="6" t="s">
        <v>20292</v>
      </c>
      <c r="AC3966" s="6"/>
      <c r="AD3966" s="6" t="s">
        <v>479</v>
      </c>
      <c r="AE3966" s="26" t="s">
        <v>20190</v>
      </c>
      <c r="AF3966" s="6"/>
      <c r="AG3966" s="7">
        <v>45456</v>
      </c>
      <c r="AH3966" s="6"/>
      <c r="AI3966" s="6"/>
      <c r="AJ3966" s="6"/>
      <c r="AK3966" s="6">
        <v>1</v>
      </c>
      <c r="AL3966" s="27">
        <v>1</v>
      </c>
      <c r="AM3966" s="6"/>
      <c r="AN3966" s="6"/>
      <c r="AO3966" s="6"/>
      <c r="AP3966" s="6"/>
      <c r="AQ3966" s="6"/>
      <c r="AR3966" s="6"/>
      <c r="AS3966" s="32">
        <v>17</v>
      </c>
      <c r="AT3966" s="27" t="s">
        <v>49</v>
      </c>
      <c r="AU3966" s="31" t="s">
        <v>735</v>
      </c>
      <c r="AV3966" s="6" t="s">
        <v>20249</v>
      </c>
      <c r="AW3966" s="28"/>
      <c r="AX3966" s="6"/>
      <c r="AY3966" s="6"/>
      <c r="AZ3966" s="6" t="s">
        <v>50</v>
      </c>
      <c r="BA3966" s="6" t="s">
        <v>20331</v>
      </c>
      <c r="BB3966" s="29" t="s">
        <v>20203</v>
      </c>
    </row>
    <row r="3967" spans="1:54" s="30" customFormat="1" ht="30" x14ac:dyDescent="0.25">
      <c r="A3967" s="6">
        <v>3964</v>
      </c>
      <c r="B3967" s="6" t="s">
        <v>520</v>
      </c>
      <c r="C3967" s="6" t="s">
        <v>949</v>
      </c>
      <c r="D3967" s="6" t="s">
        <v>507</v>
      </c>
      <c r="E3967" s="6"/>
      <c r="F3967" s="6"/>
      <c r="G3967" s="6"/>
      <c r="H3967" s="6"/>
      <c r="I3967" s="6"/>
      <c r="J3967" s="6"/>
      <c r="K3967" s="6"/>
      <c r="L3967" s="6"/>
      <c r="M3967" s="6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  <c r="Z3967" s="6"/>
      <c r="AA3967" s="6"/>
      <c r="AB3967" s="6" t="s">
        <v>20293</v>
      </c>
      <c r="AC3967" s="6"/>
      <c r="AD3967" s="6" t="s">
        <v>479</v>
      </c>
      <c r="AE3967" s="26" t="s">
        <v>20363</v>
      </c>
      <c r="AF3967" s="6"/>
      <c r="AG3967" s="7">
        <v>45443</v>
      </c>
      <c r="AH3967" s="6"/>
      <c r="AI3967" s="6"/>
      <c r="AJ3967" s="6"/>
      <c r="AK3967" s="6">
        <v>1</v>
      </c>
      <c r="AL3967" s="27">
        <v>1</v>
      </c>
      <c r="AM3967" s="6"/>
      <c r="AN3967" s="6"/>
      <c r="AO3967" s="6"/>
      <c r="AP3967" s="6"/>
      <c r="AQ3967" s="6"/>
      <c r="AR3967" s="6"/>
      <c r="AS3967" s="32">
        <v>17</v>
      </c>
      <c r="AT3967" s="27" t="s">
        <v>49</v>
      </c>
      <c r="AU3967" s="31" t="s">
        <v>735</v>
      </c>
      <c r="AV3967" s="6" t="s">
        <v>20250</v>
      </c>
      <c r="AW3967" s="28"/>
      <c r="AX3967" s="6"/>
      <c r="AY3967" s="6"/>
      <c r="AZ3967" s="6" t="s">
        <v>50</v>
      </c>
      <c r="BA3967" s="6" t="s">
        <v>20332</v>
      </c>
      <c r="BB3967" s="29" t="s">
        <v>20204</v>
      </c>
    </row>
    <row r="3968" spans="1:54" s="30" customFormat="1" ht="60" x14ac:dyDescent="0.25">
      <c r="A3968" s="6">
        <v>3965</v>
      </c>
      <c r="B3968" s="6" t="s">
        <v>520</v>
      </c>
      <c r="C3968" s="6" t="s">
        <v>949</v>
      </c>
      <c r="D3968" s="6" t="s">
        <v>507</v>
      </c>
      <c r="E3968" s="6"/>
      <c r="F3968" s="6"/>
      <c r="G3968" s="6"/>
      <c r="H3968" s="6"/>
      <c r="I3968" s="6"/>
      <c r="J3968" s="6"/>
      <c r="K3968" s="6"/>
      <c r="L3968" s="6"/>
      <c r="M3968" s="6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  <c r="Z3968" s="6"/>
      <c r="AA3968" s="6"/>
      <c r="AB3968" s="6" t="s">
        <v>20294</v>
      </c>
      <c r="AC3968" s="6"/>
      <c r="AD3968" s="6" t="s">
        <v>479</v>
      </c>
      <c r="AE3968" s="26" t="s">
        <v>20160</v>
      </c>
      <c r="AF3968" s="6"/>
      <c r="AG3968" s="7">
        <v>45454</v>
      </c>
      <c r="AH3968" s="6"/>
      <c r="AI3968" s="6"/>
      <c r="AJ3968" s="6"/>
      <c r="AK3968" s="6">
        <v>1</v>
      </c>
      <c r="AL3968" s="27">
        <v>1</v>
      </c>
      <c r="AM3968" s="6"/>
      <c r="AN3968" s="6"/>
      <c r="AO3968" s="6"/>
      <c r="AP3968" s="6"/>
      <c r="AQ3968" s="6"/>
      <c r="AR3968" s="6"/>
      <c r="AS3968" s="32">
        <v>17</v>
      </c>
      <c r="AT3968" s="27" t="s">
        <v>49</v>
      </c>
      <c r="AU3968" s="31" t="s">
        <v>735</v>
      </c>
      <c r="AV3968" s="6" t="s">
        <v>20251</v>
      </c>
      <c r="AW3968" s="28"/>
      <c r="AX3968" s="6"/>
      <c r="AY3968" s="6"/>
      <c r="AZ3968" s="6" t="s">
        <v>50</v>
      </c>
      <c r="BA3968" s="6" t="s">
        <v>20333</v>
      </c>
      <c r="BB3968" s="29" t="s">
        <v>20226</v>
      </c>
    </row>
    <row r="3969" spans="1:54" s="30" customFormat="1" ht="45" x14ac:dyDescent="0.25">
      <c r="A3969" s="6">
        <v>3966</v>
      </c>
      <c r="B3969" s="6" t="s">
        <v>1056</v>
      </c>
      <c r="C3969" s="6" t="s">
        <v>1338</v>
      </c>
      <c r="D3969" s="6" t="s">
        <v>507</v>
      </c>
      <c r="E3969" s="6"/>
      <c r="F3969" s="6"/>
      <c r="G3969" s="6"/>
      <c r="H3969" s="6"/>
      <c r="I3969" s="6"/>
      <c r="J3969" s="6"/>
      <c r="K3969" s="6"/>
      <c r="L3969" s="6"/>
      <c r="M3969" s="6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  <c r="Z3969" s="6"/>
      <c r="AA3969" s="6"/>
      <c r="AB3969" s="6" t="s">
        <v>20295</v>
      </c>
      <c r="AC3969" s="6"/>
      <c r="AD3969" s="6" t="s">
        <v>479</v>
      </c>
      <c r="AE3969" s="26" t="s">
        <v>20148</v>
      </c>
      <c r="AF3969" s="6"/>
      <c r="AG3969" s="7">
        <v>45454</v>
      </c>
      <c r="AH3969" s="6"/>
      <c r="AI3969" s="6"/>
      <c r="AJ3969" s="6"/>
      <c r="AK3969" s="6">
        <v>1</v>
      </c>
      <c r="AL3969" s="27">
        <v>1</v>
      </c>
      <c r="AM3969" s="6"/>
      <c r="AN3969" s="6"/>
      <c r="AO3969" s="6"/>
      <c r="AP3969" s="6"/>
      <c r="AQ3969" s="6"/>
      <c r="AR3969" s="6"/>
      <c r="AS3969" s="32">
        <v>17</v>
      </c>
      <c r="AT3969" s="27" t="s">
        <v>49</v>
      </c>
      <c r="AU3969" s="31" t="s">
        <v>735</v>
      </c>
      <c r="AV3969" s="6" t="s">
        <v>20252</v>
      </c>
      <c r="AW3969" s="28"/>
      <c r="AX3969" s="6"/>
      <c r="AY3969" s="6"/>
      <c r="AZ3969" s="6" t="s">
        <v>50</v>
      </c>
      <c r="BA3969" s="6" t="s">
        <v>20334</v>
      </c>
      <c r="BB3969" s="29" t="s">
        <v>20227</v>
      </c>
    </row>
    <row r="3970" spans="1:54" s="30" customFormat="1" ht="30" x14ac:dyDescent="0.25">
      <c r="A3970" s="6">
        <v>3967</v>
      </c>
      <c r="B3970" s="6" t="s">
        <v>1056</v>
      </c>
      <c r="C3970" s="6" t="s">
        <v>1338</v>
      </c>
      <c r="D3970" s="6" t="s">
        <v>507</v>
      </c>
      <c r="E3970" s="6"/>
      <c r="F3970" s="6"/>
      <c r="G3970" s="6"/>
      <c r="H3970" s="6"/>
      <c r="I3970" s="6"/>
      <c r="J3970" s="6"/>
      <c r="K3970" s="6"/>
      <c r="L3970" s="6"/>
      <c r="M3970" s="6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  <c r="Z3970" s="6"/>
      <c r="AA3970" s="6"/>
      <c r="AB3970" s="6" t="s">
        <v>20296</v>
      </c>
      <c r="AC3970" s="6"/>
      <c r="AD3970" s="6" t="s">
        <v>479</v>
      </c>
      <c r="AE3970" s="26" t="s">
        <v>20151</v>
      </c>
      <c r="AF3970" s="6"/>
      <c r="AG3970" s="7">
        <v>45454</v>
      </c>
      <c r="AH3970" s="6"/>
      <c r="AI3970" s="6"/>
      <c r="AJ3970" s="6"/>
      <c r="AK3970" s="6">
        <v>1</v>
      </c>
      <c r="AL3970" s="27">
        <v>1</v>
      </c>
      <c r="AM3970" s="6"/>
      <c r="AN3970" s="6"/>
      <c r="AO3970" s="6"/>
      <c r="AP3970" s="6"/>
      <c r="AQ3970" s="6"/>
      <c r="AR3970" s="6"/>
      <c r="AS3970" s="32">
        <v>17</v>
      </c>
      <c r="AT3970" s="27" t="s">
        <v>49</v>
      </c>
      <c r="AU3970" s="31" t="s">
        <v>735</v>
      </c>
      <c r="AV3970" s="6" t="s">
        <v>20253</v>
      </c>
      <c r="AW3970" s="28"/>
      <c r="AX3970" s="6"/>
      <c r="AY3970" s="6"/>
      <c r="AZ3970" s="6" t="s">
        <v>50</v>
      </c>
      <c r="BA3970" s="6" t="s">
        <v>20335</v>
      </c>
      <c r="BB3970" s="29" t="s">
        <v>20228</v>
      </c>
    </row>
    <row r="3971" spans="1:54" s="30" customFormat="1" ht="30" x14ac:dyDescent="0.25">
      <c r="A3971" s="6">
        <v>3968</v>
      </c>
      <c r="B3971" s="6" t="s">
        <v>1056</v>
      </c>
      <c r="C3971" s="6" t="s">
        <v>1338</v>
      </c>
      <c r="D3971" s="6" t="s">
        <v>507</v>
      </c>
      <c r="E3971" s="6"/>
      <c r="F3971" s="6"/>
      <c r="G3971" s="6"/>
      <c r="H3971" s="6"/>
      <c r="I3971" s="6"/>
      <c r="J3971" s="6"/>
      <c r="K3971" s="6"/>
      <c r="L3971" s="6"/>
      <c r="M3971" s="6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  <c r="Z3971" s="6"/>
      <c r="AA3971" s="6"/>
      <c r="AB3971" s="6" t="s">
        <v>20297</v>
      </c>
      <c r="AC3971" s="6"/>
      <c r="AD3971" s="6" t="s">
        <v>479</v>
      </c>
      <c r="AE3971" s="26" t="s">
        <v>20149</v>
      </c>
      <c r="AF3971" s="6"/>
      <c r="AG3971" s="7">
        <v>45454</v>
      </c>
      <c r="AH3971" s="6"/>
      <c r="AI3971" s="6"/>
      <c r="AJ3971" s="6"/>
      <c r="AK3971" s="6">
        <v>1</v>
      </c>
      <c r="AL3971" s="27">
        <v>1</v>
      </c>
      <c r="AM3971" s="6"/>
      <c r="AN3971" s="6"/>
      <c r="AO3971" s="6"/>
      <c r="AP3971" s="6"/>
      <c r="AQ3971" s="6"/>
      <c r="AR3971" s="6"/>
      <c r="AS3971" s="32">
        <v>17</v>
      </c>
      <c r="AT3971" s="27" t="s">
        <v>49</v>
      </c>
      <c r="AU3971" s="31" t="s">
        <v>735</v>
      </c>
      <c r="AV3971" s="6" t="s">
        <v>20254</v>
      </c>
      <c r="AW3971" s="28"/>
      <c r="AX3971" s="6"/>
      <c r="AY3971" s="6"/>
      <c r="AZ3971" s="6" t="s">
        <v>50</v>
      </c>
      <c r="BA3971" s="6" t="s">
        <v>20336</v>
      </c>
      <c r="BB3971" s="29" t="s">
        <v>20229</v>
      </c>
    </row>
    <row r="3972" spans="1:54" s="30" customFormat="1" ht="45" x14ac:dyDescent="0.25">
      <c r="A3972" s="6">
        <v>3969</v>
      </c>
      <c r="B3972" s="6" t="s">
        <v>1056</v>
      </c>
      <c r="C3972" s="6" t="s">
        <v>1338</v>
      </c>
      <c r="D3972" s="6" t="s">
        <v>507</v>
      </c>
      <c r="E3972" s="6"/>
      <c r="F3972" s="6"/>
      <c r="G3972" s="6"/>
      <c r="H3972" s="6"/>
      <c r="I3972" s="6"/>
      <c r="J3972" s="6"/>
      <c r="K3972" s="6"/>
      <c r="L3972" s="6"/>
      <c r="M3972" s="6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  <c r="Z3972" s="6"/>
      <c r="AA3972" s="6"/>
      <c r="AB3972" s="6" t="s">
        <v>20295</v>
      </c>
      <c r="AC3972" s="6"/>
      <c r="AD3972" s="6" t="s">
        <v>479</v>
      </c>
      <c r="AE3972" s="26" t="s">
        <v>20152</v>
      </c>
      <c r="AF3972" s="6"/>
      <c r="AG3972" s="7">
        <v>45454</v>
      </c>
      <c r="AH3972" s="6"/>
      <c r="AI3972" s="6"/>
      <c r="AJ3972" s="6"/>
      <c r="AK3972" s="6">
        <v>1</v>
      </c>
      <c r="AL3972" s="27">
        <v>1</v>
      </c>
      <c r="AM3972" s="6"/>
      <c r="AN3972" s="6"/>
      <c r="AO3972" s="6"/>
      <c r="AP3972" s="6"/>
      <c r="AQ3972" s="6"/>
      <c r="AR3972" s="6"/>
      <c r="AS3972" s="32">
        <v>17</v>
      </c>
      <c r="AT3972" s="27" t="s">
        <v>49</v>
      </c>
      <c r="AU3972" s="31" t="s">
        <v>735</v>
      </c>
      <c r="AV3972" s="6" t="s">
        <v>20255</v>
      </c>
      <c r="AW3972" s="28"/>
      <c r="AX3972" s="6"/>
      <c r="AY3972" s="6"/>
      <c r="AZ3972" s="6" t="s">
        <v>50</v>
      </c>
      <c r="BA3972" s="6" t="s">
        <v>20334</v>
      </c>
      <c r="BB3972" s="29" t="s">
        <v>20230</v>
      </c>
    </row>
    <row r="3973" spans="1:54" s="30" customFormat="1" ht="45" x14ac:dyDescent="0.25">
      <c r="A3973" s="6">
        <v>3970</v>
      </c>
      <c r="B3973" s="6" t="s">
        <v>1056</v>
      </c>
      <c r="C3973" s="6" t="s">
        <v>5086</v>
      </c>
      <c r="D3973" s="6" t="s">
        <v>507</v>
      </c>
      <c r="E3973" s="6"/>
      <c r="F3973" s="6"/>
      <c r="G3973" s="6"/>
      <c r="H3973" s="6"/>
      <c r="I3973" s="6"/>
      <c r="J3973" s="6"/>
      <c r="K3973" s="6"/>
      <c r="L3973" s="6"/>
      <c r="M3973" s="6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  <c r="Z3973" s="6"/>
      <c r="AA3973" s="6"/>
      <c r="AB3973" s="6" t="s">
        <v>20298</v>
      </c>
      <c r="AC3973" s="6"/>
      <c r="AD3973" s="6" t="s">
        <v>479</v>
      </c>
      <c r="AE3973" s="26" t="s">
        <v>20155</v>
      </c>
      <c r="AF3973" s="6"/>
      <c r="AG3973" s="7">
        <v>45454</v>
      </c>
      <c r="AH3973" s="6"/>
      <c r="AI3973" s="6"/>
      <c r="AJ3973" s="6"/>
      <c r="AK3973" s="6">
        <v>1</v>
      </c>
      <c r="AL3973" s="27">
        <v>1</v>
      </c>
      <c r="AM3973" s="6"/>
      <c r="AN3973" s="6"/>
      <c r="AO3973" s="6"/>
      <c r="AP3973" s="6"/>
      <c r="AQ3973" s="6"/>
      <c r="AR3973" s="6"/>
      <c r="AS3973" s="32">
        <v>17</v>
      </c>
      <c r="AT3973" s="27" t="s">
        <v>49</v>
      </c>
      <c r="AU3973" s="31" t="s">
        <v>735</v>
      </c>
      <c r="AV3973" s="6" t="s">
        <v>20256</v>
      </c>
      <c r="AW3973" s="28"/>
      <c r="AX3973" s="6"/>
      <c r="AY3973" s="6"/>
      <c r="AZ3973" s="6" t="s">
        <v>50</v>
      </c>
      <c r="BA3973" s="6" t="s">
        <v>20337</v>
      </c>
      <c r="BB3973" s="29" t="s">
        <v>20231</v>
      </c>
    </row>
    <row r="3974" spans="1:54" s="30" customFormat="1" ht="30" x14ac:dyDescent="0.25">
      <c r="A3974" s="6">
        <v>3971</v>
      </c>
      <c r="B3974" s="6" t="s">
        <v>520</v>
      </c>
      <c r="C3974" s="6" t="s">
        <v>949</v>
      </c>
      <c r="D3974" s="6" t="s">
        <v>507</v>
      </c>
      <c r="E3974" s="6"/>
      <c r="F3974" s="6"/>
      <c r="G3974" s="6"/>
      <c r="H3974" s="6"/>
      <c r="I3974" s="6"/>
      <c r="J3974" s="6"/>
      <c r="K3974" s="6"/>
      <c r="L3974" s="6"/>
      <c r="M3974" s="6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  <c r="Z3974" s="6"/>
      <c r="AA3974" s="6"/>
      <c r="AB3974" s="6" t="s">
        <v>20299</v>
      </c>
      <c r="AC3974" s="6"/>
      <c r="AD3974" s="6" t="s">
        <v>479</v>
      </c>
      <c r="AE3974" s="26" t="s">
        <v>20157</v>
      </c>
      <c r="AF3974" s="6"/>
      <c r="AG3974" s="7">
        <v>45457</v>
      </c>
      <c r="AH3974" s="6"/>
      <c r="AI3974" s="6"/>
      <c r="AJ3974" s="6"/>
      <c r="AK3974" s="6">
        <v>1</v>
      </c>
      <c r="AL3974" s="27">
        <v>1</v>
      </c>
      <c r="AM3974" s="6"/>
      <c r="AN3974" s="6"/>
      <c r="AO3974" s="6"/>
      <c r="AP3974" s="6"/>
      <c r="AQ3974" s="6"/>
      <c r="AR3974" s="6"/>
      <c r="AS3974" s="32">
        <v>17</v>
      </c>
      <c r="AT3974" s="27" t="s">
        <v>49</v>
      </c>
      <c r="AU3974" s="31" t="s">
        <v>735</v>
      </c>
      <c r="AV3974" s="6" t="s">
        <v>20257</v>
      </c>
      <c r="AW3974" s="28"/>
      <c r="AX3974" s="6"/>
      <c r="AY3974" s="6"/>
      <c r="AZ3974" s="6" t="s">
        <v>50</v>
      </c>
      <c r="BA3974" s="6" t="s">
        <v>20338</v>
      </c>
      <c r="BB3974" s="29" t="s">
        <v>20205</v>
      </c>
    </row>
    <row r="3975" spans="1:54" s="30" customFormat="1" ht="45" x14ac:dyDescent="0.25">
      <c r="A3975" s="6">
        <v>3972</v>
      </c>
      <c r="B3975" s="6" t="s">
        <v>1056</v>
      </c>
      <c r="C3975" s="6" t="s">
        <v>5086</v>
      </c>
      <c r="D3975" s="6" t="s">
        <v>507</v>
      </c>
      <c r="E3975" s="6"/>
      <c r="F3975" s="6"/>
      <c r="G3975" s="6"/>
      <c r="H3975" s="6"/>
      <c r="I3975" s="6"/>
      <c r="J3975" s="6"/>
      <c r="K3975" s="6"/>
      <c r="L3975" s="6"/>
      <c r="M3975" s="6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  <c r="Z3975" s="6"/>
      <c r="AA3975" s="6"/>
      <c r="AB3975" s="6" t="s">
        <v>20298</v>
      </c>
      <c r="AC3975" s="6"/>
      <c r="AD3975" s="6" t="s">
        <v>479</v>
      </c>
      <c r="AE3975" s="26" t="s">
        <v>20154</v>
      </c>
      <c r="AF3975" s="6"/>
      <c r="AG3975" s="7">
        <v>45454</v>
      </c>
      <c r="AH3975" s="6"/>
      <c r="AI3975" s="6"/>
      <c r="AJ3975" s="6"/>
      <c r="AK3975" s="6">
        <v>1</v>
      </c>
      <c r="AL3975" s="27">
        <v>1</v>
      </c>
      <c r="AM3975" s="6"/>
      <c r="AN3975" s="6"/>
      <c r="AO3975" s="6"/>
      <c r="AP3975" s="6"/>
      <c r="AQ3975" s="6"/>
      <c r="AR3975" s="6"/>
      <c r="AS3975" s="32">
        <v>17</v>
      </c>
      <c r="AT3975" s="27" t="s">
        <v>49</v>
      </c>
      <c r="AU3975" s="31" t="s">
        <v>735</v>
      </c>
      <c r="AV3975" s="6" t="s">
        <v>20258</v>
      </c>
      <c r="AW3975" s="28"/>
      <c r="AX3975" s="6"/>
      <c r="AY3975" s="6"/>
      <c r="AZ3975" s="6" t="s">
        <v>50</v>
      </c>
      <c r="BA3975" s="6" t="s">
        <v>20337</v>
      </c>
      <c r="BB3975" s="29" t="s">
        <v>20232</v>
      </c>
    </row>
    <row r="3976" spans="1:54" s="30" customFormat="1" ht="30" x14ac:dyDescent="0.25">
      <c r="A3976" s="6">
        <v>3973</v>
      </c>
      <c r="B3976" s="6" t="s">
        <v>520</v>
      </c>
      <c r="C3976" s="6" t="s">
        <v>949</v>
      </c>
      <c r="D3976" s="6" t="s">
        <v>507</v>
      </c>
      <c r="E3976" s="6"/>
      <c r="F3976" s="6"/>
      <c r="G3976" s="6"/>
      <c r="H3976" s="6"/>
      <c r="I3976" s="6"/>
      <c r="J3976" s="6"/>
      <c r="K3976" s="6"/>
      <c r="L3976" s="6"/>
      <c r="M3976" s="6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  <c r="Z3976" s="6"/>
      <c r="AA3976" s="6"/>
      <c r="AB3976" s="6" t="s">
        <v>20300</v>
      </c>
      <c r="AC3976" s="6"/>
      <c r="AD3976" s="6" t="s">
        <v>479</v>
      </c>
      <c r="AE3976" s="26" t="s">
        <v>20161</v>
      </c>
      <c r="AF3976" s="6"/>
      <c r="AG3976" s="7">
        <v>45453</v>
      </c>
      <c r="AH3976" s="6"/>
      <c r="AI3976" s="6"/>
      <c r="AJ3976" s="6"/>
      <c r="AK3976" s="6">
        <v>1</v>
      </c>
      <c r="AL3976" s="27">
        <v>1</v>
      </c>
      <c r="AM3976" s="6"/>
      <c r="AN3976" s="6"/>
      <c r="AO3976" s="6"/>
      <c r="AP3976" s="6"/>
      <c r="AQ3976" s="6"/>
      <c r="AR3976" s="6"/>
      <c r="AS3976" s="32">
        <v>17</v>
      </c>
      <c r="AT3976" s="27" t="s">
        <v>49</v>
      </c>
      <c r="AU3976" s="31" t="s">
        <v>735</v>
      </c>
      <c r="AV3976" s="6" t="s">
        <v>20259</v>
      </c>
      <c r="AW3976" s="28"/>
      <c r="AX3976" s="6"/>
      <c r="AY3976" s="6"/>
      <c r="AZ3976" s="6" t="s">
        <v>50</v>
      </c>
      <c r="BA3976" s="6" t="s">
        <v>20339</v>
      </c>
      <c r="BB3976" s="29" t="s">
        <v>20206</v>
      </c>
    </row>
    <row r="3977" spans="1:54" s="30" customFormat="1" ht="30" x14ac:dyDescent="0.25">
      <c r="A3977" s="6">
        <v>3974</v>
      </c>
      <c r="B3977" s="6" t="s">
        <v>520</v>
      </c>
      <c r="C3977" s="6" t="s">
        <v>948</v>
      </c>
      <c r="D3977" s="6" t="s">
        <v>507</v>
      </c>
      <c r="E3977" s="6"/>
      <c r="F3977" s="6"/>
      <c r="G3977" s="6"/>
      <c r="H3977" s="6"/>
      <c r="I3977" s="6"/>
      <c r="J3977" s="6"/>
      <c r="K3977" s="6"/>
      <c r="L3977" s="6"/>
      <c r="M3977" s="6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  <c r="Z3977" s="6"/>
      <c r="AA3977" s="6"/>
      <c r="AB3977" s="6" t="s">
        <v>20301</v>
      </c>
      <c r="AC3977" s="6"/>
      <c r="AD3977" s="6" t="s">
        <v>479</v>
      </c>
      <c r="AE3977" s="26" t="s">
        <v>20184</v>
      </c>
      <c r="AF3977" s="6"/>
      <c r="AG3977" s="7">
        <v>45453</v>
      </c>
      <c r="AH3977" s="6"/>
      <c r="AI3977" s="6"/>
      <c r="AJ3977" s="6"/>
      <c r="AK3977" s="6">
        <v>1</v>
      </c>
      <c r="AL3977" s="27">
        <v>1</v>
      </c>
      <c r="AM3977" s="6"/>
      <c r="AN3977" s="6"/>
      <c r="AO3977" s="6"/>
      <c r="AP3977" s="6"/>
      <c r="AQ3977" s="6"/>
      <c r="AR3977" s="6"/>
      <c r="AS3977" s="32">
        <v>17</v>
      </c>
      <c r="AT3977" s="27" t="s">
        <v>49</v>
      </c>
      <c r="AU3977" s="31" t="s">
        <v>735</v>
      </c>
      <c r="AV3977" s="6" t="s">
        <v>20260</v>
      </c>
      <c r="AW3977" s="28"/>
      <c r="AX3977" s="6"/>
      <c r="AY3977" s="6"/>
      <c r="AZ3977" s="6" t="s">
        <v>50</v>
      </c>
      <c r="BA3977" s="6" t="s">
        <v>20340</v>
      </c>
      <c r="BB3977" s="29" t="s">
        <v>20207</v>
      </c>
    </row>
    <row r="3978" spans="1:54" s="30" customFormat="1" ht="30" x14ac:dyDescent="0.25">
      <c r="A3978" s="6">
        <v>3975</v>
      </c>
      <c r="B3978" s="6" t="s">
        <v>520</v>
      </c>
      <c r="C3978" s="6" t="s">
        <v>948</v>
      </c>
      <c r="D3978" s="6" t="s">
        <v>507</v>
      </c>
      <c r="E3978" s="6"/>
      <c r="F3978" s="6"/>
      <c r="G3978" s="6"/>
      <c r="H3978" s="6"/>
      <c r="I3978" s="6"/>
      <c r="J3978" s="6"/>
      <c r="K3978" s="6"/>
      <c r="L3978" s="6"/>
      <c r="M3978" s="6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  <c r="Z3978" s="6"/>
      <c r="AA3978" s="6"/>
      <c r="AB3978" s="6" t="s">
        <v>20302</v>
      </c>
      <c r="AC3978" s="6"/>
      <c r="AD3978" s="6" t="s">
        <v>479</v>
      </c>
      <c r="AE3978" s="26" t="s">
        <v>20183</v>
      </c>
      <c r="AF3978" s="6"/>
      <c r="AG3978" s="7">
        <v>45453</v>
      </c>
      <c r="AH3978" s="6"/>
      <c r="AI3978" s="6"/>
      <c r="AJ3978" s="6"/>
      <c r="AK3978" s="6">
        <v>1</v>
      </c>
      <c r="AL3978" s="27">
        <v>1</v>
      </c>
      <c r="AM3978" s="6"/>
      <c r="AN3978" s="6"/>
      <c r="AO3978" s="6"/>
      <c r="AP3978" s="6"/>
      <c r="AQ3978" s="6"/>
      <c r="AR3978" s="6"/>
      <c r="AS3978" s="32">
        <v>17</v>
      </c>
      <c r="AT3978" s="27" t="s">
        <v>49</v>
      </c>
      <c r="AU3978" s="31" t="s">
        <v>735</v>
      </c>
      <c r="AV3978" s="6" t="s">
        <v>20261</v>
      </c>
      <c r="AW3978" s="28"/>
      <c r="AX3978" s="6"/>
      <c r="AY3978" s="6"/>
      <c r="AZ3978" s="6" t="s">
        <v>50</v>
      </c>
      <c r="BA3978" s="6" t="s">
        <v>20341</v>
      </c>
      <c r="BB3978" s="29" t="s">
        <v>20208</v>
      </c>
    </row>
    <row r="3979" spans="1:54" s="30" customFormat="1" ht="30" x14ac:dyDescent="0.25">
      <c r="A3979" s="6">
        <v>3976</v>
      </c>
      <c r="B3979" s="6" t="s">
        <v>1056</v>
      </c>
      <c r="C3979" s="6" t="s">
        <v>5086</v>
      </c>
      <c r="D3979" s="6" t="s">
        <v>507</v>
      </c>
      <c r="E3979" s="6"/>
      <c r="F3979" s="6"/>
      <c r="G3979" s="6"/>
      <c r="H3979" s="6"/>
      <c r="I3979" s="6"/>
      <c r="J3979" s="6"/>
      <c r="K3979" s="6"/>
      <c r="L3979" s="6"/>
      <c r="M3979" s="6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  <c r="Z3979" s="6"/>
      <c r="AA3979" s="6"/>
      <c r="AB3979" s="6" t="s">
        <v>20298</v>
      </c>
      <c r="AC3979" s="6"/>
      <c r="AD3979" s="6" t="s">
        <v>479</v>
      </c>
      <c r="AE3979" s="26" t="s">
        <v>20153</v>
      </c>
      <c r="AF3979" s="6"/>
      <c r="AG3979" s="7">
        <v>45454</v>
      </c>
      <c r="AH3979" s="6"/>
      <c r="AI3979" s="6"/>
      <c r="AJ3979" s="6"/>
      <c r="AK3979" s="6">
        <v>1</v>
      </c>
      <c r="AL3979" s="27">
        <v>1</v>
      </c>
      <c r="AM3979" s="6"/>
      <c r="AN3979" s="6"/>
      <c r="AO3979" s="6"/>
      <c r="AP3979" s="6"/>
      <c r="AQ3979" s="6"/>
      <c r="AR3979" s="6"/>
      <c r="AS3979" s="32">
        <v>17</v>
      </c>
      <c r="AT3979" s="27" t="s">
        <v>49</v>
      </c>
      <c r="AU3979" s="31" t="s">
        <v>735</v>
      </c>
      <c r="AV3979" s="6" t="s">
        <v>20262</v>
      </c>
      <c r="AW3979" s="28"/>
      <c r="AX3979" s="6"/>
      <c r="AY3979" s="6"/>
      <c r="AZ3979" s="6" t="s">
        <v>50</v>
      </c>
      <c r="BA3979" s="6" t="s">
        <v>20337</v>
      </c>
      <c r="BB3979" s="29" t="s">
        <v>20233</v>
      </c>
    </row>
    <row r="3980" spans="1:54" s="30" customFormat="1" ht="30" x14ac:dyDescent="0.25">
      <c r="A3980" s="6">
        <v>3977</v>
      </c>
      <c r="B3980" s="6" t="s">
        <v>520</v>
      </c>
      <c r="C3980" s="6" t="s">
        <v>949</v>
      </c>
      <c r="D3980" s="6" t="s">
        <v>507</v>
      </c>
      <c r="E3980" s="6"/>
      <c r="F3980" s="6"/>
      <c r="G3980" s="6"/>
      <c r="H3980" s="6"/>
      <c r="I3980" s="6"/>
      <c r="J3980" s="6"/>
      <c r="K3980" s="6"/>
      <c r="L3980" s="6"/>
      <c r="M3980" s="6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  <c r="Z3980" s="6"/>
      <c r="AA3980" s="6"/>
      <c r="AB3980" s="6" t="s">
        <v>20303</v>
      </c>
      <c r="AC3980" s="6"/>
      <c r="AD3980" s="6" t="s">
        <v>480</v>
      </c>
      <c r="AE3980" s="26" t="s">
        <v>20178</v>
      </c>
      <c r="AF3980" s="6"/>
      <c r="AG3980" s="7">
        <v>45456</v>
      </c>
      <c r="AH3980" s="6"/>
      <c r="AI3980" s="6"/>
      <c r="AJ3980" s="6"/>
      <c r="AK3980" s="6">
        <v>1</v>
      </c>
      <c r="AL3980" s="27">
        <v>1</v>
      </c>
      <c r="AM3980" s="6"/>
      <c r="AN3980" s="6"/>
      <c r="AO3980" s="6"/>
      <c r="AP3980" s="6"/>
      <c r="AQ3980" s="6"/>
      <c r="AR3980" s="6"/>
      <c r="AS3980" s="32">
        <v>17</v>
      </c>
      <c r="AT3980" s="27" t="s">
        <v>49</v>
      </c>
      <c r="AU3980" s="31" t="s">
        <v>735</v>
      </c>
      <c r="AV3980" s="6" t="s">
        <v>20263</v>
      </c>
      <c r="AW3980" s="28"/>
      <c r="AX3980" s="6"/>
      <c r="AY3980" s="6"/>
      <c r="AZ3980" s="6" t="s">
        <v>50</v>
      </c>
      <c r="BA3980" s="6" t="s">
        <v>20342</v>
      </c>
      <c r="BB3980" s="29" t="s">
        <v>20209</v>
      </c>
    </row>
    <row r="3981" spans="1:54" s="30" customFormat="1" ht="30" x14ac:dyDescent="0.25">
      <c r="A3981" s="6">
        <v>3978</v>
      </c>
      <c r="B3981" s="6" t="s">
        <v>520</v>
      </c>
      <c r="C3981" s="6" t="s">
        <v>949</v>
      </c>
      <c r="D3981" s="6" t="s">
        <v>507</v>
      </c>
      <c r="E3981" s="6"/>
      <c r="F3981" s="6"/>
      <c r="G3981" s="6"/>
      <c r="H3981" s="6"/>
      <c r="I3981" s="6"/>
      <c r="J3981" s="6"/>
      <c r="K3981" s="6"/>
      <c r="L3981" s="6"/>
      <c r="M3981" s="6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  <c r="Z3981" s="6"/>
      <c r="AA3981" s="6"/>
      <c r="AB3981" s="6" t="s">
        <v>20304</v>
      </c>
      <c r="AC3981" s="6"/>
      <c r="AD3981" s="6" t="s">
        <v>480</v>
      </c>
      <c r="AE3981" s="26" t="s">
        <v>20165</v>
      </c>
      <c r="AF3981" s="6"/>
      <c r="AG3981" s="7">
        <v>45442</v>
      </c>
      <c r="AH3981" s="6"/>
      <c r="AI3981" s="6"/>
      <c r="AJ3981" s="6"/>
      <c r="AK3981" s="6">
        <v>1</v>
      </c>
      <c r="AL3981" s="27">
        <v>1</v>
      </c>
      <c r="AM3981" s="6"/>
      <c r="AN3981" s="6"/>
      <c r="AO3981" s="6"/>
      <c r="AP3981" s="6"/>
      <c r="AQ3981" s="6"/>
      <c r="AR3981" s="6"/>
      <c r="AS3981" s="32">
        <v>17</v>
      </c>
      <c r="AT3981" s="27" t="s">
        <v>49</v>
      </c>
      <c r="AU3981" s="31" t="s">
        <v>735</v>
      </c>
      <c r="AV3981" s="6" t="s">
        <v>20264</v>
      </c>
      <c r="AW3981" s="28"/>
      <c r="AX3981" s="6"/>
      <c r="AY3981" s="6"/>
      <c r="AZ3981" s="6" t="s">
        <v>50</v>
      </c>
      <c r="BA3981" s="6" t="s">
        <v>20343</v>
      </c>
      <c r="BB3981" s="29" t="s">
        <v>20210</v>
      </c>
    </row>
    <row r="3982" spans="1:54" s="30" customFormat="1" ht="30" x14ac:dyDescent="0.25">
      <c r="A3982" s="6">
        <v>3979</v>
      </c>
      <c r="B3982" s="6" t="s">
        <v>509</v>
      </c>
      <c r="C3982" s="6" t="s">
        <v>952</v>
      </c>
      <c r="D3982" s="6" t="s">
        <v>1059</v>
      </c>
      <c r="E3982" s="6"/>
      <c r="F3982" s="6"/>
      <c r="G3982" s="6"/>
      <c r="H3982" s="6"/>
      <c r="I3982" s="6"/>
      <c r="J3982" s="6"/>
      <c r="K3982" s="6"/>
      <c r="L3982" s="6"/>
      <c r="M3982" s="6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  <c r="Z3982" s="6"/>
      <c r="AA3982" s="6"/>
      <c r="AB3982" s="6" t="s">
        <v>18116</v>
      </c>
      <c r="AC3982" s="6"/>
      <c r="AD3982" s="6" t="s">
        <v>480</v>
      </c>
      <c r="AE3982" s="26" t="s">
        <v>20191</v>
      </c>
      <c r="AF3982" s="6"/>
      <c r="AG3982" s="7">
        <v>45459</v>
      </c>
      <c r="AH3982" s="6"/>
      <c r="AI3982" s="6"/>
      <c r="AJ3982" s="6"/>
      <c r="AK3982" s="6">
        <v>1</v>
      </c>
      <c r="AL3982" s="27">
        <v>1</v>
      </c>
      <c r="AM3982" s="6"/>
      <c r="AN3982" s="6"/>
      <c r="AO3982" s="6"/>
      <c r="AP3982" s="6"/>
      <c r="AQ3982" s="6"/>
      <c r="AR3982" s="6"/>
      <c r="AS3982" s="32">
        <v>17</v>
      </c>
      <c r="AT3982" s="27" t="s">
        <v>49</v>
      </c>
      <c r="AU3982" s="31" t="s">
        <v>735</v>
      </c>
      <c r="AV3982" s="6" t="s">
        <v>20265</v>
      </c>
      <c r="AW3982" s="28"/>
      <c r="AX3982" s="6"/>
      <c r="AY3982" s="6"/>
      <c r="AZ3982" s="6" t="s">
        <v>50</v>
      </c>
      <c r="BA3982" s="6" t="s">
        <v>18310</v>
      </c>
      <c r="BB3982" s="29" t="s">
        <v>20211</v>
      </c>
    </row>
    <row r="3983" spans="1:54" s="30" customFormat="1" ht="60" x14ac:dyDescent="0.25">
      <c r="A3983" s="6">
        <v>3980</v>
      </c>
      <c r="B3983" s="6" t="s">
        <v>520</v>
      </c>
      <c r="C3983" s="6" t="s">
        <v>949</v>
      </c>
      <c r="D3983" s="6" t="s">
        <v>507</v>
      </c>
      <c r="E3983" s="6"/>
      <c r="F3983" s="6"/>
      <c r="G3983" s="6"/>
      <c r="H3983" s="6"/>
      <c r="I3983" s="6"/>
      <c r="J3983" s="6"/>
      <c r="K3983" s="6"/>
      <c r="L3983" s="6"/>
      <c r="M3983" s="6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  <c r="Z3983" s="6"/>
      <c r="AA3983" s="6"/>
      <c r="AB3983" s="6" t="s">
        <v>20305</v>
      </c>
      <c r="AC3983" s="6"/>
      <c r="AD3983" s="6" t="s">
        <v>480</v>
      </c>
      <c r="AE3983" s="26" t="s">
        <v>20169</v>
      </c>
      <c r="AF3983" s="6"/>
      <c r="AG3983" s="7">
        <v>45448</v>
      </c>
      <c r="AH3983" s="6"/>
      <c r="AI3983" s="6"/>
      <c r="AJ3983" s="6"/>
      <c r="AK3983" s="6">
        <v>1</v>
      </c>
      <c r="AL3983" s="27">
        <v>1</v>
      </c>
      <c r="AM3983" s="6"/>
      <c r="AN3983" s="6"/>
      <c r="AO3983" s="6"/>
      <c r="AP3983" s="6"/>
      <c r="AQ3983" s="6"/>
      <c r="AR3983" s="6"/>
      <c r="AS3983" s="32">
        <v>17</v>
      </c>
      <c r="AT3983" s="27" t="s">
        <v>49</v>
      </c>
      <c r="AU3983" s="31" t="s">
        <v>735</v>
      </c>
      <c r="AV3983" s="6" t="s">
        <v>20266</v>
      </c>
      <c r="AW3983" s="28"/>
      <c r="AX3983" s="6"/>
      <c r="AY3983" s="6"/>
      <c r="AZ3983" s="6" t="s">
        <v>50</v>
      </c>
      <c r="BA3983" s="6" t="s">
        <v>20344</v>
      </c>
      <c r="BB3983" s="29" t="s">
        <v>20234</v>
      </c>
    </row>
    <row r="3984" spans="1:54" s="30" customFormat="1" ht="60" x14ac:dyDescent="0.25">
      <c r="A3984" s="6">
        <v>3981</v>
      </c>
      <c r="B3984" s="6" t="s">
        <v>520</v>
      </c>
      <c r="C3984" s="6" t="s">
        <v>949</v>
      </c>
      <c r="D3984" s="6" t="s">
        <v>507</v>
      </c>
      <c r="E3984" s="6"/>
      <c r="F3984" s="6"/>
      <c r="G3984" s="6"/>
      <c r="H3984" s="6"/>
      <c r="I3984" s="6"/>
      <c r="J3984" s="6"/>
      <c r="K3984" s="6"/>
      <c r="L3984" s="6"/>
      <c r="M3984" s="6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  <c r="Z3984" s="6"/>
      <c r="AA3984" s="6"/>
      <c r="AB3984" s="6" t="s">
        <v>20306</v>
      </c>
      <c r="AC3984" s="6"/>
      <c r="AD3984" s="6" t="s">
        <v>480</v>
      </c>
      <c r="AE3984" s="26" t="s">
        <v>20168</v>
      </c>
      <c r="AF3984" s="6"/>
      <c r="AG3984" s="7">
        <v>45453</v>
      </c>
      <c r="AH3984" s="6"/>
      <c r="AI3984" s="6"/>
      <c r="AJ3984" s="6"/>
      <c r="AK3984" s="6">
        <v>1</v>
      </c>
      <c r="AL3984" s="27">
        <v>1</v>
      </c>
      <c r="AM3984" s="6"/>
      <c r="AN3984" s="6"/>
      <c r="AO3984" s="6"/>
      <c r="AP3984" s="6"/>
      <c r="AQ3984" s="6"/>
      <c r="AR3984" s="6"/>
      <c r="AS3984" s="32">
        <v>17</v>
      </c>
      <c r="AT3984" s="27" t="s">
        <v>49</v>
      </c>
      <c r="AU3984" s="31" t="s">
        <v>735</v>
      </c>
      <c r="AV3984" s="6" t="s">
        <v>20267</v>
      </c>
      <c r="AW3984" s="28"/>
      <c r="AX3984" s="6"/>
      <c r="AY3984" s="6"/>
      <c r="AZ3984" s="6" t="s">
        <v>50</v>
      </c>
      <c r="BA3984" s="6" t="s">
        <v>20345</v>
      </c>
      <c r="BB3984" s="29" t="s">
        <v>20212</v>
      </c>
    </row>
    <row r="3985" spans="1:54" s="30" customFormat="1" ht="30" x14ac:dyDescent="0.25">
      <c r="A3985" s="6">
        <v>3982</v>
      </c>
      <c r="B3985" s="6" t="s">
        <v>509</v>
      </c>
      <c r="C3985" s="6" t="s">
        <v>952</v>
      </c>
      <c r="D3985" s="6" t="s">
        <v>507</v>
      </c>
      <c r="E3985" s="6"/>
      <c r="F3985" s="6"/>
      <c r="G3985" s="6"/>
      <c r="H3985" s="6"/>
      <c r="I3985" s="6"/>
      <c r="J3985" s="6"/>
      <c r="K3985" s="6"/>
      <c r="L3985" s="6"/>
      <c r="M3985" s="6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  <c r="Z3985" s="6"/>
      <c r="AA3985" s="6"/>
      <c r="AB3985" s="6" t="s">
        <v>20307</v>
      </c>
      <c r="AC3985" s="6"/>
      <c r="AD3985" s="6" t="s">
        <v>480</v>
      </c>
      <c r="AE3985" s="26" t="s">
        <v>20182</v>
      </c>
      <c r="AF3985" s="6"/>
      <c r="AG3985" s="7">
        <v>45459</v>
      </c>
      <c r="AH3985" s="6"/>
      <c r="AI3985" s="6"/>
      <c r="AJ3985" s="6"/>
      <c r="AK3985" s="6">
        <v>1</v>
      </c>
      <c r="AL3985" s="27">
        <v>1</v>
      </c>
      <c r="AM3985" s="6"/>
      <c r="AN3985" s="6"/>
      <c r="AO3985" s="6"/>
      <c r="AP3985" s="6"/>
      <c r="AQ3985" s="6"/>
      <c r="AR3985" s="6"/>
      <c r="AS3985" s="32">
        <v>17</v>
      </c>
      <c r="AT3985" s="27" t="s">
        <v>49</v>
      </c>
      <c r="AU3985" s="31" t="s">
        <v>735</v>
      </c>
      <c r="AV3985" s="6" t="s">
        <v>20268</v>
      </c>
      <c r="AW3985" s="28"/>
      <c r="AX3985" s="6"/>
      <c r="AY3985" s="6"/>
      <c r="AZ3985" s="6" t="s">
        <v>50</v>
      </c>
      <c r="BA3985" s="6" t="s">
        <v>20346</v>
      </c>
      <c r="BB3985" s="29" t="s">
        <v>20213</v>
      </c>
    </row>
    <row r="3986" spans="1:54" s="30" customFormat="1" ht="45" x14ac:dyDescent="0.25">
      <c r="A3986" s="6">
        <v>3983</v>
      </c>
      <c r="B3986" s="6" t="s">
        <v>520</v>
      </c>
      <c r="C3986" s="6" t="s">
        <v>949</v>
      </c>
      <c r="D3986" s="6" t="s">
        <v>20163</v>
      </c>
      <c r="E3986" s="6"/>
      <c r="F3986" s="6"/>
      <c r="G3986" s="6"/>
      <c r="H3986" s="6"/>
      <c r="I3986" s="6"/>
      <c r="J3986" s="6"/>
      <c r="K3986" s="6"/>
      <c r="L3986" s="6"/>
      <c r="M3986" s="6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  <c r="Z3986" s="6"/>
      <c r="AA3986" s="6"/>
      <c r="AB3986" s="6" t="s">
        <v>896</v>
      </c>
      <c r="AC3986" s="6"/>
      <c r="AD3986" s="6" t="s">
        <v>480</v>
      </c>
      <c r="AE3986" s="26" t="s">
        <v>20164</v>
      </c>
      <c r="AF3986" s="6"/>
      <c r="AG3986" s="7">
        <v>45455</v>
      </c>
      <c r="AH3986" s="6"/>
      <c r="AI3986" s="6"/>
      <c r="AJ3986" s="6"/>
      <c r="AK3986" s="6">
        <v>1</v>
      </c>
      <c r="AL3986" s="27">
        <v>1</v>
      </c>
      <c r="AM3986" s="6"/>
      <c r="AN3986" s="6"/>
      <c r="AO3986" s="6"/>
      <c r="AP3986" s="6"/>
      <c r="AQ3986" s="6"/>
      <c r="AR3986" s="6"/>
      <c r="AS3986" s="32">
        <v>17</v>
      </c>
      <c r="AT3986" s="27" t="s">
        <v>49</v>
      </c>
      <c r="AU3986" s="31" t="s">
        <v>735</v>
      </c>
      <c r="AV3986" s="6" t="s">
        <v>20269</v>
      </c>
      <c r="AW3986" s="28"/>
      <c r="AX3986" s="6"/>
      <c r="AY3986" s="6"/>
      <c r="AZ3986" s="6" t="s">
        <v>50</v>
      </c>
      <c r="BA3986" s="6" t="s">
        <v>1005</v>
      </c>
      <c r="BB3986" s="29" t="s">
        <v>20235</v>
      </c>
    </row>
    <row r="3987" spans="1:54" s="30" customFormat="1" ht="45" x14ac:dyDescent="0.25">
      <c r="A3987" s="6">
        <v>3984</v>
      </c>
      <c r="B3987" s="6" t="s">
        <v>520</v>
      </c>
      <c r="C3987" s="6" t="s">
        <v>949</v>
      </c>
      <c r="D3987" s="6" t="s">
        <v>507</v>
      </c>
      <c r="E3987" s="6"/>
      <c r="F3987" s="6"/>
      <c r="G3987" s="6"/>
      <c r="H3987" s="6"/>
      <c r="I3987" s="6"/>
      <c r="J3987" s="6"/>
      <c r="K3987" s="6"/>
      <c r="L3987" s="6"/>
      <c r="M3987" s="6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  <c r="Z3987" s="6"/>
      <c r="AA3987" s="6"/>
      <c r="AB3987" s="6" t="s">
        <v>20308</v>
      </c>
      <c r="AC3987" s="6"/>
      <c r="AD3987" s="6" t="s">
        <v>480</v>
      </c>
      <c r="AE3987" s="26" t="s">
        <v>20158</v>
      </c>
      <c r="AF3987" s="6"/>
      <c r="AG3987" s="7">
        <v>45456</v>
      </c>
      <c r="AH3987" s="6"/>
      <c r="AI3987" s="6"/>
      <c r="AJ3987" s="6"/>
      <c r="AK3987" s="6">
        <v>1</v>
      </c>
      <c r="AL3987" s="27">
        <v>1</v>
      </c>
      <c r="AM3987" s="6"/>
      <c r="AN3987" s="6"/>
      <c r="AO3987" s="6"/>
      <c r="AP3987" s="6"/>
      <c r="AQ3987" s="6"/>
      <c r="AR3987" s="6"/>
      <c r="AS3987" s="32">
        <v>17</v>
      </c>
      <c r="AT3987" s="27" t="s">
        <v>49</v>
      </c>
      <c r="AU3987" s="31" t="s">
        <v>735</v>
      </c>
      <c r="AV3987" s="6" t="s">
        <v>20270</v>
      </c>
      <c r="AW3987" s="28"/>
      <c r="AX3987" s="6"/>
      <c r="AY3987" s="6"/>
      <c r="AZ3987" s="6" t="s">
        <v>50</v>
      </c>
      <c r="BA3987" s="6" t="s">
        <v>20347</v>
      </c>
      <c r="BB3987" s="29" t="s">
        <v>20214</v>
      </c>
    </row>
    <row r="3988" spans="1:54" s="30" customFormat="1" ht="30" x14ac:dyDescent="0.25">
      <c r="A3988" s="6">
        <v>3985</v>
      </c>
      <c r="B3988" s="6" t="s">
        <v>520</v>
      </c>
      <c r="C3988" s="6" t="s">
        <v>949</v>
      </c>
      <c r="D3988" s="6" t="s">
        <v>507</v>
      </c>
      <c r="E3988" s="6"/>
      <c r="F3988" s="6"/>
      <c r="G3988" s="6"/>
      <c r="H3988" s="6"/>
      <c r="I3988" s="6"/>
      <c r="J3988" s="6"/>
      <c r="K3988" s="6"/>
      <c r="L3988" s="6"/>
      <c r="M3988" s="6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  <c r="Z3988" s="6"/>
      <c r="AA3988" s="6"/>
      <c r="AB3988" s="6" t="s">
        <v>20309</v>
      </c>
      <c r="AC3988" s="6"/>
      <c r="AD3988" s="6" t="s">
        <v>480</v>
      </c>
      <c r="AE3988" s="26" t="s">
        <v>20162</v>
      </c>
      <c r="AF3988" s="6"/>
      <c r="AG3988" s="7">
        <v>45448</v>
      </c>
      <c r="AH3988" s="6"/>
      <c r="AI3988" s="6"/>
      <c r="AJ3988" s="6"/>
      <c r="AK3988" s="6">
        <v>1</v>
      </c>
      <c r="AL3988" s="27">
        <v>1</v>
      </c>
      <c r="AM3988" s="6"/>
      <c r="AN3988" s="6"/>
      <c r="AO3988" s="6"/>
      <c r="AP3988" s="6"/>
      <c r="AQ3988" s="6"/>
      <c r="AR3988" s="6"/>
      <c r="AS3988" s="32">
        <v>17</v>
      </c>
      <c r="AT3988" s="27" t="s">
        <v>49</v>
      </c>
      <c r="AU3988" s="31" t="s">
        <v>735</v>
      </c>
      <c r="AV3988" s="6" t="s">
        <v>20271</v>
      </c>
      <c r="AW3988" s="28"/>
      <c r="AX3988" s="6"/>
      <c r="AY3988" s="6"/>
      <c r="AZ3988" s="6" t="s">
        <v>50</v>
      </c>
      <c r="BA3988" s="6" t="s">
        <v>20348</v>
      </c>
      <c r="BB3988" s="29" t="s">
        <v>20215</v>
      </c>
    </row>
    <row r="3989" spans="1:54" s="30" customFormat="1" ht="30" x14ac:dyDescent="0.25">
      <c r="A3989" s="6">
        <v>3986</v>
      </c>
      <c r="B3989" s="6" t="s">
        <v>520</v>
      </c>
      <c r="C3989" s="6" t="s">
        <v>949</v>
      </c>
      <c r="D3989" s="6" t="s">
        <v>507</v>
      </c>
      <c r="E3989" s="6"/>
      <c r="F3989" s="6"/>
      <c r="G3989" s="6"/>
      <c r="H3989" s="6"/>
      <c r="I3989" s="6"/>
      <c r="J3989" s="6"/>
      <c r="K3989" s="6"/>
      <c r="L3989" s="6"/>
      <c r="M3989" s="6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  <c r="Z3989" s="6"/>
      <c r="AA3989" s="6"/>
      <c r="AB3989" s="6" t="s">
        <v>20310</v>
      </c>
      <c r="AC3989" s="6"/>
      <c r="AD3989" s="6" t="s">
        <v>480</v>
      </c>
      <c r="AE3989" s="26" t="s">
        <v>20173</v>
      </c>
      <c r="AF3989" s="6"/>
      <c r="AG3989" s="7">
        <v>45443</v>
      </c>
      <c r="AH3989" s="6"/>
      <c r="AI3989" s="6"/>
      <c r="AJ3989" s="6"/>
      <c r="AK3989" s="6">
        <v>1</v>
      </c>
      <c r="AL3989" s="27">
        <v>1</v>
      </c>
      <c r="AM3989" s="6"/>
      <c r="AN3989" s="6"/>
      <c r="AO3989" s="6"/>
      <c r="AP3989" s="6"/>
      <c r="AQ3989" s="6"/>
      <c r="AR3989" s="6"/>
      <c r="AS3989" s="32">
        <v>17</v>
      </c>
      <c r="AT3989" s="27" t="s">
        <v>49</v>
      </c>
      <c r="AU3989" s="31" t="s">
        <v>735</v>
      </c>
      <c r="AV3989" s="6" t="s">
        <v>20272</v>
      </c>
      <c r="AW3989" s="28"/>
      <c r="AX3989" s="6"/>
      <c r="AY3989" s="6"/>
      <c r="AZ3989" s="6" t="s">
        <v>50</v>
      </c>
      <c r="BA3989" s="6" t="s">
        <v>20349</v>
      </c>
      <c r="BB3989" s="29" t="s">
        <v>20216</v>
      </c>
    </row>
    <row r="3990" spans="1:54" s="30" customFormat="1" ht="30" x14ac:dyDescent="0.25">
      <c r="A3990" s="6">
        <v>3987</v>
      </c>
      <c r="B3990" s="6" t="s">
        <v>520</v>
      </c>
      <c r="C3990" s="6" t="s">
        <v>949</v>
      </c>
      <c r="D3990" s="6" t="s">
        <v>507</v>
      </c>
      <c r="E3990" s="6"/>
      <c r="F3990" s="6"/>
      <c r="G3990" s="6"/>
      <c r="H3990" s="6"/>
      <c r="I3990" s="6"/>
      <c r="J3990" s="6"/>
      <c r="K3990" s="6"/>
      <c r="L3990" s="6"/>
      <c r="M3990" s="6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  <c r="Z3990" s="6"/>
      <c r="AA3990" s="6"/>
      <c r="AB3990" s="6" t="s">
        <v>20311</v>
      </c>
      <c r="AC3990" s="6"/>
      <c r="AD3990" s="6" t="s">
        <v>480</v>
      </c>
      <c r="AE3990" s="26" t="s">
        <v>20167</v>
      </c>
      <c r="AF3990" s="6"/>
      <c r="AG3990" s="7">
        <v>45457</v>
      </c>
      <c r="AH3990" s="6"/>
      <c r="AI3990" s="6"/>
      <c r="AJ3990" s="6"/>
      <c r="AK3990" s="6">
        <v>1</v>
      </c>
      <c r="AL3990" s="27">
        <v>1</v>
      </c>
      <c r="AM3990" s="6"/>
      <c r="AN3990" s="6"/>
      <c r="AO3990" s="6"/>
      <c r="AP3990" s="6"/>
      <c r="AQ3990" s="6"/>
      <c r="AR3990" s="6"/>
      <c r="AS3990" s="32">
        <v>17</v>
      </c>
      <c r="AT3990" s="27" t="s">
        <v>49</v>
      </c>
      <c r="AU3990" s="31" t="s">
        <v>735</v>
      </c>
      <c r="AV3990" s="6" t="s">
        <v>20273</v>
      </c>
      <c r="AW3990" s="28"/>
      <c r="AX3990" s="6"/>
      <c r="AY3990" s="6"/>
      <c r="AZ3990" s="6" t="s">
        <v>50</v>
      </c>
      <c r="BA3990" s="6" t="s">
        <v>20350</v>
      </c>
      <c r="BB3990" s="29" t="s">
        <v>20217</v>
      </c>
    </row>
    <row r="3991" spans="1:54" s="30" customFormat="1" ht="30" x14ac:dyDescent="0.25">
      <c r="A3991" s="6">
        <v>3988</v>
      </c>
      <c r="B3991" s="6" t="s">
        <v>47</v>
      </c>
      <c r="C3991" s="6" t="s">
        <v>1339</v>
      </c>
      <c r="D3991" s="6" t="s">
        <v>2766</v>
      </c>
      <c r="E3991" s="6"/>
      <c r="F3991" s="6"/>
      <c r="G3991" s="6"/>
      <c r="H3991" s="6"/>
      <c r="I3991" s="6"/>
      <c r="J3991" s="6"/>
      <c r="K3991" s="6"/>
      <c r="L3991" s="6"/>
      <c r="M3991" s="6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  <c r="Z3991" s="6"/>
      <c r="AA3991" s="6"/>
      <c r="AB3991" s="6" t="s">
        <v>20312</v>
      </c>
      <c r="AC3991" s="6"/>
      <c r="AD3991" s="6" t="s">
        <v>480</v>
      </c>
      <c r="AE3991" s="26" t="s">
        <v>20172</v>
      </c>
      <c r="AF3991" s="6"/>
      <c r="AG3991" s="7">
        <v>45460</v>
      </c>
      <c r="AH3991" s="6"/>
      <c r="AI3991" s="6"/>
      <c r="AJ3991" s="6"/>
      <c r="AK3991" s="6">
        <v>1</v>
      </c>
      <c r="AL3991" s="27">
        <v>1</v>
      </c>
      <c r="AM3991" s="6"/>
      <c r="AN3991" s="6"/>
      <c r="AO3991" s="6"/>
      <c r="AP3991" s="6"/>
      <c r="AQ3991" s="6"/>
      <c r="AR3991" s="6"/>
      <c r="AS3991" s="32">
        <v>17</v>
      </c>
      <c r="AT3991" s="27" t="s">
        <v>49</v>
      </c>
      <c r="AU3991" s="31" t="s">
        <v>735</v>
      </c>
      <c r="AV3991" s="6" t="s">
        <v>20274</v>
      </c>
      <c r="AW3991" s="28"/>
      <c r="AX3991" s="6"/>
      <c r="AY3991" s="6"/>
      <c r="AZ3991" s="6" t="s">
        <v>50</v>
      </c>
      <c r="BA3991" s="6" t="s">
        <v>20351</v>
      </c>
      <c r="BB3991" s="29" t="s">
        <v>20218</v>
      </c>
    </row>
    <row r="3992" spans="1:54" s="30" customFormat="1" ht="30" x14ac:dyDescent="0.25">
      <c r="A3992" s="6">
        <v>3989</v>
      </c>
      <c r="B3992" s="6" t="s">
        <v>47</v>
      </c>
      <c r="C3992" s="6" t="s">
        <v>1339</v>
      </c>
      <c r="D3992" s="6" t="s">
        <v>9654</v>
      </c>
      <c r="E3992" s="6"/>
      <c r="F3992" s="6"/>
      <c r="G3992" s="6"/>
      <c r="H3992" s="6"/>
      <c r="I3992" s="6"/>
      <c r="J3992" s="6"/>
      <c r="K3992" s="6"/>
      <c r="L3992" s="6"/>
      <c r="M3992" s="6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  <c r="Z3992" s="6"/>
      <c r="AA3992" s="6"/>
      <c r="AB3992" s="6" t="s">
        <v>20313</v>
      </c>
      <c r="AC3992" s="6"/>
      <c r="AD3992" s="6" t="s">
        <v>480</v>
      </c>
      <c r="AE3992" s="26" t="s">
        <v>20186</v>
      </c>
      <c r="AF3992" s="6"/>
      <c r="AG3992" s="7">
        <v>45460</v>
      </c>
      <c r="AH3992" s="6"/>
      <c r="AI3992" s="6"/>
      <c r="AJ3992" s="6"/>
      <c r="AK3992" s="6">
        <v>1</v>
      </c>
      <c r="AL3992" s="27">
        <v>1</v>
      </c>
      <c r="AM3992" s="6"/>
      <c r="AN3992" s="6"/>
      <c r="AO3992" s="6"/>
      <c r="AP3992" s="6"/>
      <c r="AQ3992" s="6"/>
      <c r="AR3992" s="6"/>
      <c r="AS3992" s="32">
        <v>17</v>
      </c>
      <c r="AT3992" s="27" t="s">
        <v>49</v>
      </c>
      <c r="AU3992" s="31" t="s">
        <v>735</v>
      </c>
      <c r="AV3992" s="6" t="s">
        <v>20275</v>
      </c>
      <c r="AW3992" s="28"/>
      <c r="AX3992" s="6"/>
      <c r="AY3992" s="6"/>
      <c r="AZ3992" s="6" t="s">
        <v>50</v>
      </c>
      <c r="BA3992" s="6" t="s">
        <v>20352</v>
      </c>
      <c r="BB3992" s="29" t="s">
        <v>20219</v>
      </c>
    </row>
    <row r="3993" spans="1:54" s="30" customFormat="1" ht="60" x14ac:dyDescent="0.25">
      <c r="A3993" s="6">
        <v>3990</v>
      </c>
      <c r="B3993" s="6" t="s">
        <v>47</v>
      </c>
      <c r="C3993" s="6" t="s">
        <v>1339</v>
      </c>
      <c r="D3993" s="6" t="s">
        <v>2766</v>
      </c>
      <c r="E3993" s="6"/>
      <c r="F3993" s="6"/>
      <c r="G3993" s="6"/>
      <c r="H3993" s="6"/>
      <c r="I3993" s="6"/>
      <c r="J3993" s="6"/>
      <c r="K3993" s="6"/>
      <c r="L3993" s="6"/>
      <c r="M3993" s="6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  <c r="Z3993" s="6"/>
      <c r="AA3993" s="6"/>
      <c r="AB3993" s="6" t="s">
        <v>20315</v>
      </c>
      <c r="AC3993" s="6"/>
      <c r="AD3993" s="6" t="s">
        <v>480</v>
      </c>
      <c r="AE3993" s="26" t="s">
        <v>20177</v>
      </c>
      <c r="AF3993" s="6"/>
      <c r="AG3993" s="7">
        <v>45460</v>
      </c>
      <c r="AH3993" s="6"/>
      <c r="AI3993" s="6"/>
      <c r="AJ3993" s="6"/>
      <c r="AK3993" s="6">
        <v>1</v>
      </c>
      <c r="AL3993" s="27">
        <v>1</v>
      </c>
      <c r="AM3993" s="6"/>
      <c r="AN3993" s="6"/>
      <c r="AO3993" s="6"/>
      <c r="AP3993" s="6"/>
      <c r="AQ3993" s="6"/>
      <c r="AR3993" s="6"/>
      <c r="AS3993" s="32">
        <v>17</v>
      </c>
      <c r="AT3993" s="27" t="s">
        <v>49</v>
      </c>
      <c r="AU3993" s="31" t="s">
        <v>735</v>
      </c>
      <c r="AV3993" s="6" t="s">
        <v>20276</v>
      </c>
      <c r="AW3993" s="28"/>
      <c r="AX3993" s="6"/>
      <c r="AY3993" s="6"/>
      <c r="AZ3993" s="6" t="s">
        <v>50</v>
      </c>
      <c r="BA3993" s="6" t="s">
        <v>20353</v>
      </c>
      <c r="BB3993" s="29" t="s">
        <v>20236</v>
      </c>
    </row>
    <row r="3994" spans="1:54" s="30" customFormat="1" ht="30" x14ac:dyDescent="0.25">
      <c r="A3994" s="6">
        <v>3991</v>
      </c>
      <c r="B3994" s="6" t="s">
        <v>1056</v>
      </c>
      <c r="C3994" s="6" t="s">
        <v>1338</v>
      </c>
      <c r="D3994" s="6" t="s">
        <v>507</v>
      </c>
      <c r="E3994" s="6"/>
      <c r="F3994" s="6"/>
      <c r="G3994" s="6"/>
      <c r="H3994" s="6"/>
      <c r="I3994" s="6"/>
      <c r="J3994" s="6"/>
      <c r="K3994" s="6"/>
      <c r="L3994" s="6"/>
      <c r="M3994" s="6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  <c r="Z3994" s="6"/>
      <c r="AA3994" s="6"/>
      <c r="AB3994" s="6" t="s">
        <v>20316</v>
      </c>
      <c r="AC3994" s="6"/>
      <c r="AD3994" s="6" t="s">
        <v>480</v>
      </c>
      <c r="AE3994" s="26" t="s">
        <v>20156</v>
      </c>
      <c r="AF3994" s="6"/>
      <c r="AG3994" s="7">
        <v>45457</v>
      </c>
      <c r="AH3994" s="6"/>
      <c r="AI3994" s="6"/>
      <c r="AJ3994" s="6"/>
      <c r="AK3994" s="6">
        <v>1</v>
      </c>
      <c r="AL3994" s="27">
        <v>1</v>
      </c>
      <c r="AM3994" s="6"/>
      <c r="AN3994" s="6"/>
      <c r="AO3994" s="6"/>
      <c r="AP3994" s="6"/>
      <c r="AQ3994" s="6"/>
      <c r="AR3994" s="6"/>
      <c r="AS3994" s="32">
        <v>17</v>
      </c>
      <c r="AT3994" s="27" t="s">
        <v>49</v>
      </c>
      <c r="AU3994" s="31" t="s">
        <v>735</v>
      </c>
      <c r="AV3994" s="6" t="s">
        <v>20277</v>
      </c>
      <c r="AW3994" s="28"/>
      <c r="AX3994" s="6"/>
      <c r="AY3994" s="6"/>
      <c r="AZ3994" s="6" t="s">
        <v>50</v>
      </c>
      <c r="BA3994" s="6" t="s">
        <v>20354</v>
      </c>
      <c r="BB3994" s="29" t="s">
        <v>20220</v>
      </c>
    </row>
    <row r="3995" spans="1:54" s="30" customFormat="1" ht="30" x14ac:dyDescent="0.25">
      <c r="A3995" s="6">
        <v>3992</v>
      </c>
      <c r="B3995" s="6" t="s">
        <v>47</v>
      </c>
      <c r="C3995" s="6" t="s">
        <v>1339</v>
      </c>
      <c r="D3995" s="6" t="s">
        <v>2766</v>
      </c>
      <c r="E3995" s="6"/>
      <c r="F3995" s="6"/>
      <c r="G3995" s="6"/>
      <c r="H3995" s="6"/>
      <c r="I3995" s="6"/>
      <c r="J3995" s="6"/>
      <c r="K3995" s="6"/>
      <c r="L3995" s="6"/>
      <c r="M3995" s="6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  <c r="Z3995" s="6"/>
      <c r="AA3995" s="6"/>
      <c r="AB3995" s="6" t="s">
        <v>20314</v>
      </c>
      <c r="AC3995" s="6"/>
      <c r="AD3995" s="6" t="s">
        <v>480</v>
      </c>
      <c r="AE3995" s="26" t="s">
        <v>20176</v>
      </c>
      <c r="AF3995" s="6"/>
      <c r="AG3995" s="7">
        <v>45460</v>
      </c>
      <c r="AH3995" s="6"/>
      <c r="AI3995" s="6"/>
      <c r="AJ3995" s="6"/>
      <c r="AK3995" s="6">
        <v>1</v>
      </c>
      <c r="AL3995" s="27">
        <v>1</v>
      </c>
      <c r="AM3995" s="6"/>
      <c r="AN3995" s="6"/>
      <c r="AO3995" s="6"/>
      <c r="AP3995" s="6"/>
      <c r="AQ3995" s="6"/>
      <c r="AR3995" s="6"/>
      <c r="AS3995" s="32">
        <v>17</v>
      </c>
      <c r="AT3995" s="27" t="s">
        <v>49</v>
      </c>
      <c r="AU3995" s="31" t="s">
        <v>735</v>
      </c>
      <c r="AV3995" s="6" t="s">
        <v>20278</v>
      </c>
      <c r="AW3995" s="28"/>
      <c r="AX3995" s="6"/>
      <c r="AY3995" s="6"/>
      <c r="AZ3995" s="6" t="s">
        <v>50</v>
      </c>
      <c r="BA3995" s="6" t="s">
        <v>20355</v>
      </c>
      <c r="BB3995" s="29" t="s">
        <v>20221</v>
      </c>
    </row>
    <row r="3996" spans="1:54" s="30" customFormat="1" x14ac:dyDescent="0.25">
      <c r="A3996" s="6">
        <v>3993</v>
      </c>
      <c r="B3996" s="6" t="s">
        <v>509</v>
      </c>
      <c r="C3996" s="6" t="s">
        <v>952</v>
      </c>
      <c r="D3996" s="6" t="s">
        <v>17589</v>
      </c>
      <c r="E3996" s="6"/>
      <c r="F3996" s="6"/>
      <c r="G3996" s="6"/>
      <c r="H3996" s="6"/>
      <c r="I3996" s="6"/>
      <c r="J3996" s="6"/>
      <c r="K3996" s="6"/>
      <c r="L3996" s="6"/>
      <c r="M3996" s="6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  <c r="Z3996" s="6"/>
      <c r="AA3996" s="6"/>
      <c r="AB3996" s="6" t="s">
        <v>20317</v>
      </c>
      <c r="AC3996" s="6"/>
      <c r="AD3996" s="6" t="s">
        <v>480</v>
      </c>
      <c r="AE3996" s="26" t="s">
        <v>20175</v>
      </c>
      <c r="AF3996" s="6"/>
      <c r="AG3996" s="7">
        <v>45460</v>
      </c>
      <c r="AH3996" s="6"/>
      <c r="AI3996" s="6"/>
      <c r="AJ3996" s="6"/>
      <c r="AK3996" s="6">
        <v>1</v>
      </c>
      <c r="AL3996" s="27">
        <v>1</v>
      </c>
      <c r="AM3996" s="6"/>
      <c r="AN3996" s="6"/>
      <c r="AO3996" s="6"/>
      <c r="AP3996" s="6"/>
      <c r="AQ3996" s="6"/>
      <c r="AR3996" s="6"/>
      <c r="AS3996" s="32">
        <v>17</v>
      </c>
      <c r="AT3996" s="27" t="s">
        <v>49</v>
      </c>
      <c r="AU3996" s="31" t="s">
        <v>735</v>
      </c>
      <c r="AV3996" s="6" t="s">
        <v>20279</v>
      </c>
      <c r="AW3996" s="28"/>
      <c r="AX3996" s="6"/>
      <c r="AY3996" s="6"/>
      <c r="AZ3996" s="6" t="s">
        <v>50</v>
      </c>
      <c r="BA3996" s="6" t="s">
        <v>20356</v>
      </c>
      <c r="BB3996" s="29" t="s">
        <v>20222</v>
      </c>
    </row>
    <row r="3997" spans="1:54" s="30" customFormat="1" ht="30" x14ac:dyDescent="0.25">
      <c r="A3997" s="6">
        <v>3994</v>
      </c>
      <c r="B3997" s="6" t="s">
        <v>47</v>
      </c>
      <c r="C3997" s="6" t="s">
        <v>1339</v>
      </c>
      <c r="D3997" s="6" t="s">
        <v>2833</v>
      </c>
      <c r="E3997" s="6"/>
      <c r="F3997" s="6"/>
      <c r="G3997" s="6"/>
      <c r="H3997" s="6"/>
      <c r="I3997" s="6"/>
      <c r="J3997" s="6"/>
      <c r="K3997" s="6"/>
      <c r="L3997" s="6"/>
      <c r="M3997" s="6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  <c r="Z3997" s="6"/>
      <c r="AA3997" s="6"/>
      <c r="AB3997" s="6" t="s">
        <v>20318</v>
      </c>
      <c r="AC3997" s="6"/>
      <c r="AD3997" s="6" t="s">
        <v>480</v>
      </c>
      <c r="AE3997" s="26" t="s">
        <v>20187</v>
      </c>
      <c r="AF3997" s="6"/>
      <c r="AG3997" s="7">
        <v>45454</v>
      </c>
      <c r="AH3997" s="6"/>
      <c r="AI3997" s="6"/>
      <c r="AJ3997" s="6"/>
      <c r="AK3997" s="6">
        <v>1</v>
      </c>
      <c r="AL3997" s="27">
        <v>1</v>
      </c>
      <c r="AM3997" s="6"/>
      <c r="AN3997" s="6"/>
      <c r="AO3997" s="6"/>
      <c r="AP3997" s="6"/>
      <c r="AQ3997" s="6"/>
      <c r="AR3997" s="6"/>
      <c r="AS3997" s="32">
        <v>17</v>
      </c>
      <c r="AT3997" s="27" t="s">
        <v>49</v>
      </c>
      <c r="AU3997" s="31" t="s">
        <v>735</v>
      </c>
      <c r="AV3997" s="6" t="s">
        <v>20280</v>
      </c>
      <c r="AW3997" s="28"/>
      <c r="AX3997" s="6"/>
      <c r="AY3997" s="6"/>
      <c r="AZ3997" s="6" t="s">
        <v>50</v>
      </c>
      <c r="BA3997" s="6" t="s">
        <v>20357</v>
      </c>
      <c r="BB3997" s="29" t="s">
        <v>20223</v>
      </c>
    </row>
    <row r="3998" spans="1:54" s="30" customFormat="1" x14ac:dyDescent="0.25">
      <c r="A3998" s="6">
        <v>3995</v>
      </c>
      <c r="B3998" s="6" t="s">
        <v>509</v>
      </c>
      <c r="C3998" s="6" t="s">
        <v>952</v>
      </c>
      <c r="D3998" s="6" t="s">
        <v>507</v>
      </c>
      <c r="E3998" s="6"/>
      <c r="F3998" s="6"/>
      <c r="G3998" s="6"/>
      <c r="H3998" s="6"/>
      <c r="I3998" s="6"/>
      <c r="J3998" s="6"/>
      <c r="K3998" s="6"/>
      <c r="L3998" s="6"/>
      <c r="M3998" s="6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  <c r="Z3998" s="6"/>
      <c r="AA3998" s="6"/>
      <c r="AB3998" s="6" t="s">
        <v>20319</v>
      </c>
      <c r="AC3998" s="6"/>
      <c r="AD3998" s="6" t="s">
        <v>480</v>
      </c>
      <c r="AE3998" s="26" t="s">
        <v>20166</v>
      </c>
      <c r="AF3998" s="6"/>
      <c r="AG3998" s="7">
        <v>45460</v>
      </c>
      <c r="AH3998" s="6"/>
      <c r="AI3998" s="6"/>
      <c r="AJ3998" s="6"/>
      <c r="AK3998" s="6" t="s">
        <v>1064</v>
      </c>
      <c r="AL3998" s="27">
        <v>1</v>
      </c>
      <c r="AM3998" s="6"/>
      <c r="AN3998" s="6"/>
      <c r="AO3998" s="6"/>
      <c r="AP3998" s="6"/>
      <c r="AQ3998" s="6"/>
      <c r="AR3998" s="6"/>
      <c r="AS3998" s="32">
        <v>17</v>
      </c>
      <c r="AT3998" s="27" t="s">
        <v>49</v>
      </c>
      <c r="AU3998" s="31" t="s">
        <v>735</v>
      </c>
      <c r="AV3998" s="6" t="s">
        <v>20281</v>
      </c>
      <c r="AW3998" s="28"/>
      <c r="AX3998" s="6"/>
      <c r="AY3998" s="6"/>
      <c r="AZ3998" s="6" t="s">
        <v>50</v>
      </c>
      <c r="BA3998" s="6" t="s">
        <v>20358</v>
      </c>
      <c r="BB3998" s="29" t="s">
        <v>20224</v>
      </c>
    </row>
    <row r="3999" spans="1:54" s="30" customFormat="1" ht="30" x14ac:dyDescent="0.25">
      <c r="A3999" s="6">
        <v>3996</v>
      </c>
      <c r="B3999" s="6" t="s">
        <v>509</v>
      </c>
      <c r="C3999" s="6" t="s">
        <v>952</v>
      </c>
      <c r="D3999" s="6" t="s">
        <v>600</v>
      </c>
      <c r="E3999" s="6"/>
      <c r="F3999" s="6"/>
      <c r="G3999" s="6"/>
      <c r="H3999" s="6"/>
      <c r="I3999" s="6"/>
      <c r="J3999" s="6"/>
      <c r="K3999" s="6"/>
      <c r="L3999" s="6"/>
      <c r="M3999" s="6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  <c r="Z3999" s="6"/>
      <c r="AA3999" s="6"/>
      <c r="AB3999" s="6" t="s">
        <v>20320</v>
      </c>
      <c r="AC3999" s="6"/>
      <c r="AD3999" s="6" t="s">
        <v>481</v>
      </c>
      <c r="AE3999" s="26" t="s">
        <v>20185</v>
      </c>
      <c r="AF3999" s="6"/>
      <c r="AG3999" s="7">
        <v>45457</v>
      </c>
      <c r="AH3999" s="6"/>
      <c r="AI3999" s="6"/>
      <c r="AJ3999" s="6"/>
      <c r="AK3999" s="6">
        <v>1</v>
      </c>
      <c r="AL3999" s="27">
        <v>1</v>
      </c>
      <c r="AM3999" s="6"/>
      <c r="AN3999" s="6"/>
      <c r="AO3999" s="6"/>
      <c r="AP3999" s="6"/>
      <c r="AQ3999" s="6"/>
      <c r="AR3999" s="6"/>
      <c r="AS3999" s="32">
        <v>16</v>
      </c>
      <c r="AT3999" s="27" t="s">
        <v>49</v>
      </c>
      <c r="AU3999" s="31" t="s">
        <v>736</v>
      </c>
      <c r="AV3999" s="6" t="s">
        <v>20237</v>
      </c>
      <c r="AW3999" s="28"/>
      <c r="AX3999" s="6"/>
      <c r="AY3999" s="6"/>
      <c r="AZ3999" s="6" t="s">
        <v>50</v>
      </c>
      <c r="BA3999" s="6" t="s">
        <v>20359</v>
      </c>
      <c r="BB3999" s="29" t="s">
        <v>20225</v>
      </c>
    </row>
    <row r="4000" spans="1:54" s="30" customFormat="1" ht="30" x14ac:dyDescent="0.25">
      <c r="A4000" s="6">
        <v>3997</v>
      </c>
      <c r="B4000" s="6" t="s">
        <v>512</v>
      </c>
      <c r="C4000" s="6" t="s">
        <v>951</v>
      </c>
      <c r="D4000" s="6" t="s">
        <v>507</v>
      </c>
      <c r="E4000" s="6"/>
      <c r="F4000" s="6"/>
      <c r="G4000" s="6"/>
      <c r="H4000" s="6"/>
      <c r="I4000" s="6"/>
      <c r="J4000" s="6"/>
      <c r="K4000" s="6"/>
      <c r="L4000" s="6"/>
      <c r="M4000" s="6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  <c r="Z4000" s="6"/>
      <c r="AA4000" s="6"/>
      <c r="AB4000" s="6" t="s">
        <v>20597</v>
      </c>
      <c r="AC4000" s="6"/>
      <c r="AD4000" s="6" t="s">
        <v>480</v>
      </c>
      <c r="AE4000" s="26" t="s">
        <v>20360</v>
      </c>
      <c r="AF4000" s="6"/>
      <c r="AG4000" s="7">
        <v>45462</v>
      </c>
      <c r="AH4000" s="6"/>
      <c r="AI4000" s="6"/>
      <c r="AJ4000" s="6"/>
      <c r="AK4000" s="6">
        <v>1</v>
      </c>
      <c r="AL4000" s="27">
        <v>1</v>
      </c>
      <c r="AM4000" s="6"/>
      <c r="AN4000" s="6"/>
      <c r="AO4000" s="6"/>
      <c r="AP4000" s="6"/>
      <c r="AQ4000" s="6"/>
      <c r="AR4000" s="6"/>
      <c r="AS4000" s="32">
        <v>17</v>
      </c>
      <c r="AT4000" s="27" t="s">
        <v>49</v>
      </c>
      <c r="AU4000" s="31" t="s">
        <v>735</v>
      </c>
      <c r="AV4000" s="6" t="s">
        <v>20523</v>
      </c>
      <c r="AW4000" s="28"/>
      <c r="AX4000" s="6"/>
      <c r="AY4000" s="6"/>
      <c r="AZ4000" s="6" t="s">
        <v>50</v>
      </c>
      <c r="BA4000" s="6" t="s">
        <v>20672</v>
      </c>
      <c r="BB4000" s="29" t="s">
        <v>20444</v>
      </c>
    </row>
    <row r="4001" spans="1:54" s="30" customFormat="1" ht="30" x14ac:dyDescent="0.25">
      <c r="A4001" s="6">
        <v>3998</v>
      </c>
      <c r="B4001" s="6" t="s">
        <v>512</v>
      </c>
      <c r="C4001" s="6" t="s">
        <v>951</v>
      </c>
      <c r="D4001" s="6" t="s">
        <v>507</v>
      </c>
      <c r="E4001" s="6"/>
      <c r="F4001" s="6"/>
      <c r="G4001" s="6"/>
      <c r="H4001" s="6"/>
      <c r="I4001" s="6"/>
      <c r="J4001" s="6"/>
      <c r="K4001" s="6"/>
      <c r="L4001" s="6"/>
      <c r="M4001" s="6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  <c r="Z4001" s="6"/>
      <c r="AA4001" s="6"/>
      <c r="AB4001" s="6" t="s">
        <v>20598</v>
      </c>
      <c r="AC4001" s="6"/>
      <c r="AD4001" s="6" t="s">
        <v>479</v>
      </c>
      <c r="AE4001" s="26" t="s">
        <v>20374</v>
      </c>
      <c r="AF4001" s="6"/>
      <c r="AG4001" s="7">
        <v>45457</v>
      </c>
      <c r="AH4001" s="6"/>
      <c r="AI4001" s="6"/>
      <c r="AJ4001" s="6"/>
      <c r="AK4001" s="6">
        <v>1</v>
      </c>
      <c r="AL4001" s="27">
        <v>1</v>
      </c>
      <c r="AM4001" s="6"/>
      <c r="AN4001" s="6"/>
      <c r="AO4001" s="6"/>
      <c r="AP4001" s="6"/>
      <c r="AQ4001" s="6"/>
      <c r="AR4001" s="6"/>
      <c r="AS4001" s="32">
        <v>17</v>
      </c>
      <c r="AT4001" s="27" t="s">
        <v>49</v>
      </c>
      <c r="AU4001" s="31" t="s">
        <v>735</v>
      </c>
      <c r="AV4001" s="6" t="s">
        <v>20524</v>
      </c>
      <c r="AW4001" s="28"/>
      <c r="AX4001" s="6"/>
      <c r="AY4001" s="6"/>
      <c r="AZ4001" s="6" t="s">
        <v>50</v>
      </c>
      <c r="BA4001" s="6" t="s">
        <v>20673</v>
      </c>
      <c r="BB4001" s="29" t="s">
        <v>20445</v>
      </c>
    </row>
    <row r="4002" spans="1:54" s="30" customFormat="1" ht="30" x14ac:dyDescent="0.25">
      <c r="A4002" s="6">
        <v>3999</v>
      </c>
      <c r="B4002" s="6" t="s">
        <v>512</v>
      </c>
      <c r="C4002" s="6" t="s">
        <v>951</v>
      </c>
      <c r="D4002" s="6" t="s">
        <v>507</v>
      </c>
      <c r="E4002" s="6"/>
      <c r="F4002" s="6"/>
      <c r="G4002" s="6"/>
      <c r="H4002" s="6"/>
      <c r="I4002" s="6"/>
      <c r="J4002" s="6"/>
      <c r="K4002" s="6"/>
      <c r="L4002" s="6"/>
      <c r="M4002" s="6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  <c r="Z4002" s="6"/>
      <c r="AA4002" s="6"/>
      <c r="AB4002" s="6" t="s">
        <v>20599</v>
      </c>
      <c r="AC4002" s="6"/>
      <c r="AD4002" s="6" t="s">
        <v>479</v>
      </c>
      <c r="AE4002" s="26" t="s">
        <v>20369</v>
      </c>
      <c r="AF4002" s="6"/>
      <c r="AG4002" s="7">
        <v>45457</v>
      </c>
      <c r="AH4002" s="6"/>
      <c r="AI4002" s="6"/>
      <c r="AJ4002" s="6"/>
      <c r="AK4002" s="6">
        <v>1</v>
      </c>
      <c r="AL4002" s="27">
        <v>1</v>
      </c>
      <c r="AM4002" s="6"/>
      <c r="AN4002" s="6"/>
      <c r="AO4002" s="6"/>
      <c r="AP4002" s="6"/>
      <c r="AQ4002" s="6"/>
      <c r="AR4002" s="6"/>
      <c r="AS4002" s="32">
        <v>17</v>
      </c>
      <c r="AT4002" s="27" t="s">
        <v>49</v>
      </c>
      <c r="AU4002" s="31" t="s">
        <v>735</v>
      </c>
      <c r="AV4002" s="6" t="s">
        <v>20525</v>
      </c>
      <c r="AW4002" s="28"/>
      <c r="AX4002" s="6"/>
      <c r="AY4002" s="6"/>
      <c r="AZ4002" s="6" t="s">
        <v>50</v>
      </c>
      <c r="BA4002" s="6" t="s">
        <v>20674</v>
      </c>
      <c r="BB4002" s="29" t="s">
        <v>20446</v>
      </c>
    </row>
    <row r="4003" spans="1:54" s="30" customFormat="1" ht="30" x14ac:dyDescent="0.25">
      <c r="A4003" s="6">
        <v>4000</v>
      </c>
      <c r="B4003" s="6" t="s">
        <v>512</v>
      </c>
      <c r="C4003" s="6" t="s">
        <v>4269</v>
      </c>
      <c r="D4003" s="6" t="s">
        <v>507</v>
      </c>
      <c r="E4003" s="6"/>
      <c r="F4003" s="6"/>
      <c r="G4003" s="6"/>
      <c r="H4003" s="6"/>
      <c r="I4003" s="6"/>
      <c r="J4003" s="6"/>
      <c r="K4003" s="6"/>
      <c r="L4003" s="6"/>
      <c r="M4003" s="6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  <c r="Z4003" s="6"/>
      <c r="AA4003" s="6"/>
      <c r="AB4003" s="6" t="s">
        <v>20600</v>
      </c>
      <c r="AC4003" s="6"/>
      <c r="AD4003" s="6" t="s">
        <v>479</v>
      </c>
      <c r="AE4003" s="26" t="s">
        <v>20425</v>
      </c>
      <c r="AF4003" s="6"/>
      <c r="AG4003" s="7">
        <v>45462</v>
      </c>
      <c r="AH4003" s="6"/>
      <c r="AI4003" s="6"/>
      <c r="AJ4003" s="6"/>
      <c r="AK4003" s="6">
        <v>1</v>
      </c>
      <c r="AL4003" s="27">
        <v>1</v>
      </c>
      <c r="AM4003" s="6"/>
      <c r="AN4003" s="6"/>
      <c r="AO4003" s="6"/>
      <c r="AP4003" s="6"/>
      <c r="AQ4003" s="6"/>
      <c r="AR4003" s="6"/>
      <c r="AS4003" s="32">
        <v>17</v>
      </c>
      <c r="AT4003" s="27" t="s">
        <v>49</v>
      </c>
      <c r="AU4003" s="31" t="s">
        <v>735</v>
      </c>
      <c r="AV4003" s="6" t="s">
        <v>20526</v>
      </c>
      <c r="AW4003" s="28"/>
      <c r="AX4003" s="6"/>
      <c r="AY4003" s="6"/>
      <c r="AZ4003" s="6" t="s">
        <v>50</v>
      </c>
      <c r="BA4003" s="6" t="s">
        <v>20675</v>
      </c>
      <c r="BB4003" s="29" t="s">
        <v>20521</v>
      </c>
    </row>
    <row r="4004" spans="1:54" s="30" customFormat="1" ht="30" x14ac:dyDescent="0.25">
      <c r="A4004" s="6">
        <v>4001</v>
      </c>
      <c r="B4004" s="6" t="s">
        <v>512</v>
      </c>
      <c r="C4004" s="6" t="s">
        <v>4269</v>
      </c>
      <c r="D4004" s="6" t="s">
        <v>16564</v>
      </c>
      <c r="E4004" s="6"/>
      <c r="F4004" s="6"/>
      <c r="G4004" s="6"/>
      <c r="H4004" s="6"/>
      <c r="I4004" s="6"/>
      <c r="J4004" s="6"/>
      <c r="K4004" s="6"/>
      <c r="L4004" s="6"/>
      <c r="M4004" s="6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  <c r="Z4004" s="6"/>
      <c r="AA4004" s="6"/>
      <c r="AB4004" s="6" t="s">
        <v>20601</v>
      </c>
      <c r="AC4004" s="6"/>
      <c r="AD4004" s="6" t="s">
        <v>479</v>
      </c>
      <c r="AE4004" s="26" t="s">
        <v>20408</v>
      </c>
      <c r="AF4004" s="6"/>
      <c r="AG4004" s="7">
        <v>45462</v>
      </c>
      <c r="AH4004" s="6"/>
      <c r="AI4004" s="6"/>
      <c r="AJ4004" s="6"/>
      <c r="AK4004" s="6">
        <v>1</v>
      </c>
      <c r="AL4004" s="27">
        <v>1</v>
      </c>
      <c r="AM4004" s="6"/>
      <c r="AN4004" s="6"/>
      <c r="AO4004" s="6"/>
      <c r="AP4004" s="6"/>
      <c r="AQ4004" s="6"/>
      <c r="AR4004" s="6"/>
      <c r="AS4004" s="32">
        <v>17</v>
      </c>
      <c r="AT4004" s="27" t="s">
        <v>49</v>
      </c>
      <c r="AU4004" s="31" t="s">
        <v>735</v>
      </c>
      <c r="AV4004" s="6" t="s">
        <v>20527</v>
      </c>
      <c r="AW4004" s="28"/>
      <c r="AX4004" s="6"/>
      <c r="AY4004" s="6"/>
      <c r="AZ4004" s="6" t="s">
        <v>50</v>
      </c>
      <c r="BA4004" s="6" t="s">
        <v>20676</v>
      </c>
      <c r="BB4004" s="29" t="s">
        <v>20447</v>
      </c>
    </row>
    <row r="4005" spans="1:54" s="30" customFormat="1" ht="30" x14ac:dyDescent="0.25">
      <c r="A4005" s="6">
        <v>4002</v>
      </c>
      <c r="B4005" s="6" t="s">
        <v>512</v>
      </c>
      <c r="C4005" s="6" t="s">
        <v>4269</v>
      </c>
      <c r="D4005" s="6" t="s">
        <v>20404</v>
      </c>
      <c r="E4005" s="6"/>
      <c r="F4005" s="6"/>
      <c r="G4005" s="6"/>
      <c r="H4005" s="6"/>
      <c r="I4005" s="6"/>
      <c r="J4005" s="6"/>
      <c r="K4005" s="6"/>
      <c r="L4005" s="6"/>
      <c r="M4005" s="6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  <c r="Z4005" s="6"/>
      <c r="AA4005" s="6"/>
      <c r="AB4005" s="6" t="s">
        <v>20602</v>
      </c>
      <c r="AC4005" s="6"/>
      <c r="AD4005" s="6" t="s">
        <v>479</v>
      </c>
      <c r="AE4005" s="26" t="s">
        <v>20433</v>
      </c>
      <c r="AF4005" s="6"/>
      <c r="AG4005" s="7">
        <v>45461</v>
      </c>
      <c r="AH4005" s="6"/>
      <c r="AI4005" s="6"/>
      <c r="AJ4005" s="6"/>
      <c r="AK4005" s="6">
        <v>1</v>
      </c>
      <c r="AL4005" s="27">
        <v>1</v>
      </c>
      <c r="AM4005" s="6"/>
      <c r="AN4005" s="6"/>
      <c r="AO4005" s="6"/>
      <c r="AP4005" s="6"/>
      <c r="AQ4005" s="6"/>
      <c r="AR4005" s="6"/>
      <c r="AS4005" s="32">
        <v>17</v>
      </c>
      <c r="AT4005" s="27" t="s">
        <v>49</v>
      </c>
      <c r="AU4005" s="31" t="s">
        <v>735</v>
      </c>
      <c r="AV4005" s="6" t="s">
        <v>20528</v>
      </c>
      <c r="AW4005" s="28"/>
      <c r="AX4005" s="6"/>
      <c r="AY4005" s="6"/>
      <c r="AZ4005" s="6" t="s">
        <v>50</v>
      </c>
      <c r="BA4005" s="6" t="s">
        <v>20677</v>
      </c>
      <c r="BB4005" s="29" t="s">
        <v>20448</v>
      </c>
    </row>
    <row r="4006" spans="1:54" s="30" customFormat="1" ht="30" x14ac:dyDescent="0.25">
      <c r="A4006" s="6">
        <v>4003</v>
      </c>
      <c r="B4006" s="6" t="s">
        <v>512</v>
      </c>
      <c r="C4006" s="6" t="s">
        <v>4269</v>
      </c>
      <c r="D4006" s="6" t="s">
        <v>16559</v>
      </c>
      <c r="E4006" s="6"/>
      <c r="F4006" s="6"/>
      <c r="G4006" s="6"/>
      <c r="H4006" s="6"/>
      <c r="I4006" s="6"/>
      <c r="J4006" s="6"/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  <c r="Z4006" s="6"/>
      <c r="AA4006" s="6"/>
      <c r="AB4006" s="6" t="s">
        <v>20603</v>
      </c>
      <c r="AC4006" s="6"/>
      <c r="AD4006" s="6" t="s">
        <v>479</v>
      </c>
      <c r="AE4006" s="26" t="s">
        <v>20409</v>
      </c>
      <c r="AF4006" s="6"/>
      <c r="AG4006" s="7">
        <v>45461</v>
      </c>
      <c r="AH4006" s="6"/>
      <c r="AI4006" s="6"/>
      <c r="AJ4006" s="6"/>
      <c r="AK4006" s="6">
        <v>1</v>
      </c>
      <c r="AL4006" s="27">
        <v>1</v>
      </c>
      <c r="AM4006" s="6"/>
      <c r="AN4006" s="6"/>
      <c r="AO4006" s="6"/>
      <c r="AP4006" s="6"/>
      <c r="AQ4006" s="6"/>
      <c r="AR4006" s="6"/>
      <c r="AS4006" s="32">
        <v>17</v>
      </c>
      <c r="AT4006" s="27" t="s">
        <v>49</v>
      </c>
      <c r="AU4006" s="31" t="s">
        <v>735</v>
      </c>
      <c r="AV4006" s="6" t="s">
        <v>20529</v>
      </c>
      <c r="AW4006" s="28"/>
      <c r="AX4006" s="6"/>
      <c r="AY4006" s="6"/>
      <c r="AZ4006" s="6" t="s">
        <v>50</v>
      </c>
      <c r="BA4006" s="6" t="s">
        <v>20678</v>
      </c>
      <c r="BB4006" s="29" t="s">
        <v>20449</v>
      </c>
    </row>
    <row r="4007" spans="1:54" s="30" customFormat="1" ht="30" x14ac:dyDescent="0.25">
      <c r="A4007" s="6">
        <v>4004</v>
      </c>
      <c r="B4007" s="6" t="s">
        <v>512</v>
      </c>
      <c r="C4007" s="6" t="s">
        <v>4269</v>
      </c>
      <c r="D4007" s="6" t="s">
        <v>507</v>
      </c>
      <c r="E4007" s="6"/>
      <c r="F4007" s="6"/>
      <c r="G4007" s="6"/>
      <c r="H4007" s="6"/>
      <c r="I4007" s="6"/>
      <c r="J4007" s="6"/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  <c r="Z4007" s="6"/>
      <c r="AA4007" s="6"/>
      <c r="AB4007" s="6" t="s">
        <v>20604</v>
      </c>
      <c r="AC4007" s="6"/>
      <c r="AD4007" s="6" t="s">
        <v>479</v>
      </c>
      <c r="AE4007" s="26" t="s">
        <v>20441</v>
      </c>
      <c r="AF4007" s="6"/>
      <c r="AG4007" s="7">
        <v>45462</v>
      </c>
      <c r="AH4007" s="6"/>
      <c r="AI4007" s="6"/>
      <c r="AJ4007" s="6"/>
      <c r="AK4007" s="6">
        <v>1</v>
      </c>
      <c r="AL4007" s="27">
        <v>1</v>
      </c>
      <c r="AM4007" s="6"/>
      <c r="AN4007" s="6"/>
      <c r="AO4007" s="6"/>
      <c r="AP4007" s="6"/>
      <c r="AQ4007" s="6"/>
      <c r="AR4007" s="6"/>
      <c r="AS4007" s="32">
        <v>17</v>
      </c>
      <c r="AT4007" s="27" t="s">
        <v>49</v>
      </c>
      <c r="AU4007" s="31" t="s">
        <v>735</v>
      </c>
      <c r="AV4007" s="6" t="s">
        <v>20530</v>
      </c>
      <c r="AW4007" s="28"/>
      <c r="AX4007" s="6"/>
      <c r="AY4007" s="6"/>
      <c r="AZ4007" s="6" t="s">
        <v>50</v>
      </c>
      <c r="BA4007" s="6" t="s">
        <v>20679</v>
      </c>
      <c r="BB4007" s="29" t="s">
        <v>20450</v>
      </c>
    </row>
    <row r="4008" spans="1:54" s="30" customFormat="1" ht="30" x14ac:dyDescent="0.25">
      <c r="A4008" s="6">
        <v>4005</v>
      </c>
      <c r="B4008" s="6" t="s">
        <v>512</v>
      </c>
      <c r="C4008" s="6" t="s">
        <v>4269</v>
      </c>
      <c r="D4008" s="6" t="s">
        <v>20411</v>
      </c>
      <c r="E4008" s="6"/>
      <c r="F4008" s="6"/>
      <c r="G4008" s="6"/>
      <c r="H4008" s="6"/>
      <c r="I4008" s="6"/>
      <c r="J4008" s="6"/>
      <c r="K4008" s="6"/>
      <c r="L4008" s="6"/>
      <c r="M4008" s="6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  <c r="Z4008" s="6"/>
      <c r="AA4008" s="6"/>
      <c r="AB4008" s="6" t="s">
        <v>20605</v>
      </c>
      <c r="AC4008" s="6"/>
      <c r="AD4008" s="6" t="s">
        <v>479</v>
      </c>
      <c r="AE4008" s="26" t="s">
        <v>20424</v>
      </c>
      <c r="AF4008" s="6"/>
      <c r="AG4008" s="7">
        <v>45460</v>
      </c>
      <c r="AH4008" s="6"/>
      <c r="AI4008" s="6"/>
      <c r="AJ4008" s="6"/>
      <c r="AK4008" s="6">
        <v>1</v>
      </c>
      <c r="AL4008" s="27">
        <v>1</v>
      </c>
      <c r="AM4008" s="6"/>
      <c r="AN4008" s="6"/>
      <c r="AO4008" s="6"/>
      <c r="AP4008" s="6"/>
      <c r="AQ4008" s="6"/>
      <c r="AR4008" s="6"/>
      <c r="AS4008" s="32">
        <v>17</v>
      </c>
      <c r="AT4008" s="27" t="s">
        <v>49</v>
      </c>
      <c r="AU4008" s="31" t="s">
        <v>735</v>
      </c>
      <c r="AV4008" s="6" t="s">
        <v>20531</v>
      </c>
      <c r="AW4008" s="28"/>
      <c r="AX4008" s="6"/>
      <c r="AY4008" s="6"/>
      <c r="AZ4008" s="6" t="s">
        <v>50</v>
      </c>
      <c r="BA4008" s="6" t="s">
        <v>20680</v>
      </c>
      <c r="BB4008" s="29" t="s">
        <v>20451</v>
      </c>
    </row>
    <row r="4009" spans="1:54" s="30" customFormat="1" ht="30" x14ac:dyDescent="0.25">
      <c r="A4009" s="6">
        <v>4006</v>
      </c>
      <c r="B4009" s="6" t="s">
        <v>512</v>
      </c>
      <c r="C4009" s="6" t="s">
        <v>4269</v>
      </c>
      <c r="D4009" s="6" t="s">
        <v>507</v>
      </c>
      <c r="E4009" s="6"/>
      <c r="F4009" s="6"/>
      <c r="G4009" s="6"/>
      <c r="H4009" s="6"/>
      <c r="I4009" s="6"/>
      <c r="J4009" s="6"/>
      <c r="K4009" s="6"/>
      <c r="L4009" s="6"/>
      <c r="M4009" s="6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  <c r="Z4009" s="6"/>
      <c r="AA4009" s="6"/>
      <c r="AB4009" s="6" t="s">
        <v>20606</v>
      </c>
      <c r="AC4009" s="6"/>
      <c r="AD4009" s="6" t="s">
        <v>479</v>
      </c>
      <c r="AE4009" s="26" t="s">
        <v>20367</v>
      </c>
      <c r="AF4009" s="6"/>
      <c r="AG4009" s="7">
        <v>45462</v>
      </c>
      <c r="AH4009" s="6"/>
      <c r="AI4009" s="6"/>
      <c r="AJ4009" s="6"/>
      <c r="AK4009" s="6">
        <v>1</v>
      </c>
      <c r="AL4009" s="27">
        <v>1</v>
      </c>
      <c r="AM4009" s="6"/>
      <c r="AN4009" s="6"/>
      <c r="AO4009" s="6"/>
      <c r="AP4009" s="6"/>
      <c r="AQ4009" s="6"/>
      <c r="AR4009" s="6"/>
      <c r="AS4009" s="32">
        <v>17</v>
      </c>
      <c r="AT4009" s="27" t="s">
        <v>49</v>
      </c>
      <c r="AU4009" s="31" t="s">
        <v>735</v>
      </c>
      <c r="AV4009" s="6" t="s">
        <v>20532</v>
      </c>
      <c r="AW4009" s="28"/>
      <c r="AX4009" s="6"/>
      <c r="AY4009" s="6"/>
      <c r="AZ4009" s="6" t="s">
        <v>50</v>
      </c>
      <c r="BA4009" s="6" t="s">
        <v>20681</v>
      </c>
      <c r="BB4009" s="29" t="s">
        <v>20452</v>
      </c>
    </row>
    <row r="4010" spans="1:54" s="30" customFormat="1" ht="30" x14ac:dyDescent="0.25">
      <c r="A4010" s="6">
        <v>4007</v>
      </c>
      <c r="B4010" s="6" t="s">
        <v>512</v>
      </c>
      <c r="C4010" s="6" t="s">
        <v>4269</v>
      </c>
      <c r="D4010" s="6" t="s">
        <v>16559</v>
      </c>
      <c r="E4010" s="6"/>
      <c r="F4010" s="6"/>
      <c r="G4010" s="6"/>
      <c r="H4010" s="6"/>
      <c r="I4010" s="6"/>
      <c r="J4010" s="6"/>
      <c r="K4010" s="6"/>
      <c r="L4010" s="6"/>
      <c r="M4010" s="6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  <c r="Z4010" s="6"/>
      <c r="AA4010" s="6"/>
      <c r="AB4010" s="6" t="s">
        <v>20607</v>
      </c>
      <c r="AC4010" s="6"/>
      <c r="AD4010" s="6" t="s">
        <v>479</v>
      </c>
      <c r="AE4010" s="26" t="s">
        <v>20429</v>
      </c>
      <c r="AF4010" s="6"/>
      <c r="AG4010" s="7">
        <v>45461</v>
      </c>
      <c r="AH4010" s="6"/>
      <c r="AI4010" s="6"/>
      <c r="AJ4010" s="6"/>
      <c r="AK4010" s="6">
        <v>1</v>
      </c>
      <c r="AL4010" s="27">
        <v>1</v>
      </c>
      <c r="AM4010" s="6"/>
      <c r="AN4010" s="6"/>
      <c r="AO4010" s="6"/>
      <c r="AP4010" s="6"/>
      <c r="AQ4010" s="6"/>
      <c r="AR4010" s="6"/>
      <c r="AS4010" s="32">
        <v>17</v>
      </c>
      <c r="AT4010" s="27" t="s">
        <v>49</v>
      </c>
      <c r="AU4010" s="31" t="s">
        <v>735</v>
      </c>
      <c r="AV4010" s="6" t="s">
        <v>20533</v>
      </c>
      <c r="AW4010" s="28"/>
      <c r="AX4010" s="6"/>
      <c r="AY4010" s="6"/>
      <c r="AZ4010" s="6" t="s">
        <v>50</v>
      </c>
      <c r="BA4010" s="6" t="s">
        <v>20682</v>
      </c>
      <c r="BB4010" s="29" t="s">
        <v>20453</v>
      </c>
    </row>
    <row r="4011" spans="1:54" s="30" customFormat="1" ht="30" x14ac:dyDescent="0.25">
      <c r="A4011" s="6">
        <v>4008</v>
      </c>
      <c r="B4011" s="6" t="s">
        <v>512</v>
      </c>
      <c r="C4011" s="6" t="s">
        <v>4269</v>
      </c>
      <c r="D4011" s="6" t="s">
        <v>16564</v>
      </c>
      <c r="E4011" s="6"/>
      <c r="F4011" s="6"/>
      <c r="G4011" s="6"/>
      <c r="H4011" s="6"/>
      <c r="I4011" s="6"/>
      <c r="J4011" s="6"/>
      <c r="K4011" s="6"/>
      <c r="L4011" s="6"/>
      <c r="M4011" s="6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  <c r="Z4011" s="6"/>
      <c r="AA4011" s="6"/>
      <c r="AB4011" s="6" t="s">
        <v>20608</v>
      </c>
      <c r="AC4011" s="6"/>
      <c r="AD4011" s="6" t="s">
        <v>479</v>
      </c>
      <c r="AE4011" s="26" t="s">
        <v>20407</v>
      </c>
      <c r="AF4011" s="6"/>
      <c r="AG4011" s="7">
        <v>45462</v>
      </c>
      <c r="AH4011" s="6"/>
      <c r="AI4011" s="6"/>
      <c r="AJ4011" s="6"/>
      <c r="AK4011" s="6">
        <v>1</v>
      </c>
      <c r="AL4011" s="27">
        <v>1</v>
      </c>
      <c r="AM4011" s="6"/>
      <c r="AN4011" s="6"/>
      <c r="AO4011" s="6"/>
      <c r="AP4011" s="6"/>
      <c r="AQ4011" s="6"/>
      <c r="AR4011" s="6"/>
      <c r="AS4011" s="32">
        <v>17</v>
      </c>
      <c r="AT4011" s="27" t="s">
        <v>49</v>
      </c>
      <c r="AU4011" s="31" t="s">
        <v>735</v>
      </c>
      <c r="AV4011" s="6" t="s">
        <v>20534</v>
      </c>
      <c r="AW4011" s="28"/>
      <c r="AX4011" s="6"/>
      <c r="AY4011" s="6"/>
      <c r="AZ4011" s="6" t="s">
        <v>50</v>
      </c>
      <c r="BA4011" s="6" t="s">
        <v>20683</v>
      </c>
      <c r="BB4011" s="29" t="s">
        <v>20454</v>
      </c>
    </row>
    <row r="4012" spans="1:54" s="30" customFormat="1" ht="30" x14ac:dyDescent="0.25">
      <c r="A4012" s="6">
        <v>4009</v>
      </c>
      <c r="B4012" s="6" t="s">
        <v>512</v>
      </c>
      <c r="C4012" s="6" t="s">
        <v>4269</v>
      </c>
      <c r="D4012" s="6" t="s">
        <v>16564</v>
      </c>
      <c r="E4012" s="6"/>
      <c r="F4012" s="6"/>
      <c r="G4012" s="6"/>
      <c r="H4012" s="6"/>
      <c r="I4012" s="6"/>
      <c r="J4012" s="6"/>
      <c r="K4012" s="6"/>
      <c r="L4012" s="6"/>
      <c r="M4012" s="6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  <c r="Z4012" s="6"/>
      <c r="AA4012" s="6"/>
      <c r="AB4012" s="6" t="s">
        <v>20609</v>
      </c>
      <c r="AC4012" s="6"/>
      <c r="AD4012" s="6" t="s">
        <v>479</v>
      </c>
      <c r="AE4012" s="26" t="s">
        <v>20439</v>
      </c>
      <c r="AF4012" s="6"/>
      <c r="AG4012" s="7">
        <v>45462</v>
      </c>
      <c r="AH4012" s="6"/>
      <c r="AI4012" s="6"/>
      <c r="AJ4012" s="6"/>
      <c r="AK4012" s="6">
        <v>1</v>
      </c>
      <c r="AL4012" s="27">
        <v>1</v>
      </c>
      <c r="AM4012" s="6"/>
      <c r="AN4012" s="6"/>
      <c r="AO4012" s="6"/>
      <c r="AP4012" s="6"/>
      <c r="AQ4012" s="6"/>
      <c r="AR4012" s="6"/>
      <c r="AS4012" s="32">
        <v>17</v>
      </c>
      <c r="AT4012" s="27" t="s">
        <v>49</v>
      </c>
      <c r="AU4012" s="31" t="s">
        <v>735</v>
      </c>
      <c r="AV4012" s="6" t="s">
        <v>14896</v>
      </c>
      <c r="AW4012" s="28"/>
      <c r="AX4012" s="6"/>
      <c r="AY4012" s="6"/>
      <c r="AZ4012" s="6" t="s">
        <v>50</v>
      </c>
      <c r="BA4012" s="6" t="s">
        <v>20684</v>
      </c>
      <c r="BB4012" s="29" t="s">
        <v>20455</v>
      </c>
    </row>
    <row r="4013" spans="1:54" s="30" customFormat="1" ht="30" x14ac:dyDescent="0.25">
      <c r="A4013" s="6">
        <v>4010</v>
      </c>
      <c r="B4013" s="6" t="s">
        <v>512</v>
      </c>
      <c r="C4013" s="6" t="s">
        <v>4269</v>
      </c>
      <c r="D4013" s="6" t="s">
        <v>507</v>
      </c>
      <c r="E4013" s="6"/>
      <c r="F4013" s="6"/>
      <c r="G4013" s="6"/>
      <c r="H4013" s="6"/>
      <c r="I4013" s="6"/>
      <c r="J4013" s="6"/>
      <c r="K4013" s="6"/>
      <c r="L4013" s="6"/>
      <c r="M4013" s="6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  <c r="Z4013" s="6"/>
      <c r="AA4013" s="6"/>
      <c r="AB4013" s="6" t="s">
        <v>20610</v>
      </c>
      <c r="AC4013" s="6"/>
      <c r="AD4013" s="6" t="s">
        <v>479</v>
      </c>
      <c r="AE4013" s="26" t="s">
        <v>20430</v>
      </c>
      <c r="AF4013" s="6"/>
      <c r="AG4013" s="7">
        <v>45462</v>
      </c>
      <c r="AH4013" s="6"/>
      <c r="AI4013" s="6"/>
      <c r="AJ4013" s="6"/>
      <c r="AK4013" s="6">
        <v>1</v>
      </c>
      <c r="AL4013" s="27">
        <v>1</v>
      </c>
      <c r="AM4013" s="6"/>
      <c r="AN4013" s="6"/>
      <c r="AO4013" s="6"/>
      <c r="AP4013" s="6"/>
      <c r="AQ4013" s="6"/>
      <c r="AR4013" s="6"/>
      <c r="AS4013" s="32">
        <v>17</v>
      </c>
      <c r="AT4013" s="27" t="s">
        <v>49</v>
      </c>
      <c r="AU4013" s="31" t="s">
        <v>735</v>
      </c>
      <c r="AV4013" s="6" t="s">
        <v>20535</v>
      </c>
      <c r="AW4013" s="28"/>
      <c r="AX4013" s="6"/>
      <c r="AY4013" s="6"/>
      <c r="AZ4013" s="6" t="s">
        <v>50</v>
      </c>
      <c r="BA4013" s="6" t="s">
        <v>20685</v>
      </c>
      <c r="BB4013" s="29" t="s">
        <v>20456</v>
      </c>
    </row>
    <row r="4014" spans="1:54" s="30" customFormat="1" ht="30" x14ac:dyDescent="0.25">
      <c r="A4014" s="6">
        <v>4011</v>
      </c>
      <c r="B4014" s="6" t="s">
        <v>512</v>
      </c>
      <c r="C4014" s="6" t="s">
        <v>4269</v>
      </c>
      <c r="D4014" s="6" t="s">
        <v>507</v>
      </c>
      <c r="E4014" s="6"/>
      <c r="F4014" s="6"/>
      <c r="G4014" s="6"/>
      <c r="H4014" s="6"/>
      <c r="I4014" s="6"/>
      <c r="J4014" s="6"/>
      <c r="K4014" s="6"/>
      <c r="L4014" s="6"/>
      <c r="M4014" s="6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  <c r="Z4014" s="6"/>
      <c r="AA4014" s="6"/>
      <c r="AB4014" s="6" t="s">
        <v>20611</v>
      </c>
      <c r="AC4014" s="6"/>
      <c r="AD4014" s="6" t="s">
        <v>479</v>
      </c>
      <c r="AE4014" s="26" t="s">
        <v>20364</v>
      </c>
      <c r="AF4014" s="6"/>
      <c r="AG4014" s="7">
        <v>45461</v>
      </c>
      <c r="AH4014" s="6"/>
      <c r="AI4014" s="6"/>
      <c r="AJ4014" s="6"/>
      <c r="AK4014" s="6">
        <v>1</v>
      </c>
      <c r="AL4014" s="27">
        <v>1</v>
      </c>
      <c r="AM4014" s="6"/>
      <c r="AN4014" s="6"/>
      <c r="AO4014" s="6"/>
      <c r="AP4014" s="6"/>
      <c r="AQ4014" s="6"/>
      <c r="AR4014" s="6"/>
      <c r="AS4014" s="32">
        <v>17</v>
      </c>
      <c r="AT4014" s="27" t="s">
        <v>49</v>
      </c>
      <c r="AU4014" s="31" t="s">
        <v>735</v>
      </c>
      <c r="AV4014" s="6" t="s">
        <v>20536</v>
      </c>
      <c r="AW4014" s="28"/>
      <c r="AX4014" s="6"/>
      <c r="AY4014" s="6"/>
      <c r="AZ4014" s="6" t="s">
        <v>50</v>
      </c>
      <c r="BA4014" s="6" t="s">
        <v>20686</v>
      </c>
      <c r="BB4014" s="29" t="s">
        <v>20457</v>
      </c>
    </row>
    <row r="4015" spans="1:54" s="30" customFormat="1" ht="30" x14ac:dyDescent="0.25">
      <c r="A4015" s="6">
        <v>4012</v>
      </c>
      <c r="B4015" s="6" t="s">
        <v>512</v>
      </c>
      <c r="C4015" s="6" t="s">
        <v>4269</v>
      </c>
      <c r="D4015" s="6" t="s">
        <v>507</v>
      </c>
      <c r="E4015" s="6"/>
      <c r="F4015" s="6"/>
      <c r="G4015" s="6"/>
      <c r="H4015" s="6"/>
      <c r="I4015" s="6"/>
      <c r="J4015" s="6"/>
      <c r="K4015" s="6"/>
      <c r="L4015" s="6"/>
      <c r="M4015" s="6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  <c r="Z4015" s="6"/>
      <c r="AA4015" s="6"/>
      <c r="AB4015" s="6" t="s">
        <v>20612</v>
      </c>
      <c r="AC4015" s="6"/>
      <c r="AD4015" s="6" t="s">
        <v>479</v>
      </c>
      <c r="AE4015" s="26" t="s">
        <v>20390</v>
      </c>
      <c r="AF4015" s="6"/>
      <c r="AG4015" s="7">
        <v>45462</v>
      </c>
      <c r="AH4015" s="6"/>
      <c r="AI4015" s="6"/>
      <c r="AJ4015" s="6"/>
      <c r="AK4015" s="6">
        <v>1</v>
      </c>
      <c r="AL4015" s="27">
        <v>1</v>
      </c>
      <c r="AM4015" s="6"/>
      <c r="AN4015" s="6"/>
      <c r="AO4015" s="6"/>
      <c r="AP4015" s="6"/>
      <c r="AQ4015" s="6"/>
      <c r="AR4015" s="6"/>
      <c r="AS4015" s="32">
        <v>17</v>
      </c>
      <c r="AT4015" s="27" t="s">
        <v>49</v>
      </c>
      <c r="AU4015" s="31" t="s">
        <v>735</v>
      </c>
      <c r="AV4015" s="6" t="s">
        <v>20537</v>
      </c>
      <c r="AW4015" s="28"/>
      <c r="AX4015" s="6"/>
      <c r="AY4015" s="6"/>
      <c r="AZ4015" s="6" t="s">
        <v>50</v>
      </c>
      <c r="BA4015" s="6" t="s">
        <v>20687</v>
      </c>
      <c r="BB4015" s="29" t="s">
        <v>20458</v>
      </c>
    </row>
    <row r="4016" spans="1:54" s="30" customFormat="1" ht="30" x14ac:dyDescent="0.25">
      <c r="A4016" s="6">
        <v>4013</v>
      </c>
      <c r="B4016" s="6" t="s">
        <v>512</v>
      </c>
      <c r="C4016" s="6" t="s">
        <v>4269</v>
      </c>
      <c r="D4016" s="6" t="s">
        <v>16564</v>
      </c>
      <c r="E4016" s="6"/>
      <c r="F4016" s="6"/>
      <c r="G4016" s="6"/>
      <c r="H4016" s="6"/>
      <c r="I4016" s="6"/>
      <c r="J4016" s="6"/>
      <c r="K4016" s="6"/>
      <c r="L4016" s="6"/>
      <c r="M4016" s="6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  <c r="Z4016" s="6"/>
      <c r="AA4016" s="6"/>
      <c r="AB4016" s="6" t="s">
        <v>20613</v>
      </c>
      <c r="AC4016" s="6"/>
      <c r="AD4016" s="6" t="s">
        <v>479</v>
      </c>
      <c r="AE4016" s="26" t="s">
        <v>20440</v>
      </c>
      <c r="AF4016" s="6"/>
      <c r="AG4016" s="7">
        <v>45462</v>
      </c>
      <c r="AH4016" s="6"/>
      <c r="AI4016" s="6"/>
      <c r="AJ4016" s="6"/>
      <c r="AK4016" s="6">
        <v>1</v>
      </c>
      <c r="AL4016" s="27">
        <v>1</v>
      </c>
      <c r="AM4016" s="6"/>
      <c r="AN4016" s="6"/>
      <c r="AO4016" s="6"/>
      <c r="AP4016" s="6"/>
      <c r="AQ4016" s="6"/>
      <c r="AR4016" s="6"/>
      <c r="AS4016" s="32">
        <v>17</v>
      </c>
      <c r="AT4016" s="27" t="s">
        <v>49</v>
      </c>
      <c r="AU4016" s="31" t="s">
        <v>735</v>
      </c>
      <c r="AV4016" s="6" t="s">
        <v>20538</v>
      </c>
      <c r="AW4016" s="28"/>
      <c r="AX4016" s="6"/>
      <c r="AY4016" s="6"/>
      <c r="AZ4016" s="6" t="s">
        <v>50</v>
      </c>
      <c r="BA4016" s="6" t="s">
        <v>20688</v>
      </c>
      <c r="BB4016" s="29" t="s">
        <v>20459</v>
      </c>
    </row>
    <row r="4017" spans="1:54" s="30" customFormat="1" ht="30" x14ac:dyDescent="0.25">
      <c r="A4017" s="6">
        <v>4014</v>
      </c>
      <c r="B4017" s="6" t="s">
        <v>512</v>
      </c>
      <c r="C4017" s="6" t="s">
        <v>4269</v>
      </c>
      <c r="D4017" s="6" t="s">
        <v>20395</v>
      </c>
      <c r="E4017" s="6"/>
      <c r="F4017" s="6"/>
      <c r="G4017" s="6"/>
      <c r="H4017" s="6"/>
      <c r="I4017" s="6"/>
      <c r="J4017" s="6"/>
      <c r="K4017" s="6"/>
      <c r="L4017" s="6"/>
      <c r="M4017" s="6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  <c r="Z4017" s="6"/>
      <c r="AA4017" s="6"/>
      <c r="AB4017" s="6" t="s">
        <v>20614</v>
      </c>
      <c r="AC4017" s="6"/>
      <c r="AD4017" s="6" t="s">
        <v>479</v>
      </c>
      <c r="AE4017" s="26" t="s">
        <v>20397</v>
      </c>
      <c r="AF4017" s="6"/>
      <c r="AG4017" s="7">
        <v>45460</v>
      </c>
      <c r="AH4017" s="6"/>
      <c r="AI4017" s="6"/>
      <c r="AJ4017" s="6"/>
      <c r="AK4017" s="6">
        <v>1</v>
      </c>
      <c r="AL4017" s="27">
        <v>1</v>
      </c>
      <c r="AM4017" s="6"/>
      <c r="AN4017" s="6"/>
      <c r="AO4017" s="6"/>
      <c r="AP4017" s="6"/>
      <c r="AQ4017" s="6"/>
      <c r="AR4017" s="6"/>
      <c r="AS4017" s="32">
        <v>17</v>
      </c>
      <c r="AT4017" s="27" t="s">
        <v>49</v>
      </c>
      <c r="AU4017" s="31" t="s">
        <v>735</v>
      </c>
      <c r="AV4017" s="6" t="s">
        <v>16893</v>
      </c>
      <c r="AW4017" s="28"/>
      <c r="AX4017" s="6"/>
      <c r="AY4017" s="6"/>
      <c r="AZ4017" s="6" t="s">
        <v>50</v>
      </c>
      <c r="BA4017" s="6" t="s">
        <v>20689</v>
      </c>
      <c r="BB4017" s="29" t="s">
        <v>20460</v>
      </c>
    </row>
    <row r="4018" spans="1:54" s="30" customFormat="1" ht="30" x14ac:dyDescent="0.25">
      <c r="A4018" s="6">
        <v>4015</v>
      </c>
      <c r="B4018" s="6" t="s">
        <v>512</v>
      </c>
      <c r="C4018" s="6" t="s">
        <v>4269</v>
      </c>
      <c r="D4018" s="6" t="s">
        <v>16559</v>
      </c>
      <c r="E4018" s="6"/>
      <c r="F4018" s="6"/>
      <c r="G4018" s="6"/>
      <c r="H4018" s="6"/>
      <c r="I4018" s="6"/>
      <c r="J4018" s="6"/>
      <c r="K4018" s="6"/>
      <c r="L4018" s="6"/>
      <c r="M4018" s="6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  <c r="Z4018" s="6"/>
      <c r="AA4018" s="6"/>
      <c r="AB4018" s="6" t="s">
        <v>20615</v>
      </c>
      <c r="AC4018" s="6"/>
      <c r="AD4018" s="6" t="s">
        <v>479</v>
      </c>
      <c r="AE4018" s="26" t="s">
        <v>20410</v>
      </c>
      <c r="AF4018" s="6"/>
      <c r="AG4018" s="7">
        <v>45461</v>
      </c>
      <c r="AH4018" s="6"/>
      <c r="AI4018" s="6"/>
      <c r="AJ4018" s="6"/>
      <c r="AK4018" s="6">
        <v>1</v>
      </c>
      <c r="AL4018" s="27">
        <v>1</v>
      </c>
      <c r="AM4018" s="6"/>
      <c r="AN4018" s="6"/>
      <c r="AO4018" s="6"/>
      <c r="AP4018" s="6"/>
      <c r="AQ4018" s="6"/>
      <c r="AR4018" s="6"/>
      <c r="AS4018" s="32">
        <v>17</v>
      </c>
      <c r="AT4018" s="27" t="s">
        <v>49</v>
      </c>
      <c r="AU4018" s="31" t="s">
        <v>735</v>
      </c>
      <c r="AV4018" s="6" t="s">
        <v>20539</v>
      </c>
      <c r="AW4018" s="28"/>
      <c r="AX4018" s="6"/>
      <c r="AY4018" s="6"/>
      <c r="AZ4018" s="6" t="s">
        <v>50</v>
      </c>
      <c r="BA4018" s="6" t="s">
        <v>20690</v>
      </c>
      <c r="BB4018" s="29" t="s">
        <v>20461</v>
      </c>
    </row>
    <row r="4019" spans="1:54" s="30" customFormat="1" ht="30" x14ac:dyDescent="0.25">
      <c r="A4019" s="6">
        <v>4016</v>
      </c>
      <c r="B4019" s="6" t="s">
        <v>512</v>
      </c>
      <c r="C4019" s="6" t="s">
        <v>4269</v>
      </c>
      <c r="D4019" s="6" t="s">
        <v>16564</v>
      </c>
      <c r="E4019" s="6"/>
      <c r="F4019" s="6"/>
      <c r="G4019" s="6"/>
      <c r="H4019" s="6"/>
      <c r="I4019" s="6"/>
      <c r="J4019" s="6"/>
      <c r="K4019" s="6"/>
      <c r="L4019" s="6"/>
      <c r="M4019" s="6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  <c r="Z4019" s="6"/>
      <c r="AA4019" s="6"/>
      <c r="AB4019" s="6" t="s">
        <v>20616</v>
      </c>
      <c r="AC4019" s="6"/>
      <c r="AD4019" s="6" t="s">
        <v>479</v>
      </c>
      <c r="AE4019" s="26" t="s">
        <v>20398</v>
      </c>
      <c r="AF4019" s="6"/>
      <c r="AG4019" s="7">
        <v>45462</v>
      </c>
      <c r="AH4019" s="6"/>
      <c r="AI4019" s="6"/>
      <c r="AJ4019" s="6"/>
      <c r="AK4019" s="6">
        <v>1</v>
      </c>
      <c r="AL4019" s="27">
        <v>1</v>
      </c>
      <c r="AM4019" s="6"/>
      <c r="AN4019" s="6"/>
      <c r="AO4019" s="6"/>
      <c r="AP4019" s="6"/>
      <c r="AQ4019" s="6"/>
      <c r="AR4019" s="6"/>
      <c r="AS4019" s="32">
        <v>17</v>
      </c>
      <c r="AT4019" s="27" t="s">
        <v>49</v>
      </c>
      <c r="AU4019" s="31" t="s">
        <v>735</v>
      </c>
      <c r="AV4019" s="6" t="s">
        <v>20540</v>
      </c>
      <c r="AW4019" s="28"/>
      <c r="AX4019" s="6"/>
      <c r="AY4019" s="6"/>
      <c r="AZ4019" s="6" t="s">
        <v>50</v>
      </c>
      <c r="BA4019" s="6" t="s">
        <v>20691</v>
      </c>
      <c r="BB4019" s="29" t="s">
        <v>20462</v>
      </c>
    </row>
    <row r="4020" spans="1:54" s="30" customFormat="1" ht="30" x14ac:dyDescent="0.25">
      <c r="A4020" s="6">
        <v>4017</v>
      </c>
      <c r="B4020" s="6" t="s">
        <v>512</v>
      </c>
      <c r="C4020" s="6" t="s">
        <v>4269</v>
      </c>
      <c r="D4020" s="6" t="s">
        <v>507</v>
      </c>
      <c r="E4020" s="6"/>
      <c r="F4020" s="6"/>
      <c r="G4020" s="6"/>
      <c r="H4020" s="6"/>
      <c r="I4020" s="6"/>
      <c r="J4020" s="6"/>
      <c r="K4020" s="6"/>
      <c r="L4020" s="6"/>
      <c r="M4020" s="6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  <c r="Z4020" s="6"/>
      <c r="AA4020" s="6"/>
      <c r="AB4020" s="6" t="s">
        <v>20617</v>
      </c>
      <c r="AC4020" s="6"/>
      <c r="AD4020" s="6" t="s">
        <v>479</v>
      </c>
      <c r="AE4020" s="26" t="s">
        <v>20388</v>
      </c>
      <c r="AF4020" s="6"/>
      <c r="AG4020" s="7">
        <v>45462</v>
      </c>
      <c r="AH4020" s="6"/>
      <c r="AI4020" s="6"/>
      <c r="AJ4020" s="6"/>
      <c r="AK4020" s="6">
        <v>1</v>
      </c>
      <c r="AL4020" s="27">
        <v>1</v>
      </c>
      <c r="AM4020" s="6"/>
      <c r="AN4020" s="6"/>
      <c r="AO4020" s="6"/>
      <c r="AP4020" s="6"/>
      <c r="AQ4020" s="6"/>
      <c r="AR4020" s="6"/>
      <c r="AS4020" s="32">
        <v>17</v>
      </c>
      <c r="AT4020" s="27" t="s">
        <v>49</v>
      </c>
      <c r="AU4020" s="31" t="s">
        <v>735</v>
      </c>
      <c r="AV4020" s="6" t="s">
        <v>14911</v>
      </c>
      <c r="AW4020" s="28"/>
      <c r="AX4020" s="6"/>
      <c r="AY4020" s="6"/>
      <c r="AZ4020" s="6" t="s">
        <v>50</v>
      </c>
      <c r="BA4020" s="6" t="s">
        <v>20692</v>
      </c>
      <c r="BB4020" s="29" t="s">
        <v>20463</v>
      </c>
    </row>
    <row r="4021" spans="1:54" s="30" customFormat="1" ht="30" x14ac:dyDescent="0.25">
      <c r="A4021" s="6">
        <v>4018</v>
      </c>
      <c r="B4021" s="6" t="s">
        <v>512</v>
      </c>
      <c r="C4021" s="6" t="s">
        <v>4269</v>
      </c>
      <c r="D4021" s="6" t="s">
        <v>16564</v>
      </c>
      <c r="E4021" s="6"/>
      <c r="F4021" s="6"/>
      <c r="G4021" s="6"/>
      <c r="H4021" s="6"/>
      <c r="I4021" s="6"/>
      <c r="J4021" s="6"/>
      <c r="K4021" s="6"/>
      <c r="L4021" s="6"/>
      <c r="M4021" s="6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  <c r="Z4021" s="6"/>
      <c r="AA4021" s="6"/>
      <c r="AB4021" s="6" t="s">
        <v>20618</v>
      </c>
      <c r="AC4021" s="6"/>
      <c r="AD4021" s="6" t="s">
        <v>479</v>
      </c>
      <c r="AE4021" s="26" t="s">
        <v>20419</v>
      </c>
      <c r="AF4021" s="6"/>
      <c r="AG4021" s="7">
        <v>45462</v>
      </c>
      <c r="AH4021" s="6"/>
      <c r="AI4021" s="6"/>
      <c r="AJ4021" s="6"/>
      <c r="AK4021" s="6">
        <v>1</v>
      </c>
      <c r="AL4021" s="27">
        <v>1</v>
      </c>
      <c r="AM4021" s="6"/>
      <c r="AN4021" s="6"/>
      <c r="AO4021" s="6"/>
      <c r="AP4021" s="6"/>
      <c r="AQ4021" s="6"/>
      <c r="AR4021" s="6"/>
      <c r="AS4021" s="32">
        <v>17</v>
      </c>
      <c r="AT4021" s="27" t="s">
        <v>49</v>
      </c>
      <c r="AU4021" s="31" t="s">
        <v>735</v>
      </c>
      <c r="AV4021" s="6" t="s">
        <v>20541</v>
      </c>
      <c r="AW4021" s="28"/>
      <c r="AX4021" s="6"/>
      <c r="AY4021" s="6"/>
      <c r="AZ4021" s="6" t="s">
        <v>50</v>
      </c>
      <c r="BA4021" s="6" t="s">
        <v>20693</v>
      </c>
      <c r="BB4021" s="29" t="s">
        <v>20464</v>
      </c>
    </row>
    <row r="4022" spans="1:54" s="30" customFormat="1" ht="30" x14ac:dyDescent="0.25">
      <c r="A4022" s="6">
        <v>4019</v>
      </c>
      <c r="B4022" s="6" t="s">
        <v>47</v>
      </c>
      <c r="C4022" s="6" t="s">
        <v>950</v>
      </c>
      <c r="D4022" s="6" t="s">
        <v>507</v>
      </c>
      <c r="E4022" s="6"/>
      <c r="F4022" s="6"/>
      <c r="G4022" s="6"/>
      <c r="H4022" s="6"/>
      <c r="I4022" s="6"/>
      <c r="J4022" s="6"/>
      <c r="K4022" s="6"/>
      <c r="L4022" s="6"/>
      <c r="M4022" s="6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  <c r="Z4022" s="6"/>
      <c r="AA4022" s="6"/>
      <c r="AB4022" s="6" t="s">
        <v>20619</v>
      </c>
      <c r="AC4022" s="6"/>
      <c r="AD4022" s="6" t="s">
        <v>479</v>
      </c>
      <c r="AE4022" s="26" t="s">
        <v>20415</v>
      </c>
      <c r="AF4022" s="6"/>
      <c r="AG4022" s="7">
        <v>45461</v>
      </c>
      <c r="AH4022" s="6"/>
      <c r="AI4022" s="6"/>
      <c r="AJ4022" s="6"/>
      <c r="AK4022" s="6">
        <v>1</v>
      </c>
      <c r="AL4022" s="27">
        <v>1</v>
      </c>
      <c r="AM4022" s="6"/>
      <c r="AN4022" s="6"/>
      <c r="AO4022" s="6"/>
      <c r="AP4022" s="6"/>
      <c r="AQ4022" s="6"/>
      <c r="AR4022" s="6"/>
      <c r="AS4022" s="32">
        <v>17</v>
      </c>
      <c r="AT4022" s="27" t="s">
        <v>49</v>
      </c>
      <c r="AU4022" s="31" t="s">
        <v>735</v>
      </c>
      <c r="AV4022" s="6" t="s">
        <v>20542</v>
      </c>
      <c r="AW4022" s="28"/>
      <c r="AX4022" s="6"/>
      <c r="AY4022" s="6"/>
      <c r="AZ4022" s="6" t="s">
        <v>50</v>
      </c>
      <c r="BA4022" s="6" t="s">
        <v>20694</v>
      </c>
      <c r="BB4022" s="29" t="s">
        <v>20465</v>
      </c>
    </row>
    <row r="4023" spans="1:54" s="30" customFormat="1" ht="45" x14ac:dyDescent="0.25">
      <c r="A4023" s="6">
        <v>4020</v>
      </c>
      <c r="B4023" s="6" t="s">
        <v>47</v>
      </c>
      <c r="C4023" s="6" t="s">
        <v>950</v>
      </c>
      <c r="D4023" s="6" t="s">
        <v>507</v>
      </c>
      <c r="E4023" s="6"/>
      <c r="F4023" s="6"/>
      <c r="G4023" s="6"/>
      <c r="H4023" s="6"/>
      <c r="I4023" s="6"/>
      <c r="J4023" s="6"/>
      <c r="K4023" s="6"/>
      <c r="L4023" s="6"/>
      <c r="M4023" s="6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  <c r="Z4023" s="6"/>
      <c r="AA4023" s="6"/>
      <c r="AB4023" s="6" t="s">
        <v>20620</v>
      </c>
      <c r="AC4023" s="6"/>
      <c r="AD4023" s="6" t="s">
        <v>479</v>
      </c>
      <c r="AE4023" s="26" t="s">
        <v>20420</v>
      </c>
      <c r="AF4023" s="6"/>
      <c r="AG4023" s="7">
        <v>45461</v>
      </c>
      <c r="AH4023" s="6"/>
      <c r="AI4023" s="6"/>
      <c r="AJ4023" s="6"/>
      <c r="AK4023" s="6">
        <v>1</v>
      </c>
      <c r="AL4023" s="27">
        <v>1</v>
      </c>
      <c r="AM4023" s="6"/>
      <c r="AN4023" s="6"/>
      <c r="AO4023" s="6"/>
      <c r="AP4023" s="6"/>
      <c r="AQ4023" s="6"/>
      <c r="AR4023" s="6"/>
      <c r="AS4023" s="32">
        <v>17</v>
      </c>
      <c r="AT4023" s="27" t="s">
        <v>49</v>
      </c>
      <c r="AU4023" s="31" t="s">
        <v>735</v>
      </c>
      <c r="AV4023" s="6" t="s">
        <v>20544</v>
      </c>
      <c r="AW4023" s="28"/>
      <c r="AX4023" s="6"/>
      <c r="AY4023" s="6"/>
      <c r="AZ4023" s="6" t="s">
        <v>50</v>
      </c>
      <c r="BA4023" s="6" t="s">
        <v>20695</v>
      </c>
      <c r="BB4023" s="29" t="s">
        <v>20516</v>
      </c>
    </row>
    <row r="4024" spans="1:54" s="30" customFormat="1" ht="45" x14ac:dyDescent="0.25">
      <c r="A4024" s="6">
        <v>4021</v>
      </c>
      <c r="B4024" s="6" t="s">
        <v>47</v>
      </c>
      <c r="C4024" s="6" t="s">
        <v>950</v>
      </c>
      <c r="D4024" s="6" t="s">
        <v>507</v>
      </c>
      <c r="E4024" s="6"/>
      <c r="F4024" s="6"/>
      <c r="G4024" s="6"/>
      <c r="H4024" s="6"/>
      <c r="I4024" s="6"/>
      <c r="J4024" s="6"/>
      <c r="K4024" s="6"/>
      <c r="L4024" s="6"/>
      <c r="M4024" s="6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  <c r="Z4024" s="6"/>
      <c r="AA4024" s="6"/>
      <c r="AB4024" s="6" t="s">
        <v>20621</v>
      </c>
      <c r="AC4024" s="6"/>
      <c r="AD4024" s="6" t="s">
        <v>479</v>
      </c>
      <c r="AE4024" s="26" t="s">
        <v>20417</v>
      </c>
      <c r="AF4024" s="6"/>
      <c r="AG4024" s="7">
        <v>45461</v>
      </c>
      <c r="AH4024" s="6"/>
      <c r="AI4024" s="6"/>
      <c r="AJ4024" s="6"/>
      <c r="AK4024" s="6">
        <v>1</v>
      </c>
      <c r="AL4024" s="27">
        <v>1</v>
      </c>
      <c r="AM4024" s="6"/>
      <c r="AN4024" s="6"/>
      <c r="AO4024" s="6"/>
      <c r="AP4024" s="6"/>
      <c r="AQ4024" s="6"/>
      <c r="AR4024" s="6"/>
      <c r="AS4024" s="32">
        <v>17</v>
      </c>
      <c r="AT4024" s="27" t="s">
        <v>49</v>
      </c>
      <c r="AU4024" s="31" t="s">
        <v>735</v>
      </c>
      <c r="AV4024" s="6" t="s">
        <v>20545</v>
      </c>
      <c r="AW4024" s="28"/>
      <c r="AX4024" s="6"/>
      <c r="AY4024" s="6"/>
      <c r="AZ4024" s="6" t="s">
        <v>50</v>
      </c>
      <c r="BA4024" s="6" t="s">
        <v>20696</v>
      </c>
      <c r="BB4024" s="29" t="s">
        <v>20517</v>
      </c>
    </row>
    <row r="4025" spans="1:54" s="30" customFormat="1" ht="60" x14ac:dyDescent="0.25">
      <c r="A4025" s="6">
        <v>4022</v>
      </c>
      <c r="B4025" s="6" t="s">
        <v>47</v>
      </c>
      <c r="C4025" s="6" t="s">
        <v>950</v>
      </c>
      <c r="D4025" s="6" t="s">
        <v>507</v>
      </c>
      <c r="E4025" s="6"/>
      <c r="F4025" s="6"/>
      <c r="G4025" s="6"/>
      <c r="H4025" s="6"/>
      <c r="I4025" s="6"/>
      <c r="J4025" s="6"/>
      <c r="K4025" s="6"/>
      <c r="L4025" s="6"/>
      <c r="M4025" s="6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  <c r="Z4025" s="6"/>
      <c r="AA4025" s="6"/>
      <c r="AB4025" s="6" t="s">
        <v>20622</v>
      </c>
      <c r="AC4025" s="6"/>
      <c r="AD4025" s="6" t="s">
        <v>479</v>
      </c>
      <c r="AE4025" s="26" t="s">
        <v>20362</v>
      </c>
      <c r="AF4025" s="6"/>
      <c r="AG4025" s="7">
        <v>45461</v>
      </c>
      <c r="AH4025" s="6"/>
      <c r="AI4025" s="6"/>
      <c r="AJ4025" s="6"/>
      <c r="AK4025" s="6">
        <v>1</v>
      </c>
      <c r="AL4025" s="27">
        <v>1</v>
      </c>
      <c r="AM4025" s="6"/>
      <c r="AN4025" s="6"/>
      <c r="AO4025" s="6"/>
      <c r="AP4025" s="6"/>
      <c r="AQ4025" s="6"/>
      <c r="AR4025" s="6"/>
      <c r="AS4025" s="32">
        <v>17</v>
      </c>
      <c r="AT4025" s="27" t="s">
        <v>49</v>
      </c>
      <c r="AU4025" s="31" t="s">
        <v>735</v>
      </c>
      <c r="AV4025" s="6" t="s">
        <v>20546</v>
      </c>
      <c r="AW4025" s="28"/>
      <c r="AX4025" s="6"/>
      <c r="AY4025" s="6"/>
      <c r="AZ4025" s="6" t="s">
        <v>50</v>
      </c>
      <c r="BA4025" s="6" t="s">
        <v>20697</v>
      </c>
      <c r="BB4025" s="29" t="s">
        <v>20518</v>
      </c>
    </row>
    <row r="4026" spans="1:54" s="30" customFormat="1" ht="30" x14ac:dyDescent="0.25">
      <c r="A4026" s="6">
        <v>4023</v>
      </c>
      <c r="B4026" s="6" t="s">
        <v>520</v>
      </c>
      <c r="C4026" s="6" t="s">
        <v>949</v>
      </c>
      <c r="D4026" s="6" t="s">
        <v>507</v>
      </c>
      <c r="E4026" s="6"/>
      <c r="F4026" s="6"/>
      <c r="G4026" s="6"/>
      <c r="H4026" s="6"/>
      <c r="I4026" s="6"/>
      <c r="J4026" s="6"/>
      <c r="K4026" s="6"/>
      <c r="L4026" s="6"/>
      <c r="M4026" s="6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  <c r="Z4026" s="6"/>
      <c r="AA4026" s="6"/>
      <c r="AB4026" s="6" t="s">
        <v>20623</v>
      </c>
      <c r="AC4026" s="6"/>
      <c r="AD4026" s="6" t="s">
        <v>479</v>
      </c>
      <c r="AE4026" s="26" t="s">
        <v>20370</v>
      </c>
      <c r="AF4026" s="6"/>
      <c r="AG4026" s="7">
        <v>45453</v>
      </c>
      <c r="AH4026" s="6"/>
      <c r="AI4026" s="6"/>
      <c r="AJ4026" s="6"/>
      <c r="AK4026" s="6">
        <v>1</v>
      </c>
      <c r="AL4026" s="27">
        <v>1</v>
      </c>
      <c r="AM4026" s="6"/>
      <c r="AN4026" s="6"/>
      <c r="AO4026" s="6"/>
      <c r="AP4026" s="6"/>
      <c r="AQ4026" s="6"/>
      <c r="AR4026" s="6"/>
      <c r="AS4026" s="32">
        <v>17</v>
      </c>
      <c r="AT4026" s="27" t="s">
        <v>49</v>
      </c>
      <c r="AU4026" s="31" t="s">
        <v>735</v>
      </c>
      <c r="AV4026" s="6" t="s">
        <v>20547</v>
      </c>
      <c r="AW4026" s="28"/>
      <c r="AX4026" s="6"/>
      <c r="AY4026" s="6"/>
      <c r="AZ4026" s="6" t="s">
        <v>50</v>
      </c>
      <c r="BA4026" s="6" t="s">
        <v>20698</v>
      </c>
      <c r="BB4026" s="29" t="s">
        <v>20466</v>
      </c>
    </row>
    <row r="4027" spans="1:54" s="30" customFormat="1" ht="30" x14ac:dyDescent="0.25">
      <c r="A4027" s="6">
        <v>4024</v>
      </c>
      <c r="B4027" s="6" t="s">
        <v>512</v>
      </c>
      <c r="C4027" s="6" t="s">
        <v>4269</v>
      </c>
      <c r="D4027" s="6" t="s">
        <v>20395</v>
      </c>
      <c r="E4027" s="6"/>
      <c r="F4027" s="6"/>
      <c r="G4027" s="6"/>
      <c r="H4027" s="6"/>
      <c r="I4027" s="6"/>
      <c r="J4027" s="6"/>
      <c r="K4027" s="6"/>
      <c r="L4027" s="6"/>
      <c r="M4027" s="6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  <c r="Z4027" s="6"/>
      <c r="AA4027" s="6"/>
      <c r="AB4027" s="6" t="s">
        <v>20624</v>
      </c>
      <c r="AC4027" s="6"/>
      <c r="AD4027" s="6" t="s">
        <v>479</v>
      </c>
      <c r="AE4027" s="26" t="s">
        <v>20396</v>
      </c>
      <c r="AF4027" s="6"/>
      <c r="AG4027" s="7">
        <v>45460</v>
      </c>
      <c r="AH4027" s="6"/>
      <c r="AI4027" s="6"/>
      <c r="AJ4027" s="6"/>
      <c r="AK4027" s="6">
        <v>1</v>
      </c>
      <c r="AL4027" s="27">
        <v>1</v>
      </c>
      <c r="AM4027" s="6"/>
      <c r="AN4027" s="6"/>
      <c r="AO4027" s="6"/>
      <c r="AP4027" s="6"/>
      <c r="AQ4027" s="6"/>
      <c r="AR4027" s="6"/>
      <c r="AS4027" s="32">
        <v>17</v>
      </c>
      <c r="AT4027" s="27" t="s">
        <v>49</v>
      </c>
      <c r="AU4027" s="31" t="s">
        <v>735</v>
      </c>
      <c r="AV4027" s="6" t="s">
        <v>20548</v>
      </c>
      <c r="AW4027" s="28"/>
      <c r="AX4027" s="6"/>
      <c r="AY4027" s="6"/>
      <c r="AZ4027" s="6" t="s">
        <v>50</v>
      </c>
      <c r="BA4027" s="6" t="s">
        <v>20699</v>
      </c>
      <c r="BB4027" s="29" t="s">
        <v>20467</v>
      </c>
    </row>
    <row r="4028" spans="1:54" s="30" customFormat="1" ht="30" x14ac:dyDescent="0.25">
      <c r="A4028" s="6">
        <v>4025</v>
      </c>
      <c r="B4028" s="6" t="s">
        <v>512</v>
      </c>
      <c r="C4028" s="6" t="s">
        <v>951</v>
      </c>
      <c r="D4028" s="6" t="s">
        <v>507</v>
      </c>
      <c r="E4028" s="6"/>
      <c r="F4028" s="6"/>
      <c r="G4028" s="6"/>
      <c r="H4028" s="6"/>
      <c r="I4028" s="6"/>
      <c r="J4028" s="6"/>
      <c r="K4028" s="6"/>
      <c r="L4028" s="6"/>
      <c r="M4028" s="6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  <c r="Z4028" s="6"/>
      <c r="AA4028" s="6"/>
      <c r="AB4028" s="6" t="s">
        <v>20625</v>
      </c>
      <c r="AC4028" s="6"/>
      <c r="AD4028" s="6" t="s">
        <v>479</v>
      </c>
      <c r="AE4028" s="26" t="s">
        <v>20372</v>
      </c>
      <c r="AF4028" s="6"/>
      <c r="AG4028" s="7">
        <v>45462</v>
      </c>
      <c r="AH4028" s="6"/>
      <c r="AI4028" s="6"/>
      <c r="AJ4028" s="6"/>
      <c r="AK4028" s="6">
        <v>1</v>
      </c>
      <c r="AL4028" s="27">
        <v>1</v>
      </c>
      <c r="AM4028" s="6"/>
      <c r="AN4028" s="6"/>
      <c r="AO4028" s="6"/>
      <c r="AP4028" s="6"/>
      <c r="AQ4028" s="6"/>
      <c r="AR4028" s="6"/>
      <c r="AS4028" s="32">
        <v>17</v>
      </c>
      <c r="AT4028" s="27" t="s">
        <v>49</v>
      </c>
      <c r="AU4028" s="31" t="s">
        <v>735</v>
      </c>
      <c r="AV4028" s="6" t="s">
        <v>20549</v>
      </c>
      <c r="AW4028" s="28"/>
      <c r="AX4028" s="6"/>
      <c r="AY4028" s="6"/>
      <c r="AZ4028" s="6" t="s">
        <v>50</v>
      </c>
      <c r="BA4028" s="6" t="s">
        <v>20700</v>
      </c>
      <c r="BB4028" s="29" t="s">
        <v>20468</v>
      </c>
    </row>
    <row r="4029" spans="1:54" s="30" customFormat="1" ht="30" x14ac:dyDescent="0.25">
      <c r="A4029" s="6">
        <v>4026</v>
      </c>
      <c r="B4029" s="6" t="s">
        <v>512</v>
      </c>
      <c r="C4029" s="6" t="s">
        <v>951</v>
      </c>
      <c r="D4029" s="6" t="s">
        <v>16788</v>
      </c>
      <c r="E4029" s="6"/>
      <c r="F4029" s="6"/>
      <c r="G4029" s="6"/>
      <c r="H4029" s="6"/>
      <c r="I4029" s="6"/>
      <c r="J4029" s="6"/>
      <c r="K4029" s="6"/>
      <c r="L4029" s="6"/>
      <c r="M4029" s="6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  <c r="Z4029" s="6"/>
      <c r="AA4029" s="6"/>
      <c r="AB4029" s="6" t="s">
        <v>20626</v>
      </c>
      <c r="AC4029" s="6"/>
      <c r="AD4029" s="6" t="s">
        <v>479</v>
      </c>
      <c r="AE4029" s="26" t="s">
        <v>20401</v>
      </c>
      <c r="AF4029" s="6"/>
      <c r="AG4029" s="7">
        <v>45462</v>
      </c>
      <c r="AH4029" s="6"/>
      <c r="AI4029" s="6"/>
      <c r="AJ4029" s="6"/>
      <c r="AK4029" s="6">
        <v>1</v>
      </c>
      <c r="AL4029" s="27">
        <v>1</v>
      </c>
      <c r="AM4029" s="6"/>
      <c r="AN4029" s="6"/>
      <c r="AO4029" s="6"/>
      <c r="AP4029" s="6"/>
      <c r="AQ4029" s="6"/>
      <c r="AR4029" s="6"/>
      <c r="AS4029" s="32">
        <v>17</v>
      </c>
      <c r="AT4029" s="27" t="s">
        <v>49</v>
      </c>
      <c r="AU4029" s="31" t="s">
        <v>735</v>
      </c>
      <c r="AV4029" s="6" t="s">
        <v>20550</v>
      </c>
      <c r="AW4029" s="28"/>
      <c r="AX4029" s="6"/>
      <c r="AY4029" s="6"/>
      <c r="AZ4029" s="6" t="s">
        <v>50</v>
      </c>
      <c r="BA4029" s="6" t="s">
        <v>20701</v>
      </c>
      <c r="BB4029" s="29" t="s">
        <v>20469</v>
      </c>
    </row>
    <row r="4030" spans="1:54" s="30" customFormat="1" ht="30" x14ac:dyDescent="0.25">
      <c r="A4030" s="6">
        <v>4027</v>
      </c>
      <c r="B4030" s="6" t="s">
        <v>512</v>
      </c>
      <c r="C4030" s="6" t="s">
        <v>951</v>
      </c>
      <c r="D4030" s="6" t="s">
        <v>507</v>
      </c>
      <c r="E4030" s="6"/>
      <c r="F4030" s="6"/>
      <c r="G4030" s="6"/>
      <c r="H4030" s="6"/>
      <c r="I4030" s="6"/>
      <c r="J4030" s="6"/>
      <c r="K4030" s="6"/>
      <c r="L4030" s="6"/>
      <c r="M4030" s="6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  <c r="Z4030" s="6"/>
      <c r="AA4030" s="6"/>
      <c r="AB4030" s="6" t="s">
        <v>20627</v>
      </c>
      <c r="AC4030" s="6"/>
      <c r="AD4030" s="6" t="s">
        <v>479</v>
      </c>
      <c r="AE4030" s="26" t="s">
        <v>20366</v>
      </c>
      <c r="AF4030" s="6"/>
      <c r="AG4030" s="7">
        <v>45462</v>
      </c>
      <c r="AH4030" s="6"/>
      <c r="AI4030" s="6"/>
      <c r="AJ4030" s="6"/>
      <c r="AK4030" s="6">
        <v>1</v>
      </c>
      <c r="AL4030" s="27">
        <v>1</v>
      </c>
      <c r="AM4030" s="6"/>
      <c r="AN4030" s="6"/>
      <c r="AO4030" s="6"/>
      <c r="AP4030" s="6"/>
      <c r="AQ4030" s="6"/>
      <c r="AR4030" s="6"/>
      <c r="AS4030" s="32">
        <v>17</v>
      </c>
      <c r="AT4030" s="27" t="s">
        <v>49</v>
      </c>
      <c r="AU4030" s="31" t="s">
        <v>735</v>
      </c>
      <c r="AV4030" s="6" t="s">
        <v>20551</v>
      </c>
      <c r="AW4030" s="28"/>
      <c r="AX4030" s="6"/>
      <c r="AY4030" s="6"/>
      <c r="AZ4030" s="6" t="s">
        <v>50</v>
      </c>
      <c r="BA4030" s="6" t="s">
        <v>20702</v>
      </c>
      <c r="BB4030" s="29" t="s">
        <v>20470</v>
      </c>
    </row>
    <row r="4031" spans="1:54" s="30" customFormat="1" ht="30" x14ac:dyDescent="0.25">
      <c r="A4031" s="6">
        <v>4028</v>
      </c>
      <c r="B4031" s="6" t="s">
        <v>512</v>
      </c>
      <c r="C4031" s="6" t="s">
        <v>951</v>
      </c>
      <c r="D4031" s="6" t="s">
        <v>507</v>
      </c>
      <c r="E4031" s="6"/>
      <c r="F4031" s="6"/>
      <c r="G4031" s="6"/>
      <c r="H4031" s="6"/>
      <c r="I4031" s="6"/>
      <c r="J4031" s="6"/>
      <c r="K4031" s="6"/>
      <c r="L4031" s="6"/>
      <c r="M4031" s="6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  <c r="Z4031" s="6"/>
      <c r="AA4031" s="6"/>
      <c r="AB4031" s="6" t="s">
        <v>20628</v>
      </c>
      <c r="AC4031" s="6"/>
      <c r="AD4031" s="6" t="s">
        <v>479</v>
      </c>
      <c r="AE4031" s="26" t="s">
        <v>20389</v>
      </c>
      <c r="AF4031" s="6"/>
      <c r="AG4031" s="7">
        <v>45462</v>
      </c>
      <c r="AH4031" s="6"/>
      <c r="AI4031" s="6"/>
      <c r="AJ4031" s="6"/>
      <c r="AK4031" s="6">
        <v>1</v>
      </c>
      <c r="AL4031" s="27">
        <v>1</v>
      </c>
      <c r="AM4031" s="6"/>
      <c r="AN4031" s="6"/>
      <c r="AO4031" s="6"/>
      <c r="AP4031" s="6"/>
      <c r="AQ4031" s="6"/>
      <c r="AR4031" s="6"/>
      <c r="AS4031" s="32">
        <v>17</v>
      </c>
      <c r="AT4031" s="27" t="s">
        <v>49</v>
      </c>
      <c r="AU4031" s="31" t="s">
        <v>735</v>
      </c>
      <c r="AV4031" s="6" t="s">
        <v>20552</v>
      </c>
      <c r="AW4031" s="28"/>
      <c r="AX4031" s="6"/>
      <c r="AY4031" s="6"/>
      <c r="AZ4031" s="6" t="s">
        <v>50</v>
      </c>
      <c r="BA4031" s="6" t="s">
        <v>20703</v>
      </c>
      <c r="BB4031" s="29" t="s">
        <v>20471</v>
      </c>
    </row>
    <row r="4032" spans="1:54" s="30" customFormat="1" ht="30" x14ac:dyDescent="0.25">
      <c r="A4032" s="6">
        <v>4029</v>
      </c>
      <c r="B4032" s="6" t="s">
        <v>512</v>
      </c>
      <c r="C4032" s="6" t="s">
        <v>4269</v>
      </c>
      <c r="D4032" s="6" t="s">
        <v>20411</v>
      </c>
      <c r="E4032" s="6"/>
      <c r="F4032" s="6"/>
      <c r="G4032" s="6"/>
      <c r="H4032" s="6"/>
      <c r="I4032" s="6"/>
      <c r="J4032" s="6"/>
      <c r="K4032" s="6"/>
      <c r="L4032" s="6"/>
      <c r="M4032" s="6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  <c r="Z4032" s="6"/>
      <c r="AA4032" s="6"/>
      <c r="AB4032" s="6" t="s">
        <v>20629</v>
      </c>
      <c r="AC4032" s="6"/>
      <c r="AD4032" s="6" t="s">
        <v>479</v>
      </c>
      <c r="AE4032" s="26" t="s">
        <v>20426</v>
      </c>
      <c r="AF4032" s="6"/>
      <c r="AG4032" s="7">
        <v>45460</v>
      </c>
      <c r="AH4032" s="6"/>
      <c r="AI4032" s="6"/>
      <c r="AJ4032" s="6"/>
      <c r="AK4032" s="6">
        <v>1</v>
      </c>
      <c r="AL4032" s="27">
        <v>1</v>
      </c>
      <c r="AM4032" s="6"/>
      <c r="AN4032" s="6"/>
      <c r="AO4032" s="6"/>
      <c r="AP4032" s="6"/>
      <c r="AQ4032" s="6"/>
      <c r="AR4032" s="6"/>
      <c r="AS4032" s="32">
        <v>17</v>
      </c>
      <c r="AT4032" s="27" t="s">
        <v>49</v>
      </c>
      <c r="AU4032" s="31" t="s">
        <v>735</v>
      </c>
      <c r="AV4032" s="6" t="s">
        <v>20553</v>
      </c>
      <c r="AW4032" s="28"/>
      <c r="AX4032" s="6"/>
      <c r="AY4032" s="6"/>
      <c r="AZ4032" s="6" t="s">
        <v>50</v>
      </c>
      <c r="BA4032" s="6" t="s">
        <v>20704</v>
      </c>
      <c r="BB4032" s="29" t="s">
        <v>20472</v>
      </c>
    </row>
    <row r="4033" spans="1:54" s="30" customFormat="1" ht="30" x14ac:dyDescent="0.25">
      <c r="A4033" s="6">
        <v>4030</v>
      </c>
      <c r="B4033" s="6" t="s">
        <v>512</v>
      </c>
      <c r="C4033" s="6" t="s">
        <v>4269</v>
      </c>
      <c r="D4033" s="6" t="s">
        <v>20395</v>
      </c>
      <c r="E4033" s="6"/>
      <c r="F4033" s="6"/>
      <c r="G4033" s="6"/>
      <c r="H4033" s="6"/>
      <c r="I4033" s="6"/>
      <c r="J4033" s="6"/>
      <c r="K4033" s="6"/>
      <c r="L4033" s="6"/>
      <c r="M4033" s="6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  <c r="Z4033" s="6"/>
      <c r="AA4033" s="6"/>
      <c r="AB4033" s="6" t="s">
        <v>20630</v>
      </c>
      <c r="AC4033" s="6"/>
      <c r="AD4033" s="6" t="s">
        <v>479</v>
      </c>
      <c r="AE4033" s="26" t="s">
        <v>20443</v>
      </c>
      <c r="AF4033" s="6"/>
      <c r="AG4033" s="7">
        <v>45460</v>
      </c>
      <c r="AH4033" s="6"/>
      <c r="AI4033" s="6"/>
      <c r="AJ4033" s="6"/>
      <c r="AK4033" s="6">
        <v>1</v>
      </c>
      <c r="AL4033" s="27">
        <v>1</v>
      </c>
      <c r="AM4033" s="6"/>
      <c r="AN4033" s="6"/>
      <c r="AO4033" s="6"/>
      <c r="AP4033" s="6"/>
      <c r="AQ4033" s="6"/>
      <c r="AR4033" s="6"/>
      <c r="AS4033" s="32">
        <v>17</v>
      </c>
      <c r="AT4033" s="27" t="s">
        <v>49</v>
      </c>
      <c r="AU4033" s="31" t="s">
        <v>735</v>
      </c>
      <c r="AV4033" s="6" t="s">
        <v>20554</v>
      </c>
      <c r="AW4033" s="28"/>
      <c r="AX4033" s="6"/>
      <c r="AY4033" s="6"/>
      <c r="AZ4033" s="6" t="s">
        <v>50</v>
      </c>
      <c r="BA4033" s="6" t="s">
        <v>20705</v>
      </c>
      <c r="BB4033" s="29" t="s">
        <v>20473</v>
      </c>
    </row>
    <row r="4034" spans="1:54" s="30" customFormat="1" ht="30" x14ac:dyDescent="0.25">
      <c r="A4034" s="6">
        <v>4031</v>
      </c>
      <c r="B4034" s="6" t="s">
        <v>512</v>
      </c>
      <c r="C4034" s="6" t="s">
        <v>951</v>
      </c>
      <c r="D4034" s="6" t="s">
        <v>507</v>
      </c>
      <c r="E4034" s="6"/>
      <c r="F4034" s="6"/>
      <c r="G4034" s="6"/>
      <c r="H4034" s="6"/>
      <c r="I4034" s="6"/>
      <c r="J4034" s="6"/>
      <c r="K4034" s="6"/>
      <c r="L4034" s="6"/>
      <c r="M4034" s="6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  <c r="Z4034" s="6"/>
      <c r="AA4034" s="6"/>
      <c r="AB4034" s="6" t="s">
        <v>20631</v>
      </c>
      <c r="AC4034" s="6"/>
      <c r="AD4034" s="6" t="s">
        <v>479</v>
      </c>
      <c r="AE4034" s="26" t="s">
        <v>20368</v>
      </c>
      <c r="AF4034" s="6"/>
      <c r="AG4034" s="7">
        <v>45462</v>
      </c>
      <c r="AH4034" s="6"/>
      <c r="AI4034" s="6"/>
      <c r="AJ4034" s="6"/>
      <c r="AK4034" s="6">
        <v>1</v>
      </c>
      <c r="AL4034" s="27">
        <v>1</v>
      </c>
      <c r="AM4034" s="6"/>
      <c r="AN4034" s="6"/>
      <c r="AO4034" s="6"/>
      <c r="AP4034" s="6"/>
      <c r="AQ4034" s="6"/>
      <c r="AR4034" s="6"/>
      <c r="AS4034" s="32">
        <v>17</v>
      </c>
      <c r="AT4034" s="27" t="s">
        <v>49</v>
      </c>
      <c r="AU4034" s="31" t="s">
        <v>735</v>
      </c>
      <c r="AV4034" s="6" t="s">
        <v>20555</v>
      </c>
      <c r="AW4034" s="28"/>
      <c r="AX4034" s="6"/>
      <c r="AY4034" s="6"/>
      <c r="AZ4034" s="6" t="s">
        <v>50</v>
      </c>
      <c r="BA4034" s="6" t="s">
        <v>20706</v>
      </c>
      <c r="BB4034" s="29" t="s">
        <v>20474</v>
      </c>
    </row>
    <row r="4035" spans="1:54" s="30" customFormat="1" ht="30" x14ac:dyDescent="0.25">
      <c r="A4035" s="6">
        <v>4032</v>
      </c>
      <c r="B4035" s="6" t="s">
        <v>512</v>
      </c>
      <c r="C4035" s="6" t="s">
        <v>4269</v>
      </c>
      <c r="D4035" s="6" t="s">
        <v>20404</v>
      </c>
      <c r="E4035" s="6"/>
      <c r="F4035" s="6"/>
      <c r="G4035" s="6"/>
      <c r="H4035" s="6"/>
      <c r="I4035" s="6"/>
      <c r="J4035" s="6"/>
      <c r="K4035" s="6"/>
      <c r="L4035" s="6"/>
      <c r="M4035" s="6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  <c r="Z4035" s="6"/>
      <c r="AA4035" s="6"/>
      <c r="AB4035" s="6" t="s">
        <v>20632</v>
      </c>
      <c r="AC4035" s="6"/>
      <c r="AD4035" s="6" t="s">
        <v>479</v>
      </c>
      <c r="AE4035" s="26" t="s">
        <v>20405</v>
      </c>
      <c r="AF4035" s="6"/>
      <c r="AG4035" s="7">
        <v>45461</v>
      </c>
      <c r="AH4035" s="6"/>
      <c r="AI4035" s="6"/>
      <c r="AJ4035" s="6"/>
      <c r="AK4035" s="6">
        <v>1</v>
      </c>
      <c r="AL4035" s="27">
        <v>1</v>
      </c>
      <c r="AM4035" s="6"/>
      <c r="AN4035" s="6"/>
      <c r="AO4035" s="6"/>
      <c r="AP4035" s="6"/>
      <c r="AQ4035" s="6"/>
      <c r="AR4035" s="6"/>
      <c r="AS4035" s="32">
        <v>17</v>
      </c>
      <c r="AT4035" s="27" t="s">
        <v>49</v>
      </c>
      <c r="AU4035" s="31" t="s">
        <v>735</v>
      </c>
      <c r="AV4035" s="6" t="s">
        <v>20556</v>
      </c>
      <c r="AW4035" s="28"/>
      <c r="AX4035" s="6"/>
      <c r="AY4035" s="6"/>
      <c r="AZ4035" s="6" t="s">
        <v>50</v>
      </c>
      <c r="BA4035" s="6" t="s">
        <v>20707</v>
      </c>
      <c r="BB4035" s="29" t="s">
        <v>20475</v>
      </c>
    </row>
    <row r="4036" spans="1:54" s="30" customFormat="1" ht="30" x14ac:dyDescent="0.25">
      <c r="A4036" s="6">
        <v>4033</v>
      </c>
      <c r="B4036" s="6" t="s">
        <v>512</v>
      </c>
      <c r="C4036" s="6" t="s">
        <v>4269</v>
      </c>
      <c r="D4036" s="6" t="s">
        <v>20411</v>
      </c>
      <c r="E4036" s="6"/>
      <c r="F4036" s="6"/>
      <c r="G4036" s="6"/>
      <c r="H4036" s="6"/>
      <c r="I4036" s="6"/>
      <c r="J4036" s="6"/>
      <c r="K4036" s="6"/>
      <c r="L4036" s="6"/>
      <c r="M4036" s="6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  <c r="Z4036" s="6"/>
      <c r="AA4036" s="6"/>
      <c r="AB4036" s="6" t="s">
        <v>20633</v>
      </c>
      <c r="AC4036" s="6"/>
      <c r="AD4036" s="6" t="s">
        <v>479</v>
      </c>
      <c r="AE4036" s="26" t="s">
        <v>20428</v>
      </c>
      <c r="AF4036" s="6"/>
      <c r="AG4036" s="7">
        <v>45460</v>
      </c>
      <c r="AH4036" s="6"/>
      <c r="AI4036" s="6"/>
      <c r="AJ4036" s="6"/>
      <c r="AK4036" s="6">
        <v>1</v>
      </c>
      <c r="AL4036" s="27">
        <v>1</v>
      </c>
      <c r="AM4036" s="6"/>
      <c r="AN4036" s="6"/>
      <c r="AO4036" s="6"/>
      <c r="AP4036" s="6"/>
      <c r="AQ4036" s="6"/>
      <c r="AR4036" s="6"/>
      <c r="AS4036" s="32">
        <v>17</v>
      </c>
      <c r="AT4036" s="27" t="s">
        <v>49</v>
      </c>
      <c r="AU4036" s="31" t="s">
        <v>735</v>
      </c>
      <c r="AV4036" s="6" t="s">
        <v>20557</v>
      </c>
      <c r="AW4036" s="28"/>
      <c r="AX4036" s="6"/>
      <c r="AY4036" s="6"/>
      <c r="AZ4036" s="6" t="s">
        <v>50</v>
      </c>
      <c r="BA4036" s="6" t="s">
        <v>20708</v>
      </c>
      <c r="BB4036" s="29" t="s">
        <v>20476</v>
      </c>
    </row>
    <row r="4037" spans="1:54" s="30" customFormat="1" ht="30" x14ac:dyDescent="0.25">
      <c r="A4037" s="6">
        <v>4034</v>
      </c>
      <c r="B4037" s="6" t="s">
        <v>512</v>
      </c>
      <c r="C4037" s="6" t="s">
        <v>4269</v>
      </c>
      <c r="D4037" s="6" t="s">
        <v>507</v>
      </c>
      <c r="E4037" s="6"/>
      <c r="F4037" s="6"/>
      <c r="G4037" s="6"/>
      <c r="H4037" s="6"/>
      <c r="I4037" s="6"/>
      <c r="J4037" s="6"/>
      <c r="K4037" s="6"/>
      <c r="L4037" s="6"/>
      <c r="M4037" s="6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  <c r="Z4037" s="6"/>
      <c r="AA4037" s="6"/>
      <c r="AB4037" s="6" t="s">
        <v>20634</v>
      </c>
      <c r="AC4037" s="6"/>
      <c r="AD4037" s="6" t="s">
        <v>479</v>
      </c>
      <c r="AE4037" s="26" t="s">
        <v>20383</v>
      </c>
      <c r="AF4037" s="6"/>
      <c r="AG4037" s="7">
        <v>45462</v>
      </c>
      <c r="AH4037" s="6"/>
      <c r="AI4037" s="6"/>
      <c r="AJ4037" s="6"/>
      <c r="AK4037" s="6">
        <v>1</v>
      </c>
      <c r="AL4037" s="27">
        <v>1</v>
      </c>
      <c r="AM4037" s="6"/>
      <c r="AN4037" s="6"/>
      <c r="AO4037" s="6"/>
      <c r="AP4037" s="6"/>
      <c r="AQ4037" s="6"/>
      <c r="AR4037" s="6"/>
      <c r="AS4037" s="32">
        <v>17</v>
      </c>
      <c r="AT4037" s="27" t="s">
        <v>49</v>
      </c>
      <c r="AU4037" s="31" t="s">
        <v>735</v>
      </c>
      <c r="AV4037" s="6" t="s">
        <v>20558</v>
      </c>
      <c r="AW4037" s="28"/>
      <c r="AX4037" s="6"/>
      <c r="AY4037" s="6"/>
      <c r="AZ4037" s="6" t="s">
        <v>50</v>
      </c>
      <c r="BA4037" s="6" t="s">
        <v>20709</v>
      </c>
      <c r="BB4037" s="29" t="s">
        <v>20477</v>
      </c>
    </row>
    <row r="4038" spans="1:54" s="30" customFormat="1" ht="30" x14ac:dyDescent="0.25">
      <c r="A4038" s="6">
        <v>4035</v>
      </c>
      <c r="B4038" s="6" t="s">
        <v>512</v>
      </c>
      <c r="C4038" s="6" t="s">
        <v>4269</v>
      </c>
      <c r="D4038" s="6" t="s">
        <v>16557</v>
      </c>
      <c r="E4038" s="6"/>
      <c r="F4038" s="6"/>
      <c r="G4038" s="6"/>
      <c r="H4038" s="6"/>
      <c r="I4038" s="6"/>
      <c r="J4038" s="6"/>
      <c r="K4038" s="6"/>
      <c r="L4038" s="6"/>
      <c r="M4038" s="6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  <c r="Z4038" s="6"/>
      <c r="AA4038" s="6"/>
      <c r="AB4038" s="6" t="s">
        <v>20635</v>
      </c>
      <c r="AC4038" s="6"/>
      <c r="AD4038" s="6" t="s">
        <v>479</v>
      </c>
      <c r="AE4038" s="26" t="s">
        <v>20403</v>
      </c>
      <c r="AF4038" s="6"/>
      <c r="AG4038" s="7">
        <v>45461</v>
      </c>
      <c r="AH4038" s="6"/>
      <c r="AI4038" s="6"/>
      <c r="AJ4038" s="6"/>
      <c r="AK4038" s="6">
        <v>1</v>
      </c>
      <c r="AL4038" s="27">
        <v>1</v>
      </c>
      <c r="AM4038" s="6"/>
      <c r="AN4038" s="6"/>
      <c r="AO4038" s="6"/>
      <c r="AP4038" s="6"/>
      <c r="AQ4038" s="6"/>
      <c r="AR4038" s="6"/>
      <c r="AS4038" s="32">
        <v>17</v>
      </c>
      <c r="AT4038" s="27" t="s">
        <v>49</v>
      </c>
      <c r="AU4038" s="31" t="s">
        <v>735</v>
      </c>
      <c r="AV4038" s="6" t="s">
        <v>20559</v>
      </c>
      <c r="AW4038" s="28"/>
      <c r="AX4038" s="6"/>
      <c r="AY4038" s="6"/>
      <c r="AZ4038" s="6" t="s">
        <v>50</v>
      </c>
      <c r="BA4038" s="6" t="s">
        <v>20710</v>
      </c>
      <c r="BB4038" s="29" t="s">
        <v>20478</v>
      </c>
    </row>
    <row r="4039" spans="1:54" s="30" customFormat="1" ht="30" x14ac:dyDescent="0.25">
      <c r="A4039" s="6">
        <v>4036</v>
      </c>
      <c r="B4039" s="6" t="s">
        <v>512</v>
      </c>
      <c r="C4039" s="6" t="s">
        <v>951</v>
      </c>
      <c r="D4039" s="6" t="s">
        <v>507</v>
      </c>
      <c r="E4039" s="6"/>
      <c r="F4039" s="6"/>
      <c r="G4039" s="6"/>
      <c r="H4039" s="6"/>
      <c r="I4039" s="6"/>
      <c r="J4039" s="6"/>
      <c r="K4039" s="6"/>
      <c r="L4039" s="6"/>
      <c r="M4039" s="6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  <c r="Z4039" s="6"/>
      <c r="AA4039" s="6"/>
      <c r="AB4039" s="6" t="s">
        <v>20636</v>
      </c>
      <c r="AC4039" s="6"/>
      <c r="AD4039" s="6" t="s">
        <v>479</v>
      </c>
      <c r="AE4039" s="26" t="s">
        <v>20365</v>
      </c>
      <c r="AF4039" s="6"/>
      <c r="AG4039" s="7">
        <v>45458</v>
      </c>
      <c r="AH4039" s="6"/>
      <c r="AI4039" s="6"/>
      <c r="AJ4039" s="6"/>
      <c r="AK4039" s="6">
        <v>1</v>
      </c>
      <c r="AL4039" s="27">
        <v>1</v>
      </c>
      <c r="AM4039" s="6"/>
      <c r="AN4039" s="6"/>
      <c r="AO4039" s="6"/>
      <c r="AP4039" s="6"/>
      <c r="AQ4039" s="6"/>
      <c r="AR4039" s="6"/>
      <c r="AS4039" s="32">
        <v>17</v>
      </c>
      <c r="AT4039" s="27" t="s">
        <v>49</v>
      </c>
      <c r="AU4039" s="31" t="s">
        <v>735</v>
      </c>
      <c r="AV4039" s="6" t="s">
        <v>20560</v>
      </c>
      <c r="AW4039" s="28"/>
      <c r="AX4039" s="6"/>
      <c r="AY4039" s="6"/>
      <c r="AZ4039" s="6" t="s">
        <v>50</v>
      </c>
      <c r="BA4039" s="6" t="s">
        <v>20711</v>
      </c>
      <c r="BB4039" s="29" t="s">
        <v>20479</v>
      </c>
    </row>
    <row r="4040" spans="1:54" s="30" customFormat="1" ht="30" x14ac:dyDescent="0.25">
      <c r="A4040" s="6">
        <v>4037</v>
      </c>
      <c r="B4040" s="6" t="s">
        <v>512</v>
      </c>
      <c r="C4040" s="6" t="s">
        <v>4269</v>
      </c>
      <c r="D4040" s="6" t="s">
        <v>20411</v>
      </c>
      <c r="E4040" s="6"/>
      <c r="F4040" s="6"/>
      <c r="G4040" s="6"/>
      <c r="H4040" s="6"/>
      <c r="I4040" s="6"/>
      <c r="J4040" s="6"/>
      <c r="K4040" s="6"/>
      <c r="L4040" s="6"/>
      <c r="M4040" s="6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  <c r="Z4040" s="6"/>
      <c r="AA4040" s="6"/>
      <c r="AB4040" s="6" t="s">
        <v>20637</v>
      </c>
      <c r="AC4040" s="6"/>
      <c r="AD4040" s="6" t="s">
        <v>479</v>
      </c>
      <c r="AE4040" s="26" t="s">
        <v>20427</v>
      </c>
      <c r="AF4040" s="6"/>
      <c r="AG4040" s="7">
        <v>45460</v>
      </c>
      <c r="AH4040" s="6"/>
      <c r="AI4040" s="6"/>
      <c r="AJ4040" s="6"/>
      <c r="AK4040" s="6">
        <v>1</v>
      </c>
      <c r="AL4040" s="27">
        <v>1</v>
      </c>
      <c r="AM4040" s="6"/>
      <c r="AN4040" s="6"/>
      <c r="AO4040" s="6"/>
      <c r="AP4040" s="6"/>
      <c r="AQ4040" s="6"/>
      <c r="AR4040" s="6"/>
      <c r="AS4040" s="32">
        <v>17</v>
      </c>
      <c r="AT4040" s="27" t="s">
        <v>49</v>
      </c>
      <c r="AU4040" s="31" t="s">
        <v>735</v>
      </c>
      <c r="AV4040" s="6" t="s">
        <v>20561</v>
      </c>
      <c r="AW4040" s="28"/>
      <c r="AX4040" s="6"/>
      <c r="AY4040" s="6"/>
      <c r="AZ4040" s="6" t="s">
        <v>50</v>
      </c>
      <c r="BA4040" s="6" t="s">
        <v>20712</v>
      </c>
      <c r="BB4040" s="29" t="s">
        <v>20480</v>
      </c>
    </row>
    <row r="4041" spans="1:54" s="30" customFormat="1" ht="30" x14ac:dyDescent="0.25">
      <c r="A4041" s="6">
        <v>4038</v>
      </c>
      <c r="B4041" s="6" t="s">
        <v>512</v>
      </c>
      <c r="C4041" s="6" t="s">
        <v>4269</v>
      </c>
      <c r="D4041" s="6" t="s">
        <v>20411</v>
      </c>
      <c r="E4041" s="6"/>
      <c r="F4041" s="6"/>
      <c r="G4041" s="6"/>
      <c r="H4041" s="6"/>
      <c r="I4041" s="6"/>
      <c r="J4041" s="6"/>
      <c r="K4041" s="6"/>
      <c r="L4041" s="6"/>
      <c r="M4041" s="6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  <c r="Z4041" s="6"/>
      <c r="AA4041" s="6"/>
      <c r="AB4041" s="6" t="s">
        <v>20638</v>
      </c>
      <c r="AC4041" s="6"/>
      <c r="AD4041" s="6" t="s">
        <v>479</v>
      </c>
      <c r="AE4041" s="26" t="s">
        <v>20412</v>
      </c>
      <c r="AF4041" s="6"/>
      <c r="AG4041" s="7">
        <v>45460</v>
      </c>
      <c r="AH4041" s="6"/>
      <c r="AI4041" s="6"/>
      <c r="AJ4041" s="6"/>
      <c r="AK4041" s="6">
        <v>1</v>
      </c>
      <c r="AL4041" s="27">
        <v>1</v>
      </c>
      <c r="AM4041" s="6"/>
      <c r="AN4041" s="6"/>
      <c r="AO4041" s="6"/>
      <c r="AP4041" s="6"/>
      <c r="AQ4041" s="6"/>
      <c r="AR4041" s="6"/>
      <c r="AS4041" s="32">
        <v>17</v>
      </c>
      <c r="AT4041" s="27" t="s">
        <v>49</v>
      </c>
      <c r="AU4041" s="31" t="s">
        <v>735</v>
      </c>
      <c r="AV4041" s="6" t="s">
        <v>20562</v>
      </c>
      <c r="AW4041" s="28"/>
      <c r="AX4041" s="6"/>
      <c r="AY4041" s="6"/>
      <c r="AZ4041" s="6" t="s">
        <v>50</v>
      </c>
      <c r="BA4041" s="6" t="s">
        <v>20713</v>
      </c>
      <c r="BB4041" s="29" t="s">
        <v>20481</v>
      </c>
    </row>
    <row r="4042" spans="1:54" s="30" customFormat="1" ht="30" x14ac:dyDescent="0.25">
      <c r="A4042" s="6">
        <v>4039</v>
      </c>
      <c r="B4042" s="6" t="s">
        <v>512</v>
      </c>
      <c r="C4042" s="6" t="s">
        <v>4269</v>
      </c>
      <c r="D4042" s="6" t="s">
        <v>16559</v>
      </c>
      <c r="E4042" s="6"/>
      <c r="F4042" s="6"/>
      <c r="G4042" s="6"/>
      <c r="H4042" s="6"/>
      <c r="I4042" s="6"/>
      <c r="J4042" s="6"/>
      <c r="K4042" s="6"/>
      <c r="L4042" s="6"/>
      <c r="M4042" s="6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  <c r="Z4042" s="6"/>
      <c r="AA4042" s="6"/>
      <c r="AB4042" s="6" t="s">
        <v>20639</v>
      </c>
      <c r="AC4042" s="6"/>
      <c r="AD4042" s="6" t="s">
        <v>479</v>
      </c>
      <c r="AE4042" s="26" t="s">
        <v>20413</v>
      </c>
      <c r="AF4042" s="6"/>
      <c r="AG4042" s="7">
        <v>45461</v>
      </c>
      <c r="AH4042" s="6"/>
      <c r="AI4042" s="6"/>
      <c r="AJ4042" s="6"/>
      <c r="AK4042" s="6">
        <v>1</v>
      </c>
      <c r="AL4042" s="27">
        <v>1</v>
      </c>
      <c r="AM4042" s="6"/>
      <c r="AN4042" s="6"/>
      <c r="AO4042" s="6"/>
      <c r="AP4042" s="6"/>
      <c r="AQ4042" s="6"/>
      <c r="AR4042" s="6"/>
      <c r="AS4042" s="32">
        <v>17</v>
      </c>
      <c r="AT4042" s="27" t="s">
        <v>49</v>
      </c>
      <c r="AU4042" s="31" t="s">
        <v>735</v>
      </c>
      <c r="AV4042" s="6" t="s">
        <v>20563</v>
      </c>
      <c r="AW4042" s="28"/>
      <c r="AX4042" s="6"/>
      <c r="AY4042" s="6"/>
      <c r="AZ4042" s="6" t="s">
        <v>50</v>
      </c>
      <c r="BA4042" s="6" t="s">
        <v>20714</v>
      </c>
      <c r="BB4042" s="29" t="s">
        <v>20482</v>
      </c>
    </row>
    <row r="4043" spans="1:54" s="30" customFormat="1" ht="30" x14ac:dyDescent="0.25">
      <c r="A4043" s="6">
        <v>4040</v>
      </c>
      <c r="B4043" s="6" t="s">
        <v>512</v>
      </c>
      <c r="C4043" s="6" t="s">
        <v>4269</v>
      </c>
      <c r="D4043" s="6" t="s">
        <v>20411</v>
      </c>
      <c r="E4043" s="6"/>
      <c r="F4043" s="6"/>
      <c r="G4043" s="6"/>
      <c r="H4043" s="6"/>
      <c r="I4043" s="6"/>
      <c r="J4043" s="6"/>
      <c r="K4043" s="6"/>
      <c r="L4043" s="6"/>
      <c r="M4043" s="6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  <c r="Z4043" s="6"/>
      <c r="AA4043" s="6"/>
      <c r="AB4043" s="6" t="s">
        <v>20640</v>
      </c>
      <c r="AC4043" s="6"/>
      <c r="AD4043" s="6" t="s">
        <v>479</v>
      </c>
      <c r="AE4043" s="26" t="s">
        <v>20434</v>
      </c>
      <c r="AF4043" s="6"/>
      <c r="AG4043" s="7">
        <v>45460</v>
      </c>
      <c r="AH4043" s="6"/>
      <c r="AI4043" s="6"/>
      <c r="AJ4043" s="6"/>
      <c r="AK4043" s="6">
        <v>1</v>
      </c>
      <c r="AL4043" s="27">
        <v>1</v>
      </c>
      <c r="AM4043" s="6"/>
      <c r="AN4043" s="6"/>
      <c r="AO4043" s="6"/>
      <c r="AP4043" s="6"/>
      <c r="AQ4043" s="6"/>
      <c r="AR4043" s="6"/>
      <c r="AS4043" s="32">
        <v>17</v>
      </c>
      <c r="AT4043" s="27" t="s">
        <v>49</v>
      </c>
      <c r="AU4043" s="31" t="s">
        <v>735</v>
      </c>
      <c r="AV4043" s="6" t="s">
        <v>15302</v>
      </c>
      <c r="AW4043" s="28"/>
      <c r="AX4043" s="6"/>
      <c r="AY4043" s="6"/>
      <c r="AZ4043" s="6" t="s">
        <v>50</v>
      </c>
      <c r="BA4043" s="6" t="s">
        <v>20715</v>
      </c>
      <c r="BB4043" s="29" t="s">
        <v>20483</v>
      </c>
    </row>
    <row r="4044" spans="1:54" s="30" customFormat="1" ht="30" x14ac:dyDescent="0.25">
      <c r="A4044" s="6">
        <v>4041</v>
      </c>
      <c r="B4044" s="6" t="s">
        <v>512</v>
      </c>
      <c r="C4044" s="6" t="s">
        <v>4269</v>
      </c>
      <c r="D4044" s="6" t="s">
        <v>16559</v>
      </c>
      <c r="E4044" s="6"/>
      <c r="F4044" s="6"/>
      <c r="G4044" s="6"/>
      <c r="H4044" s="6"/>
      <c r="I4044" s="6"/>
      <c r="J4044" s="6"/>
      <c r="K4044" s="6"/>
      <c r="L4044" s="6"/>
      <c r="M4044" s="6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  <c r="Z4044" s="6"/>
      <c r="AA4044" s="6"/>
      <c r="AB4044" s="6" t="s">
        <v>20641</v>
      </c>
      <c r="AC4044" s="6"/>
      <c r="AD4044" s="6" t="s">
        <v>479</v>
      </c>
      <c r="AE4044" s="26" t="s">
        <v>22245</v>
      </c>
      <c r="AF4044" s="6"/>
      <c r="AG4044" s="7">
        <v>45461</v>
      </c>
      <c r="AH4044" s="6"/>
      <c r="AI4044" s="6"/>
      <c r="AJ4044" s="6"/>
      <c r="AK4044" s="6">
        <v>1</v>
      </c>
      <c r="AL4044" s="27">
        <v>1</v>
      </c>
      <c r="AM4044" s="6"/>
      <c r="AN4044" s="6"/>
      <c r="AO4044" s="6"/>
      <c r="AP4044" s="6"/>
      <c r="AQ4044" s="6"/>
      <c r="AR4044" s="6"/>
      <c r="AS4044" s="32">
        <v>17</v>
      </c>
      <c r="AT4044" s="27" t="s">
        <v>49</v>
      </c>
      <c r="AU4044" s="31" t="s">
        <v>735</v>
      </c>
      <c r="AV4044" s="6" t="s">
        <v>20564</v>
      </c>
      <c r="AW4044" s="28"/>
      <c r="AX4044" s="6"/>
      <c r="AY4044" s="6"/>
      <c r="AZ4044" s="6" t="s">
        <v>50</v>
      </c>
      <c r="BA4044" s="6" t="s">
        <v>20716</v>
      </c>
      <c r="BB4044" s="29" t="s">
        <v>20484</v>
      </c>
    </row>
    <row r="4045" spans="1:54" s="30" customFormat="1" ht="30" x14ac:dyDescent="0.25">
      <c r="A4045" s="6">
        <v>4042</v>
      </c>
      <c r="B4045" s="6" t="s">
        <v>512</v>
      </c>
      <c r="C4045" s="6" t="s">
        <v>951</v>
      </c>
      <c r="D4045" s="6" t="s">
        <v>507</v>
      </c>
      <c r="E4045" s="6"/>
      <c r="F4045" s="6"/>
      <c r="G4045" s="6"/>
      <c r="H4045" s="6"/>
      <c r="I4045" s="6"/>
      <c r="J4045" s="6"/>
      <c r="K4045" s="6"/>
      <c r="L4045" s="6"/>
      <c r="M4045" s="6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  <c r="Z4045" s="6"/>
      <c r="AA4045" s="6"/>
      <c r="AB4045" s="6" t="s">
        <v>20642</v>
      </c>
      <c r="AC4045" s="6"/>
      <c r="AD4045" s="6" t="s">
        <v>479</v>
      </c>
      <c r="AE4045" s="26" t="s">
        <v>20393</v>
      </c>
      <c r="AF4045" s="6"/>
      <c r="AG4045" s="7">
        <v>45458</v>
      </c>
      <c r="AH4045" s="6"/>
      <c r="AI4045" s="6"/>
      <c r="AJ4045" s="6"/>
      <c r="AK4045" s="6">
        <v>1</v>
      </c>
      <c r="AL4045" s="27">
        <v>1</v>
      </c>
      <c r="AM4045" s="6"/>
      <c r="AN4045" s="6"/>
      <c r="AO4045" s="6"/>
      <c r="AP4045" s="6"/>
      <c r="AQ4045" s="6"/>
      <c r="AR4045" s="6"/>
      <c r="AS4045" s="32">
        <v>17</v>
      </c>
      <c r="AT4045" s="27" t="s">
        <v>49</v>
      </c>
      <c r="AU4045" s="31" t="s">
        <v>735</v>
      </c>
      <c r="AV4045" s="6" t="s">
        <v>20565</v>
      </c>
      <c r="AW4045" s="28"/>
      <c r="AX4045" s="6"/>
      <c r="AY4045" s="6"/>
      <c r="AZ4045" s="6" t="s">
        <v>50</v>
      </c>
      <c r="BA4045" s="6" t="s">
        <v>20717</v>
      </c>
      <c r="BB4045" s="29" t="s">
        <v>20485</v>
      </c>
    </row>
    <row r="4046" spans="1:54" s="30" customFormat="1" ht="30" x14ac:dyDescent="0.25">
      <c r="A4046" s="6">
        <v>4043</v>
      </c>
      <c r="B4046" s="6" t="s">
        <v>512</v>
      </c>
      <c r="C4046" s="6" t="s">
        <v>951</v>
      </c>
      <c r="D4046" s="6" t="s">
        <v>507</v>
      </c>
      <c r="E4046" s="6"/>
      <c r="F4046" s="6"/>
      <c r="G4046" s="6"/>
      <c r="H4046" s="6"/>
      <c r="I4046" s="6"/>
      <c r="J4046" s="6"/>
      <c r="K4046" s="6"/>
      <c r="L4046" s="6"/>
      <c r="M4046" s="6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  <c r="Z4046" s="6"/>
      <c r="AA4046" s="6"/>
      <c r="AB4046" s="6" t="s">
        <v>20643</v>
      </c>
      <c r="AC4046" s="6"/>
      <c r="AD4046" s="6" t="s">
        <v>479</v>
      </c>
      <c r="AE4046" s="26" t="s">
        <v>20385</v>
      </c>
      <c r="AF4046" s="6"/>
      <c r="AG4046" s="7">
        <v>45458</v>
      </c>
      <c r="AH4046" s="6"/>
      <c r="AI4046" s="6"/>
      <c r="AJ4046" s="6"/>
      <c r="AK4046" s="6">
        <v>1</v>
      </c>
      <c r="AL4046" s="27">
        <v>1</v>
      </c>
      <c r="AM4046" s="6"/>
      <c r="AN4046" s="6"/>
      <c r="AO4046" s="6"/>
      <c r="AP4046" s="6"/>
      <c r="AQ4046" s="6"/>
      <c r="AR4046" s="6"/>
      <c r="AS4046" s="32">
        <v>17</v>
      </c>
      <c r="AT4046" s="27" t="s">
        <v>49</v>
      </c>
      <c r="AU4046" s="31" t="s">
        <v>735</v>
      </c>
      <c r="AV4046" s="6" t="s">
        <v>20566</v>
      </c>
      <c r="AW4046" s="28"/>
      <c r="AX4046" s="6"/>
      <c r="AY4046" s="6"/>
      <c r="AZ4046" s="6" t="s">
        <v>50</v>
      </c>
      <c r="BA4046" s="6" t="s">
        <v>20718</v>
      </c>
      <c r="BB4046" s="29" t="s">
        <v>20486</v>
      </c>
    </row>
    <row r="4047" spans="1:54" s="30" customFormat="1" ht="30" x14ac:dyDescent="0.25">
      <c r="A4047" s="6">
        <v>4044</v>
      </c>
      <c r="B4047" s="6" t="s">
        <v>512</v>
      </c>
      <c r="C4047" s="6" t="s">
        <v>951</v>
      </c>
      <c r="D4047" s="6" t="s">
        <v>507</v>
      </c>
      <c r="E4047" s="6"/>
      <c r="F4047" s="6"/>
      <c r="G4047" s="6"/>
      <c r="H4047" s="6"/>
      <c r="I4047" s="6"/>
      <c r="J4047" s="6"/>
      <c r="K4047" s="6"/>
      <c r="L4047" s="6"/>
      <c r="M4047" s="6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  <c r="Z4047" s="6"/>
      <c r="AA4047" s="6"/>
      <c r="AB4047" s="6" t="s">
        <v>20644</v>
      </c>
      <c r="AC4047" s="6"/>
      <c r="AD4047" s="6" t="s">
        <v>479</v>
      </c>
      <c r="AE4047" s="26" t="s">
        <v>20376</v>
      </c>
      <c r="AF4047" s="6"/>
      <c r="AG4047" s="7">
        <v>45457</v>
      </c>
      <c r="AH4047" s="6"/>
      <c r="AI4047" s="6"/>
      <c r="AJ4047" s="6"/>
      <c r="AK4047" s="6">
        <v>1</v>
      </c>
      <c r="AL4047" s="27">
        <v>1</v>
      </c>
      <c r="AM4047" s="6"/>
      <c r="AN4047" s="6"/>
      <c r="AO4047" s="6"/>
      <c r="AP4047" s="6"/>
      <c r="AQ4047" s="6"/>
      <c r="AR4047" s="6"/>
      <c r="AS4047" s="32">
        <v>17</v>
      </c>
      <c r="AT4047" s="27" t="s">
        <v>49</v>
      </c>
      <c r="AU4047" s="31" t="s">
        <v>735</v>
      </c>
      <c r="AV4047" s="6" t="s">
        <v>20567</v>
      </c>
      <c r="AW4047" s="28"/>
      <c r="AX4047" s="6"/>
      <c r="AY4047" s="6"/>
      <c r="AZ4047" s="6" t="s">
        <v>50</v>
      </c>
      <c r="BA4047" s="6" t="s">
        <v>20719</v>
      </c>
      <c r="BB4047" s="29" t="s">
        <v>20487</v>
      </c>
    </row>
    <row r="4048" spans="1:54" s="30" customFormat="1" ht="45" x14ac:dyDescent="0.25">
      <c r="A4048" s="6">
        <v>4045</v>
      </c>
      <c r="B4048" s="6" t="s">
        <v>512</v>
      </c>
      <c r="C4048" s="6" t="s">
        <v>4269</v>
      </c>
      <c r="D4048" s="6" t="s">
        <v>507</v>
      </c>
      <c r="E4048" s="6"/>
      <c r="F4048" s="6"/>
      <c r="G4048" s="6"/>
      <c r="H4048" s="6"/>
      <c r="I4048" s="6"/>
      <c r="J4048" s="6"/>
      <c r="K4048" s="6"/>
      <c r="L4048" s="6"/>
      <c r="M4048" s="6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  <c r="Z4048" s="6"/>
      <c r="AA4048" s="6"/>
      <c r="AB4048" s="6" t="s">
        <v>20645</v>
      </c>
      <c r="AC4048" s="6"/>
      <c r="AD4048" s="6" t="s">
        <v>479</v>
      </c>
      <c r="AE4048" s="26" t="s">
        <v>20387</v>
      </c>
      <c r="AF4048" s="6"/>
      <c r="AG4048" s="7">
        <v>45462</v>
      </c>
      <c r="AH4048" s="6"/>
      <c r="AI4048" s="6"/>
      <c r="AJ4048" s="6"/>
      <c r="AK4048" s="6">
        <v>1</v>
      </c>
      <c r="AL4048" s="27">
        <v>1</v>
      </c>
      <c r="AM4048" s="6"/>
      <c r="AN4048" s="6"/>
      <c r="AO4048" s="6"/>
      <c r="AP4048" s="6"/>
      <c r="AQ4048" s="6"/>
      <c r="AR4048" s="6"/>
      <c r="AS4048" s="32">
        <v>17</v>
      </c>
      <c r="AT4048" s="27" t="s">
        <v>49</v>
      </c>
      <c r="AU4048" s="31" t="s">
        <v>735</v>
      </c>
      <c r="AV4048" s="6" t="s">
        <v>16891</v>
      </c>
      <c r="AW4048" s="28"/>
      <c r="AX4048" s="6"/>
      <c r="AY4048" s="6"/>
      <c r="AZ4048" s="6" t="s">
        <v>50</v>
      </c>
      <c r="BA4048" s="6" t="s">
        <v>20720</v>
      </c>
      <c r="BB4048" s="29" t="s">
        <v>20522</v>
      </c>
    </row>
    <row r="4049" spans="1:54" s="30" customFormat="1" ht="30" x14ac:dyDescent="0.25">
      <c r="A4049" s="6">
        <v>4046</v>
      </c>
      <c r="B4049" s="6" t="s">
        <v>512</v>
      </c>
      <c r="C4049" s="6" t="s">
        <v>4269</v>
      </c>
      <c r="D4049" s="6" t="s">
        <v>20404</v>
      </c>
      <c r="E4049" s="6"/>
      <c r="F4049" s="6"/>
      <c r="G4049" s="6"/>
      <c r="H4049" s="6"/>
      <c r="I4049" s="6"/>
      <c r="J4049" s="6"/>
      <c r="K4049" s="6"/>
      <c r="L4049" s="6"/>
      <c r="M4049" s="6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  <c r="Z4049" s="6"/>
      <c r="AA4049" s="6"/>
      <c r="AB4049" s="6" t="s">
        <v>20632</v>
      </c>
      <c r="AC4049" s="6"/>
      <c r="AD4049" s="6" t="s">
        <v>479</v>
      </c>
      <c r="AE4049" s="26" t="s">
        <v>20406</v>
      </c>
      <c r="AF4049" s="6"/>
      <c r="AG4049" s="7">
        <v>45461</v>
      </c>
      <c r="AH4049" s="6"/>
      <c r="AI4049" s="6"/>
      <c r="AJ4049" s="6"/>
      <c r="AK4049" s="6">
        <v>1</v>
      </c>
      <c r="AL4049" s="27">
        <v>1</v>
      </c>
      <c r="AM4049" s="6"/>
      <c r="AN4049" s="6"/>
      <c r="AO4049" s="6"/>
      <c r="AP4049" s="6"/>
      <c r="AQ4049" s="6"/>
      <c r="AR4049" s="6"/>
      <c r="AS4049" s="32">
        <v>17</v>
      </c>
      <c r="AT4049" s="27" t="s">
        <v>49</v>
      </c>
      <c r="AU4049" s="31" t="s">
        <v>735</v>
      </c>
      <c r="AV4049" s="6" t="s">
        <v>14879</v>
      </c>
      <c r="AW4049" s="28"/>
      <c r="AX4049" s="6"/>
      <c r="AY4049" s="6"/>
      <c r="AZ4049" s="6" t="s">
        <v>50</v>
      </c>
      <c r="BA4049" s="6" t="s">
        <v>20707</v>
      </c>
      <c r="BB4049" s="29" t="s">
        <v>20488</v>
      </c>
    </row>
    <row r="4050" spans="1:54" s="30" customFormat="1" ht="30" x14ac:dyDescent="0.25">
      <c r="A4050" s="6">
        <v>4047</v>
      </c>
      <c r="B4050" s="6" t="s">
        <v>512</v>
      </c>
      <c r="C4050" s="6" t="s">
        <v>4269</v>
      </c>
      <c r="D4050" s="6" t="s">
        <v>20395</v>
      </c>
      <c r="E4050" s="6"/>
      <c r="F4050" s="6"/>
      <c r="G4050" s="6"/>
      <c r="H4050" s="6"/>
      <c r="I4050" s="6"/>
      <c r="J4050" s="6"/>
      <c r="K4050" s="6"/>
      <c r="L4050" s="6"/>
      <c r="M4050" s="6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  <c r="Z4050" s="6"/>
      <c r="AA4050" s="6"/>
      <c r="AB4050" s="6" t="s">
        <v>20646</v>
      </c>
      <c r="AC4050" s="6"/>
      <c r="AD4050" s="6" t="s">
        <v>479</v>
      </c>
      <c r="AE4050" s="26" t="s">
        <v>20399</v>
      </c>
      <c r="AF4050" s="6"/>
      <c r="AG4050" s="7">
        <v>45460</v>
      </c>
      <c r="AH4050" s="6"/>
      <c r="AI4050" s="6"/>
      <c r="AJ4050" s="6"/>
      <c r="AK4050" s="6">
        <v>1</v>
      </c>
      <c r="AL4050" s="27">
        <v>1</v>
      </c>
      <c r="AM4050" s="6"/>
      <c r="AN4050" s="6"/>
      <c r="AO4050" s="6"/>
      <c r="AP4050" s="6"/>
      <c r="AQ4050" s="6"/>
      <c r="AR4050" s="6"/>
      <c r="AS4050" s="32">
        <v>17</v>
      </c>
      <c r="AT4050" s="27" t="s">
        <v>49</v>
      </c>
      <c r="AU4050" s="31" t="s">
        <v>735</v>
      </c>
      <c r="AV4050" s="6" t="s">
        <v>20568</v>
      </c>
      <c r="AW4050" s="28"/>
      <c r="AX4050" s="6"/>
      <c r="AY4050" s="6"/>
      <c r="AZ4050" s="6" t="s">
        <v>50</v>
      </c>
      <c r="BA4050" s="6" t="s">
        <v>20721</v>
      </c>
      <c r="BB4050" s="29" t="s">
        <v>20489</v>
      </c>
    </row>
    <row r="4051" spans="1:54" s="30" customFormat="1" ht="30" x14ac:dyDescent="0.25">
      <c r="A4051" s="6">
        <v>4048</v>
      </c>
      <c r="B4051" s="6" t="s">
        <v>512</v>
      </c>
      <c r="C4051" s="6" t="s">
        <v>951</v>
      </c>
      <c r="D4051" s="6" t="s">
        <v>507</v>
      </c>
      <c r="E4051" s="6"/>
      <c r="F4051" s="6"/>
      <c r="G4051" s="6"/>
      <c r="H4051" s="6"/>
      <c r="I4051" s="6"/>
      <c r="J4051" s="6"/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  <c r="Z4051" s="6"/>
      <c r="AA4051" s="6"/>
      <c r="AB4051" s="6" t="s">
        <v>20647</v>
      </c>
      <c r="AC4051" s="6"/>
      <c r="AD4051" s="6" t="s">
        <v>479</v>
      </c>
      <c r="AE4051" s="26" t="s">
        <v>20373</v>
      </c>
      <c r="AF4051" s="6"/>
      <c r="AG4051" s="7">
        <v>45451</v>
      </c>
      <c r="AH4051" s="6"/>
      <c r="AI4051" s="6"/>
      <c r="AJ4051" s="6"/>
      <c r="AK4051" s="6">
        <v>1</v>
      </c>
      <c r="AL4051" s="27">
        <v>1</v>
      </c>
      <c r="AM4051" s="6"/>
      <c r="AN4051" s="6"/>
      <c r="AO4051" s="6"/>
      <c r="AP4051" s="6"/>
      <c r="AQ4051" s="6"/>
      <c r="AR4051" s="6"/>
      <c r="AS4051" s="32">
        <v>17</v>
      </c>
      <c r="AT4051" s="27" t="s">
        <v>49</v>
      </c>
      <c r="AU4051" s="31" t="s">
        <v>735</v>
      </c>
      <c r="AV4051" s="6" t="s">
        <v>20569</v>
      </c>
      <c r="AW4051" s="28"/>
      <c r="AX4051" s="6"/>
      <c r="AY4051" s="6"/>
      <c r="AZ4051" s="6" t="s">
        <v>50</v>
      </c>
      <c r="BA4051" s="6" t="s">
        <v>20722</v>
      </c>
      <c r="BB4051" s="29" t="s">
        <v>20490</v>
      </c>
    </row>
    <row r="4052" spans="1:54" s="30" customFormat="1" ht="30" x14ac:dyDescent="0.25">
      <c r="A4052" s="6">
        <v>4049</v>
      </c>
      <c r="B4052" s="6" t="s">
        <v>512</v>
      </c>
      <c r="C4052" s="6" t="s">
        <v>4269</v>
      </c>
      <c r="D4052" s="6" t="s">
        <v>20411</v>
      </c>
      <c r="E4052" s="6"/>
      <c r="F4052" s="6"/>
      <c r="G4052" s="6"/>
      <c r="H4052" s="6"/>
      <c r="I4052" s="6"/>
      <c r="J4052" s="6"/>
      <c r="K4052" s="6"/>
      <c r="L4052" s="6"/>
      <c r="M4052" s="6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  <c r="Z4052" s="6"/>
      <c r="AA4052" s="6"/>
      <c r="AB4052" s="6" t="s">
        <v>20648</v>
      </c>
      <c r="AC4052" s="6"/>
      <c r="AD4052" s="6" t="s">
        <v>479</v>
      </c>
      <c r="AE4052" s="26" t="s">
        <v>20422</v>
      </c>
      <c r="AF4052" s="6"/>
      <c r="AG4052" s="7">
        <v>45460</v>
      </c>
      <c r="AH4052" s="6"/>
      <c r="AI4052" s="6"/>
      <c r="AJ4052" s="6"/>
      <c r="AK4052" s="6">
        <v>1</v>
      </c>
      <c r="AL4052" s="27">
        <v>1</v>
      </c>
      <c r="AM4052" s="6"/>
      <c r="AN4052" s="6"/>
      <c r="AO4052" s="6"/>
      <c r="AP4052" s="6"/>
      <c r="AQ4052" s="6"/>
      <c r="AR4052" s="6"/>
      <c r="AS4052" s="32">
        <v>17</v>
      </c>
      <c r="AT4052" s="27" t="s">
        <v>49</v>
      </c>
      <c r="AU4052" s="31" t="s">
        <v>735</v>
      </c>
      <c r="AV4052" s="6" t="s">
        <v>14455</v>
      </c>
      <c r="AW4052" s="28"/>
      <c r="AX4052" s="6"/>
      <c r="AY4052" s="6"/>
      <c r="AZ4052" s="6" t="s">
        <v>50</v>
      </c>
      <c r="BA4052" s="6" t="s">
        <v>20723</v>
      </c>
      <c r="BB4052" s="29" t="s">
        <v>20491</v>
      </c>
    </row>
    <row r="4053" spans="1:54" s="30" customFormat="1" ht="30" x14ac:dyDescent="0.25">
      <c r="A4053" s="6">
        <v>4050</v>
      </c>
      <c r="B4053" s="6" t="s">
        <v>512</v>
      </c>
      <c r="C4053" s="6" t="s">
        <v>4269</v>
      </c>
      <c r="D4053" s="6" t="s">
        <v>20411</v>
      </c>
      <c r="E4053" s="6"/>
      <c r="F4053" s="6"/>
      <c r="G4053" s="6"/>
      <c r="H4053" s="6"/>
      <c r="I4053" s="6"/>
      <c r="J4053" s="6"/>
      <c r="K4053" s="6"/>
      <c r="L4053" s="6"/>
      <c r="M4053" s="6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  <c r="Z4053" s="6"/>
      <c r="AA4053" s="6"/>
      <c r="AB4053" s="6" t="s">
        <v>20649</v>
      </c>
      <c r="AC4053" s="6"/>
      <c r="AD4053" s="6" t="s">
        <v>479</v>
      </c>
      <c r="AE4053" s="26" t="s">
        <v>20431</v>
      </c>
      <c r="AF4053" s="6"/>
      <c r="AG4053" s="7">
        <v>45460</v>
      </c>
      <c r="AH4053" s="6"/>
      <c r="AI4053" s="6"/>
      <c r="AJ4053" s="6"/>
      <c r="AK4053" s="6">
        <v>1</v>
      </c>
      <c r="AL4053" s="27">
        <v>1</v>
      </c>
      <c r="AM4053" s="6"/>
      <c r="AN4053" s="6"/>
      <c r="AO4053" s="6"/>
      <c r="AP4053" s="6"/>
      <c r="AQ4053" s="6"/>
      <c r="AR4053" s="6"/>
      <c r="AS4053" s="32">
        <v>17</v>
      </c>
      <c r="AT4053" s="27" t="s">
        <v>49</v>
      </c>
      <c r="AU4053" s="31" t="s">
        <v>735</v>
      </c>
      <c r="AV4053" s="6" t="s">
        <v>20570</v>
      </c>
      <c r="AW4053" s="28"/>
      <c r="AX4053" s="6"/>
      <c r="AY4053" s="6"/>
      <c r="AZ4053" s="6" t="s">
        <v>50</v>
      </c>
      <c r="BA4053" s="6" t="s">
        <v>20724</v>
      </c>
      <c r="BB4053" s="29" t="s">
        <v>20492</v>
      </c>
    </row>
    <row r="4054" spans="1:54" s="30" customFormat="1" ht="30" x14ac:dyDescent="0.25">
      <c r="A4054" s="6">
        <v>4051</v>
      </c>
      <c r="B4054" s="6" t="s">
        <v>512</v>
      </c>
      <c r="C4054" s="6" t="s">
        <v>951</v>
      </c>
      <c r="D4054" s="6" t="s">
        <v>507</v>
      </c>
      <c r="E4054" s="6"/>
      <c r="F4054" s="6"/>
      <c r="G4054" s="6"/>
      <c r="H4054" s="6"/>
      <c r="I4054" s="6"/>
      <c r="J4054" s="6"/>
      <c r="K4054" s="6"/>
      <c r="L4054" s="6"/>
      <c r="M4054" s="6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  <c r="Z4054" s="6"/>
      <c r="AA4054" s="6"/>
      <c r="AB4054" s="6" t="s">
        <v>20650</v>
      </c>
      <c r="AC4054" s="6"/>
      <c r="AD4054" s="6" t="s">
        <v>479</v>
      </c>
      <c r="AE4054" s="26" t="s">
        <v>20391</v>
      </c>
      <c r="AF4054" s="6"/>
      <c r="AG4054" s="7">
        <v>45463</v>
      </c>
      <c r="AH4054" s="6"/>
      <c r="AI4054" s="6"/>
      <c r="AJ4054" s="6"/>
      <c r="AK4054" s="6">
        <v>1</v>
      </c>
      <c r="AL4054" s="27">
        <v>1</v>
      </c>
      <c r="AM4054" s="6"/>
      <c r="AN4054" s="6"/>
      <c r="AO4054" s="6"/>
      <c r="AP4054" s="6"/>
      <c r="AQ4054" s="6"/>
      <c r="AR4054" s="6"/>
      <c r="AS4054" s="32">
        <v>17</v>
      </c>
      <c r="AT4054" s="27" t="s">
        <v>49</v>
      </c>
      <c r="AU4054" s="31" t="s">
        <v>735</v>
      </c>
      <c r="AV4054" s="6" t="s">
        <v>20571</v>
      </c>
      <c r="AW4054" s="28"/>
      <c r="AX4054" s="6"/>
      <c r="AY4054" s="6"/>
      <c r="AZ4054" s="6" t="s">
        <v>50</v>
      </c>
      <c r="BA4054" s="6" t="s">
        <v>20725</v>
      </c>
      <c r="BB4054" s="29" t="s">
        <v>20493</v>
      </c>
    </row>
    <row r="4055" spans="1:54" s="30" customFormat="1" ht="30" x14ac:dyDescent="0.25">
      <c r="A4055" s="6">
        <v>4052</v>
      </c>
      <c r="B4055" s="6" t="s">
        <v>512</v>
      </c>
      <c r="C4055" s="6" t="s">
        <v>951</v>
      </c>
      <c r="D4055" s="6" t="s">
        <v>507</v>
      </c>
      <c r="E4055" s="6"/>
      <c r="F4055" s="6"/>
      <c r="G4055" s="6"/>
      <c r="H4055" s="6"/>
      <c r="I4055" s="6"/>
      <c r="J4055" s="6"/>
      <c r="K4055" s="6"/>
      <c r="L4055" s="6"/>
      <c r="M4055" s="6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  <c r="Z4055" s="6"/>
      <c r="AA4055" s="6"/>
      <c r="AB4055" s="6" t="s">
        <v>20651</v>
      </c>
      <c r="AC4055" s="6"/>
      <c r="AD4055" s="6" t="s">
        <v>479</v>
      </c>
      <c r="AE4055" s="26" t="s">
        <v>20423</v>
      </c>
      <c r="AF4055" s="6"/>
      <c r="AG4055" s="7">
        <v>45463</v>
      </c>
      <c r="AH4055" s="6"/>
      <c r="AI4055" s="6"/>
      <c r="AJ4055" s="6"/>
      <c r="AK4055" s="6">
        <v>1</v>
      </c>
      <c r="AL4055" s="27">
        <v>1</v>
      </c>
      <c r="AM4055" s="6"/>
      <c r="AN4055" s="6"/>
      <c r="AO4055" s="6"/>
      <c r="AP4055" s="6"/>
      <c r="AQ4055" s="6"/>
      <c r="AR4055" s="6"/>
      <c r="AS4055" s="32">
        <v>17</v>
      </c>
      <c r="AT4055" s="27" t="s">
        <v>49</v>
      </c>
      <c r="AU4055" s="31" t="s">
        <v>735</v>
      </c>
      <c r="AV4055" s="6" t="s">
        <v>20572</v>
      </c>
      <c r="AW4055" s="28"/>
      <c r="AX4055" s="6"/>
      <c r="AY4055" s="6"/>
      <c r="AZ4055" s="6" t="s">
        <v>50</v>
      </c>
      <c r="BA4055" s="6" t="s">
        <v>20726</v>
      </c>
      <c r="BB4055" s="29" t="s">
        <v>20494</v>
      </c>
    </row>
    <row r="4056" spans="1:54" s="30" customFormat="1" ht="30" x14ac:dyDescent="0.25">
      <c r="A4056" s="6">
        <v>4053</v>
      </c>
      <c r="B4056" s="6" t="s">
        <v>512</v>
      </c>
      <c r="C4056" s="6" t="s">
        <v>951</v>
      </c>
      <c r="D4056" s="6" t="s">
        <v>507</v>
      </c>
      <c r="E4056" s="6"/>
      <c r="F4056" s="6"/>
      <c r="G4056" s="6"/>
      <c r="H4056" s="6"/>
      <c r="I4056" s="6"/>
      <c r="J4056" s="6"/>
      <c r="K4056" s="6"/>
      <c r="L4056" s="6"/>
      <c r="M4056" s="6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  <c r="Z4056" s="6"/>
      <c r="AA4056" s="6"/>
      <c r="AB4056" s="6" t="s">
        <v>20652</v>
      </c>
      <c r="AC4056" s="6"/>
      <c r="AD4056" s="6" t="s">
        <v>479</v>
      </c>
      <c r="AE4056" s="26" t="s">
        <v>20378</v>
      </c>
      <c r="AF4056" s="6"/>
      <c r="AG4056" s="7">
        <v>45451</v>
      </c>
      <c r="AH4056" s="6"/>
      <c r="AI4056" s="6"/>
      <c r="AJ4056" s="6"/>
      <c r="AK4056" s="6">
        <v>1</v>
      </c>
      <c r="AL4056" s="27">
        <v>1</v>
      </c>
      <c r="AM4056" s="6"/>
      <c r="AN4056" s="6"/>
      <c r="AO4056" s="6"/>
      <c r="AP4056" s="6"/>
      <c r="AQ4056" s="6"/>
      <c r="AR4056" s="6"/>
      <c r="AS4056" s="32">
        <v>17</v>
      </c>
      <c r="AT4056" s="27" t="s">
        <v>49</v>
      </c>
      <c r="AU4056" s="31" t="s">
        <v>735</v>
      </c>
      <c r="AV4056" s="6" t="s">
        <v>20573</v>
      </c>
      <c r="AW4056" s="28"/>
      <c r="AX4056" s="6"/>
      <c r="AY4056" s="6"/>
      <c r="AZ4056" s="6" t="s">
        <v>50</v>
      </c>
      <c r="BA4056" s="6" t="s">
        <v>20727</v>
      </c>
      <c r="BB4056" s="29" t="s">
        <v>20495</v>
      </c>
    </row>
    <row r="4057" spans="1:54" s="30" customFormat="1" ht="30" x14ac:dyDescent="0.25">
      <c r="A4057" s="6">
        <v>4054</v>
      </c>
      <c r="B4057" s="6" t="s">
        <v>506</v>
      </c>
      <c r="C4057" s="6" t="s">
        <v>1718</v>
      </c>
      <c r="D4057" s="6" t="s">
        <v>507</v>
      </c>
      <c r="E4057" s="6"/>
      <c r="F4057" s="6"/>
      <c r="G4057" s="6"/>
      <c r="H4057" s="6"/>
      <c r="I4057" s="6"/>
      <c r="J4057" s="6"/>
      <c r="K4057" s="6"/>
      <c r="L4057" s="6"/>
      <c r="M4057" s="6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  <c r="Z4057" s="6"/>
      <c r="AA4057" s="6"/>
      <c r="AB4057" s="6" t="s">
        <v>20653</v>
      </c>
      <c r="AC4057" s="6"/>
      <c r="AD4057" s="6" t="s">
        <v>480</v>
      </c>
      <c r="AE4057" s="26" t="s">
        <v>20437</v>
      </c>
      <c r="AF4057" s="6"/>
      <c r="AG4057" s="7">
        <v>45462</v>
      </c>
      <c r="AH4057" s="6"/>
      <c r="AI4057" s="6"/>
      <c r="AJ4057" s="6"/>
      <c r="AK4057" s="6">
        <v>1</v>
      </c>
      <c r="AL4057" s="27">
        <v>1</v>
      </c>
      <c r="AM4057" s="6"/>
      <c r="AN4057" s="6"/>
      <c r="AO4057" s="6"/>
      <c r="AP4057" s="6"/>
      <c r="AQ4057" s="6"/>
      <c r="AR4057" s="6"/>
      <c r="AS4057" s="32">
        <v>17</v>
      </c>
      <c r="AT4057" s="27" t="s">
        <v>49</v>
      </c>
      <c r="AU4057" s="31" t="s">
        <v>735</v>
      </c>
      <c r="AV4057" s="6" t="s">
        <v>20574</v>
      </c>
      <c r="AW4057" s="28"/>
      <c r="AX4057" s="6"/>
      <c r="AY4057" s="6"/>
      <c r="AZ4057" s="6" t="s">
        <v>50</v>
      </c>
      <c r="BA4057" s="6" t="s">
        <v>20728</v>
      </c>
      <c r="BB4057" s="29" t="s">
        <v>20496</v>
      </c>
    </row>
    <row r="4058" spans="1:54" s="30" customFormat="1" ht="30" x14ac:dyDescent="0.25">
      <c r="A4058" s="6">
        <v>4055</v>
      </c>
      <c r="B4058" s="6" t="s">
        <v>47</v>
      </c>
      <c r="C4058" s="6" t="s">
        <v>950</v>
      </c>
      <c r="D4058" s="6" t="s">
        <v>507</v>
      </c>
      <c r="E4058" s="6"/>
      <c r="F4058" s="6"/>
      <c r="G4058" s="6"/>
      <c r="H4058" s="6"/>
      <c r="I4058" s="6"/>
      <c r="J4058" s="6"/>
      <c r="K4058" s="6"/>
      <c r="L4058" s="6"/>
      <c r="M4058" s="6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  <c r="Z4058" s="6"/>
      <c r="AA4058" s="6"/>
      <c r="AB4058" s="6" t="s">
        <v>20654</v>
      </c>
      <c r="AC4058" s="6"/>
      <c r="AD4058" s="6" t="s">
        <v>480</v>
      </c>
      <c r="AE4058" s="26" t="s">
        <v>20394</v>
      </c>
      <c r="AF4058" s="6"/>
      <c r="AG4058" s="7">
        <v>45462</v>
      </c>
      <c r="AH4058" s="6"/>
      <c r="AI4058" s="6"/>
      <c r="AJ4058" s="6"/>
      <c r="AK4058" s="6">
        <v>1</v>
      </c>
      <c r="AL4058" s="27">
        <v>1</v>
      </c>
      <c r="AM4058" s="6"/>
      <c r="AN4058" s="6"/>
      <c r="AO4058" s="6"/>
      <c r="AP4058" s="6"/>
      <c r="AQ4058" s="6"/>
      <c r="AR4058" s="6"/>
      <c r="AS4058" s="32">
        <v>17</v>
      </c>
      <c r="AT4058" s="27" t="s">
        <v>49</v>
      </c>
      <c r="AU4058" s="31" t="s">
        <v>735</v>
      </c>
      <c r="AV4058" s="6" t="s">
        <v>20575</v>
      </c>
      <c r="AW4058" s="28"/>
      <c r="AX4058" s="6"/>
      <c r="AY4058" s="6"/>
      <c r="AZ4058" s="6" t="s">
        <v>50</v>
      </c>
      <c r="BA4058" s="6" t="s">
        <v>20729</v>
      </c>
      <c r="BB4058" s="29" t="s">
        <v>20497</v>
      </c>
    </row>
    <row r="4059" spans="1:54" s="30" customFormat="1" ht="30" x14ac:dyDescent="0.25">
      <c r="A4059" s="6">
        <v>4056</v>
      </c>
      <c r="B4059" s="6" t="s">
        <v>47</v>
      </c>
      <c r="C4059" s="6" t="s">
        <v>1339</v>
      </c>
      <c r="D4059" s="6" t="s">
        <v>2769</v>
      </c>
      <c r="E4059" s="6"/>
      <c r="F4059" s="6"/>
      <c r="G4059" s="6"/>
      <c r="H4059" s="6"/>
      <c r="I4059" s="6"/>
      <c r="J4059" s="6"/>
      <c r="K4059" s="6"/>
      <c r="L4059" s="6"/>
      <c r="M4059" s="6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  <c r="Z4059" s="6"/>
      <c r="AA4059" s="6"/>
      <c r="AB4059" s="6" t="s">
        <v>20655</v>
      </c>
      <c r="AC4059" s="6"/>
      <c r="AD4059" s="6" t="s">
        <v>480</v>
      </c>
      <c r="AE4059" s="26" t="s">
        <v>20416</v>
      </c>
      <c r="AF4059" s="6"/>
      <c r="AG4059" s="7">
        <v>45462</v>
      </c>
      <c r="AH4059" s="6"/>
      <c r="AI4059" s="6"/>
      <c r="AJ4059" s="6"/>
      <c r="AK4059" s="6">
        <v>1</v>
      </c>
      <c r="AL4059" s="27">
        <v>1</v>
      </c>
      <c r="AM4059" s="6"/>
      <c r="AN4059" s="6"/>
      <c r="AO4059" s="6"/>
      <c r="AP4059" s="6"/>
      <c r="AQ4059" s="6"/>
      <c r="AR4059" s="6"/>
      <c r="AS4059" s="32">
        <v>17</v>
      </c>
      <c r="AT4059" s="27" t="s">
        <v>49</v>
      </c>
      <c r="AU4059" s="31" t="s">
        <v>735</v>
      </c>
      <c r="AV4059" s="6" t="s">
        <v>20576</v>
      </c>
      <c r="AW4059" s="28"/>
      <c r="AX4059" s="6"/>
      <c r="AY4059" s="6"/>
      <c r="AZ4059" s="6" t="s">
        <v>50</v>
      </c>
      <c r="BA4059" s="6" t="s">
        <v>20730</v>
      </c>
      <c r="BB4059" s="29" t="s">
        <v>20498</v>
      </c>
    </row>
    <row r="4060" spans="1:54" s="30" customFormat="1" ht="30" x14ac:dyDescent="0.25">
      <c r="A4060" s="6">
        <v>4057</v>
      </c>
      <c r="B4060" s="6" t="s">
        <v>47</v>
      </c>
      <c r="C4060" s="6" t="s">
        <v>3032</v>
      </c>
      <c r="D4060" s="6" t="s">
        <v>2769</v>
      </c>
      <c r="E4060" s="6"/>
      <c r="F4060" s="6"/>
      <c r="G4060" s="6"/>
      <c r="H4060" s="6"/>
      <c r="I4060" s="6"/>
      <c r="J4060" s="6"/>
      <c r="K4060" s="6"/>
      <c r="L4060" s="6"/>
      <c r="M4060" s="6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  <c r="Z4060" s="6"/>
      <c r="AA4060" s="6"/>
      <c r="AB4060" s="6" t="s">
        <v>20656</v>
      </c>
      <c r="AC4060" s="6"/>
      <c r="AD4060" s="6" t="s">
        <v>480</v>
      </c>
      <c r="AE4060" s="26" t="s">
        <v>20371</v>
      </c>
      <c r="AF4060" s="6"/>
      <c r="AG4060" s="7">
        <v>45462</v>
      </c>
      <c r="AH4060" s="6"/>
      <c r="AI4060" s="6"/>
      <c r="AJ4060" s="6"/>
      <c r="AK4060" s="6">
        <v>1</v>
      </c>
      <c r="AL4060" s="27">
        <v>1</v>
      </c>
      <c r="AM4060" s="6"/>
      <c r="AN4060" s="6"/>
      <c r="AO4060" s="6"/>
      <c r="AP4060" s="6"/>
      <c r="AQ4060" s="6"/>
      <c r="AR4060" s="6"/>
      <c r="AS4060" s="32">
        <v>17</v>
      </c>
      <c r="AT4060" s="27" t="s">
        <v>49</v>
      </c>
      <c r="AU4060" s="31" t="s">
        <v>735</v>
      </c>
      <c r="AV4060" s="6" t="s">
        <v>20577</v>
      </c>
      <c r="AW4060" s="28"/>
      <c r="AX4060" s="6"/>
      <c r="AY4060" s="6"/>
      <c r="AZ4060" s="6" t="s">
        <v>50</v>
      </c>
      <c r="BA4060" s="6" t="s">
        <v>20731</v>
      </c>
      <c r="BB4060" s="29" t="s">
        <v>20499</v>
      </c>
    </row>
    <row r="4061" spans="1:54" s="30" customFormat="1" ht="30" x14ac:dyDescent="0.25">
      <c r="A4061" s="6">
        <v>4058</v>
      </c>
      <c r="B4061" s="6" t="s">
        <v>47</v>
      </c>
      <c r="C4061" s="6" t="s">
        <v>1339</v>
      </c>
      <c r="D4061" s="6" t="s">
        <v>2766</v>
      </c>
      <c r="E4061" s="6"/>
      <c r="F4061" s="6"/>
      <c r="G4061" s="6"/>
      <c r="H4061" s="6"/>
      <c r="I4061" s="6"/>
      <c r="J4061" s="6"/>
      <c r="K4061" s="6"/>
      <c r="L4061" s="6"/>
      <c r="M4061" s="6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  <c r="Z4061" s="6"/>
      <c r="AA4061" s="6"/>
      <c r="AB4061" s="6" t="s">
        <v>20657</v>
      </c>
      <c r="AC4061" s="6"/>
      <c r="AD4061" s="6" t="s">
        <v>480</v>
      </c>
      <c r="AE4061" s="26" t="s">
        <v>20421</v>
      </c>
      <c r="AF4061" s="6"/>
      <c r="AG4061" s="7">
        <v>45462</v>
      </c>
      <c r="AH4061" s="6"/>
      <c r="AI4061" s="6"/>
      <c r="AJ4061" s="6"/>
      <c r="AK4061" s="6">
        <v>1</v>
      </c>
      <c r="AL4061" s="27">
        <v>1</v>
      </c>
      <c r="AM4061" s="6"/>
      <c r="AN4061" s="6"/>
      <c r="AO4061" s="6"/>
      <c r="AP4061" s="6"/>
      <c r="AQ4061" s="6"/>
      <c r="AR4061" s="6"/>
      <c r="AS4061" s="32">
        <v>17</v>
      </c>
      <c r="AT4061" s="27" t="s">
        <v>49</v>
      </c>
      <c r="AU4061" s="31" t="s">
        <v>735</v>
      </c>
      <c r="AV4061" s="6" t="s">
        <v>20578</v>
      </c>
      <c r="AW4061" s="28"/>
      <c r="AX4061" s="6"/>
      <c r="AY4061" s="6"/>
      <c r="AZ4061" s="6" t="s">
        <v>50</v>
      </c>
      <c r="BA4061" s="6" t="s">
        <v>20732</v>
      </c>
      <c r="BB4061" s="29" t="s">
        <v>20500</v>
      </c>
    </row>
    <row r="4062" spans="1:54" s="30" customFormat="1" ht="30" x14ac:dyDescent="0.25">
      <c r="A4062" s="6">
        <v>4059</v>
      </c>
      <c r="B4062" s="6" t="s">
        <v>512</v>
      </c>
      <c r="C4062" s="6" t="s">
        <v>951</v>
      </c>
      <c r="D4062" s="6" t="s">
        <v>507</v>
      </c>
      <c r="E4062" s="6"/>
      <c r="F4062" s="6"/>
      <c r="G4062" s="6"/>
      <c r="H4062" s="6"/>
      <c r="I4062" s="6"/>
      <c r="J4062" s="6"/>
      <c r="K4062" s="6"/>
      <c r="L4062" s="6"/>
      <c r="M4062" s="6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  <c r="Z4062" s="6"/>
      <c r="AA4062" s="6"/>
      <c r="AB4062" s="6" t="s">
        <v>20658</v>
      </c>
      <c r="AC4062" s="6"/>
      <c r="AD4062" s="6" t="s">
        <v>480</v>
      </c>
      <c r="AE4062" s="26" t="s">
        <v>20375</v>
      </c>
      <c r="AF4062" s="6"/>
      <c r="AG4062" s="7">
        <v>45452</v>
      </c>
      <c r="AH4062" s="6"/>
      <c r="AI4062" s="6"/>
      <c r="AJ4062" s="6"/>
      <c r="AK4062" s="6">
        <v>1</v>
      </c>
      <c r="AL4062" s="27">
        <v>1</v>
      </c>
      <c r="AM4062" s="6"/>
      <c r="AN4062" s="6"/>
      <c r="AO4062" s="6"/>
      <c r="AP4062" s="6"/>
      <c r="AQ4062" s="6"/>
      <c r="AR4062" s="6"/>
      <c r="AS4062" s="32">
        <v>17</v>
      </c>
      <c r="AT4062" s="27" t="s">
        <v>49</v>
      </c>
      <c r="AU4062" s="31" t="s">
        <v>735</v>
      </c>
      <c r="AV4062" s="6" t="s">
        <v>20579</v>
      </c>
      <c r="AW4062" s="28"/>
      <c r="AX4062" s="6"/>
      <c r="AY4062" s="6"/>
      <c r="AZ4062" s="6" t="s">
        <v>50</v>
      </c>
      <c r="BA4062" s="6" t="s">
        <v>20733</v>
      </c>
      <c r="BB4062" s="29" t="s">
        <v>20501</v>
      </c>
    </row>
    <row r="4063" spans="1:54" s="30" customFormat="1" ht="30" x14ac:dyDescent="0.25">
      <c r="A4063" s="6">
        <v>4060</v>
      </c>
      <c r="B4063" s="6" t="s">
        <v>512</v>
      </c>
      <c r="C4063" s="6" t="s">
        <v>951</v>
      </c>
      <c r="D4063" s="6" t="s">
        <v>507</v>
      </c>
      <c r="E4063" s="6"/>
      <c r="F4063" s="6"/>
      <c r="G4063" s="6"/>
      <c r="H4063" s="6"/>
      <c r="I4063" s="6"/>
      <c r="J4063" s="6"/>
      <c r="K4063" s="6"/>
      <c r="L4063" s="6"/>
      <c r="M4063" s="6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  <c r="Z4063" s="6"/>
      <c r="AA4063" s="6"/>
      <c r="AB4063" s="6" t="s">
        <v>20659</v>
      </c>
      <c r="AC4063" s="6"/>
      <c r="AD4063" s="6" t="s">
        <v>480</v>
      </c>
      <c r="AE4063" s="26" t="s">
        <v>20377</v>
      </c>
      <c r="AF4063" s="6"/>
      <c r="AG4063" s="7">
        <v>45462</v>
      </c>
      <c r="AH4063" s="6"/>
      <c r="AI4063" s="6"/>
      <c r="AJ4063" s="6"/>
      <c r="AK4063" s="6">
        <v>1</v>
      </c>
      <c r="AL4063" s="27">
        <v>1</v>
      </c>
      <c r="AM4063" s="6"/>
      <c r="AN4063" s="6"/>
      <c r="AO4063" s="6"/>
      <c r="AP4063" s="6"/>
      <c r="AQ4063" s="6"/>
      <c r="AR4063" s="6"/>
      <c r="AS4063" s="32">
        <v>17</v>
      </c>
      <c r="AT4063" s="27" t="s">
        <v>49</v>
      </c>
      <c r="AU4063" s="31" t="s">
        <v>735</v>
      </c>
      <c r="AV4063" s="6" t="s">
        <v>20580</v>
      </c>
      <c r="AW4063" s="28"/>
      <c r="AX4063" s="6"/>
      <c r="AY4063" s="6"/>
      <c r="AZ4063" s="6" t="s">
        <v>50</v>
      </c>
      <c r="BA4063" s="6" t="s">
        <v>20734</v>
      </c>
      <c r="BB4063" s="29" t="s">
        <v>20519</v>
      </c>
    </row>
    <row r="4064" spans="1:54" s="30" customFormat="1" ht="30" x14ac:dyDescent="0.25">
      <c r="A4064" s="6">
        <v>4061</v>
      </c>
      <c r="B4064" s="6" t="s">
        <v>512</v>
      </c>
      <c r="C4064" s="6" t="s">
        <v>951</v>
      </c>
      <c r="D4064" s="6" t="s">
        <v>507</v>
      </c>
      <c r="E4064" s="6"/>
      <c r="F4064" s="6"/>
      <c r="G4064" s="6"/>
      <c r="H4064" s="6"/>
      <c r="I4064" s="6"/>
      <c r="J4064" s="6"/>
      <c r="K4064" s="6"/>
      <c r="L4064" s="6"/>
      <c r="M4064" s="6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  <c r="Z4064" s="6"/>
      <c r="AA4064" s="6"/>
      <c r="AB4064" s="6" t="s">
        <v>20642</v>
      </c>
      <c r="AC4064" s="6"/>
      <c r="AD4064" s="6" t="s">
        <v>480</v>
      </c>
      <c r="AE4064" s="26" t="s">
        <v>20392</v>
      </c>
      <c r="AF4064" s="6"/>
      <c r="AG4064" s="7">
        <v>45458</v>
      </c>
      <c r="AH4064" s="6"/>
      <c r="AI4064" s="6"/>
      <c r="AJ4064" s="6"/>
      <c r="AK4064" s="6">
        <v>1</v>
      </c>
      <c r="AL4064" s="27">
        <v>1</v>
      </c>
      <c r="AM4064" s="6"/>
      <c r="AN4064" s="6"/>
      <c r="AO4064" s="6"/>
      <c r="AP4064" s="6"/>
      <c r="AQ4064" s="6"/>
      <c r="AR4064" s="6"/>
      <c r="AS4064" s="32">
        <v>17</v>
      </c>
      <c r="AT4064" s="27" t="s">
        <v>49</v>
      </c>
      <c r="AU4064" s="31" t="s">
        <v>735</v>
      </c>
      <c r="AV4064" s="6" t="s">
        <v>20581</v>
      </c>
      <c r="AW4064" s="28"/>
      <c r="AX4064" s="6"/>
      <c r="AY4064" s="6"/>
      <c r="AZ4064" s="6" t="s">
        <v>50</v>
      </c>
      <c r="BA4064" s="6" t="s">
        <v>20717</v>
      </c>
      <c r="BB4064" s="29" t="s">
        <v>20502</v>
      </c>
    </row>
    <row r="4065" spans="1:54" s="30" customFormat="1" ht="30" x14ac:dyDescent="0.25">
      <c r="A4065" s="6">
        <v>4062</v>
      </c>
      <c r="B4065" s="6" t="s">
        <v>512</v>
      </c>
      <c r="C4065" s="6" t="s">
        <v>951</v>
      </c>
      <c r="D4065" s="6" t="s">
        <v>507</v>
      </c>
      <c r="E4065" s="6"/>
      <c r="F4065" s="6"/>
      <c r="G4065" s="6"/>
      <c r="H4065" s="6"/>
      <c r="I4065" s="6"/>
      <c r="J4065" s="6"/>
      <c r="K4065" s="6"/>
      <c r="L4065" s="6"/>
      <c r="M4065" s="6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  <c r="Z4065" s="6"/>
      <c r="AA4065" s="6"/>
      <c r="AB4065" s="6" t="s">
        <v>20660</v>
      </c>
      <c r="AC4065" s="6"/>
      <c r="AD4065" s="6" t="s">
        <v>480</v>
      </c>
      <c r="AE4065" s="26" t="s">
        <v>20380</v>
      </c>
      <c r="AF4065" s="6"/>
      <c r="AG4065" s="7">
        <v>45457</v>
      </c>
      <c r="AH4065" s="6"/>
      <c r="AI4065" s="6"/>
      <c r="AJ4065" s="6"/>
      <c r="AK4065" s="6">
        <v>1</v>
      </c>
      <c r="AL4065" s="27">
        <v>1</v>
      </c>
      <c r="AM4065" s="6"/>
      <c r="AN4065" s="6"/>
      <c r="AO4065" s="6"/>
      <c r="AP4065" s="6"/>
      <c r="AQ4065" s="6"/>
      <c r="AR4065" s="6"/>
      <c r="AS4065" s="32">
        <v>17</v>
      </c>
      <c r="AT4065" s="27" t="s">
        <v>49</v>
      </c>
      <c r="AU4065" s="31" t="s">
        <v>735</v>
      </c>
      <c r="AV4065" s="6" t="s">
        <v>20582</v>
      </c>
      <c r="AW4065" s="28"/>
      <c r="AX4065" s="6"/>
      <c r="AY4065" s="6"/>
      <c r="AZ4065" s="6" t="s">
        <v>50</v>
      </c>
      <c r="BA4065" s="6" t="s">
        <v>20735</v>
      </c>
      <c r="BB4065" s="29" t="s">
        <v>20503</v>
      </c>
    </row>
    <row r="4066" spans="1:54" s="30" customFormat="1" ht="30" x14ac:dyDescent="0.25">
      <c r="A4066" s="6">
        <v>4063</v>
      </c>
      <c r="B4066" s="6" t="s">
        <v>512</v>
      </c>
      <c r="C4066" s="6" t="s">
        <v>951</v>
      </c>
      <c r="D4066" s="6" t="s">
        <v>507</v>
      </c>
      <c r="E4066" s="6"/>
      <c r="F4066" s="6"/>
      <c r="G4066" s="6"/>
      <c r="H4066" s="6"/>
      <c r="I4066" s="6"/>
      <c r="J4066" s="6"/>
      <c r="K4066" s="6"/>
      <c r="L4066" s="6"/>
      <c r="M4066" s="6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  <c r="Z4066" s="6"/>
      <c r="AA4066" s="6"/>
      <c r="AB4066" s="6" t="s">
        <v>20661</v>
      </c>
      <c r="AC4066" s="6"/>
      <c r="AD4066" s="6" t="s">
        <v>480</v>
      </c>
      <c r="AE4066" s="26" t="s">
        <v>20379</v>
      </c>
      <c r="AF4066" s="6"/>
      <c r="AG4066" s="7">
        <v>45458</v>
      </c>
      <c r="AH4066" s="6"/>
      <c r="AI4066" s="6"/>
      <c r="AJ4066" s="6"/>
      <c r="AK4066" s="6">
        <v>1</v>
      </c>
      <c r="AL4066" s="27">
        <v>1</v>
      </c>
      <c r="AM4066" s="6"/>
      <c r="AN4066" s="6"/>
      <c r="AO4066" s="6"/>
      <c r="AP4066" s="6"/>
      <c r="AQ4066" s="6"/>
      <c r="AR4066" s="6"/>
      <c r="AS4066" s="32">
        <v>17</v>
      </c>
      <c r="AT4066" s="27" t="s">
        <v>49</v>
      </c>
      <c r="AU4066" s="31" t="s">
        <v>735</v>
      </c>
      <c r="AV4066" s="6" t="s">
        <v>20583</v>
      </c>
      <c r="AW4066" s="28"/>
      <c r="AX4066" s="6"/>
      <c r="AY4066" s="6"/>
      <c r="AZ4066" s="6" t="s">
        <v>50</v>
      </c>
      <c r="BA4066" s="6" t="s">
        <v>20736</v>
      </c>
      <c r="BB4066" s="29" t="s">
        <v>20504</v>
      </c>
    </row>
    <row r="4067" spans="1:54" s="30" customFormat="1" ht="30" x14ac:dyDescent="0.25">
      <c r="A4067" s="6">
        <v>4064</v>
      </c>
      <c r="B4067" s="6" t="s">
        <v>512</v>
      </c>
      <c r="C4067" s="6" t="s">
        <v>951</v>
      </c>
      <c r="D4067" s="6" t="s">
        <v>507</v>
      </c>
      <c r="E4067" s="6"/>
      <c r="F4067" s="6"/>
      <c r="G4067" s="6"/>
      <c r="H4067" s="6"/>
      <c r="I4067" s="6"/>
      <c r="J4067" s="6"/>
      <c r="K4067" s="6"/>
      <c r="L4067" s="6"/>
      <c r="M4067" s="6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  <c r="Z4067" s="6"/>
      <c r="AA4067" s="6"/>
      <c r="AB4067" s="6" t="s">
        <v>20660</v>
      </c>
      <c r="AC4067" s="6"/>
      <c r="AD4067" s="6" t="s">
        <v>480</v>
      </c>
      <c r="AE4067" s="26" t="s">
        <v>20381</v>
      </c>
      <c r="AF4067" s="6"/>
      <c r="AG4067" s="7">
        <v>45457</v>
      </c>
      <c r="AH4067" s="6"/>
      <c r="AI4067" s="6"/>
      <c r="AJ4067" s="6"/>
      <c r="AK4067" s="6">
        <v>1</v>
      </c>
      <c r="AL4067" s="27">
        <v>1</v>
      </c>
      <c r="AM4067" s="6"/>
      <c r="AN4067" s="6"/>
      <c r="AO4067" s="6"/>
      <c r="AP4067" s="6"/>
      <c r="AQ4067" s="6"/>
      <c r="AR4067" s="6"/>
      <c r="AS4067" s="32">
        <v>17</v>
      </c>
      <c r="AT4067" s="27" t="s">
        <v>49</v>
      </c>
      <c r="AU4067" s="31" t="s">
        <v>735</v>
      </c>
      <c r="AV4067" s="6" t="s">
        <v>20584</v>
      </c>
      <c r="AW4067" s="28"/>
      <c r="AX4067" s="6"/>
      <c r="AY4067" s="6"/>
      <c r="AZ4067" s="6" t="s">
        <v>50</v>
      </c>
      <c r="BA4067" s="6" t="s">
        <v>20735</v>
      </c>
      <c r="BB4067" s="29" t="s">
        <v>20505</v>
      </c>
    </row>
    <row r="4068" spans="1:54" s="30" customFormat="1" ht="30" x14ac:dyDescent="0.25">
      <c r="A4068" s="6">
        <v>4065</v>
      </c>
      <c r="B4068" s="6" t="s">
        <v>47</v>
      </c>
      <c r="C4068" s="6" t="s">
        <v>950</v>
      </c>
      <c r="D4068" s="6" t="s">
        <v>14162</v>
      </c>
      <c r="E4068" s="6"/>
      <c r="F4068" s="6"/>
      <c r="G4068" s="6"/>
      <c r="H4068" s="6"/>
      <c r="I4068" s="6"/>
      <c r="J4068" s="6"/>
      <c r="K4068" s="6"/>
      <c r="L4068" s="6"/>
      <c r="M4068" s="6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  <c r="Z4068" s="6"/>
      <c r="AA4068" s="6"/>
      <c r="AB4068" s="6" t="s">
        <v>20663</v>
      </c>
      <c r="AC4068" s="6"/>
      <c r="AD4068" s="6" t="s">
        <v>480</v>
      </c>
      <c r="AE4068" s="26" t="s">
        <v>20438</v>
      </c>
      <c r="AF4068" s="6"/>
      <c r="AG4068" s="7">
        <v>45461</v>
      </c>
      <c r="AH4068" s="6"/>
      <c r="AI4068" s="6"/>
      <c r="AJ4068" s="6"/>
      <c r="AK4068" s="6">
        <v>1</v>
      </c>
      <c r="AL4068" s="27">
        <v>1</v>
      </c>
      <c r="AM4068" s="6"/>
      <c r="AN4068" s="6"/>
      <c r="AO4068" s="6"/>
      <c r="AP4068" s="6"/>
      <c r="AQ4068" s="6"/>
      <c r="AR4068" s="6"/>
      <c r="AS4068" s="32">
        <v>17</v>
      </c>
      <c r="AT4068" s="27" t="s">
        <v>49</v>
      </c>
      <c r="AU4068" s="31" t="s">
        <v>735</v>
      </c>
      <c r="AV4068" s="6" t="s">
        <v>20585</v>
      </c>
      <c r="AW4068" s="28"/>
      <c r="AX4068" s="6"/>
      <c r="AY4068" s="6"/>
      <c r="AZ4068" s="6" t="s">
        <v>50</v>
      </c>
      <c r="BA4068" s="6" t="s">
        <v>20737</v>
      </c>
      <c r="BB4068" s="29" t="s">
        <v>20506</v>
      </c>
    </row>
    <row r="4069" spans="1:54" s="30" customFormat="1" ht="30" x14ac:dyDescent="0.25">
      <c r="A4069" s="6">
        <v>4066</v>
      </c>
      <c r="B4069" s="6" t="s">
        <v>47</v>
      </c>
      <c r="C4069" s="6" t="s">
        <v>1339</v>
      </c>
      <c r="D4069" s="6" t="s">
        <v>2769</v>
      </c>
      <c r="E4069" s="6"/>
      <c r="F4069" s="6"/>
      <c r="G4069" s="6"/>
      <c r="H4069" s="6"/>
      <c r="I4069" s="6"/>
      <c r="J4069" s="6"/>
      <c r="K4069" s="6"/>
      <c r="L4069" s="6"/>
      <c r="M4069" s="6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  <c r="Z4069" s="6"/>
      <c r="AA4069" s="6"/>
      <c r="AB4069" s="6" t="s">
        <v>20664</v>
      </c>
      <c r="AC4069" s="6"/>
      <c r="AD4069" s="6" t="s">
        <v>480</v>
      </c>
      <c r="AE4069" s="26" t="s">
        <v>20414</v>
      </c>
      <c r="AF4069" s="6"/>
      <c r="AG4069" s="7">
        <v>45462</v>
      </c>
      <c r="AH4069" s="6"/>
      <c r="AI4069" s="6"/>
      <c r="AJ4069" s="6"/>
      <c r="AK4069" s="6">
        <v>1</v>
      </c>
      <c r="AL4069" s="27">
        <v>1</v>
      </c>
      <c r="AM4069" s="6"/>
      <c r="AN4069" s="6"/>
      <c r="AO4069" s="6"/>
      <c r="AP4069" s="6"/>
      <c r="AQ4069" s="6"/>
      <c r="AR4069" s="6"/>
      <c r="AS4069" s="32">
        <v>17</v>
      </c>
      <c r="AT4069" s="27" t="s">
        <v>49</v>
      </c>
      <c r="AU4069" s="31" t="s">
        <v>735</v>
      </c>
      <c r="AV4069" s="6" t="s">
        <v>20586</v>
      </c>
      <c r="AW4069" s="28"/>
      <c r="AX4069" s="6"/>
      <c r="AY4069" s="6"/>
      <c r="AZ4069" s="6" t="s">
        <v>50</v>
      </c>
      <c r="BA4069" s="6" t="s">
        <v>20738</v>
      </c>
      <c r="BB4069" s="29" t="s">
        <v>20507</v>
      </c>
    </row>
    <row r="4070" spans="1:54" s="30" customFormat="1" ht="30" x14ac:dyDescent="0.25">
      <c r="A4070" s="6">
        <v>4067</v>
      </c>
      <c r="B4070" s="6" t="s">
        <v>47</v>
      </c>
      <c r="C4070" s="6" t="s">
        <v>3032</v>
      </c>
      <c r="D4070" s="6" t="s">
        <v>2769</v>
      </c>
      <c r="E4070" s="6"/>
      <c r="F4070" s="6"/>
      <c r="G4070" s="6"/>
      <c r="H4070" s="6"/>
      <c r="I4070" s="6"/>
      <c r="J4070" s="6"/>
      <c r="K4070" s="6"/>
      <c r="L4070" s="6"/>
      <c r="M4070" s="6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  <c r="Z4070" s="6"/>
      <c r="AA4070" s="6"/>
      <c r="AB4070" s="6" t="s">
        <v>20662</v>
      </c>
      <c r="AC4070" s="6"/>
      <c r="AD4070" s="6" t="s">
        <v>480</v>
      </c>
      <c r="AE4070" s="26" t="s">
        <v>20361</v>
      </c>
      <c r="AF4070" s="6"/>
      <c r="AG4070" s="7">
        <v>45462</v>
      </c>
      <c r="AH4070" s="6"/>
      <c r="AI4070" s="6"/>
      <c r="AJ4070" s="6"/>
      <c r="AK4070" s="6">
        <v>1</v>
      </c>
      <c r="AL4070" s="27">
        <v>1</v>
      </c>
      <c r="AM4070" s="6"/>
      <c r="AN4070" s="6"/>
      <c r="AO4070" s="6"/>
      <c r="AP4070" s="6"/>
      <c r="AQ4070" s="6"/>
      <c r="AR4070" s="6"/>
      <c r="AS4070" s="32">
        <v>17</v>
      </c>
      <c r="AT4070" s="27" t="s">
        <v>49</v>
      </c>
      <c r="AU4070" s="31" t="s">
        <v>735</v>
      </c>
      <c r="AV4070" s="6" t="s">
        <v>20587</v>
      </c>
      <c r="AW4070" s="28"/>
      <c r="AX4070" s="6"/>
      <c r="AY4070" s="6"/>
      <c r="AZ4070" s="6" t="s">
        <v>50</v>
      </c>
      <c r="BA4070" s="6" t="s">
        <v>20739</v>
      </c>
      <c r="BB4070" s="29" t="s">
        <v>20508</v>
      </c>
    </row>
    <row r="4071" spans="1:54" s="30" customFormat="1" ht="30" x14ac:dyDescent="0.25">
      <c r="A4071" s="6">
        <v>4068</v>
      </c>
      <c r="B4071" s="6" t="s">
        <v>520</v>
      </c>
      <c r="C4071" s="6" t="s">
        <v>949</v>
      </c>
      <c r="D4071" s="6" t="s">
        <v>507</v>
      </c>
      <c r="E4071" s="6"/>
      <c r="F4071" s="6"/>
      <c r="G4071" s="6"/>
      <c r="H4071" s="6"/>
      <c r="I4071" s="6"/>
      <c r="J4071" s="6"/>
      <c r="K4071" s="6"/>
      <c r="L4071" s="6"/>
      <c r="M4071" s="6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  <c r="Z4071" s="6"/>
      <c r="AA4071" s="6"/>
      <c r="AB4071" s="6" t="s">
        <v>20665</v>
      </c>
      <c r="AC4071" s="6"/>
      <c r="AD4071" s="6" t="s">
        <v>480</v>
      </c>
      <c r="AE4071" s="26" t="s">
        <v>20402</v>
      </c>
      <c r="AF4071" s="6"/>
      <c r="AG4071" s="7">
        <v>45463</v>
      </c>
      <c r="AH4071" s="6"/>
      <c r="AI4071" s="6"/>
      <c r="AJ4071" s="6"/>
      <c r="AK4071" s="6">
        <v>1</v>
      </c>
      <c r="AL4071" s="27">
        <v>1</v>
      </c>
      <c r="AM4071" s="6"/>
      <c r="AN4071" s="6"/>
      <c r="AO4071" s="6"/>
      <c r="AP4071" s="6"/>
      <c r="AQ4071" s="6"/>
      <c r="AR4071" s="6"/>
      <c r="AS4071" s="32">
        <v>17</v>
      </c>
      <c r="AT4071" s="27" t="s">
        <v>49</v>
      </c>
      <c r="AU4071" s="31" t="s">
        <v>735</v>
      </c>
      <c r="AV4071" s="6" t="s">
        <v>20588</v>
      </c>
      <c r="AW4071" s="28"/>
      <c r="AX4071" s="6"/>
      <c r="AY4071" s="6"/>
      <c r="AZ4071" s="6" t="s">
        <v>50</v>
      </c>
      <c r="BA4071" s="6" t="s">
        <v>20740</v>
      </c>
      <c r="BB4071" s="29" t="s">
        <v>20509</v>
      </c>
    </row>
    <row r="4072" spans="1:54" s="30" customFormat="1" ht="30" x14ac:dyDescent="0.25">
      <c r="A4072" s="6">
        <v>4069</v>
      </c>
      <c r="B4072" s="6" t="s">
        <v>520</v>
      </c>
      <c r="C4072" s="6" t="s">
        <v>949</v>
      </c>
      <c r="D4072" s="6" t="s">
        <v>507</v>
      </c>
      <c r="E4072" s="6"/>
      <c r="F4072" s="6"/>
      <c r="G4072" s="6"/>
      <c r="H4072" s="6"/>
      <c r="I4072" s="6"/>
      <c r="J4072" s="6"/>
      <c r="K4072" s="6"/>
      <c r="L4072" s="6"/>
      <c r="M4072" s="6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  <c r="Z4072" s="6"/>
      <c r="AA4072" s="6"/>
      <c r="AB4072" s="6" t="s">
        <v>20666</v>
      </c>
      <c r="AC4072" s="6"/>
      <c r="AD4072" s="6" t="s">
        <v>480</v>
      </c>
      <c r="AE4072" s="26" t="s">
        <v>20435</v>
      </c>
      <c r="AF4072" s="6"/>
      <c r="AG4072" s="7">
        <v>45462</v>
      </c>
      <c r="AH4072" s="6"/>
      <c r="AI4072" s="6"/>
      <c r="AJ4072" s="6"/>
      <c r="AK4072" s="6" t="s">
        <v>1068</v>
      </c>
      <c r="AL4072" s="27">
        <v>1</v>
      </c>
      <c r="AM4072" s="6"/>
      <c r="AN4072" s="6"/>
      <c r="AO4072" s="6"/>
      <c r="AP4072" s="6"/>
      <c r="AQ4072" s="6"/>
      <c r="AR4072" s="6"/>
      <c r="AS4072" s="32">
        <v>17</v>
      </c>
      <c r="AT4072" s="27" t="s">
        <v>49</v>
      </c>
      <c r="AU4072" s="31" t="s">
        <v>735</v>
      </c>
      <c r="AV4072" s="6" t="s">
        <v>20589</v>
      </c>
      <c r="AW4072" s="28"/>
      <c r="AX4072" s="6"/>
      <c r="AY4072" s="6"/>
      <c r="AZ4072" s="6" t="s">
        <v>50</v>
      </c>
      <c r="BA4072" s="6" t="s">
        <v>20741</v>
      </c>
      <c r="BB4072" s="29" t="s">
        <v>20510</v>
      </c>
    </row>
    <row r="4073" spans="1:54" s="30" customFormat="1" ht="30" x14ac:dyDescent="0.25">
      <c r="A4073" s="6">
        <v>4070</v>
      </c>
      <c r="B4073" s="6" t="s">
        <v>520</v>
      </c>
      <c r="C4073" s="6" t="s">
        <v>949</v>
      </c>
      <c r="D4073" s="6" t="s">
        <v>507</v>
      </c>
      <c r="E4073" s="6"/>
      <c r="F4073" s="6"/>
      <c r="G4073" s="6"/>
      <c r="H4073" s="6"/>
      <c r="I4073" s="6"/>
      <c r="J4073" s="6"/>
      <c r="K4073" s="6"/>
      <c r="L4073" s="6"/>
      <c r="M4073" s="6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  <c r="Z4073" s="6"/>
      <c r="AA4073" s="6"/>
      <c r="AB4073" s="6" t="s">
        <v>20666</v>
      </c>
      <c r="AC4073" s="6"/>
      <c r="AD4073" s="6" t="s">
        <v>480</v>
      </c>
      <c r="AE4073" s="26" t="s">
        <v>20436</v>
      </c>
      <c r="AF4073" s="6"/>
      <c r="AG4073" s="7">
        <v>45462</v>
      </c>
      <c r="AH4073" s="6"/>
      <c r="AI4073" s="6"/>
      <c r="AJ4073" s="6"/>
      <c r="AK4073" s="6" t="s">
        <v>1068</v>
      </c>
      <c r="AL4073" s="27">
        <v>1</v>
      </c>
      <c r="AM4073" s="6"/>
      <c r="AN4073" s="6"/>
      <c r="AO4073" s="6"/>
      <c r="AP4073" s="6"/>
      <c r="AQ4073" s="6"/>
      <c r="AR4073" s="6"/>
      <c r="AS4073" s="32">
        <v>17</v>
      </c>
      <c r="AT4073" s="27" t="s">
        <v>49</v>
      </c>
      <c r="AU4073" s="31" t="s">
        <v>735</v>
      </c>
      <c r="AV4073" s="6" t="s">
        <v>20590</v>
      </c>
      <c r="AW4073" s="28"/>
      <c r="AX4073" s="6"/>
      <c r="AY4073" s="6"/>
      <c r="AZ4073" s="6" t="s">
        <v>50</v>
      </c>
      <c r="BA4073" s="6" t="s">
        <v>20741</v>
      </c>
      <c r="BB4073" s="29" t="s">
        <v>20596</v>
      </c>
    </row>
    <row r="4074" spans="1:54" s="30" customFormat="1" ht="60" x14ac:dyDescent="0.25">
      <c r="A4074" s="6">
        <v>4071</v>
      </c>
      <c r="B4074" s="6" t="s">
        <v>47</v>
      </c>
      <c r="C4074" s="6" t="s">
        <v>950</v>
      </c>
      <c r="D4074" s="6" t="s">
        <v>507</v>
      </c>
      <c r="E4074" s="6"/>
      <c r="F4074" s="6"/>
      <c r="G4074" s="6"/>
      <c r="H4074" s="6"/>
      <c r="I4074" s="6"/>
      <c r="J4074" s="6"/>
      <c r="K4074" s="6"/>
      <c r="L4074" s="6"/>
      <c r="M4074" s="6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  <c r="Z4074" s="6"/>
      <c r="AA4074" s="6"/>
      <c r="AB4074" s="6" t="s">
        <v>928</v>
      </c>
      <c r="AC4074" s="6"/>
      <c r="AD4074" s="6" t="s">
        <v>480</v>
      </c>
      <c r="AE4074" s="26" t="s">
        <v>20432</v>
      </c>
      <c r="AF4074" s="6"/>
      <c r="AG4074" s="7">
        <v>45461</v>
      </c>
      <c r="AH4074" s="6"/>
      <c r="AI4074" s="6"/>
      <c r="AJ4074" s="6"/>
      <c r="AK4074" s="6">
        <v>1</v>
      </c>
      <c r="AL4074" s="27">
        <v>1</v>
      </c>
      <c r="AM4074" s="6"/>
      <c r="AN4074" s="6"/>
      <c r="AO4074" s="6"/>
      <c r="AP4074" s="6"/>
      <c r="AQ4074" s="6"/>
      <c r="AR4074" s="6"/>
      <c r="AS4074" s="32">
        <v>17</v>
      </c>
      <c r="AT4074" s="27" t="s">
        <v>49</v>
      </c>
      <c r="AU4074" s="31" t="s">
        <v>735</v>
      </c>
      <c r="AV4074" s="6" t="s">
        <v>20591</v>
      </c>
      <c r="AW4074" s="28"/>
      <c r="AX4074" s="6"/>
      <c r="AY4074" s="6"/>
      <c r="AZ4074" s="6" t="s">
        <v>50</v>
      </c>
      <c r="BA4074" s="6" t="s">
        <v>20742</v>
      </c>
      <c r="BB4074" s="29" t="s">
        <v>20520</v>
      </c>
    </row>
    <row r="4075" spans="1:54" s="30" customFormat="1" ht="30" x14ac:dyDescent="0.25">
      <c r="A4075" s="6">
        <v>4072</v>
      </c>
      <c r="B4075" s="6" t="s">
        <v>512</v>
      </c>
      <c r="C4075" s="6" t="s">
        <v>951</v>
      </c>
      <c r="D4075" s="6" t="s">
        <v>507</v>
      </c>
      <c r="E4075" s="6"/>
      <c r="F4075" s="6"/>
      <c r="G4075" s="6"/>
      <c r="H4075" s="6"/>
      <c r="I4075" s="6"/>
      <c r="J4075" s="6"/>
      <c r="K4075" s="6"/>
      <c r="L4075" s="6"/>
      <c r="M4075" s="6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  <c r="Z4075" s="6"/>
      <c r="AA4075" s="6"/>
      <c r="AB4075" s="6" t="s">
        <v>20667</v>
      </c>
      <c r="AC4075" s="6"/>
      <c r="AD4075" s="6" t="s">
        <v>480</v>
      </c>
      <c r="AE4075" s="26" t="s">
        <v>20382</v>
      </c>
      <c r="AF4075" s="6"/>
      <c r="AG4075" s="7">
        <v>45461</v>
      </c>
      <c r="AH4075" s="6"/>
      <c r="AI4075" s="6"/>
      <c r="AJ4075" s="6"/>
      <c r="AK4075" s="6">
        <v>1</v>
      </c>
      <c r="AL4075" s="27">
        <v>1</v>
      </c>
      <c r="AM4075" s="6"/>
      <c r="AN4075" s="6"/>
      <c r="AO4075" s="6"/>
      <c r="AP4075" s="6"/>
      <c r="AQ4075" s="6"/>
      <c r="AR4075" s="6"/>
      <c r="AS4075" s="32">
        <v>17</v>
      </c>
      <c r="AT4075" s="27" t="s">
        <v>49</v>
      </c>
      <c r="AU4075" s="31" t="s">
        <v>735</v>
      </c>
      <c r="AV4075" s="6" t="s">
        <v>20592</v>
      </c>
      <c r="AW4075" s="28"/>
      <c r="AX4075" s="6"/>
      <c r="AY4075" s="6"/>
      <c r="AZ4075" s="6" t="s">
        <v>50</v>
      </c>
      <c r="BA4075" s="6" t="s">
        <v>20743</v>
      </c>
      <c r="BB4075" s="29" t="s">
        <v>20511</v>
      </c>
    </row>
    <row r="4076" spans="1:54" s="30" customFormat="1" ht="30" x14ac:dyDescent="0.25">
      <c r="A4076" s="6">
        <v>4073</v>
      </c>
      <c r="B4076" s="6" t="s">
        <v>512</v>
      </c>
      <c r="C4076" s="6" t="s">
        <v>4269</v>
      </c>
      <c r="D4076" s="6" t="s">
        <v>507</v>
      </c>
      <c r="E4076" s="6"/>
      <c r="F4076" s="6"/>
      <c r="G4076" s="6"/>
      <c r="H4076" s="6"/>
      <c r="I4076" s="6"/>
      <c r="J4076" s="6"/>
      <c r="K4076" s="6"/>
      <c r="L4076" s="6"/>
      <c r="M4076" s="6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  <c r="Z4076" s="6"/>
      <c r="AA4076" s="6"/>
      <c r="AB4076" s="6" t="s">
        <v>20668</v>
      </c>
      <c r="AC4076" s="6"/>
      <c r="AD4076" s="6" t="s">
        <v>480</v>
      </c>
      <c r="AE4076" s="26" t="s">
        <v>20386</v>
      </c>
      <c r="AF4076" s="6"/>
      <c r="AG4076" s="7">
        <v>45462</v>
      </c>
      <c r="AH4076" s="6"/>
      <c r="AI4076" s="6"/>
      <c r="AJ4076" s="6"/>
      <c r="AK4076" s="6">
        <v>1</v>
      </c>
      <c r="AL4076" s="27">
        <v>1</v>
      </c>
      <c r="AM4076" s="6"/>
      <c r="AN4076" s="6"/>
      <c r="AO4076" s="6"/>
      <c r="AP4076" s="6"/>
      <c r="AQ4076" s="6"/>
      <c r="AR4076" s="6"/>
      <c r="AS4076" s="32">
        <v>17</v>
      </c>
      <c r="AT4076" s="27" t="s">
        <v>49</v>
      </c>
      <c r="AU4076" s="31" t="s">
        <v>735</v>
      </c>
      <c r="AV4076" s="6" t="s">
        <v>20593</v>
      </c>
      <c r="AW4076" s="28"/>
      <c r="AX4076" s="6"/>
      <c r="AY4076" s="6"/>
      <c r="AZ4076" s="6" t="s">
        <v>50</v>
      </c>
      <c r="BA4076" s="6" t="s">
        <v>20744</v>
      </c>
      <c r="BB4076" s="29" t="s">
        <v>20512</v>
      </c>
    </row>
    <row r="4077" spans="1:54" s="30" customFormat="1" ht="30" x14ac:dyDescent="0.25">
      <c r="A4077" s="6">
        <v>4074</v>
      </c>
      <c r="B4077" s="6" t="s">
        <v>512</v>
      </c>
      <c r="C4077" s="6" t="s">
        <v>4269</v>
      </c>
      <c r="D4077" s="6" t="s">
        <v>20395</v>
      </c>
      <c r="E4077" s="6"/>
      <c r="F4077" s="6"/>
      <c r="G4077" s="6"/>
      <c r="H4077" s="6"/>
      <c r="I4077" s="6"/>
      <c r="J4077" s="6"/>
      <c r="K4077" s="6"/>
      <c r="L4077" s="6"/>
      <c r="M4077" s="6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  <c r="Z4077" s="6"/>
      <c r="AA4077" s="6"/>
      <c r="AB4077" s="6" t="s">
        <v>20669</v>
      </c>
      <c r="AC4077" s="6"/>
      <c r="AD4077" s="6" t="s">
        <v>480</v>
      </c>
      <c r="AE4077" s="26" t="s">
        <v>20400</v>
      </c>
      <c r="AF4077" s="6"/>
      <c r="AG4077" s="7">
        <v>45460</v>
      </c>
      <c r="AH4077" s="6"/>
      <c r="AI4077" s="6"/>
      <c r="AJ4077" s="6"/>
      <c r="AK4077" s="6">
        <v>1</v>
      </c>
      <c r="AL4077" s="27">
        <v>1</v>
      </c>
      <c r="AM4077" s="6"/>
      <c r="AN4077" s="6"/>
      <c r="AO4077" s="6"/>
      <c r="AP4077" s="6"/>
      <c r="AQ4077" s="6"/>
      <c r="AR4077" s="6"/>
      <c r="AS4077" s="32">
        <v>17</v>
      </c>
      <c r="AT4077" s="27" t="s">
        <v>49</v>
      </c>
      <c r="AU4077" s="31" t="s">
        <v>735</v>
      </c>
      <c r="AV4077" s="6" t="s">
        <v>16892</v>
      </c>
      <c r="AW4077" s="28"/>
      <c r="AX4077" s="6"/>
      <c r="AY4077" s="6"/>
      <c r="AZ4077" s="6" t="s">
        <v>50</v>
      </c>
      <c r="BA4077" s="6" t="s">
        <v>20745</v>
      </c>
      <c r="BB4077" s="29" t="s">
        <v>20513</v>
      </c>
    </row>
    <row r="4078" spans="1:54" s="30" customFormat="1" ht="30" x14ac:dyDescent="0.25">
      <c r="A4078" s="6">
        <v>4075</v>
      </c>
      <c r="B4078" s="6" t="s">
        <v>512</v>
      </c>
      <c r="C4078" s="6" t="s">
        <v>4269</v>
      </c>
      <c r="D4078" s="6" t="s">
        <v>16559</v>
      </c>
      <c r="E4078" s="6"/>
      <c r="F4078" s="6"/>
      <c r="G4078" s="6"/>
      <c r="H4078" s="6"/>
      <c r="I4078" s="6"/>
      <c r="J4078" s="6"/>
      <c r="K4078" s="6"/>
      <c r="L4078" s="6"/>
      <c r="M4078" s="6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  <c r="Z4078" s="6"/>
      <c r="AA4078" s="6"/>
      <c r="AB4078" s="6" t="s">
        <v>20670</v>
      </c>
      <c r="AC4078" s="6"/>
      <c r="AD4078" s="6" t="s">
        <v>480</v>
      </c>
      <c r="AE4078" s="26" t="s">
        <v>20418</v>
      </c>
      <c r="AF4078" s="6"/>
      <c r="AG4078" s="7">
        <v>45461</v>
      </c>
      <c r="AH4078" s="6"/>
      <c r="AI4078" s="6"/>
      <c r="AJ4078" s="6"/>
      <c r="AK4078" s="6">
        <v>1</v>
      </c>
      <c r="AL4078" s="27">
        <v>1</v>
      </c>
      <c r="AM4078" s="6"/>
      <c r="AN4078" s="6"/>
      <c r="AO4078" s="6"/>
      <c r="AP4078" s="6"/>
      <c r="AQ4078" s="6"/>
      <c r="AR4078" s="6"/>
      <c r="AS4078" s="32">
        <v>17</v>
      </c>
      <c r="AT4078" s="27" t="s">
        <v>49</v>
      </c>
      <c r="AU4078" s="31" t="s">
        <v>735</v>
      </c>
      <c r="AV4078" s="6" t="s">
        <v>20594</v>
      </c>
      <c r="AW4078" s="28"/>
      <c r="AX4078" s="6"/>
      <c r="AY4078" s="6"/>
      <c r="AZ4078" s="6" t="s">
        <v>50</v>
      </c>
      <c r="BA4078" s="6" t="s">
        <v>20746</v>
      </c>
      <c r="BB4078" s="29" t="s">
        <v>20514</v>
      </c>
    </row>
    <row r="4079" spans="1:54" s="30" customFormat="1" ht="45" x14ac:dyDescent="0.25">
      <c r="A4079" s="6">
        <v>4076</v>
      </c>
      <c r="B4079" s="6" t="s">
        <v>512</v>
      </c>
      <c r="C4079" s="6" t="s">
        <v>4269</v>
      </c>
      <c r="D4079" s="6" t="s">
        <v>507</v>
      </c>
      <c r="E4079" s="6"/>
      <c r="F4079" s="6"/>
      <c r="G4079" s="6"/>
      <c r="H4079" s="6"/>
      <c r="I4079" s="6"/>
      <c r="J4079" s="6"/>
      <c r="K4079" s="6"/>
      <c r="L4079" s="6"/>
      <c r="M4079" s="6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  <c r="Z4079" s="6"/>
      <c r="AA4079" s="6"/>
      <c r="AB4079" s="6" t="s">
        <v>20671</v>
      </c>
      <c r="AC4079" s="6"/>
      <c r="AD4079" s="6" t="s">
        <v>480</v>
      </c>
      <c r="AE4079" s="26" t="s">
        <v>20384</v>
      </c>
      <c r="AF4079" s="6"/>
      <c r="AG4079" s="7">
        <v>45461</v>
      </c>
      <c r="AH4079" s="6"/>
      <c r="AI4079" s="6"/>
      <c r="AJ4079" s="6"/>
      <c r="AK4079" s="6">
        <v>1</v>
      </c>
      <c r="AL4079" s="27">
        <v>1</v>
      </c>
      <c r="AM4079" s="6"/>
      <c r="AN4079" s="6"/>
      <c r="AO4079" s="6"/>
      <c r="AP4079" s="6"/>
      <c r="AQ4079" s="6"/>
      <c r="AR4079" s="6"/>
      <c r="AS4079" s="32">
        <v>17</v>
      </c>
      <c r="AT4079" s="27" t="s">
        <v>49</v>
      </c>
      <c r="AU4079" s="31" t="s">
        <v>735</v>
      </c>
      <c r="AV4079" s="6" t="s">
        <v>20595</v>
      </c>
      <c r="AW4079" s="28"/>
      <c r="AX4079" s="6"/>
      <c r="AY4079" s="6"/>
      <c r="AZ4079" s="6" t="s">
        <v>50</v>
      </c>
      <c r="BA4079" s="6" t="s">
        <v>20747</v>
      </c>
      <c r="BB4079" s="29" t="s">
        <v>20515</v>
      </c>
    </row>
    <row r="4080" spans="1:54" s="30" customFormat="1" ht="30" x14ac:dyDescent="0.25">
      <c r="A4080" s="6">
        <v>4077</v>
      </c>
      <c r="B4080" s="6" t="s">
        <v>506</v>
      </c>
      <c r="C4080" s="6" t="s">
        <v>1718</v>
      </c>
      <c r="D4080" s="6" t="s">
        <v>507</v>
      </c>
      <c r="E4080" s="6"/>
      <c r="F4080" s="6"/>
      <c r="G4080" s="6"/>
      <c r="H4080" s="6"/>
      <c r="I4080" s="6"/>
      <c r="J4080" s="6"/>
      <c r="K4080" s="6"/>
      <c r="L4080" s="6"/>
      <c r="M4080" s="6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  <c r="Z4080" s="6"/>
      <c r="AA4080" s="6"/>
      <c r="AB4080" s="6" t="s">
        <v>20891</v>
      </c>
      <c r="AC4080" s="6"/>
      <c r="AD4080" s="6" t="s">
        <v>479</v>
      </c>
      <c r="AE4080" s="26" t="s">
        <v>20748</v>
      </c>
      <c r="AF4080" s="6"/>
      <c r="AG4080" s="7">
        <v>45466</v>
      </c>
      <c r="AH4080" s="6"/>
      <c r="AI4080" s="6"/>
      <c r="AJ4080" s="6"/>
      <c r="AK4080" s="6">
        <v>1</v>
      </c>
      <c r="AL4080" s="27">
        <v>1</v>
      </c>
      <c r="AM4080" s="6"/>
      <c r="AN4080" s="6"/>
      <c r="AO4080" s="6"/>
      <c r="AP4080" s="6"/>
      <c r="AQ4080" s="6"/>
      <c r="AR4080" s="6"/>
      <c r="AS4080" s="32">
        <v>17</v>
      </c>
      <c r="AT4080" s="27" t="s">
        <v>49</v>
      </c>
      <c r="AU4080" s="31" t="s">
        <v>735</v>
      </c>
      <c r="AV4080" s="6" t="s">
        <v>20862</v>
      </c>
      <c r="AW4080" s="28"/>
      <c r="AX4080" s="6"/>
      <c r="AY4080" s="6"/>
      <c r="AZ4080" s="6" t="s">
        <v>50</v>
      </c>
      <c r="BA4080" s="6" t="s">
        <v>20929</v>
      </c>
      <c r="BB4080" s="29" t="s">
        <v>20796</v>
      </c>
    </row>
    <row r="4081" spans="1:54" s="30" customFormat="1" ht="30" x14ac:dyDescent="0.25">
      <c r="A4081" s="6">
        <v>4078</v>
      </c>
      <c r="B4081" s="6" t="s">
        <v>47</v>
      </c>
      <c r="C4081" s="6" t="s">
        <v>1339</v>
      </c>
      <c r="D4081" s="6" t="s">
        <v>507</v>
      </c>
      <c r="E4081" s="6"/>
      <c r="F4081" s="6"/>
      <c r="G4081" s="6"/>
      <c r="H4081" s="6"/>
      <c r="I4081" s="6"/>
      <c r="J4081" s="6"/>
      <c r="K4081" s="6"/>
      <c r="L4081" s="6"/>
      <c r="M4081" s="6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  <c r="Z4081" s="6"/>
      <c r="AA4081" s="6"/>
      <c r="AB4081" s="6" t="s">
        <v>20892</v>
      </c>
      <c r="AC4081" s="6"/>
      <c r="AD4081" s="6" t="s">
        <v>479</v>
      </c>
      <c r="AE4081" s="26" t="s">
        <v>20777</v>
      </c>
      <c r="AF4081" s="6"/>
      <c r="AG4081" s="7">
        <v>45464</v>
      </c>
      <c r="AH4081" s="6"/>
      <c r="AI4081" s="6"/>
      <c r="AJ4081" s="6"/>
      <c r="AK4081" s="6">
        <v>1</v>
      </c>
      <c r="AL4081" s="27">
        <v>1</v>
      </c>
      <c r="AM4081" s="6"/>
      <c r="AN4081" s="6"/>
      <c r="AO4081" s="6"/>
      <c r="AP4081" s="6"/>
      <c r="AQ4081" s="6"/>
      <c r="AR4081" s="6"/>
      <c r="AS4081" s="32">
        <v>17</v>
      </c>
      <c r="AT4081" s="27" t="s">
        <v>49</v>
      </c>
      <c r="AU4081" s="31" t="s">
        <v>735</v>
      </c>
      <c r="AV4081" s="6" t="s">
        <v>20863</v>
      </c>
      <c r="AW4081" s="28"/>
      <c r="AX4081" s="6"/>
      <c r="AY4081" s="6"/>
      <c r="AZ4081" s="6" t="s">
        <v>50</v>
      </c>
      <c r="BA4081" s="6" t="s">
        <v>20930</v>
      </c>
      <c r="BB4081" s="29" t="s">
        <v>20829</v>
      </c>
    </row>
    <row r="4082" spans="1:54" s="30" customFormat="1" ht="45" x14ac:dyDescent="0.25">
      <c r="A4082" s="6">
        <v>4079</v>
      </c>
      <c r="B4082" s="6" t="s">
        <v>47</v>
      </c>
      <c r="C4082" s="6" t="s">
        <v>1339</v>
      </c>
      <c r="D4082" s="6" t="s">
        <v>507</v>
      </c>
      <c r="E4082" s="6"/>
      <c r="F4082" s="6"/>
      <c r="G4082" s="6"/>
      <c r="H4082" s="6"/>
      <c r="I4082" s="6"/>
      <c r="J4082" s="6"/>
      <c r="K4082" s="6"/>
      <c r="L4082" s="6"/>
      <c r="M4082" s="6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  <c r="Z4082" s="6"/>
      <c r="AA4082" s="6"/>
      <c r="AB4082" s="6" t="s">
        <v>20893</v>
      </c>
      <c r="AC4082" s="6"/>
      <c r="AD4082" s="6" t="s">
        <v>479</v>
      </c>
      <c r="AE4082" s="26" t="s">
        <v>20774</v>
      </c>
      <c r="AF4082" s="6"/>
      <c r="AG4082" s="7">
        <v>45464</v>
      </c>
      <c r="AH4082" s="6"/>
      <c r="AI4082" s="6"/>
      <c r="AJ4082" s="6"/>
      <c r="AK4082" s="6">
        <v>1</v>
      </c>
      <c r="AL4082" s="27">
        <v>1</v>
      </c>
      <c r="AM4082" s="6"/>
      <c r="AN4082" s="6"/>
      <c r="AO4082" s="6"/>
      <c r="AP4082" s="6"/>
      <c r="AQ4082" s="6"/>
      <c r="AR4082" s="6"/>
      <c r="AS4082" s="32">
        <v>17</v>
      </c>
      <c r="AT4082" s="27" t="s">
        <v>49</v>
      </c>
      <c r="AU4082" s="31" t="s">
        <v>735</v>
      </c>
      <c r="AV4082" s="6" t="s">
        <v>20864</v>
      </c>
      <c r="AW4082" s="28"/>
      <c r="AX4082" s="6"/>
      <c r="AY4082" s="6"/>
      <c r="AZ4082" s="6" t="s">
        <v>50</v>
      </c>
      <c r="BA4082" s="6" t="s">
        <v>20931</v>
      </c>
      <c r="BB4082" s="29" t="s">
        <v>20830</v>
      </c>
    </row>
    <row r="4083" spans="1:54" s="30" customFormat="1" ht="30" x14ac:dyDescent="0.25">
      <c r="A4083" s="6">
        <v>4080</v>
      </c>
      <c r="B4083" s="6" t="s">
        <v>47</v>
      </c>
      <c r="C4083" s="6" t="s">
        <v>1339</v>
      </c>
      <c r="D4083" s="6" t="s">
        <v>507</v>
      </c>
      <c r="E4083" s="6"/>
      <c r="F4083" s="6"/>
      <c r="G4083" s="6"/>
      <c r="H4083" s="6"/>
      <c r="I4083" s="6"/>
      <c r="J4083" s="6"/>
      <c r="K4083" s="6"/>
      <c r="L4083" s="6"/>
      <c r="M4083" s="6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  <c r="Z4083" s="6"/>
      <c r="AA4083" s="6"/>
      <c r="AB4083" s="6" t="s">
        <v>20893</v>
      </c>
      <c r="AC4083" s="6"/>
      <c r="AD4083" s="6" t="s">
        <v>479</v>
      </c>
      <c r="AE4083" s="26" t="s">
        <v>20776</v>
      </c>
      <c r="AF4083" s="6"/>
      <c r="AG4083" s="7">
        <v>45464</v>
      </c>
      <c r="AH4083" s="6"/>
      <c r="AI4083" s="6"/>
      <c r="AJ4083" s="6"/>
      <c r="AK4083" s="6">
        <v>1</v>
      </c>
      <c r="AL4083" s="27">
        <v>1</v>
      </c>
      <c r="AM4083" s="6"/>
      <c r="AN4083" s="6"/>
      <c r="AO4083" s="6"/>
      <c r="AP4083" s="6"/>
      <c r="AQ4083" s="6"/>
      <c r="AR4083" s="6"/>
      <c r="AS4083" s="32">
        <v>17</v>
      </c>
      <c r="AT4083" s="27" t="s">
        <v>49</v>
      </c>
      <c r="AU4083" s="31" t="s">
        <v>735</v>
      </c>
      <c r="AV4083" s="6" t="s">
        <v>20865</v>
      </c>
      <c r="AW4083" s="28"/>
      <c r="AX4083" s="6"/>
      <c r="AY4083" s="6"/>
      <c r="AZ4083" s="6" t="s">
        <v>50</v>
      </c>
      <c r="BA4083" s="6" t="s">
        <v>20931</v>
      </c>
      <c r="BB4083" s="29" t="s">
        <v>20831</v>
      </c>
    </row>
    <row r="4084" spans="1:54" s="30" customFormat="1" ht="45" x14ac:dyDescent="0.25">
      <c r="A4084" s="6">
        <v>4081</v>
      </c>
      <c r="B4084" s="6" t="s">
        <v>47</v>
      </c>
      <c r="C4084" s="6" t="s">
        <v>1339</v>
      </c>
      <c r="D4084" s="6" t="s">
        <v>507</v>
      </c>
      <c r="E4084" s="6"/>
      <c r="F4084" s="6"/>
      <c r="G4084" s="6"/>
      <c r="H4084" s="6"/>
      <c r="I4084" s="6"/>
      <c r="J4084" s="6"/>
      <c r="K4084" s="6"/>
      <c r="L4084" s="6"/>
      <c r="M4084" s="6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  <c r="Z4084" s="6"/>
      <c r="AA4084" s="6"/>
      <c r="AB4084" s="6" t="s">
        <v>20893</v>
      </c>
      <c r="AC4084" s="6"/>
      <c r="AD4084" s="6" t="s">
        <v>479</v>
      </c>
      <c r="AE4084" s="26" t="s">
        <v>20771</v>
      </c>
      <c r="AF4084" s="6"/>
      <c r="AG4084" s="7">
        <v>45464</v>
      </c>
      <c r="AH4084" s="6"/>
      <c r="AI4084" s="6"/>
      <c r="AJ4084" s="6"/>
      <c r="AK4084" s="6">
        <v>1</v>
      </c>
      <c r="AL4084" s="27">
        <v>1</v>
      </c>
      <c r="AM4084" s="6"/>
      <c r="AN4084" s="6"/>
      <c r="AO4084" s="6"/>
      <c r="AP4084" s="6"/>
      <c r="AQ4084" s="6"/>
      <c r="AR4084" s="6"/>
      <c r="AS4084" s="32">
        <v>17</v>
      </c>
      <c r="AT4084" s="27" t="s">
        <v>49</v>
      </c>
      <c r="AU4084" s="31" t="s">
        <v>735</v>
      </c>
      <c r="AV4084" s="6" t="s">
        <v>20866</v>
      </c>
      <c r="AW4084" s="28"/>
      <c r="AX4084" s="6"/>
      <c r="AY4084" s="6"/>
      <c r="AZ4084" s="6" t="s">
        <v>50</v>
      </c>
      <c r="BA4084" s="6" t="s">
        <v>20931</v>
      </c>
      <c r="BB4084" s="29" t="s">
        <v>20832</v>
      </c>
    </row>
    <row r="4085" spans="1:54" s="30" customFormat="1" ht="30" x14ac:dyDescent="0.25">
      <c r="A4085" s="6">
        <v>4082</v>
      </c>
      <c r="B4085" s="6" t="s">
        <v>47</v>
      </c>
      <c r="C4085" s="6" t="s">
        <v>1339</v>
      </c>
      <c r="D4085" s="6" t="s">
        <v>507</v>
      </c>
      <c r="E4085" s="6"/>
      <c r="F4085" s="6"/>
      <c r="G4085" s="6"/>
      <c r="H4085" s="6"/>
      <c r="I4085" s="6"/>
      <c r="J4085" s="6"/>
      <c r="K4085" s="6"/>
      <c r="L4085" s="6"/>
      <c r="M4085" s="6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  <c r="Z4085" s="6"/>
      <c r="AA4085" s="6"/>
      <c r="AB4085" s="6" t="s">
        <v>20893</v>
      </c>
      <c r="AC4085" s="6"/>
      <c r="AD4085" s="6" t="s">
        <v>479</v>
      </c>
      <c r="AE4085" s="26" t="s">
        <v>20770</v>
      </c>
      <c r="AF4085" s="6"/>
      <c r="AG4085" s="7">
        <v>45464</v>
      </c>
      <c r="AH4085" s="6"/>
      <c r="AI4085" s="6"/>
      <c r="AJ4085" s="6"/>
      <c r="AK4085" s="6">
        <v>1</v>
      </c>
      <c r="AL4085" s="27">
        <v>1</v>
      </c>
      <c r="AM4085" s="6"/>
      <c r="AN4085" s="6"/>
      <c r="AO4085" s="6"/>
      <c r="AP4085" s="6"/>
      <c r="AQ4085" s="6"/>
      <c r="AR4085" s="6"/>
      <c r="AS4085" s="32">
        <v>17</v>
      </c>
      <c r="AT4085" s="27" t="s">
        <v>49</v>
      </c>
      <c r="AU4085" s="31" t="s">
        <v>735</v>
      </c>
      <c r="AV4085" s="6" t="s">
        <v>20867</v>
      </c>
      <c r="AW4085" s="28"/>
      <c r="AX4085" s="6"/>
      <c r="AY4085" s="6"/>
      <c r="AZ4085" s="6" t="s">
        <v>50</v>
      </c>
      <c r="BA4085" s="6" t="s">
        <v>20931</v>
      </c>
      <c r="BB4085" s="29" t="s">
        <v>20833</v>
      </c>
    </row>
    <row r="4086" spans="1:54" s="30" customFormat="1" ht="30" x14ac:dyDescent="0.25">
      <c r="A4086" s="6">
        <v>4083</v>
      </c>
      <c r="B4086" s="6" t="s">
        <v>47</v>
      </c>
      <c r="C4086" s="6" t="s">
        <v>1339</v>
      </c>
      <c r="D4086" s="6" t="s">
        <v>507</v>
      </c>
      <c r="E4086" s="6"/>
      <c r="F4086" s="6"/>
      <c r="G4086" s="6"/>
      <c r="H4086" s="6"/>
      <c r="I4086" s="6"/>
      <c r="J4086" s="6"/>
      <c r="K4086" s="6"/>
      <c r="L4086" s="6"/>
      <c r="M4086" s="6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  <c r="Z4086" s="6"/>
      <c r="AA4086" s="6"/>
      <c r="AB4086" s="6" t="s">
        <v>20893</v>
      </c>
      <c r="AC4086" s="6"/>
      <c r="AD4086" s="6" t="s">
        <v>479</v>
      </c>
      <c r="AE4086" s="26" t="s">
        <v>20772</v>
      </c>
      <c r="AF4086" s="6"/>
      <c r="AG4086" s="7">
        <v>45464</v>
      </c>
      <c r="AH4086" s="6"/>
      <c r="AI4086" s="6"/>
      <c r="AJ4086" s="6"/>
      <c r="AK4086" s="6">
        <v>1</v>
      </c>
      <c r="AL4086" s="27">
        <v>1</v>
      </c>
      <c r="AM4086" s="6"/>
      <c r="AN4086" s="6"/>
      <c r="AO4086" s="6"/>
      <c r="AP4086" s="6"/>
      <c r="AQ4086" s="6"/>
      <c r="AR4086" s="6"/>
      <c r="AS4086" s="32">
        <v>17</v>
      </c>
      <c r="AT4086" s="27" t="s">
        <v>49</v>
      </c>
      <c r="AU4086" s="31" t="s">
        <v>735</v>
      </c>
      <c r="AV4086" s="6" t="s">
        <v>20868</v>
      </c>
      <c r="AW4086" s="28"/>
      <c r="AX4086" s="6"/>
      <c r="AY4086" s="6"/>
      <c r="AZ4086" s="6" t="s">
        <v>50</v>
      </c>
      <c r="BA4086" s="6" t="s">
        <v>20931</v>
      </c>
      <c r="BB4086" s="29" t="s">
        <v>20834</v>
      </c>
    </row>
    <row r="4087" spans="1:54" s="30" customFormat="1" x14ac:dyDescent="0.25">
      <c r="A4087" s="6">
        <v>4084</v>
      </c>
      <c r="B4087" s="6" t="s">
        <v>47</v>
      </c>
      <c r="C4087" s="6" t="s">
        <v>1339</v>
      </c>
      <c r="D4087" s="6" t="s">
        <v>507</v>
      </c>
      <c r="E4087" s="6"/>
      <c r="F4087" s="6"/>
      <c r="G4087" s="6"/>
      <c r="H4087" s="6"/>
      <c r="I4087" s="6"/>
      <c r="J4087" s="6"/>
      <c r="K4087" s="6"/>
      <c r="L4087" s="6"/>
      <c r="M4087" s="6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  <c r="Z4087" s="6"/>
      <c r="AA4087" s="6"/>
      <c r="AB4087" s="6" t="s">
        <v>20894</v>
      </c>
      <c r="AC4087" s="6"/>
      <c r="AD4087" s="6" t="s">
        <v>479</v>
      </c>
      <c r="AE4087" s="26" t="s">
        <v>20778</v>
      </c>
      <c r="AF4087" s="6"/>
      <c r="AG4087" s="7">
        <v>45464</v>
      </c>
      <c r="AH4087" s="6"/>
      <c r="AI4087" s="6"/>
      <c r="AJ4087" s="6"/>
      <c r="AK4087" s="6">
        <v>1</v>
      </c>
      <c r="AL4087" s="27">
        <v>1</v>
      </c>
      <c r="AM4087" s="6"/>
      <c r="AN4087" s="6"/>
      <c r="AO4087" s="6"/>
      <c r="AP4087" s="6"/>
      <c r="AQ4087" s="6"/>
      <c r="AR4087" s="6"/>
      <c r="AS4087" s="32">
        <v>17</v>
      </c>
      <c r="AT4087" s="27" t="s">
        <v>49</v>
      </c>
      <c r="AU4087" s="31" t="s">
        <v>735</v>
      </c>
      <c r="AV4087" s="6" t="s">
        <v>20869</v>
      </c>
      <c r="AW4087" s="28"/>
      <c r="AX4087" s="6"/>
      <c r="AY4087" s="6"/>
      <c r="AZ4087" s="6" t="s">
        <v>50</v>
      </c>
      <c r="BA4087" s="6" t="s">
        <v>20932</v>
      </c>
      <c r="BB4087" s="29" t="s">
        <v>20835</v>
      </c>
    </row>
    <row r="4088" spans="1:54" s="30" customFormat="1" ht="30" x14ac:dyDescent="0.25">
      <c r="A4088" s="6">
        <v>4085</v>
      </c>
      <c r="B4088" s="6" t="s">
        <v>47</v>
      </c>
      <c r="C4088" s="6" t="s">
        <v>1339</v>
      </c>
      <c r="D4088" s="6" t="s">
        <v>18891</v>
      </c>
      <c r="E4088" s="6"/>
      <c r="F4088" s="6"/>
      <c r="G4088" s="6"/>
      <c r="H4088" s="6"/>
      <c r="I4088" s="6"/>
      <c r="J4088" s="6"/>
      <c r="K4088" s="6"/>
      <c r="L4088" s="6"/>
      <c r="M4088" s="6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  <c r="Z4088" s="6"/>
      <c r="AA4088" s="6"/>
      <c r="AB4088" s="6" t="s">
        <v>20895</v>
      </c>
      <c r="AC4088" s="6"/>
      <c r="AD4088" s="6" t="s">
        <v>479</v>
      </c>
      <c r="AE4088" s="26" t="s">
        <v>20784</v>
      </c>
      <c r="AF4088" s="6"/>
      <c r="AG4088" s="7">
        <v>45463</v>
      </c>
      <c r="AH4088" s="6"/>
      <c r="AI4088" s="6"/>
      <c r="AJ4088" s="6"/>
      <c r="AK4088" s="6">
        <v>1</v>
      </c>
      <c r="AL4088" s="27">
        <v>1</v>
      </c>
      <c r="AM4088" s="6"/>
      <c r="AN4088" s="6"/>
      <c r="AO4088" s="6"/>
      <c r="AP4088" s="6"/>
      <c r="AQ4088" s="6"/>
      <c r="AR4088" s="6"/>
      <c r="AS4088" s="32">
        <v>17</v>
      </c>
      <c r="AT4088" s="27" t="s">
        <v>49</v>
      </c>
      <c r="AU4088" s="31" t="s">
        <v>735</v>
      </c>
      <c r="AV4088" s="6" t="s">
        <v>20870</v>
      </c>
      <c r="AW4088" s="28"/>
      <c r="AX4088" s="6"/>
      <c r="AY4088" s="6"/>
      <c r="AZ4088" s="6" t="s">
        <v>50</v>
      </c>
      <c r="BA4088" s="6" t="s">
        <v>20933</v>
      </c>
      <c r="BB4088" s="29" t="s">
        <v>20797</v>
      </c>
    </row>
    <row r="4089" spans="1:54" s="30" customFormat="1" ht="30" x14ac:dyDescent="0.25">
      <c r="A4089" s="6">
        <v>4086</v>
      </c>
      <c r="B4089" s="6" t="s">
        <v>509</v>
      </c>
      <c r="C4089" s="6" t="s">
        <v>952</v>
      </c>
      <c r="D4089" s="6" t="s">
        <v>507</v>
      </c>
      <c r="E4089" s="6"/>
      <c r="F4089" s="6"/>
      <c r="G4089" s="6"/>
      <c r="H4089" s="6"/>
      <c r="I4089" s="6"/>
      <c r="J4089" s="6"/>
      <c r="K4089" s="6"/>
      <c r="L4089" s="6"/>
      <c r="M4089" s="6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  <c r="Z4089" s="6"/>
      <c r="AA4089" s="6"/>
      <c r="AB4089" s="6" t="s">
        <v>20896</v>
      </c>
      <c r="AC4089" s="6"/>
      <c r="AD4089" s="6" t="s">
        <v>378</v>
      </c>
      <c r="AE4089" s="26" t="s">
        <v>20752</v>
      </c>
      <c r="AF4089" s="6"/>
      <c r="AG4089" s="7">
        <v>45464</v>
      </c>
      <c r="AH4089" s="6"/>
      <c r="AI4089" s="6"/>
      <c r="AJ4089" s="6"/>
      <c r="AK4089" s="6">
        <v>1</v>
      </c>
      <c r="AL4089" s="27">
        <v>1</v>
      </c>
      <c r="AM4089" s="6"/>
      <c r="AN4089" s="6"/>
      <c r="AO4089" s="6"/>
      <c r="AP4089" s="6"/>
      <c r="AQ4089" s="6"/>
      <c r="AR4089" s="6"/>
      <c r="AS4089" s="6" t="s">
        <v>20844</v>
      </c>
      <c r="AT4089" s="27" t="s">
        <v>49</v>
      </c>
      <c r="AU4089" s="6"/>
      <c r="AV4089" s="6"/>
      <c r="AW4089" s="28" t="s">
        <v>20860</v>
      </c>
      <c r="AX4089" s="6"/>
      <c r="AY4089" s="6"/>
      <c r="AZ4089" s="6" t="s">
        <v>50</v>
      </c>
      <c r="BA4089" s="6" t="s">
        <v>20934</v>
      </c>
      <c r="BB4089" s="29" t="s">
        <v>20798</v>
      </c>
    </row>
    <row r="4090" spans="1:54" s="30" customFormat="1" ht="30" x14ac:dyDescent="0.25">
      <c r="A4090" s="6">
        <v>4087</v>
      </c>
      <c r="B4090" s="6" t="s">
        <v>509</v>
      </c>
      <c r="C4090" s="6" t="s">
        <v>952</v>
      </c>
      <c r="D4090" s="6" t="s">
        <v>507</v>
      </c>
      <c r="E4090" s="6"/>
      <c r="F4090" s="6"/>
      <c r="G4090" s="6"/>
      <c r="H4090" s="6"/>
      <c r="I4090" s="6"/>
      <c r="J4090" s="6"/>
      <c r="K4090" s="6"/>
      <c r="L4090" s="6"/>
      <c r="M4090" s="6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  <c r="Z4090" s="6"/>
      <c r="AA4090" s="6"/>
      <c r="AB4090" s="6" t="s">
        <v>20898</v>
      </c>
      <c r="AC4090" s="6"/>
      <c r="AD4090" s="6" t="s">
        <v>378</v>
      </c>
      <c r="AE4090" s="26" t="s">
        <v>20753</v>
      </c>
      <c r="AF4090" s="6"/>
      <c r="AG4090" s="7">
        <v>45464</v>
      </c>
      <c r="AH4090" s="6"/>
      <c r="AI4090" s="6"/>
      <c r="AJ4090" s="6"/>
      <c r="AK4090" s="6">
        <v>1</v>
      </c>
      <c r="AL4090" s="27">
        <v>1</v>
      </c>
      <c r="AM4090" s="6"/>
      <c r="AN4090" s="6"/>
      <c r="AO4090" s="6"/>
      <c r="AP4090" s="6"/>
      <c r="AQ4090" s="6"/>
      <c r="AR4090" s="6"/>
      <c r="AS4090" s="6" t="s">
        <v>20845</v>
      </c>
      <c r="AT4090" s="27" t="s">
        <v>49</v>
      </c>
      <c r="AU4090" s="6"/>
      <c r="AV4090" s="6"/>
      <c r="AW4090" s="28" t="s">
        <v>20860</v>
      </c>
      <c r="AX4090" s="6"/>
      <c r="AY4090" s="6"/>
      <c r="AZ4090" s="6" t="s">
        <v>50</v>
      </c>
      <c r="BA4090" s="6" t="s">
        <v>20935</v>
      </c>
      <c r="BB4090" s="29" t="s">
        <v>20799</v>
      </c>
    </row>
    <row r="4091" spans="1:54" s="30" customFormat="1" ht="30" x14ac:dyDescent="0.25">
      <c r="A4091" s="6">
        <v>4088</v>
      </c>
      <c r="B4091" s="6" t="s">
        <v>509</v>
      </c>
      <c r="C4091" s="6" t="s">
        <v>952</v>
      </c>
      <c r="D4091" s="6" t="s">
        <v>507</v>
      </c>
      <c r="E4091" s="6"/>
      <c r="F4091" s="6"/>
      <c r="G4091" s="6"/>
      <c r="H4091" s="6"/>
      <c r="I4091" s="6"/>
      <c r="J4091" s="6"/>
      <c r="K4091" s="6"/>
      <c r="L4091" s="6"/>
      <c r="M4091" s="6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  <c r="Z4091" s="6"/>
      <c r="AA4091" s="6"/>
      <c r="AB4091" s="6" t="s">
        <v>20899</v>
      </c>
      <c r="AC4091" s="6"/>
      <c r="AD4091" s="6" t="s">
        <v>378</v>
      </c>
      <c r="AE4091" s="26" t="s">
        <v>20756</v>
      </c>
      <c r="AF4091" s="6"/>
      <c r="AG4091" s="7">
        <v>45464</v>
      </c>
      <c r="AH4091" s="6"/>
      <c r="AI4091" s="6"/>
      <c r="AJ4091" s="6"/>
      <c r="AK4091" s="6">
        <v>1</v>
      </c>
      <c r="AL4091" s="27">
        <v>1</v>
      </c>
      <c r="AM4091" s="6"/>
      <c r="AN4091" s="6"/>
      <c r="AO4091" s="6"/>
      <c r="AP4091" s="6"/>
      <c r="AQ4091" s="6"/>
      <c r="AR4091" s="6"/>
      <c r="AS4091" s="6" t="s">
        <v>20846</v>
      </c>
      <c r="AT4091" s="27" t="s">
        <v>49</v>
      </c>
      <c r="AU4091" s="6"/>
      <c r="AV4091" s="6"/>
      <c r="AW4091" s="28" t="s">
        <v>20860</v>
      </c>
      <c r="AX4091" s="6"/>
      <c r="AY4091" s="6"/>
      <c r="AZ4091" s="6" t="s">
        <v>50</v>
      </c>
      <c r="BA4091" s="6" t="s">
        <v>20936</v>
      </c>
      <c r="BB4091" s="29" t="s">
        <v>20800</v>
      </c>
    </row>
    <row r="4092" spans="1:54" s="30" customFormat="1" ht="30" x14ac:dyDescent="0.25">
      <c r="A4092" s="6">
        <v>4089</v>
      </c>
      <c r="B4092" s="6" t="s">
        <v>509</v>
      </c>
      <c r="C4092" s="6" t="s">
        <v>952</v>
      </c>
      <c r="D4092" s="6" t="s">
        <v>507</v>
      </c>
      <c r="E4092" s="6"/>
      <c r="F4092" s="6"/>
      <c r="G4092" s="6"/>
      <c r="H4092" s="6"/>
      <c r="I4092" s="6"/>
      <c r="J4092" s="6"/>
      <c r="K4092" s="6"/>
      <c r="L4092" s="6"/>
      <c r="M4092" s="6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  <c r="Z4092" s="6"/>
      <c r="AA4092" s="6"/>
      <c r="AB4092" s="6" t="s">
        <v>20897</v>
      </c>
      <c r="AC4092" s="6"/>
      <c r="AD4092" s="6" t="s">
        <v>378</v>
      </c>
      <c r="AE4092" s="26" t="s">
        <v>20762</v>
      </c>
      <c r="AF4092" s="6"/>
      <c r="AG4092" s="7">
        <v>45464</v>
      </c>
      <c r="AH4092" s="6"/>
      <c r="AI4092" s="6"/>
      <c r="AJ4092" s="6"/>
      <c r="AK4092" s="6">
        <v>1</v>
      </c>
      <c r="AL4092" s="27">
        <v>1</v>
      </c>
      <c r="AM4092" s="6"/>
      <c r="AN4092" s="6"/>
      <c r="AO4092" s="6"/>
      <c r="AP4092" s="6"/>
      <c r="AQ4092" s="6"/>
      <c r="AR4092" s="6"/>
      <c r="AS4092" s="6" t="s">
        <v>20847</v>
      </c>
      <c r="AT4092" s="27" t="s">
        <v>49</v>
      </c>
      <c r="AU4092" s="6"/>
      <c r="AV4092" s="6"/>
      <c r="AW4092" s="28" t="s">
        <v>20860</v>
      </c>
      <c r="AX4092" s="6"/>
      <c r="AY4092" s="6"/>
      <c r="AZ4092" s="6" t="s">
        <v>50</v>
      </c>
      <c r="BA4092" s="6" t="s">
        <v>20937</v>
      </c>
      <c r="BB4092" s="29" t="s">
        <v>20801</v>
      </c>
    </row>
    <row r="4093" spans="1:54" s="30" customFormat="1" ht="30" x14ac:dyDescent="0.25">
      <c r="A4093" s="6">
        <v>4090</v>
      </c>
      <c r="B4093" s="6" t="s">
        <v>509</v>
      </c>
      <c r="C4093" s="6" t="s">
        <v>952</v>
      </c>
      <c r="D4093" s="6" t="s">
        <v>507</v>
      </c>
      <c r="E4093" s="6"/>
      <c r="F4093" s="6"/>
      <c r="G4093" s="6"/>
      <c r="H4093" s="6"/>
      <c r="I4093" s="6"/>
      <c r="J4093" s="6"/>
      <c r="K4093" s="6"/>
      <c r="L4093" s="6"/>
      <c r="M4093" s="6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  <c r="Z4093" s="6"/>
      <c r="AA4093" s="6"/>
      <c r="AB4093" s="6" t="s">
        <v>20902</v>
      </c>
      <c r="AC4093" s="6"/>
      <c r="AD4093" s="6" t="s">
        <v>378</v>
      </c>
      <c r="AE4093" s="26" t="s">
        <v>20749</v>
      </c>
      <c r="AF4093" s="6"/>
      <c r="AG4093" s="7">
        <v>45464</v>
      </c>
      <c r="AH4093" s="6"/>
      <c r="AI4093" s="6"/>
      <c r="AJ4093" s="6"/>
      <c r="AK4093" s="6">
        <v>1</v>
      </c>
      <c r="AL4093" s="27">
        <v>1</v>
      </c>
      <c r="AM4093" s="6"/>
      <c r="AN4093" s="6"/>
      <c r="AO4093" s="6"/>
      <c r="AP4093" s="6"/>
      <c r="AQ4093" s="6"/>
      <c r="AR4093" s="6"/>
      <c r="AS4093" s="6" t="s">
        <v>20848</v>
      </c>
      <c r="AT4093" s="27" t="s">
        <v>49</v>
      </c>
      <c r="AU4093" s="6"/>
      <c r="AV4093" s="6"/>
      <c r="AW4093" s="28" t="s">
        <v>20860</v>
      </c>
      <c r="AX4093" s="6"/>
      <c r="AY4093" s="6"/>
      <c r="AZ4093" s="6" t="s">
        <v>50</v>
      </c>
      <c r="BA4093" s="6" t="s">
        <v>20938</v>
      </c>
      <c r="BB4093" s="29" t="s">
        <v>20802</v>
      </c>
    </row>
    <row r="4094" spans="1:54" s="30" customFormat="1" ht="30" x14ac:dyDescent="0.25">
      <c r="A4094" s="6">
        <v>4091</v>
      </c>
      <c r="B4094" s="6" t="s">
        <v>509</v>
      </c>
      <c r="C4094" s="6" t="s">
        <v>952</v>
      </c>
      <c r="D4094" s="6" t="s">
        <v>507</v>
      </c>
      <c r="E4094" s="6"/>
      <c r="F4094" s="6"/>
      <c r="G4094" s="6"/>
      <c r="H4094" s="6"/>
      <c r="I4094" s="6"/>
      <c r="J4094" s="6"/>
      <c r="K4094" s="6"/>
      <c r="L4094" s="6"/>
      <c r="M4094" s="6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  <c r="Z4094" s="6"/>
      <c r="AA4094" s="6"/>
      <c r="AB4094" s="6" t="s">
        <v>20900</v>
      </c>
      <c r="AC4094" s="6"/>
      <c r="AD4094" s="6" t="s">
        <v>378</v>
      </c>
      <c r="AE4094" s="26" t="s">
        <v>20764</v>
      </c>
      <c r="AF4094" s="6"/>
      <c r="AG4094" s="7">
        <v>45464</v>
      </c>
      <c r="AH4094" s="6"/>
      <c r="AI4094" s="6"/>
      <c r="AJ4094" s="6"/>
      <c r="AK4094" s="6">
        <v>1</v>
      </c>
      <c r="AL4094" s="27">
        <v>1</v>
      </c>
      <c r="AM4094" s="6"/>
      <c r="AN4094" s="6"/>
      <c r="AO4094" s="6"/>
      <c r="AP4094" s="6"/>
      <c r="AQ4094" s="6"/>
      <c r="AR4094" s="6"/>
      <c r="AS4094" s="6" t="s">
        <v>20849</v>
      </c>
      <c r="AT4094" s="27" t="s">
        <v>49</v>
      </c>
      <c r="AU4094" s="6"/>
      <c r="AV4094" s="6"/>
      <c r="AW4094" s="28" t="s">
        <v>20860</v>
      </c>
      <c r="AX4094" s="6"/>
      <c r="AY4094" s="6"/>
      <c r="AZ4094" s="6" t="s">
        <v>50</v>
      </c>
      <c r="BA4094" s="6" t="s">
        <v>20939</v>
      </c>
      <c r="BB4094" s="29" t="s">
        <v>20803</v>
      </c>
    </row>
    <row r="4095" spans="1:54" s="30" customFormat="1" ht="30" x14ac:dyDescent="0.25">
      <c r="A4095" s="6">
        <v>4092</v>
      </c>
      <c r="B4095" s="6" t="s">
        <v>509</v>
      </c>
      <c r="C4095" s="6" t="s">
        <v>952</v>
      </c>
      <c r="D4095" s="6" t="s">
        <v>507</v>
      </c>
      <c r="E4095" s="6"/>
      <c r="F4095" s="6"/>
      <c r="G4095" s="6"/>
      <c r="H4095" s="6"/>
      <c r="I4095" s="6"/>
      <c r="J4095" s="6"/>
      <c r="K4095" s="6"/>
      <c r="L4095" s="6"/>
      <c r="M4095" s="6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  <c r="Z4095" s="6"/>
      <c r="AA4095" s="6"/>
      <c r="AB4095" s="6" t="s">
        <v>20901</v>
      </c>
      <c r="AC4095" s="6"/>
      <c r="AD4095" s="6" t="s">
        <v>378</v>
      </c>
      <c r="AE4095" s="26" t="s">
        <v>20757</v>
      </c>
      <c r="AF4095" s="6"/>
      <c r="AG4095" s="7">
        <v>45464</v>
      </c>
      <c r="AH4095" s="6"/>
      <c r="AI4095" s="6"/>
      <c r="AJ4095" s="6"/>
      <c r="AK4095" s="6">
        <v>1</v>
      </c>
      <c r="AL4095" s="27">
        <v>1</v>
      </c>
      <c r="AM4095" s="6"/>
      <c r="AN4095" s="6"/>
      <c r="AO4095" s="6"/>
      <c r="AP4095" s="6"/>
      <c r="AQ4095" s="6"/>
      <c r="AR4095" s="6"/>
      <c r="AS4095" s="6" t="s">
        <v>20850</v>
      </c>
      <c r="AT4095" s="27" t="s">
        <v>49</v>
      </c>
      <c r="AU4095" s="6"/>
      <c r="AV4095" s="6"/>
      <c r="AW4095" s="28" t="s">
        <v>20860</v>
      </c>
      <c r="AX4095" s="6"/>
      <c r="AY4095" s="6"/>
      <c r="AZ4095" s="6" t="s">
        <v>50</v>
      </c>
      <c r="BA4095" s="6" t="s">
        <v>20940</v>
      </c>
      <c r="BB4095" s="29" t="s">
        <v>20804</v>
      </c>
    </row>
    <row r="4096" spans="1:54" s="30" customFormat="1" ht="30" x14ac:dyDescent="0.25">
      <c r="A4096" s="6">
        <v>4093</v>
      </c>
      <c r="B4096" s="6" t="s">
        <v>520</v>
      </c>
      <c r="C4096" s="6" t="s">
        <v>949</v>
      </c>
      <c r="D4096" s="6" t="s">
        <v>507</v>
      </c>
      <c r="E4096" s="6"/>
      <c r="F4096" s="6"/>
      <c r="G4096" s="6"/>
      <c r="H4096" s="6"/>
      <c r="I4096" s="6"/>
      <c r="J4096" s="6"/>
      <c r="K4096" s="6"/>
      <c r="L4096" s="6"/>
      <c r="M4096" s="6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  <c r="Z4096" s="6"/>
      <c r="AA4096" s="6"/>
      <c r="AB4096" s="6" t="s">
        <v>20911</v>
      </c>
      <c r="AC4096" s="6"/>
      <c r="AD4096" s="6" t="s">
        <v>479</v>
      </c>
      <c r="AE4096" s="26" t="s">
        <v>20788</v>
      </c>
      <c r="AF4096" s="6"/>
      <c r="AG4096" s="7">
        <v>45467</v>
      </c>
      <c r="AH4096" s="6"/>
      <c r="AI4096" s="6"/>
      <c r="AJ4096" s="6"/>
      <c r="AK4096" s="6">
        <v>1</v>
      </c>
      <c r="AL4096" s="27">
        <v>1</v>
      </c>
      <c r="AM4096" s="6"/>
      <c r="AN4096" s="6"/>
      <c r="AO4096" s="6"/>
      <c r="AP4096" s="6"/>
      <c r="AQ4096" s="6"/>
      <c r="AR4096" s="6"/>
      <c r="AS4096" s="32">
        <v>17</v>
      </c>
      <c r="AT4096" s="27" t="s">
        <v>49</v>
      </c>
      <c r="AU4096" s="31" t="s">
        <v>735</v>
      </c>
      <c r="AV4096" s="6" t="s">
        <v>20871</v>
      </c>
      <c r="AW4096" s="28"/>
      <c r="AX4096" s="6"/>
      <c r="AY4096" s="6"/>
      <c r="AZ4096" s="6" t="s">
        <v>50</v>
      </c>
      <c r="BA4096" s="6" t="s">
        <v>20941</v>
      </c>
      <c r="BB4096" s="29" t="s">
        <v>20805</v>
      </c>
    </row>
    <row r="4097" spans="1:54" s="30" customFormat="1" ht="45" x14ac:dyDescent="0.25">
      <c r="A4097" s="6">
        <v>4094</v>
      </c>
      <c r="B4097" s="6" t="s">
        <v>520</v>
      </c>
      <c r="C4097" s="6" t="s">
        <v>949</v>
      </c>
      <c r="D4097" s="6" t="s">
        <v>507</v>
      </c>
      <c r="E4097" s="6"/>
      <c r="F4097" s="6"/>
      <c r="G4097" s="6"/>
      <c r="H4097" s="6"/>
      <c r="I4097" s="6"/>
      <c r="J4097" s="6"/>
      <c r="K4097" s="6"/>
      <c r="L4097" s="6"/>
      <c r="M4097" s="6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  <c r="Z4097" s="6"/>
      <c r="AA4097" s="6"/>
      <c r="AB4097" s="6" t="s">
        <v>20912</v>
      </c>
      <c r="AC4097" s="6"/>
      <c r="AD4097" s="6" t="s">
        <v>479</v>
      </c>
      <c r="AE4097" s="26" t="s">
        <v>20779</v>
      </c>
      <c r="AF4097" s="6"/>
      <c r="AG4097" s="7">
        <v>45465</v>
      </c>
      <c r="AH4097" s="6"/>
      <c r="AI4097" s="6"/>
      <c r="AJ4097" s="6"/>
      <c r="AK4097" s="6">
        <v>1</v>
      </c>
      <c r="AL4097" s="27">
        <v>1</v>
      </c>
      <c r="AM4097" s="6"/>
      <c r="AN4097" s="6"/>
      <c r="AO4097" s="6"/>
      <c r="AP4097" s="6"/>
      <c r="AQ4097" s="6"/>
      <c r="AR4097" s="6"/>
      <c r="AS4097" s="32">
        <v>17</v>
      </c>
      <c r="AT4097" s="27" t="s">
        <v>49</v>
      </c>
      <c r="AU4097" s="31" t="s">
        <v>735</v>
      </c>
      <c r="AV4097" s="6" t="s">
        <v>20872</v>
      </c>
      <c r="AW4097" s="28"/>
      <c r="AX4097" s="6"/>
      <c r="AY4097" s="6"/>
      <c r="AZ4097" s="6" t="s">
        <v>50</v>
      </c>
      <c r="BA4097" s="6" t="s">
        <v>20942</v>
      </c>
      <c r="BB4097" s="29" t="s">
        <v>20806</v>
      </c>
    </row>
    <row r="4098" spans="1:54" s="30" customFormat="1" ht="30" x14ac:dyDescent="0.25">
      <c r="A4098" s="6">
        <v>4095</v>
      </c>
      <c r="B4098" s="6" t="s">
        <v>47</v>
      </c>
      <c r="C4098" s="6" t="s">
        <v>48</v>
      </c>
      <c r="D4098" s="6" t="s">
        <v>9151</v>
      </c>
      <c r="E4098" s="6"/>
      <c r="F4098" s="6"/>
      <c r="G4098" s="6"/>
      <c r="H4098" s="6"/>
      <c r="I4098" s="6"/>
      <c r="J4098" s="6"/>
      <c r="K4098" s="6"/>
      <c r="L4098" s="6"/>
      <c r="M4098" s="6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  <c r="Z4098" s="6"/>
      <c r="AA4098" s="6"/>
      <c r="AB4098" s="6" t="s">
        <v>20913</v>
      </c>
      <c r="AC4098" s="6"/>
      <c r="AD4098" s="6" t="s">
        <v>479</v>
      </c>
      <c r="AE4098" s="26" t="s">
        <v>21777</v>
      </c>
      <c r="AF4098" s="6"/>
      <c r="AG4098" s="7">
        <v>45476</v>
      </c>
      <c r="AH4098" s="6"/>
      <c r="AI4098" s="6"/>
      <c r="AJ4098" s="6"/>
      <c r="AK4098" s="6">
        <v>1</v>
      </c>
      <c r="AL4098" s="27">
        <v>1</v>
      </c>
      <c r="AM4098" s="6"/>
      <c r="AN4098" s="6"/>
      <c r="AO4098" s="6"/>
      <c r="AP4098" s="6"/>
      <c r="AQ4098" s="6"/>
      <c r="AR4098" s="6"/>
      <c r="AS4098" s="32">
        <v>17</v>
      </c>
      <c r="AT4098" s="27" t="s">
        <v>49</v>
      </c>
      <c r="AU4098" s="31" t="s">
        <v>735</v>
      </c>
      <c r="AV4098" s="6" t="s">
        <v>21866</v>
      </c>
      <c r="AW4098" s="28"/>
      <c r="AX4098" s="6"/>
      <c r="AY4098" s="6"/>
      <c r="AZ4098" s="6" t="s">
        <v>50</v>
      </c>
      <c r="BA4098" s="6" t="s">
        <v>20943</v>
      </c>
      <c r="BB4098" s="29" t="s">
        <v>20836</v>
      </c>
    </row>
    <row r="4099" spans="1:54" s="30" customFormat="1" ht="30" x14ac:dyDescent="0.25">
      <c r="A4099" s="6">
        <v>4096</v>
      </c>
      <c r="B4099" s="6" t="s">
        <v>520</v>
      </c>
      <c r="C4099" s="6" t="s">
        <v>949</v>
      </c>
      <c r="D4099" s="6" t="s">
        <v>507</v>
      </c>
      <c r="E4099" s="6"/>
      <c r="F4099" s="6"/>
      <c r="G4099" s="6"/>
      <c r="H4099" s="6"/>
      <c r="I4099" s="6"/>
      <c r="J4099" s="6"/>
      <c r="K4099" s="6"/>
      <c r="L4099" s="6"/>
      <c r="M4099" s="6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  <c r="Z4099" s="6"/>
      <c r="AA4099" s="6"/>
      <c r="AB4099" s="6" t="s">
        <v>20914</v>
      </c>
      <c r="AC4099" s="6"/>
      <c r="AD4099" s="6" t="s">
        <v>479</v>
      </c>
      <c r="AE4099" s="26" t="s">
        <v>20766</v>
      </c>
      <c r="AF4099" s="6"/>
      <c r="AG4099" s="7">
        <v>45467</v>
      </c>
      <c r="AH4099" s="6"/>
      <c r="AI4099" s="6"/>
      <c r="AJ4099" s="6"/>
      <c r="AK4099" s="6">
        <v>1</v>
      </c>
      <c r="AL4099" s="27">
        <v>1</v>
      </c>
      <c r="AM4099" s="6"/>
      <c r="AN4099" s="6"/>
      <c r="AO4099" s="6"/>
      <c r="AP4099" s="6"/>
      <c r="AQ4099" s="6"/>
      <c r="AR4099" s="6"/>
      <c r="AS4099" s="32">
        <v>17</v>
      </c>
      <c r="AT4099" s="27" t="s">
        <v>49</v>
      </c>
      <c r="AU4099" s="31" t="s">
        <v>735</v>
      </c>
      <c r="AV4099" s="6" t="s">
        <v>20874</v>
      </c>
      <c r="AW4099" s="28"/>
      <c r="AX4099" s="6"/>
      <c r="AY4099" s="6"/>
      <c r="AZ4099" s="6" t="s">
        <v>50</v>
      </c>
      <c r="BA4099" s="6" t="s">
        <v>20944</v>
      </c>
      <c r="BB4099" s="29" t="s">
        <v>20807</v>
      </c>
    </row>
    <row r="4100" spans="1:54" s="30" customFormat="1" ht="30" x14ac:dyDescent="0.25">
      <c r="A4100" s="6">
        <v>4097</v>
      </c>
      <c r="B4100" s="6" t="s">
        <v>520</v>
      </c>
      <c r="C4100" s="6" t="s">
        <v>949</v>
      </c>
      <c r="D4100" s="6" t="s">
        <v>507</v>
      </c>
      <c r="E4100" s="6"/>
      <c r="F4100" s="6"/>
      <c r="G4100" s="6"/>
      <c r="H4100" s="6"/>
      <c r="I4100" s="6"/>
      <c r="J4100" s="6"/>
      <c r="K4100" s="6"/>
      <c r="L4100" s="6"/>
      <c r="M4100" s="6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  <c r="Z4100" s="6"/>
      <c r="AA4100" s="6"/>
      <c r="AB4100" s="6" t="s">
        <v>20916</v>
      </c>
      <c r="AC4100" s="6"/>
      <c r="AD4100" s="6" t="s">
        <v>479</v>
      </c>
      <c r="AE4100" s="26" t="s">
        <v>20769</v>
      </c>
      <c r="AF4100" s="6"/>
      <c r="AG4100" s="7">
        <v>45467</v>
      </c>
      <c r="AH4100" s="6"/>
      <c r="AI4100" s="6"/>
      <c r="AJ4100" s="6"/>
      <c r="AK4100" s="6">
        <v>1</v>
      </c>
      <c r="AL4100" s="27">
        <v>1</v>
      </c>
      <c r="AM4100" s="6"/>
      <c r="AN4100" s="6"/>
      <c r="AO4100" s="6"/>
      <c r="AP4100" s="6"/>
      <c r="AQ4100" s="6"/>
      <c r="AR4100" s="6"/>
      <c r="AS4100" s="32">
        <v>17</v>
      </c>
      <c r="AT4100" s="27" t="s">
        <v>49</v>
      </c>
      <c r="AU4100" s="31" t="s">
        <v>735</v>
      </c>
      <c r="AV4100" s="6" t="s">
        <v>20876</v>
      </c>
      <c r="AW4100" s="28"/>
      <c r="AX4100" s="6"/>
      <c r="AY4100" s="6"/>
      <c r="AZ4100" s="6" t="s">
        <v>50</v>
      </c>
      <c r="BA4100" s="6" t="s">
        <v>20945</v>
      </c>
      <c r="BB4100" s="29" t="s">
        <v>20808</v>
      </c>
    </row>
    <row r="4101" spans="1:54" s="30" customFormat="1" ht="30" x14ac:dyDescent="0.25">
      <c r="A4101" s="6">
        <v>4098</v>
      </c>
      <c r="B4101" s="6" t="s">
        <v>520</v>
      </c>
      <c r="C4101" s="6" t="s">
        <v>949</v>
      </c>
      <c r="D4101" s="6" t="s">
        <v>507</v>
      </c>
      <c r="E4101" s="6"/>
      <c r="F4101" s="6"/>
      <c r="G4101" s="6"/>
      <c r="H4101" s="6"/>
      <c r="I4101" s="6"/>
      <c r="J4101" s="6"/>
      <c r="K4101" s="6"/>
      <c r="L4101" s="6"/>
      <c r="M4101" s="6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  <c r="Z4101" s="6"/>
      <c r="AA4101" s="6"/>
      <c r="AB4101" s="6" t="s">
        <v>20915</v>
      </c>
      <c r="AC4101" s="6"/>
      <c r="AD4101" s="6" t="s">
        <v>479</v>
      </c>
      <c r="AE4101" s="26" t="s">
        <v>20765</v>
      </c>
      <c r="AF4101" s="6"/>
      <c r="AG4101" s="7">
        <v>45467</v>
      </c>
      <c r="AH4101" s="6"/>
      <c r="AI4101" s="6"/>
      <c r="AJ4101" s="6"/>
      <c r="AK4101" s="6">
        <v>1</v>
      </c>
      <c r="AL4101" s="27">
        <v>1</v>
      </c>
      <c r="AM4101" s="6"/>
      <c r="AN4101" s="6"/>
      <c r="AO4101" s="6"/>
      <c r="AP4101" s="6"/>
      <c r="AQ4101" s="6"/>
      <c r="AR4101" s="6"/>
      <c r="AS4101" s="32">
        <v>17</v>
      </c>
      <c r="AT4101" s="27" t="s">
        <v>49</v>
      </c>
      <c r="AU4101" s="31" t="s">
        <v>735</v>
      </c>
      <c r="AV4101" s="6" t="s">
        <v>20877</v>
      </c>
      <c r="AW4101" s="28"/>
      <c r="AX4101" s="6"/>
      <c r="AY4101" s="6"/>
      <c r="AZ4101" s="6" t="s">
        <v>50</v>
      </c>
      <c r="BA4101" s="6" t="s">
        <v>20946</v>
      </c>
      <c r="BB4101" s="29" t="s">
        <v>20809</v>
      </c>
    </row>
    <row r="4102" spans="1:54" s="30" customFormat="1" ht="30" x14ac:dyDescent="0.25">
      <c r="A4102" s="6">
        <v>4099</v>
      </c>
      <c r="B4102" s="6" t="s">
        <v>520</v>
      </c>
      <c r="C4102" s="6" t="s">
        <v>949</v>
      </c>
      <c r="D4102" s="6" t="s">
        <v>507</v>
      </c>
      <c r="E4102" s="6"/>
      <c r="F4102" s="6"/>
      <c r="G4102" s="6"/>
      <c r="H4102" s="6"/>
      <c r="I4102" s="6"/>
      <c r="J4102" s="6"/>
      <c r="K4102" s="6"/>
      <c r="L4102" s="6"/>
      <c r="M4102" s="6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  <c r="Z4102" s="6"/>
      <c r="AA4102" s="6"/>
      <c r="AB4102" s="6" t="s">
        <v>20917</v>
      </c>
      <c r="AC4102" s="6"/>
      <c r="AD4102" s="6" t="s">
        <v>479</v>
      </c>
      <c r="AE4102" s="26" t="s">
        <v>20767</v>
      </c>
      <c r="AF4102" s="6"/>
      <c r="AG4102" s="7">
        <v>45467</v>
      </c>
      <c r="AH4102" s="6"/>
      <c r="AI4102" s="6"/>
      <c r="AJ4102" s="6"/>
      <c r="AK4102" s="6">
        <v>1</v>
      </c>
      <c r="AL4102" s="27">
        <v>1</v>
      </c>
      <c r="AM4102" s="6"/>
      <c r="AN4102" s="6"/>
      <c r="AO4102" s="6"/>
      <c r="AP4102" s="6"/>
      <c r="AQ4102" s="6"/>
      <c r="AR4102" s="6"/>
      <c r="AS4102" s="32">
        <v>17</v>
      </c>
      <c r="AT4102" s="27" t="s">
        <v>49</v>
      </c>
      <c r="AU4102" s="31" t="s">
        <v>735</v>
      </c>
      <c r="AV4102" s="6" t="s">
        <v>20878</v>
      </c>
      <c r="AW4102" s="28"/>
      <c r="AX4102" s="6"/>
      <c r="AY4102" s="6"/>
      <c r="AZ4102" s="6" t="s">
        <v>50</v>
      </c>
      <c r="BA4102" s="6" t="s">
        <v>20947</v>
      </c>
      <c r="BB4102" s="29" t="s">
        <v>20810</v>
      </c>
    </row>
    <row r="4103" spans="1:54" s="30" customFormat="1" ht="30" x14ac:dyDescent="0.25">
      <c r="A4103" s="6">
        <v>4100</v>
      </c>
      <c r="B4103" s="6" t="s">
        <v>520</v>
      </c>
      <c r="C4103" s="6" t="s">
        <v>949</v>
      </c>
      <c r="D4103" s="6" t="s">
        <v>507</v>
      </c>
      <c r="E4103" s="6"/>
      <c r="F4103" s="6"/>
      <c r="G4103" s="6"/>
      <c r="H4103" s="6"/>
      <c r="I4103" s="6"/>
      <c r="J4103" s="6"/>
      <c r="K4103" s="6"/>
      <c r="L4103" s="6"/>
      <c r="M4103" s="6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  <c r="Z4103" s="6"/>
      <c r="AA4103" s="6"/>
      <c r="AB4103" s="6" t="s">
        <v>20918</v>
      </c>
      <c r="AC4103" s="6"/>
      <c r="AD4103" s="6" t="s">
        <v>479</v>
      </c>
      <c r="AE4103" s="26" t="s">
        <v>20768</v>
      </c>
      <c r="AF4103" s="6"/>
      <c r="AG4103" s="7">
        <v>45467</v>
      </c>
      <c r="AH4103" s="6"/>
      <c r="AI4103" s="6"/>
      <c r="AJ4103" s="6"/>
      <c r="AK4103" s="6">
        <v>1</v>
      </c>
      <c r="AL4103" s="27">
        <v>1</v>
      </c>
      <c r="AM4103" s="6"/>
      <c r="AN4103" s="6"/>
      <c r="AO4103" s="6"/>
      <c r="AP4103" s="6"/>
      <c r="AQ4103" s="6"/>
      <c r="AR4103" s="6"/>
      <c r="AS4103" s="32">
        <v>17</v>
      </c>
      <c r="AT4103" s="27" t="s">
        <v>49</v>
      </c>
      <c r="AU4103" s="31" t="s">
        <v>735</v>
      </c>
      <c r="AV4103" s="6" t="s">
        <v>20879</v>
      </c>
      <c r="AW4103" s="28"/>
      <c r="AX4103" s="6"/>
      <c r="AY4103" s="6"/>
      <c r="AZ4103" s="6" t="s">
        <v>50</v>
      </c>
      <c r="BA4103" s="6" t="s">
        <v>20948</v>
      </c>
      <c r="BB4103" s="29" t="s">
        <v>20811</v>
      </c>
    </row>
    <row r="4104" spans="1:54" s="30" customFormat="1" ht="30" x14ac:dyDescent="0.25">
      <c r="A4104" s="6">
        <v>4101</v>
      </c>
      <c r="B4104" s="6" t="s">
        <v>47</v>
      </c>
      <c r="C4104" s="6" t="s">
        <v>48</v>
      </c>
      <c r="D4104" s="6" t="s">
        <v>9151</v>
      </c>
      <c r="E4104" s="6"/>
      <c r="F4104" s="6"/>
      <c r="G4104" s="6"/>
      <c r="H4104" s="6"/>
      <c r="I4104" s="6"/>
      <c r="J4104" s="6"/>
      <c r="K4104" s="6"/>
      <c r="L4104" s="6"/>
      <c r="M4104" s="6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  <c r="Z4104" s="6"/>
      <c r="AA4104" s="6"/>
      <c r="AB4104" s="6" t="s">
        <v>9518</v>
      </c>
      <c r="AC4104" s="6"/>
      <c r="AD4104" s="6" t="s">
        <v>480</v>
      </c>
      <c r="AE4104" s="26" t="s">
        <v>20780</v>
      </c>
      <c r="AF4104" s="6"/>
      <c r="AG4104" s="7">
        <v>45463</v>
      </c>
      <c r="AH4104" s="6"/>
      <c r="AI4104" s="6"/>
      <c r="AJ4104" s="6"/>
      <c r="AK4104" s="6" t="s">
        <v>1057</v>
      </c>
      <c r="AL4104" s="27">
        <v>1</v>
      </c>
      <c r="AM4104" s="6"/>
      <c r="AN4104" s="6"/>
      <c r="AO4104" s="6"/>
      <c r="AP4104" s="6"/>
      <c r="AQ4104" s="6"/>
      <c r="AR4104" s="6"/>
      <c r="AS4104" s="32">
        <v>17</v>
      </c>
      <c r="AT4104" s="27" t="s">
        <v>49</v>
      </c>
      <c r="AU4104" s="31" t="s">
        <v>735</v>
      </c>
      <c r="AV4104" s="6" t="s">
        <v>20880</v>
      </c>
      <c r="AW4104" s="28"/>
      <c r="AX4104" s="6"/>
      <c r="AY4104" s="6"/>
      <c r="AZ4104" s="6" t="s">
        <v>50</v>
      </c>
      <c r="BA4104" s="6" t="s">
        <v>9620</v>
      </c>
      <c r="BB4104" s="29" t="s">
        <v>20812</v>
      </c>
    </row>
    <row r="4105" spans="1:54" s="30" customFormat="1" ht="45" x14ac:dyDescent="0.25">
      <c r="A4105" s="6">
        <v>4102</v>
      </c>
      <c r="B4105" s="6" t="s">
        <v>47</v>
      </c>
      <c r="C4105" s="6" t="s">
        <v>1339</v>
      </c>
      <c r="D4105" s="6" t="s">
        <v>2833</v>
      </c>
      <c r="E4105" s="6"/>
      <c r="F4105" s="6"/>
      <c r="G4105" s="6"/>
      <c r="H4105" s="6"/>
      <c r="I4105" s="6"/>
      <c r="J4105" s="6"/>
      <c r="K4105" s="6"/>
      <c r="L4105" s="6"/>
      <c r="M4105" s="6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  <c r="Z4105" s="6"/>
      <c r="AA4105" s="6"/>
      <c r="AB4105" s="6" t="s">
        <v>20919</v>
      </c>
      <c r="AC4105" s="6"/>
      <c r="AD4105" s="6" t="s">
        <v>480</v>
      </c>
      <c r="AE4105" s="26" t="s">
        <v>20783</v>
      </c>
      <c r="AF4105" s="6"/>
      <c r="AG4105" s="7">
        <v>45464</v>
      </c>
      <c r="AH4105" s="6"/>
      <c r="AI4105" s="6"/>
      <c r="AJ4105" s="6"/>
      <c r="AK4105" s="6">
        <v>1</v>
      </c>
      <c r="AL4105" s="27">
        <v>1</v>
      </c>
      <c r="AM4105" s="6"/>
      <c r="AN4105" s="6"/>
      <c r="AO4105" s="6"/>
      <c r="AP4105" s="6"/>
      <c r="AQ4105" s="6"/>
      <c r="AR4105" s="6"/>
      <c r="AS4105" s="32">
        <v>17</v>
      </c>
      <c r="AT4105" s="27" t="s">
        <v>49</v>
      </c>
      <c r="AU4105" s="31" t="s">
        <v>735</v>
      </c>
      <c r="AV4105" s="6" t="s">
        <v>20881</v>
      </c>
      <c r="AW4105" s="28"/>
      <c r="AX4105" s="6"/>
      <c r="AY4105" s="6"/>
      <c r="AZ4105" s="6" t="s">
        <v>50</v>
      </c>
      <c r="BA4105" s="6" t="s">
        <v>20949</v>
      </c>
      <c r="BB4105" s="29" t="s">
        <v>20837</v>
      </c>
    </row>
    <row r="4106" spans="1:54" s="30" customFormat="1" ht="30" x14ac:dyDescent="0.25">
      <c r="A4106" s="6">
        <v>4103</v>
      </c>
      <c r="B4106" s="6" t="s">
        <v>47</v>
      </c>
      <c r="C4106" s="6" t="s">
        <v>1339</v>
      </c>
      <c r="D4106" s="6" t="s">
        <v>507</v>
      </c>
      <c r="E4106" s="6"/>
      <c r="F4106" s="6"/>
      <c r="G4106" s="6"/>
      <c r="H4106" s="6"/>
      <c r="I4106" s="6"/>
      <c r="J4106" s="6"/>
      <c r="K4106" s="6"/>
      <c r="L4106" s="6"/>
      <c r="M4106" s="6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  <c r="Z4106" s="6"/>
      <c r="AA4106" s="6"/>
      <c r="AB4106" s="6" t="s">
        <v>20893</v>
      </c>
      <c r="AC4106" s="6"/>
      <c r="AD4106" s="6" t="s">
        <v>480</v>
      </c>
      <c r="AE4106" s="26" t="s">
        <v>20773</v>
      </c>
      <c r="AF4106" s="6"/>
      <c r="AG4106" s="7">
        <v>45464</v>
      </c>
      <c r="AH4106" s="6"/>
      <c r="AI4106" s="6"/>
      <c r="AJ4106" s="6"/>
      <c r="AK4106" s="6">
        <v>1</v>
      </c>
      <c r="AL4106" s="27">
        <v>1</v>
      </c>
      <c r="AM4106" s="6"/>
      <c r="AN4106" s="6"/>
      <c r="AO4106" s="6"/>
      <c r="AP4106" s="6"/>
      <c r="AQ4106" s="6"/>
      <c r="AR4106" s="6"/>
      <c r="AS4106" s="32">
        <v>17</v>
      </c>
      <c r="AT4106" s="27" t="s">
        <v>49</v>
      </c>
      <c r="AU4106" s="31" t="s">
        <v>735</v>
      </c>
      <c r="AV4106" s="6" t="s">
        <v>20882</v>
      </c>
      <c r="AW4106" s="28"/>
      <c r="AX4106" s="6"/>
      <c r="AY4106" s="6"/>
      <c r="AZ4106" s="6" t="s">
        <v>50</v>
      </c>
      <c r="BA4106" s="6" t="s">
        <v>20931</v>
      </c>
      <c r="BB4106" s="29" t="s">
        <v>20838</v>
      </c>
    </row>
    <row r="4107" spans="1:54" s="30" customFormat="1" ht="30" x14ac:dyDescent="0.25">
      <c r="A4107" s="6">
        <v>4104</v>
      </c>
      <c r="B4107" s="6" t="s">
        <v>47</v>
      </c>
      <c r="C4107" s="6" t="s">
        <v>48</v>
      </c>
      <c r="D4107" s="6" t="s">
        <v>19427</v>
      </c>
      <c r="E4107" s="6"/>
      <c r="F4107" s="6"/>
      <c r="G4107" s="6"/>
      <c r="H4107" s="6"/>
      <c r="I4107" s="6"/>
      <c r="J4107" s="6"/>
      <c r="K4107" s="6"/>
      <c r="L4107" s="6"/>
      <c r="M4107" s="6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  <c r="Z4107" s="6"/>
      <c r="AA4107" s="6"/>
      <c r="AB4107" s="6" t="s">
        <v>20921</v>
      </c>
      <c r="AC4107" s="6"/>
      <c r="AD4107" s="6" t="s">
        <v>480</v>
      </c>
      <c r="AE4107" s="26" t="s">
        <v>20789</v>
      </c>
      <c r="AF4107" s="6"/>
      <c r="AG4107" s="7">
        <v>45464</v>
      </c>
      <c r="AH4107" s="6"/>
      <c r="AI4107" s="6"/>
      <c r="AJ4107" s="6"/>
      <c r="AK4107" s="6">
        <v>1</v>
      </c>
      <c r="AL4107" s="27">
        <v>1</v>
      </c>
      <c r="AM4107" s="6"/>
      <c r="AN4107" s="6"/>
      <c r="AO4107" s="6"/>
      <c r="AP4107" s="6"/>
      <c r="AQ4107" s="6"/>
      <c r="AR4107" s="6"/>
      <c r="AS4107" s="32">
        <v>17</v>
      </c>
      <c r="AT4107" s="27" t="s">
        <v>49</v>
      </c>
      <c r="AU4107" s="31" t="s">
        <v>735</v>
      </c>
      <c r="AV4107" s="6" t="s">
        <v>20883</v>
      </c>
      <c r="AW4107" s="28"/>
      <c r="AX4107" s="6"/>
      <c r="AY4107" s="6"/>
      <c r="AZ4107" s="6" t="s">
        <v>50</v>
      </c>
      <c r="BA4107" s="6" t="s">
        <v>20950</v>
      </c>
      <c r="BB4107" s="29" t="s">
        <v>20813</v>
      </c>
    </row>
    <row r="4108" spans="1:54" s="30" customFormat="1" ht="30" x14ac:dyDescent="0.25">
      <c r="A4108" s="6">
        <v>4105</v>
      </c>
      <c r="B4108" s="6" t="s">
        <v>520</v>
      </c>
      <c r="C4108" s="6" t="s">
        <v>949</v>
      </c>
      <c r="D4108" s="6" t="s">
        <v>507</v>
      </c>
      <c r="E4108" s="6"/>
      <c r="F4108" s="6"/>
      <c r="G4108" s="6"/>
      <c r="H4108" s="6"/>
      <c r="I4108" s="6"/>
      <c r="J4108" s="6"/>
      <c r="K4108" s="6"/>
      <c r="L4108" s="6"/>
      <c r="M4108" s="6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  <c r="Z4108" s="6"/>
      <c r="AA4108" s="6"/>
      <c r="AB4108" s="6" t="s">
        <v>20922</v>
      </c>
      <c r="AC4108" s="6"/>
      <c r="AD4108" s="6" t="s">
        <v>480</v>
      </c>
      <c r="AE4108" s="26" t="s">
        <v>20795</v>
      </c>
      <c r="AF4108" s="6"/>
      <c r="AG4108" s="7">
        <v>45463</v>
      </c>
      <c r="AH4108" s="6"/>
      <c r="AI4108" s="6"/>
      <c r="AJ4108" s="6"/>
      <c r="AK4108" s="6">
        <v>1</v>
      </c>
      <c r="AL4108" s="27">
        <v>1</v>
      </c>
      <c r="AM4108" s="6"/>
      <c r="AN4108" s="6"/>
      <c r="AO4108" s="6"/>
      <c r="AP4108" s="6"/>
      <c r="AQ4108" s="6"/>
      <c r="AR4108" s="6"/>
      <c r="AS4108" s="32">
        <v>17</v>
      </c>
      <c r="AT4108" s="27" t="s">
        <v>49</v>
      </c>
      <c r="AU4108" s="31" t="s">
        <v>735</v>
      </c>
      <c r="AV4108" s="6" t="s">
        <v>20884</v>
      </c>
      <c r="AW4108" s="28"/>
      <c r="AX4108" s="6"/>
      <c r="AY4108" s="6"/>
      <c r="AZ4108" s="6" t="s">
        <v>50</v>
      </c>
      <c r="BA4108" s="6" t="s">
        <v>20951</v>
      </c>
      <c r="BB4108" s="29" t="s">
        <v>20814</v>
      </c>
    </row>
    <row r="4109" spans="1:54" s="30" customFormat="1" ht="45" x14ac:dyDescent="0.25">
      <c r="A4109" s="6">
        <v>4106</v>
      </c>
      <c r="B4109" s="6" t="s">
        <v>47</v>
      </c>
      <c r="C4109" s="6" t="s">
        <v>1339</v>
      </c>
      <c r="D4109" s="6" t="s">
        <v>2833</v>
      </c>
      <c r="E4109" s="6"/>
      <c r="F4109" s="6"/>
      <c r="G4109" s="6"/>
      <c r="H4109" s="6"/>
      <c r="I4109" s="6"/>
      <c r="J4109" s="6"/>
      <c r="K4109" s="6"/>
      <c r="L4109" s="6"/>
      <c r="M4109" s="6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  <c r="Z4109" s="6"/>
      <c r="AA4109" s="6"/>
      <c r="AB4109" s="6" t="s">
        <v>20920</v>
      </c>
      <c r="AC4109" s="6"/>
      <c r="AD4109" s="6" t="s">
        <v>480</v>
      </c>
      <c r="AE4109" s="26" t="s">
        <v>20782</v>
      </c>
      <c r="AF4109" s="6"/>
      <c r="AG4109" s="7">
        <v>45464</v>
      </c>
      <c r="AH4109" s="6"/>
      <c r="AI4109" s="6"/>
      <c r="AJ4109" s="6"/>
      <c r="AK4109" s="6">
        <v>1</v>
      </c>
      <c r="AL4109" s="27">
        <v>1</v>
      </c>
      <c r="AM4109" s="6"/>
      <c r="AN4109" s="6"/>
      <c r="AO4109" s="6"/>
      <c r="AP4109" s="6"/>
      <c r="AQ4109" s="6"/>
      <c r="AR4109" s="6"/>
      <c r="AS4109" s="32">
        <v>17</v>
      </c>
      <c r="AT4109" s="27" t="s">
        <v>49</v>
      </c>
      <c r="AU4109" s="31" t="s">
        <v>735</v>
      </c>
      <c r="AV4109" s="6" t="s">
        <v>20885</v>
      </c>
      <c r="AW4109" s="28"/>
      <c r="AX4109" s="6"/>
      <c r="AY4109" s="6"/>
      <c r="AZ4109" s="6" t="s">
        <v>50</v>
      </c>
      <c r="BA4109" s="6" t="s">
        <v>20952</v>
      </c>
      <c r="BB4109" s="29" t="s">
        <v>20839</v>
      </c>
    </row>
    <row r="4110" spans="1:54" s="30" customFormat="1" x14ac:dyDescent="0.25">
      <c r="A4110" s="6">
        <v>4107</v>
      </c>
      <c r="B4110" s="6" t="s">
        <v>520</v>
      </c>
      <c r="C4110" s="6" t="s">
        <v>949</v>
      </c>
      <c r="D4110" s="6" t="s">
        <v>507</v>
      </c>
      <c r="E4110" s="6"/>
      <c r="F4110" s="6"/>
      <c r="G4110" s="6"/>
      <c r="H4110" s="6"/>
      <c r="I4110" s="6"/>
      <c r="J4110" s="6"/>
      <c r="K4110" s="6"/>
      <c r="L4110" s="6"/>
      <c r="M4110" s="6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  <c r="Z4110" s="6"/>
      <c r="AA4110" s="6"/>
      <c r="AB4110" s="6" t="s">
        <v>20923</v>
      </c>
      <c r="AC4110" s="6"/>
      <c r="AD4110" s="6" t="s">
        <v>480</v>
      </c>
      <c r="AE4110" s="26" t="s">
        <v>20791</v>
      </c>
      <c r="AF4110" s="6"/>
      <c r="AG4110" s="7">
        <v>45463</v>
      </c>
      <c r="AH4110" s="6"/>
      <c r="AI4110" s="6"/>
      <c r="AJ4110" s="6"/>
      <c r="AK4110" s="6">
        <v>1</v>
      </c>
      <c r="AL4110" s="27">
        <v>1</v>
      </c>
      <c r="AM4110" s="6"/>
      <c r="AN4110" s="6"/>
      <c r="AO4110" s="6"/>
      <c r="AP4110" s="6"/>
      <c r="AQ4110" s="6"/>
      <c r="AR4110" s="6"/>
      <c r="AS4110" s="32">
        <v>17</v>
      </c>
      <c r="AT4110" s="27" t="s">
        <v>49</v>
      </c>
      <c r="AU4110" s="31" t="s">
        <v>735</v>
      </c>
      <c r="AV4110" s="6" t="s">
        <v>20886</v>
      </c>
      <c r="AW4110" s="28"/>
      <c r="AX4110" s="6"/>
      <c r="AY4110" s="6"/>
      <c r="AZ4110" s="6" t="s">
        <v>50</v>
      </c>
      <c r="BA4110" s="6" t="s">
        <v>20953</v>
      </c>
      <c r="BB4110" s="29" t="s">
        <v>20815</v>
      </c>
    </row>
    <row r="4111" spans="1:54" s="30" customFormat="1" ht="30" x14ac:dyDescent="0.25">
      <c r="A4111" s="6">
        <v>4108</v>
      </c>
      <c r="B4111" s="6" t="s">
        <v>520</v>
      </c>
      <c r="C4111" s="6" t="s">
        <v>949</v>
      </c>
      <c r="D4111" s="6" t="s">
        <v>507</v>
      </c>
      <c r="E4111" s="6"/>
      <c r="F4111" s="6"/>
      <c r="G4111" s="6"/>
      <c r="H4111" s="6"/>
      <c r="I4111" s="6"/>
      <c r="J4111" s="6"/>
      <c r="K4111" s="6"/>
      <c r="L4111" s="6"/>
      <c r="M4111" s="6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  <c r="Z4111" s="6"/>
      <c r="AA4111" s="6"/>
      <c r="AB4111" s="6" t="s">
        <v>20924</v>
      </c>
      <c r="AC4111" s="6"/>
      <c r="AD4111" s="6" t="s">
        <v>480</v>
      </c>
      <c r="AE4111" s="26" t="s">
        <v>20786</v>
      </c>
      <c r="AF4111" s="6"/>
      <c r="AG4111" s="7">
        <v>45465</v>
      </c>
      <c r="AH4111" s="6"/>
      <c r="AI4111" s="6"/>
      <c r="AJ4111" s="6"/>
      <c r="AK4111" s="6">
        <v>1</v>
      </c>
      <c r="AL4111" s="27">
        <v>1</v>
      </c>
      <c r="AM4111" s="6"/>
      <c r="AN4111" s="6"/>
      <c r="AO4111" s="6"/>
      <c r="AP4111" s="6"/>
      <c r="AQ4111" s="6"/>
      <c r="AR4111" s="6"/>
      <c r="AS4111" s="32">
        <v>17</v>
      </c>
      <c r="AT4111" s="27" t="s">
        <v>49</v>
      </c>
      <c r="AU4111" s="31" t="s">
        <v>735</v>
      </c>
      <c r="AV4111" s="6" t="s">
        <v>20887</v>
      </c>
      <c r="AW4111" s="28"/>
      <c r="AX4111" s="6"/>
      <c r="AY4111" s="6"/>
      <c r="AZ4111" s="6" t="s">
        <v>50</v>
      </c>
      <c r="BA4111" s="6" t="s">
        <v>20954</v>
      </c>
      <c r="BB4111" s="29" t="s">
        <v>20816</v>
      </c>
    </row>
    <row r="4112" spans="1:54" s="30" customFormat="1" ht="30" x14ac:dyDescent="0.25">
      <c r="A4112" s="6">
        <v>4109</v>
      </c>
      <c r="B4112" s="6" t="s">
        <v>47</v>
      </c>
      <c r="C4112" s="6" t="s">
        <v>48</v>
      </c>
      <c r="D4112" s="6" t="s">
        <v>18725</v>
      </c>
      <c r="E4112" s="6"/>
      <c r="F4112" s="6"/>
      <c r="G4112" s="6"/>
      <c r="H4112" s="6"/>
      <c r="I4112" s="6"/>
      <c r="J4112" s="6"/>
      <c r="K4112" s="6"/>
      <c r="L4112" s="6"/>
      <c r="M4112" s="6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  <c r="Z4112" s="6"/>
      <c r="AA4112" s="6"/>
      <c r="AB4112" s="6" t="s">
        <v>20925</v>
      </c>
      <c r="AC4112" s="6"/>
      <c r="AD4112" s="6" t="s">
        <v>480</v>
      </c>
      <c r="AE4112" s="26" t="s">
        <v>20785</v>
      </c>
      <c r="AF4112" s="6"/>
      <c r="AG4112" s="7">
        <v>45463</v>
      </c>
      <c r="AH4112" s="6"/>
      <c r="AI4112" s="6"/>
      <c r="AJ4112" s="6"/>
      <c r="AK4112" s="6">
        <v>1</v>
      </c>
      <c r="AL4112" s="27">
        <v>1</v>
      </c>
      <c r="AM4112" s="6"/>
      <c r="AN4112" s="6"/>
      <c r="AO4112" s="6"/>
      <c r="AP4112" s="6"/>
      <c r="AQ4112" s="6"/>
      <c r="AR4112" s="6"/>
      <c r="AS4112" s="32">
        <v>17</v>
      </c>
      <c r="AT4112" s="27" t="s">
        <v>49</v>
      </c>
      <c r="AU4112" s="31" t="s">
        <v>735</v>
      </c>
      <c r="AV4112" s="6" t="s">
        <v>20888</v>
      </c>
      <c r="AW4112" s="28"/>
      <c r="AX4112" s="6"/>
      <c r="AY4112" s="6"/>
      <c r="AZ4112" s="6" t="s">
        <v>50</v>
      </c>
      <c r="BA4112" s="6" t="s">
        <v>20955</v>
      </c>
      <c r="BB4112" s="29" t="s">
        <v>20817</v>
      </c>
    </row>
    <row r="4113" spans="1:54" s="30" customFormat="1" ht="45" x14ac:dyDescent="0.25">
      <c r="A4113" s="6">
        <v>4110</v>
      </c>
      <c r="B4113" s="6" t="s">
        <v>47</v>
      </c>
      <c r="C4113" s="6" t="s">
        <v>950</v>
      </c>
      <c r="D4113" s="6" t="s">
        <v>1080</v>
      </c>
      <c r="E4113" s="6"/>
      <c r="F4113" s="6"/>
      <c r="G4113" s="6"/>
      <c r="H4113" s="6"/>
      <c r="I4113" s="6"/>
      <c r="J4113" s="6"/>
      <c r="K4113" s="6"/>
      <c r="L4113" s="6"/>
      <c r="M4113" s="6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  <c r="Z4113" s="6"/>
      <c r="AA4113" s="6"/>
      <c r="AB4113" s="6" t="s">
        <v>20926</v>
      </c>
      <c r="AC4113" s="6"/>
      <c r="AD4113" s="6" t="s">
        <v>480</v>
      </c>
      <c r="AE4113" s="26" t="s">
        <v>20790</v>
      </c>
      <c r="AF4113" s="6"/>
      <c r="AG4113" s="7">
        <v>45464</v>
      </c>
      <c r="AH4113" s="6"/>
      <c r="AI4113" s="6"/>
      <c r="AJ4113" s="6"/>
      <c r="AK4113" s="6" t="s">
        <v>1064</v>
      </c>
      <c r="AL4113" s="27">
        <v>1</v>
      </c>
      <c r="AM4113" s="6"/>
      <c r="AN4113" s="6"/>
      <c r="AO4113" s="6"/>
      <c r="AP4113" s="6"/>
      <c r="AQ4113" s="6"/>
      <c r="AR4113" s="6"/>
      <c r="AS4113" s="32">
        <v>17</v>
      </c>
      <c r="AT4113" s="27" t="s">
        <v>49</v>
      </c>
      <c r="AU4113" s="31" t="s">
        <v>735</v>
      </c>
      <c r="AV4113" s="6" t="s">
        <v>20889</v>
      </c>
      <c r="AW4113" s="28"/>
      <c r="AX4113" s="6"/>
      <c r="AY4113" s="6"/>
      <c r="AZ4113" s="6" t="s">
        <v>50</v>
      </c>
      <c r="BA4113" s="6" t="s">
        <v>20956</v>
      </c>
      <c r="BB4113" s="29" t="s">
        <v>20841</v>
      </c>
    </row>
    <row r="4114" spans="1:54" s="30" customFormat="1" ht="30" x14ac:dyDescent="0.25">
      <c r="A4114" s="6">
        <v>4111</v>
      </c>
      <c r="B4114" s="6" t="s">
        <v>47</v>
      </c>
      <c r="C4114" s="6" t="s">
        <v>1339</v>
      </c>
      <c r="D4114" s="6" t="s">
        <v>2769</v>
      </c>
      <c r="E4114" s="6"/>
      <c r="F4114" s="6"/>
      <c r="G4114" s="6"/>
      <c r="H4114" s="6"/>
      <c r="I4114" s="6"/>
      <c r="J4114" s="6"/>
      <c r="K4114" s="6"/>
      <c r="L4114" s="6"/>
      <c r="M4114" s="6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  <c r="Z4114" s="6"/>
      <c r="AA4114" s="6"/>
      <c r="AB4114" s="6" t="s">
        <v>20927</v>
      </c>
      <c r="AC4114" s="6"/>
      <c r="AD4114" s="6" t="s">
        <v>480</v>
      </c>
      <c r="AE4114" s="26" t="s">
        <v>20781</v>
      </c>
      <c r="AF4114" s="6"/>
      <c r="AG4114" s="7">
        <v>45463</v>
      </c>
      <c r="AH4114" s="6"/>
      <c r="AI4114" s="6"/>
      <c r="AJ4114" s="6"/>
      <c r="AK4114" s="6" t="s">
        <v>1057</v>
      </c>
      <c r="AL4114" s="27">
        <v>1</v>
      </c>
      <c r="AM4114" s="6"/>
      <c r="AN4114" s="6"/>
      <c r="AO4114" s="6"/>
      <c r="AP4114" s="6"/>
      <c r="AQ4114" s="6"/>
      <c r="AR4114" s="6"/>
      <c r="AS4114" s="32">
        <v>17</v>
      </c>
      <c r="AT4114" s="27" t="s">
        <v>49</v>
      </c>
      <c r="AU4114" s="31" t="s">
        <v>735</v>
      </c>
      <c r="AV4114" s="6" t="s">
        <v>20890</v>
      </c>
      <c r="AW4114" s="28"/>
      <c r="AX4114" s="6"/>
      <c r="AY4114" s="6"/>
      <c r="AZ4114" s="6" t="s">
        <v>50</v>
      </c>
      <c r="BA4114" s="6" t="s">
        <v>20957</v>
      </c>
      <c r="BB4114" s="29" t="s">
        <v>20818</v>
      </c>
    </row>
    <row r="4115" spans="1:54" s="30" customFormat="1" ht="30" x14ac:dyDescent="0.25">
      <c r="A4115" s="6">
        <v>4112</v>
      </c>
      <c r="B4115" s="6" t="s">
        <v>509</v>
      </c>
      <c r="C4115" s="6" t="s">
        <v>952</v>
      </c>
      <c r="D4115" s="6" t="s">
        <v>507</v>
      </c>
      <c r="E4115" s="6"/>
      <c r="F4115" s="6"/>
      <c r="G4115" s="6"/>
      <c r="H4115" s="6"/>
      <c r="I4115" s="6"/>
      <c r="J4115" s="6"/>
      <c r="K4115" s="6"/>
      <c r="L4115" s="6"/>
      <c r="M4115" s="6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  <c r="Z4115" s="6"/>
      <c r="AA4115" s="6"/>
      <c r="AB4115" s="6" t="s">
        <v>20910</v>
      </c>
      <c r="AC4115" s="6"/>
      <c r="AD4115" s="6" t="s">
        <v>379</v>
      </c>
      <c r="AE4115" s="26" t="s">
        <v>20758</v>
      </c>
      <c r="AF4115" s="6"/>
      <c r="AG4115" s="7">
        <v>45464</v>
      </c>
      <c r="AH4115" s="6"/>
      <c r="AI4115" s="6"/>
      <c r="AJ4115" s="6"/>
      <c r="AK4115" s="6">
        <v>1</v>
      </c>
      <c r="AL4115" s="27">
        <v>1</v>
      </c>
      <c r="AM4115" s="6"/>
      <c r="AN4115" s="6"/>
      <c r="AO4115" s="6"/>
      <c r="AP4115" s="6"/>
      <c r="AQ4115" s="6"/>
      <c r="AR4115" s="6"/>
      <c r="AS4115" s="6" t="s">
        <v>20851</v>
      </c>
      <c r="AT4115" s="27" t="s">
        <v>49</v>
      </c>
      <c r="AU4115" s="6"/>
      <c r="AV4115" s="6"/>
      <c r="AW4115" s="28" t="s">
        <v>20860</v>
      </c>
      <c r="AX4115" s="6"/>
      <c r="AY4115" s="6"/>
      <c r="AZ4115" s="6" t="s">
        <v>50</v>
      </c>
      <c r="BA4115" s="6" t="s">
        <v>20958</v>
      </c>
      <c r="BB4115" s="29" t="s">
        <v>20819</v>
      </c>
    </row>
    <row r="4116" spans="1:54" s="30" customFormat="1" ht="30" x14ac:dyDescent="0.25">
      <c r="A4116" s="6">
        <v>4113</v>
      </c>
      <c r="B4116" s="6" t="s">
        <v>509</v>
      </c>
      <c r="C4116" s="6" t="s">
        <v>952</v>
      </c>
      <c r="D4116" s="6" t="s">
        <v>507</v>
      </c>
      <c r="E4116" s="6"/>
      <c r="F4116" s="6"/>
      <c r="G4116" s="6"/>
      <c r="H4116" s="6"/>
      <c r="I4116" s="6"/>
      <c r="J4116" s="6"/>
      <c r="K4116" s="6"/>
      <c r="L4116" s="6"/>
      <c r="M4116" s="6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  <c r="Z4116" s="6"/>
      <c r="AA4116" s="6"/>
      <c r="AB4116" s="6" t="s">
        <v>20899</v>
      </c>
      <c r="AC4116" s="6"/>
      <c r="AD4116" s="6" t="s">
        <v>379</v>
      </c>
      <c r="AE4116" s="26" t="s">
        <v>20761</v>
      </c>
      <c r="AF4116" s="6"/>
      <c r="AG4116" s="7">
        <v>45464</v>
      </c>
      <c r="AH4116" s="6"/>
      <c r="AI4116" s="6"/>
      <c r="AJ4116" s="6"/>
      <c r="AK4116" s="6">
        <v>1</v>
      </c>
      <c r="AL4116" s="27">
        <v>1</v>
      </c>
      <c r="AM4116" s="6"/>
      <c r="AN4116" s="6"/>
      <c r="AO4116" s="6"/>
      <c r="AP4116" s="6"/>
      <c r="AQ4116" s="6"/>
      <c r="AR4116" s="6"/>
      <c r="AS4116" s="6" t="s">
        <v>20852</v>
      </c>
      <c r="AT4116" s="27" t="s">
        <v>49</v>
      </c>
      <c r="AU4116" s="6"/>
      <c r="AV4116" s="6"/>
      <c r="AW4116" s="28" t="s">
        <v>20860</v>
      </c>
      <c r="AX4116" s="6"/>
      <c r="AY4116" s="6"/>
      <c r="AZ4116" s="6" t="s">
        <v>50</v>
      </c>
      <c r="BA4116" s="6" t="s">
        <v>20936</v>
      </c>
      <c r="BB4116" s="29" t="s">
        <v>20820</v>
      </c>
    </row>
    <row r="4117" spans="1:54" s="30" customFormat="1" ht="30" x14ac:dyDescent="0.25">
      <c r="A4117" s="6">
        <v>4114</v>
      </c>
      <c r="B4117" s="6" t="s">
        <v>509</v>
      </c>
      <c r="C4117" s="6" t="s">
        <v>952</v>
      </c>
      <c r="D4117" s="6" t="s">
        <v>507</v>
      </c>
      <c r="E4117" s="6"/>
      <c r="F4117" s="6"/>
      <c r="G4117" s="6"/>
      <c r="H4117" s="6"/>
      <c r="I4117" s="6"/>
      <c r="J4117" s="6"/>
      <c r="K4117" s="6"/>
      <c r="L4117" s="6"/>
      <c r="M4117" s="6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  <c r="Z4117" s="6"/>
      <c r="AA4117" s="6"/>
      <c r="AB4117" s="6" t="s">
        <v>20903</v>
      </c>
      <c r="AC4117" s="6"/>
      <c r="AD4117" s="6" t="s">
        <v>379</v>
      </c>
      <c r="AE4117" s="26" t="s">
        <v>20760</v>
      </c>
      <c r="AF4117" s="6"/>
      <c r="AG4117" s="7">
        <v>45464</v>
      </c>
      <c r="AH4117" s="6"/>
      <c r="AI4117" s="6"/>
      <c r="AJ4117" s="6"/>
      <c r="AK4117" s="6">
        <v>1</v>
      </c>
      <c r="AL4117" s="27">
        <v>1</v>
      </c>
      <c r="AM4117" s="6"/>
      <c r="AN4117" s="6"/>
      <c r="AO4117" s="6"/>
      <c r="AP4117" s="6"/>
      <c r="AQ4117" s="6"/>
      <c r="AR4117" s="6"/>
      <c r="AS4117" s="6" t="s">
        <v>20853</v>
      </c>
      <c r="AT4117" s="27" t="s">
        <v>49</v>
      </c>
      <c r="AU4117" s="6"/>
      <c r="AV4117" s="6"/>
      <c r="AW4117" s="28" t="s">
        <v>20860</v>
      </c>
      <c r="AX4117" s="6"/>
      <c r="AY4117" s="6"/>
      <c r="AZ4117" s="6" t="s">
        <v>50</v>
      </c>
      <c r="BA4117" s="6" t="s">
        <v>20959</v>
      </c>
      <c r="BB4117" s="29" t="s">
        <v>20821</v>
      </c>
    </row>
    <row r="4118" spans="1:54" s="30" customFormat="1" ht="30" x14ac:dyDescent="0.25">
      <c r="A4118" s="6">
        <v>4115</v>
      </c>
      <c r="B4118" s="6" t="s">
        <v>509</v>
      </c>
      <c r="C4118" s="6" t="s">
        <v>952</v>
      </c>
      <c r="D4118" s="6" t="s">
        <v>507</v>
      </c>
      <c r="E4118" s="6"/>
      <c r="F4118" s="6"/>
      <c r="G4118" s="6"/>
      <c r="H4118" s="6"/>
      <c r="I4118" s="6"/>
      <c r="J4118" s="6"/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  <c r="Z4118" s="6"/>
      <c r="AA4118" s="6"/>
      <c r="AB4118" s="6" t="s">
        <v>20904</v>
      </c>
      <c r="AC4118" s="6"/>
      <c r="AD4118" s="6" t="s">
        <v>379</v>
      </c>
      <c r="AE4118" s="26" t="s">
        <v>20759</v>
      </c>
      <c r="AF4118" s="6"/>
      <c r="AG4118" s="7">
        <v>45464</v>
      </c>
      <c r="AH4118" s="6"/>
      <c r="AI4118" s="6"/>
      <c r="AJ4118" s="6"/>
      <c r="AK4118" s="6">
        <v>1</v>
      </c>
      <c r="AL4118" s="27">
        <v>1</v>
      </c>
      <c r="AM4118" s="6"/>
      <c r="AN4118" s="6"/>
      <c r="AO4118" s="6"/>
      <c r="AP4118" s="6"/>
      <c r="AQ4118" s="6"/>
      <c r="AR4118" s="6"/>
      <c r="AS4118" s="6" t="s">
        <v>20854</v>
      </c>
      <c r="AT4118" s="27" t="s">
        <v>49</v>
      </c>
      <c r="AU4118" s="6"/>
      <c r="AV4118" s="6"/>
      <c r="AW4118" s="28" t="s">
        <v>20860</v>
      </c>
      <c r="AX4118" s="6"/>
      <c r="AY4118" s="6"/>
      <c r="AZ4118" s="6" t="s">
        <v>50</v>
      </c>
      <c r="BA4118" s="6" t="s">
        <v>20960</v>
      </c>
      <c r="BB4118" s="29" t="s">
        <v>20822</v>
      </c>
    </row>
    <row r="4119" spans="1:54" s="30" customFormat="1" ht="30" x14ac:dyDescent="0.25">
      <c r="A4119" s="6">
        <v>4116</v>
      </c>
      <c r="B4119" s="6" t="s">
        <v>509</v>
      </c>
      <c r="C4119" s="6" t="s">
        <v>952</v>
      </c>
      <c r="D4119" s="6" t="s">
        <v>507</v>
      </c>
      <c r="E4119" s="6"/>
      <c r="F4119" s="6"/>
      <c r="G4119" s="6"/>
      <c r="H4119" s="6"/>
      <c r="I4119" s="6"/>
      <c r="J4119" s="6"/>
      <c r="K4119" s="6"/>
      <c r="L4119" s="6"/>
      <c r="M4119" s="6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  <c r="Z4119" s="6"/>
      <c r="AA4119" s="6"/>
      <c r="AB4119" s="6" t="s">
        <v>20907</v>
      </c>
      <c r="AC4119" s="6"/>
      <c r="AD4119" s="6" t="s">
        <v>379</v>
      </c>
      <c r="AE4119" s="26" t="s">
        <v>20751</v>
      </c>
      <c r="AF4119" s="6"/>
      <c r="AG4119" s="7">
        <v>45464</v>
      </c>
      <c r="AH4119" s="6"/>
      <c r="AI4119" s="6"/>
      <c r="AJ4119" s="6"/>
      <c r="AK4119" s="6">
        <v>1</v>
      </c>
      <c r="AL4119" s="27">
        <v>1</v>
      </c>
      <c r="AM4119" s="6"/>
      <c r="AN4119" s="6"/>
      <c r="AO4119" s="6"/>
      <c r="AP4119" s="6"/>
      <c r="AQ4119" s="6"/>
      <c r="AR4119" s="6"/>
      <c r="AS4119" s="6" t="s">
        <v>20855</v>
      </c>
      <c r="AT4119" s="27" t="s">
        <v>49</v>
      </c>
      <c r="AU4119" s="6"/>
      <c r="AV4119" s="6"/>
      <c r="AW4119" s="28" t="s">
        <v>20860</v>
      </c>
      <c r="AX4119" s="6"/>
      <c r="AY4119" s="6"/>
      <c r="AZ4119" s="6" t="s">
        <v>50</v>
      </c>
      <c r="BA4119" s="6" t="s">
        <v>20961</v>
      </c>
      <c r="BB4119" s="29" t="s">
        <v>20823</v>
      </c>
    </row>
    <row r="4120" spans="1:54" s="30" customFormat="1" ht="30" x14ac:dyDescent="0.25">
      <c r="A4120" s="6">
        <v>4117</v>
      </c>
      <c r="B4120" s="6" t="s">
        <v>509</v>
      </c>
      <c r="C4120" s="6" t="s">
        <v>952</v>
      </c>
      <c r="D4120" s="6" t="s">
        <v>507</v>
      </c>
      <c r="E4120" s="6"/>
      <c r="F4120" s="6"/>
      <c r="G4120" s="6"/>
      <c r="H4120" s="6"/>
      <c r="I4120" s="6"/>
      <c r="J4120" s="6"/>
      <c r="K4120" s="6"/>
      <c r="L4120" s="6"/>
      <c r="M4120" s="6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  <c r="Z4120" s="6"/>
      <c r="AA4120" s="6"/>
      <c r="AB4120" s="6" t="s">
        <v>20905</v>
      </c>
      <c r="AC4120" s="6"/>
      <c r="AD4120" s="6" t="s">
        <v>379</v>
      </c>
      <c r="AE4120" s="26" t="s">
        <v>20763</v>
      </c>
      <c r="AF4120" s="6"/>
      <c r="AG4120" s="7">
        <v>45464</v>
      </c>
      <c r="AH4120" s="6"/>
      <c r="AI4120" s="6"/>
      <c r="AJ4120" s="6"/>
      <c r="AK4120" s="6">
        <v>1</v>
      </c>
      <c r="AL4120" s="27">
        <v>1</v>
      </c>
      <c r="AM4120" s="6"/>
      <c r="AN4120" s="6"/>
      <c r="AO4120" s="6"/>
      <c r="AP4120" s="6"/>
      <c r="AQ4120" s="6"/>
      <c r="AR4120" s="6"/>
      <c r="AS4120" s="6" t="s">
        <v>20856</v>
      </c>
      <c r="AT4120" s="27" t="s">
        <v>49</v>
      </c>
      <c r="AU4120" s="6"/>
      <c r="AV4120" s="6"/>
      <c r="AW4120" s="28" t="s">
        <v>20860</v>
      </c>
      <c r="AX4120" s="6"/>
      <c r="AY4120" s="6"/>
      <c r="AZ4120" s="6" t="s">
        <v>50</v>
      </c>
      <c r="BA4120" s="6" t="s">
        <v>20962</v>
      </c>
      <c r="BB4120" s="29" t="s">
        <v>20824</v>
      </c>
    </row>
    <row r="4121" spans="1:54" s="30" customFormat="1" ht="30" x14ac:dyDescent="0.25">
      <c r="A4121" s="6">
        <v>4118</v>
      </c>
      <c r="B4121" s="6" t="s">
        <v>509</v>
      </c>
      <c r="C4121" s="6" t="s">
        <v>952</v>
      </c>
      <c r="D4121" s="6" t="s">
        <v>507</v>
      </c>
      <c r="E4121" s="6"/>
      <c r="F4121" s="6"/>
      <c r="G4121" s="6"/>
      <c r="H4121" s="6"/>
      <c r="I4121" s="6"/>
      <c r="J4121" s="6"/>
      <c r="K4121" s="6"/>
      <c r="L4121" s="6"/>
      <c r="M4121" s="6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  <c r="Z4121" s="6"/>
      <c r="AA4121" s="6"/>
      <c r="AB4121" s="6" t="s">
        <v>20906</v>
      </c>
      <c r="AC4121" s="6"/>
      <c r="AD4121" s="6" t="s">
        <v>379</v>
      </c>
      <c r="AE4121" s="26" t="s">
        <v>20750</v>
      </c>
      <c r="AF4121" s="6"/>
      <c r="AG4121" s="7">
        <v>45464</v>
      </c>
      <c r="AH4121" s="6"/>
      <c r="AI4121" s="6"/>
      <c r="AJ4121" s="6"/>
      <c r="AK4121" s="6">
        <v>1</v>
      </c>
      <c r="AL4121" s="27">
        <v>1</v>
      </c>
      <c r="AM4121" s="6"/>
      <c r="AN4121" s="6"/>
      <c r="AO4121" s="6"/>
      <c r="AP4121" s="6"/>
      <c r="AQ4121" s="6"/>
      <c r="AR4121" s="6"/>
      <c r="AS4121" s="6" t="s">
        <v>20857</v>
      </c>
      <c r="AT4121" s="27" t="s">
        <v>49</v>
      </c>
      <c r="AU4121" s="6"/>
      <c r="AV4121" s="6"/>
      <c r="AW4121" s="28" t="s">
        <v>20860</v>
      </c>
      <c r="AX4121" s="6"/>
      <c r="AY4121" s="6"/>
      <c r="AZ4121" s="6" t="s">
        <v>50</v>
      </c>
      <c r="BA4121" s="6" t="s">
        <v>20963</v>
      </c>
      <c r="BB4121" s="29" t="s">
        <v>20825</v>
      </c>
    </row>
    <row r="4122" spans="1:54" s="30" customFormat="1" ht="30" x14ac:dyDescent="0.25">
      <c r="A4122" s="6">
        <v>4119</v>
      </c>
      <c r="B4122" s="6" t="s">
        <v>509</v>
      </c>
      <c r="C4122" s="6" t="s">
        <v>952</v>
      </c>
      <c r="D4122" s="6" t="s">
        <v>507</v>
      </c>
      <c r="E4122" s="6"/>
      <c r="F4122" s="6"/>
      <c r="G4122" s="6"/>
      <c r="H4122" s="6"/>
      <c r="I4122" s="6"/>
      <c r="J4122" s="6"/>
      <c r="K4122" s="6"/>
      <c r="L4122" s="6"/>
      <c r="M4122" s="6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  <c r="Z4122" s="6"/>
      <c r="AA4122" s="6"/>
      <c r="AB4122" s="6" t="s">
        <v>20908</v>
      </c>
      <c r="AC4122" s="6"/>
      <c r="AD4122" s="6" t="s">
        <v>379</v>
      </c>
      <c r="AE4122" s="26" t="s">
        <v>20755</v>
      </c>
      <c r="AF4122" s="6"/>
      <c r="AG4122" s="7">
        <v>45464</v>
      </c>
      <c r="AH4122" s="6"/>
      <c r="AI4122" s="6"/>
      <c r="AJ4122" s="6"/>
      <c r="AK4122" s="6">
        <v>1</v>
      </c>
      <c r="AL4122" s="27">
        <v>1</v>
      </c>
      <c r="AM4122" s="6"/>
      <c r="AN4122" s="6"/>
      <c r="AO4122" s="6"/>
      <c r="AP4122" s="6"/>
      <c r="AQ4122" s="6"/>
      <c r="AR4122" s="6"/>
      <c r="AS4122" s="6" t="s">
        <v>20858</v>
      </c>
      <c r="AT4122" s="27" t="s">
        <v>49</v>
      </c>
      <c r="AU4122" s="6"/>
      <c r="AV4122" s="6"/>
      <c r="AW4122" s="28" t="s">
        <v>20860</v>
      </c>
      <c r="AX4122" s="6"/>
      <c r="AY4122" s="6"/>
      <c r="AZ4122" s="6" t="s">
        <v>50</v>
      </c>
      <c r="BA4122" s="6" t="s">
        <v>20964</v>
      </c>
      <c r="BB4122" s="29" t="s">
        <v>20826</v>
      </c>
    </row>
    <row r="4123" spans="1:54" s="30" customFormat="1" ht="30" x14ac:dyDescent="0.25">
      <c r="A4123" s="6">
        <v>4120</v>
      </c>
      <c r="B4123" s="6" t="s">
        <v>509</v>
      </c>
      <c r="C4123" s="6" t="s">
        <v>952</v>
      </c>
      <c r="D4123" s="6" t="s">
        <v>507</v>
      </c>
      <c r="E4123" s="6"/>
      <c r="F4123" s="6"/>
      <c r="G4123" s="6"/>
      <c r="H4123" s="6"/>
      <c r="I4123" s="6"/>
      <c r="J4123" s="6"/>
      <c r="K4123" s="6"/>
      <c r="L4123" s="6"/>
      <c r="M4123" s="6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  <c r="Z4123" s="6"/>
      <c r="AA4123" s="6"/>
      <c r="AB4123" s="6" t="s">
        <v>20909</v>
      </c>
      <c r="AC4123" s="6"/>
      <c r="AD4123" s="6" t="s">
        <v>379</v>
      </c>
      <c r="AE4123" s="26" t="s">
        <v>20754</v>
      </c>
      <c r="AF4123" s="6"/>
      <c r="AG4123" s="7">
        <v>45464</v>
      </c>
      <c r="AH4123" s="6"/>
      <c r="AI4123" s="6"/>
      <c r="AJ4123" s="6"/>
      <c r="AK4123" s="6">
        <v>1</v>
      </c>
      <c r="AL4123" s="27">
        <v>1</v>
      </c>
      <c r="AM4123" s="6"/>
      <c r="AN4123" s="6"/>
      <c r="AO4123" s="6"/>
      <c r="AP4123" s="6"/>
      <c r="AQ4123" s="6"/>
      <c r="AR4123" s="6"/>
      <c r="AS4123" s="6" t="s">
        <v>20859</v>
      </c>
      <c r="AT4123" s="27" t="s">
        <v>49</v>
      </c>
      <c r="AU4123" s="6"/>
      <c r="AV4123" s="6"/>
      <c r="AW4123" s="28" t="s">
        <v>20860</v>
      </c>
      <c r="AX4123" s="6"/>
      <c r="AY4123" s="6"/>
      <c r="AZ4123" s="6" t="s">
        <v>50</v>
      </c>
      <c r="BA4123" s="6" t="s">
        <v>20965</v>
      </c>
      <c r="BB4123" s="29" t="s">
        <v>20827</v>
      </c>
    </row>
    <row r="4124" spans="1:54" s="30" customFormat="1" x14ac:dyDescent="0.25">
      <c r="A4124" s="6">
        <v>4121</v>
      </c>
      <c r="B4124" s="6" t="s">
        <v>520</v>
      </c>
      <c r="C4124" s="6" t="s">
        <v>949</v>
      </c>
      <c r="D4124" s="6" t="s">
        <v>507</v>
      </c>
      <c r="E4124" s="6"/>
      <c r="F4124" s="6"/>
      <c r="G4124" s="6"/>
      <c r="H4124" s="6"/>
      <c r="I4124" s="6"/>
      <c r="J4124" s="6"/>
      <c r="K4124" s="6"/>
      <c r="L4124" s="6"/>
      <c r="M4124" s="6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  <c r="Z4124" s="6"/>
      <c r="AA4124" s="6"/>
      <c r="AB4124" s="6" t="s">
        <v>20928</v>
      </c>
      <c r="AC4124" s="6"/>
      <c r="AD4124" s="6" t="s">
        <v>481</v>
      </c>
      <c r="AE4124" s="26" t="s">
        <v>20793</v>
      </c>
      <c r="AF4124" s="6"/>
      <c r="AG4124" s="7">
        <v>45464</v>
      </c>
      <c r="AH4124" s="6"/>
      <c r="AI4124" s="6"/>
      <c r="AJ4124" s="6"/>
      <c r="AK4124" s="6">
        <v>1</v>
      </c>
      <c r="AL4124" s="27">
        <v>1</v>
      </c>
      <c r="AM4124" s="6"/>
      <c r="AN4124" s="6"/>
      <c r="AO4124" s="6"/>
      <c r="AP4124" s="6"/>
      <c r="AQ4124" s="6"/>
      <c r="AR4124" s="6"/>
      <c r="AS4124" s="32">
        <v>16</v>
      </c>
      <c r="AT4124" s="27" t="s">
        <v>49</v>
      </c>
      <c r="AU4124" s="31" t="s">
        <v>736</v>
      </c>
      <c r="AV4124" s="6" t="s">
        <v>20842</v>
      </c>
      <c r="AW4124" s="28"/>
      <c r="AX4124" s="6"/>
      <c r="AY4124" s="6"/>
      <c r="AZ4124" s="6" t="s">
        <v>50</v>
      </c>
      <c r="BA4124" s="6" t="s">
        <v>20966</v>
      </c>
      <c r="BB4124" s="29" t="s">
        <v>20828</v>
      </c>
    </row>
    <row r="4125" spans="1:54" s="30" customFormat="1" ht="30" x14ac:dyDescent="0.25">
      <c r="A4125" s="6">
        <v>4122</v>
      </c>
      <c r="B4125" s="6" t="s">
        <v>47</v>
      </c>
      <c r="C4125" s="6" t="s">
        <v>1339</v>
      </c>
      <c r="D4125" s="6" t="s">
        <v>507</v>
      </c>
      <c r="E4125" s="6"/>
      <c r="F4125" s="6"/>
      <c r="G4125" s="6"/>
      <c r="H4125" s="6"/>
      <c r="I4125" s="6"/>
      <c r="J4125" s="6"/>
      <c r="K4125" s="6"/>
      <c r="L4125" s="6"/>
      <c r="M4125" s="6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  <c r="Z4125" s="6"/>
      <c r="AA4125" s="6"/>
      <c r="AB4125" s="6" t="s">
        <v>20893</v>
      </c>
      <c r="AC4125" s="6"/>
      <c r="AD4125" s="6" t="s">
        <v>482</v>
      </c>
      <c r="AE4125" s="26" t="s">
        <v>20775</v>
      </c>
      <c r="AF4125" s="6"/>
      <c r="AG4125" s="7">
        <v>45464</v>
      </c>
      <c r="AH4125" s="6"/>
      <c r="AI4125" s="6"/>
      <c r="AJ4125" s="6"/>
      <c r="AK4125" s="6">
        <v>1</v>
      </c>
      <c r="AL4125" s="27">
        <v>1</v>
      </c>
      <c r="AM4125" s="6"/>
      <c r="AN4125" s="6"/>
      <c r="AO4125" s="6"/>
      <c r="AP4125" s="6"/>
      <c r="AQ4125" s="6"/>
      <c r="AR4125" s="6"/>
      <c r="AS4125" s="32">
        <v>16</v>
      </c>
      <c r="AT4125" s="27" t="s">
        <v>49</v>
      </c>
      <c r="AU4125" s="31" t="s">
        <v>736</v>
      </c>
      <c r="AV4125" s="6" t="s">
        <v>20843</v>
      </c>
      <c r="AW4125" s="28"/>
      <c r="AX4125" s="6"/>
      <c r="AY4125" s="6"/>
      <c r="AZ4125" s="6" t="s">
        <v>50</v>
      </c>
      <c r="BA4125" s="6" t="s">
        <v>20931</v>
      </c>
      <c r="BB4125" s="29" t="s">
        <v>20840</v>
      </c>
    </row>
    <row r="4126" spans="1:54" s="30" customFormat="1" ht="30" x14ac:dyDescent="0.25">
      <c r="A4126" s="6">
        <v>4123</v>
      </c>
      <c r="B4126" s="6" t="s">
        <v>509</v>
      </c>
      <c r="C4126" s="6" t="s">
        <v>952</v>
      </c>
      <c r="D4126" s="6" t="s">
        <v>507</v>
      </c>
      <c r="E4126" s="6"/>
      <c r="F4126" s="6"/>
      <c r="G4126" s="6"/>
      <c r="H4126" s="6"/>
      <c r="I4126" s="6"/>
      <c r="J4126" s="6"/>
      <c r="K4126" s="6"/>
      <c r="L4126" s="6"/>
      <c r="M4126" s="6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  <c r="Z4126" s="6"/>
      <c r="AA4126" s="6"/>
      <c r="AB4126" s="6" t="s">
        <v>21205</v>
      </c>
      <c r="AC4126" s="6"/>
      <c r="AD4126" s="6" t="s">
        <v>479</v>
      </c>
      <c r="AE4126" s="26" t="s">
        <v>21023</v>
      </c>
      <c r="AF4126" s="6"/>
      <c r="AG4126" s="7">
        <v>45466</v>
      </c>
      <c r="AH4126" s="6"/>
      <c r="AI4126" s="6"/>
      <c r="AJ4126" s="6"/>
      <c r="AK4126" s="6">
        <v>1</v>
      </c>
      <c r="AL4126" s="27">
        <v>1</v>
      </c>
      <c r="AM4126" s="6"/>
      <c r="AN4126" s="6"/>
      <c r="AO4126" s="6"/>
      <c r="AP4126" s="6"/>
      <c r="AQ4126" s="6"/>
      <c r="AR4126" s="6"/>
      <c r="AS4126" s="32">
        <v>17</v>
      </c>
      <c r="AT4126" s="27" t="s">
        <v>49</v>
      </c>
      <c r="AU4126" s="31" t="s">
        <v>735</v>
      </c>
      <c r="AV4126" s="6" t="s">
        <v>21167</v>
      </c>
      <c r="AW4126" s="28" t="s">
        <v>507</v>
      </c>
      <c r="AX4126" s="6"/>
      <c r="AY4126" s="6"/>
      <c r="AZ4126" s="6" t="s">
        <v>50</v>
      </c>
      <c r="BA4126" s="6" t="s">
        <v>21281</v>
      </c>
      <c r="BB4126" s="29" t="s">
        <v>21047</v>
      </c>
    </row>
    <row r="4127" spans="1:54" s="30" customFormat="1" ht="30" x14ac:dyDescent="0.25">
      <c r="A4127" s="6">
        <v>4124</v>
      </c>
      <c r="B4127" s="6" t="s">
        <v>47</v>
      </c>
      <c r="C4127" s="6" t="s">
        <v>3032</v>
      </c>
      <c r="D4127" s="6" t="s">
        <v>507</v>
      </c>
      <c r="E4127" s="6"/>
      <c r="F4127" s="6"/>
      <c r="G4127" s="6"/>
      <c r="H4127" s="6"/>
      <c r="I4127" s="6"/>
      <c r="J4127" s="6"/>
      <c r="K4127" s="6"/>
      <c r="L4127" s="6"/>
      <c r="M4127" s="6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  <c r="Z4127" s="6"/>
      <c r="AA4127" s="6"/>
      <c r="AB4127" s="6" t="s">
        <v>21206</v>
      </c>
      <c r="AC4127" s="6"/>
      <c r="AD4127" s="6" t="s">
        <v>479</v>
      </c>
      <c r="AE4127" s="26" t="s">
        <v>21024</v>
      </c>
      <c r="AF4127" s="6"/>
      <c r="AG4127" s="7">
        <v>45467</v>
      </c>
      <c r="AH4127" s="6"/>
      <c r="AI4127" s="6"/>
      <c r="AJ4127" s="6"/>
      <c r="AK4127" s="6">
        <v>1</v>
      </c>
      <c r="AL4127" s="27">
        <v>1</v>
      </c>
      <c r="AM4127" s="6"/>
      <c r="AN4127" s="6"/>
      <c r="AO4127" s="6"/>
      <c r="AP4127" s="6"/>
      <c r="AQ4127" s="6"/>
      <c r="AR4127" s="6"/>
      <c r="AS4127" s="32">
        <v>17</v>
      </c>
      <c r="AT4127" s="27" t="s">
        <v>49</v>
      </c>
      <c r="AU4127" s="31" t="s">
        <v>735</v>
      </c>
      <c r="AV4127" s="6" t="s">
        <v>21168</v>
      </c>
      <c r="AW4127" s="28" t="s">
        <v>507</v>
      </c>
      <c r="AX4127" s="6"/>
      <c r="AY4127" s="6"/>
      <c r="AZ4127" s="6" t="s">
        <v>50</v>
      </c>
      <c r="BA4127" s="6" t="s">
        <v>21282</v>
      </c>
      <c r="BB4127" s="29" t="s">
        <v>21048</v>
      </c>
    </row>
    <row r="4128" spans="1:54" s="30" customFormat="1" ht="30" x14ac:dyDescent="0.25">
      <c r="A4128" s="6">
        <v>4125</v>
      </c>
      <c r="B4128" s="6" t="s">
        <v>47</v>
      </c>
      <c r="C4128" s="6" t="s">
        <v>3032</v>
      </c>
      <c r="D4128" s="6" t="s">
        <v>2766</v>
      </c>
      <c r="E4128" s="6"/>
      <c r="F4128" s="6"/>
      <c r="G4128" s="6"/>
      <c r="H4128" s="6"/>
      <c r="I4128" s="6"/>
      <c r="J4128" s="6"/>
      <c r="K4128" s="6"/>
      <c r="L4128" s="6"/>
      <c r="M4128" s="6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  <c r="Z4128" s="6"/>
      <c r="AA4128" s="6"/>
      <c r="AB4128" s="6" t="s">
        <v>21207</v>
      </c>
      <c r="AC4128" s="6"/>
      <c r="AD4128" s="6" t="s">
        <v>479</v>
      </c>
      <c r="AE4128" s="26" t="s">
        <v>21030</v>
      </c>
      <c r="AF4128" s="6"/>
      <c r="AG4128" s="7">
        <v>45467</v>
      </c>
      <c r="AH4128" s="6"/>
      <c r="AI4128" s="6"/>
      <c r="AJ4128" s="6"/>
      <c r="AK4128" s="6">
        <v>1</v>
      </c>
      <c r="AL4128" s="27">
        <v>1</v>
      </c>
      <c r="AM4128" s="6"/>
      <c r="AN4128" s="6"/>
      <c r="AO4128" s="6"/>
      <c r="AP4128" s="6"/>
      <c r="AQ4128" s="6"/>
      <c r="AR4128" s="6"/>
      <c r="AS4128" s="32">
        <v>17</v>
      </c>
      <c r="AT4128" s="27" t="s">
        <v>49</v>
      </c>
      <c r="AU4128" s="31" t="s">
        <v>735</v>
      </c>
      <c r="AV4128" s="6" t="s">
        <v>21169</v>
      </c>
      <c r="AW4128" s="28"/>
      <c r="AX4128" s="6"/>
      <c r="AY4128" s="6"/>
      <c r="AZ4128" s="6" t="s">
        <v>50</v>
      </c>
      <c r="BA4128" s="6" t="s">
        <v>21283</v>
      </c>
      <c r="BB4128" s="29" t="s">
        <v>21049</v>
      </c>
    </row>
    <row r="4129" spans="1:54" s="30" customFormat="1" ht="30" x14ac:dyDescent="0.25">
      <c r="A4129" s="6">
        <v>4126</v>
      </c>
      <c r="B4129" s="6" t="s">
        <v>509</v>
      </c>
      <c r="C4129" s="6" t="s">
        <v>952</v>
      </c>
      <c r="D4129" s="6" t="s">
        <v>507</v>
      </c>
      <c r="E4129" s="6"/>
      <c r="F4129" s="6"/>
      <c r="G4129" s="6"/>
      <c r="H4129" s="6"/>
      <c r="I4129" s="6"/>
      <c r="J4129" s="6"/>
      <c r="K4129" s="6"/>
      <c r="L4129" s="6"/>
      <c r="M4129" s="6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  <c r="Z4129" s="6"/>
      <c r="AA4129" s="6"/>
      <c r="AB4129" s="6" t="s">
        <v>21208</v>
      </c>
      <c r="AC4129" s="6"/>
      <c r="AD4129" s="6" t="s">
        <v>378</v>
      </c>
      <c r="AE4129" s="26" t="s">
        <v>20973</v>
      </c>
      <c r="AF4129" s="6"/>
      <c r="AG4129" s="7">
        <v>45468</v>
      </c>
      <c r="AH4129" s="6"/>
      <c r="AI4129" s="6"/>
      <c r="AJ4129" s="6"/>
      <c r="AK4129" s="6">
        <v>1</v>
      </c>
      <c r="AL4129" s="27">
        <v>1</v>
      </c>
      <c r="AM4129" s="6"/>
      <c r="AN4129" s="6"/>
      <c r="AO4129" s="6"/>
      <c r="AP4129" s="6"/>
      <c r="AQ4129" s="6"/>
      <c r="AR4129" s="6"/>
      <c r="AS4129" s="6" t="s">
        <v>21126</v>
      </c>
      <c r="AT4129" s="27" t="s">
        <v>49</v>
      </c>
      <c r="AU4129" s="6"/>
      <c r="AV4129" s="6"/>
      <c r="AW4129" s="28" t="s">
        <v>20860</v>
      </c>
      <c r="AX4129" s="6"/>
      <c r="AY4129" s="6"/>
      <c r="AZ4129" s="6" t="s">
        <v>50</v>
      </c>
      <c r="BA4129" s="6" t="s">
        <v>21284</v>
      </c>
      <c r="BB4129" s="29" t="s">
        <v>21050</v>
      </c>
    </row>
    <row r="4130" spans="1:54" s="30" customFormat="1" ht="30" x14ac:dyDescent="0.25">
      <c r="A4130" s="6">
        <v>4127</v>
      </c>
      <c r="B4130" s="6" t="s">
        <v>509</v>
      </c>
      <c r="C4130" s="6" t="s">
        <v>952</v>
      </c>
      <c r="D4130" s="6" t="s">
        <v>507</v>
      </c>
      <c r="E4130" s="6"/>
      <c r="F4130" s="6"/>
      <c r="G4130" s="6"/>
      <c r="H4130" s="6"/>
      <c r="I4130" s="6"/>
      <c r="J4130" s="6"/>
      <c r="K4130" s="6"/>
      <c r="L4130" s="6"/>
      <c r="M4130" s="6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  <c r="Z4130" s="6"/>
      <c r="AA4130" s="6"/>
      <c r="AB4130" s="6" t="s">
        <v>21209</v>
      </c>
      <c r="AC4130" s="6"/>
      <c r="AD4130" s="6" t="s">
        <v>378</v>
      </c>
      <c r="AE4130" s="26" t="s">
        <v>20996</v>
      </c>
      <c r="AF4130" s="6"/>
      <c r="AG4130" s="7">
        <v>45468</v>
      </c>
      <c r="AH4130" s="6"/>
      <c r="AI4130" s="6"/>
      <c r="AJ4130" s="6"/>
      <c r="AK4130" s="6">
        <v>1</v>
      </c>
      <c r="AL4130" s="27">
        <v>1</v>
      </c>
      <c r="AM4130" s="6"/>
      <c r="AN4130" s="6"/>
      <c r="AO4130" s="6"/>
      <c r="AP4130" s="6"/>
      <c r="AQ4130" s="6"/>
      <c r="AR4130" s="6"/>
      <c r="AS4130" s="6" t="s">
        <v>21127</v>
      </c>
      <c r="AT4130" s="27" t="s">
        <v>49</v>
      </c>
      <c r="AU4130" s="6"/>
      <c r="AV4130" s="6"/>
      <c r="AW4130" s="28" t="s">
        <v>20860</v>
      </c>
      <c r="AX4130" s="6"/>
      <c r="AY4130" s="6"/>
      <c r="AZ4130" s="6" t="s">
        <v>50</v>
      </c>
      <c r="BA4130" s="6" t="s">
        <v>21285</v>
      </c>
      <c r="BB4130" s="29" t="s">
        <v>21051</v>
      </c>
    </row>
    <row r="4131" spans="1:54" s="30" customFormat="1" ht="30" x14ac:dyDescent="0.25">
      <c r="A4131" s="6">
        <v>4128</v>
      </c>
      <c r="B4131" s="6" t="s">
        <v>509</v>
      </c>
      <c r="C4131" s="6" t="s">
        <v>952</v>
      </c>
      <c r="D4131" s="6" t="s">
        <v>507</v>
      </c>
      <c r="E4131" s="6"/>
      <c r="F4131" s="6"/>
      <c r="G4131" s="6"/>
      <c r="H4131" s="6"/>
      <c r="I4131" s="6"/>
      <c r="J4131" s="6"/>
      <c r="K4131" s="6"/>
      <c r="L4131" s="6"/>
      <c r="M4131" s="6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  <c r="Z4131" s="6"/>
      <c r="AA4131" s="6"/>
      <c r="AB4131" s="6" t="s">
        <v>21222</v>
      </c>
      <c r="AC4131" s="6"/>
      <c r="AD4131" s="6" t="s">
        <v>378</v>
      </c>
      <c r="AE4131" s="26" t="s">
        <v>20992</v>
      </c>
      <c r="AF4131" s="6"/>
      <c r="AG4131" s="7">
        <v>45468</v>
      </c>
      <c r="AH4131" s="6"/>
      <c r="AI4131" s="6"/>
      <c r="AJ4131" s="6"/>
      <c r="AK4131" s="6">
        <v>1</v>
      </c>
      <c r="AL4131" s="27">
        <v>1</v>
      </c>
      <c r="AM4131" s="6"/>
      <c r="AN4131" s="6"/>
      <c r="AO4131" s="6"/>
      <c r="AP4131" s="6"/>
      <c r="AQ4131" s="6"/>
      <c r="AR4131" s="6"/>
      <c r="AS4131" s="6" t="s">
        <v>21128</v>
      </c>
      <c r="AT4131" s="27" t="s">
        <v>49</v>
      </c>
      <c r="AU4131" s="6"/>
      <c r="AV4131" s="6"/>
      <c r="AW4131" s="28" t="s">
        <v>20860</v>
      </c>
      <c r="AX4131" s="6"/>
      <c r="AY4131" s="6"/>
      <c r="AZ4131" s="6" t="s">
        <v>50</v>
      </c>
      <c r="BA4131" s="6" t="s">
        <v>21286</v>
      </c>
      <c r="BB4131" s="29" t="s">
        <v>21052</v>
      </c>
    </row>
    <row r="4132" spans="1:54" s="30" customFormat="1" ht="30" x14ac:dyDescent="0.25">
      <c r="A4132" s="6">
        <v>4129</v>
      </c>
      <c r="B4132" s="6" t="s">
        <v>509</v>
      </c>
      <c r="C4132" s="6" t="s">
        <v>952</v>
      </c>
      <c r="D4132" s="6" t="s">
        <v>507</v>
      </c>
      <c r="E4132" s="6"/>
      <c r="F4132" s="6"/>
      <c r="G4132" s="6"/>
      <c r="H4132" s="6"/>
      <c r="I4132" s="6"/>
      <c r="J4132" s="6"/>
      <c r="K4132" s="6"/>
      <c r="L4132" s="6"/>
      <c r="M4132" s="6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  <c r="Z4132" s="6"/>
      <c r="AA4132" s="6"/>
      <c r="AB4132" s="6" t="s">
        <v>21210</v>
      </c>
      <c r="AC4132" s="6"/>
      <c r="AD4132" s="6" t="s">
        <v>378</v>
      </c>
      <c r="AE4132" s="26" t="s">
        <v>20975</v>
      </c>
      <c r="AF4132" s="6"/>
      <c r="AG4132" s="7">
        <v>45468</v>
      </c>
      <c r="AH4132" s="6"/>
      <c r="AI4132" s="6"/>
      <c r="AJ4132" s="6"/>
      <c r="AK4132" s="6">
        <v>1</v>
      </c>
      <c r="AL4132" s="27">
        <v>1</v>
      </c>
      <c r="AM4132" s="6"/>
      <c r="AN4132" s="6"/>
      <c r="AO4132" s="6"/>
      <c r="AP4132" s="6"/>
      <c r="AQ4132" s="6"/>
      <c r="AR4132" s="6"/>
      <c r="AS4132" s="6" t="s">
        <v>21129</v>
      </c>
      <c r="AT4132" s="27" t="s">
        <v>49</v>
      </c>
      <c r="AU4132" s="6"/>
      <c r="AV4132" s="6"/>
      <c r="AW4132" s="28" t="s">
        <v>20860</v>
      </c>
      <c r="AX4132" s="6"/>
      <c r="AY4132" s="6"/>
      <c r="AZ4132" s="6" t="s">
        <v>50</v>
      </c>
      <c r="BA4132" s="6" t="s">
        <v>21287</v>
      </c>
      <c r="BB4132" s="29" t="s">
        <v>21053</v>
      </c>
    </row>
    <row r="4133" spans="1:54" s="30" customFormat="1" ht="30" x14ac:dyDescent="0.25">
      <c r="A4133" s="6">
        <v>4130</v>
      </c>
      <c r="B4133" s="6" t="s">
        <v>509</v>
      </c>
      <c r="C4133" s="6" t="s">
        <v>952</v>
      </c>
      <c r="D4133" s="6" t="s">
        <v>507</v>
      </c>
      <c r="E4133" s="6"/>
      <c r="F4133" s="6"/>
      <c r="G4133" s="6"/>
      <c r="H4133" s="6"/>
      <c r="I4133" s="6"/>
      <c r="J4133" s="6"/>
      <c r="K4133" s="6"/>
      <c r="L4133" s="6"/>
      <c r="M4133" s="6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  <c r="Z4133" s="6"/>
      <c r="AA4133" s="6"/>
      <c r="AB4133" s="6" t="s">
        <v>21211</v>
      </c>
      <c r="AC4133" s="6"/>
      <c r="AD4133" s="6" t="s">
        <v>378</v>
      </c>
      <c r="AE4133" s="26" t="s">
        <v>21000</v>
      </c>
      <c r="AF4133" s="6"/>
      <c r="AG4133" s="7">
        <v>45468</v>
      </c>
      <c r="AH4133" s="6"/>
      <c r="AI4133" s="6"/>
      <c r="AJ4133" s="6"/>
      <c r="AK4133" s="6">
        <v>1</v>
      </c>
      <c r="AL4133" s="27">
        <v>1</v>
      </c>
      <c r="AM4133" s="6"/>
      <c r="AN4133" s="6"/>
      <c r="AO4133" s="6"/>
      <c r="AP4133" s="6"/>
      <c r="AQ4133" s="6"/>
      <c r="AR4133" s="6"/>
      <c r="AS4133" s="6" t="s">
        <v>21130</v>
      </c>
      <c r="AT4133" s="27" t="s">
        <v>49</v>
      </c>
      <c r="AU4133" s="6"/>
      <c r="AV4133" s="6"/>
      <c r="AW4133" s="28" t="s">
        <v>20860</v>
      </c>
      <c r="AX4133" s="6"/>
      <c r="AY4133" s="6"/>
      <c r="AZ4133" s="6" t="s">
        <v>50</v>
      </c>
      <c r="BA4133" s="6" t="s">
        <v>21288</v>
      </c>
      <c r="BB4133" s="29" t="s">
        <v>21054</v>
      </c>
    </row>
    <row r="4134" spans="1:54" s="30" customFormat="1" ht="30" x14ac:dyDescent="0.25">
      <c r="A4134" s="6">
        <v>4131</v>
      </c>
      <c r="B4134" s="6" t="s">
        <v>509</v>
      </c>
      <c r="C4134" s="6" t="s">
        <v>952</v>
      </c>
      <c r="D4134" s="6" t="s">
        <v>507</v>
      </c>
      <c r="E4134" s="6"/>
      <c r="F4134" s="6"/>
      <c r="G4134" s="6"/>
      <c r="H4134" s="6"/>
      <c r="I4134" s="6"/>
      <c r="J4134" s="6"/>
      <c r="K4134" s="6"/>
      <c r="L4134" s="6"/>
      <c r="M4134" s="6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  <c r="Z4134" s="6"/>
      <c r="AA4134" s="6"/>
      <c r="AB4134" s="6" t="s">
        <v>21223</v>
      </c>
      <c r="AC4134" s="6"/>
      <c r="AD4134" s="6" t="s">
        <v>378</v>
      </c>
      <c r="AE4134" s="26" t="s">
        <v>20986</v>
      </c>
      <c r="AF4134" s="6"/>
      <c r="AG4134" s="7">
        <v>45468</v>
      </c>
      <c r="AH4134" s="6"/>
      <c r="AI4134" s="6"/>
      <c r="AJ4134" s="6"/>
      <c r="AK4134" s="6">
        <v>1</v>
      </c>
      <c r="AL4134" s="27">
        <v>1</v>
      </c>
      <c r="AM4134" s="6"/>
      <c r="AN4134" s="6"/>
      <c r="AO4134" s="6"/>
      <c r="AP4134" s="6"/>
      <c r="AQ4134" s="6"/>
      <c r="AR4134" s="6"/>
      <c r="AS4134" s="6" t="s">
        <v>21131</v>
      </c>
      <c r="AT4134" s="27" t="s">
        <v>49</v>
      </c>
      <c r="AU4134" s="6"/>
      <c r="AV4134" s="6"/>
      <c r="AW4134" s="28" t="s">
        <v>20860</v>
      </c>
      <c r="AX4134" s="6"/>
      <c r="AY4134" s="6"/>
      <c r="AZ4134" s="6" t="s">
        <v>50</v>
      </c>
      <c r="BA4134" s="6" t="s">
        <v>21289</v>
      </c>
      <c r="BB4134" s="29" t="s">
        <v>21055</v>
      </c>
    </row>
    <row r="4135" spans="1:54" s="30" customFormat="1" ht="30" x14ac:dyDescent="0.25">
      <c r="A4135" s="6">
        <v>4132</v>
      </c>
      <c r="B4135" s="6" t="s">
        <v>509</v>
      </c>
      <c r="C4135" s="6" t="s">
        <v>952</v>
      </c>
      <c r="D4135" s="6" t="s">
        <v>507</v>
      </c>
      <c r="E4135" s="6"/>
      <c r="F4135" s="6"/>
      <c r="G4135" s="6"/>
      <c r="H4135" s="6"/>
      <c r="I4135" s="6"/>
      <c r="J4135" s="6"/>
      <c r="K4135" s="6"/>
      <c r="L4135" s="6"/>
      <c r="M4135" s="6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  <c r="Z4135" s="6"/>
      <c r="AA4135" s="6"/>
      <c r="AB4135" s="6" t="s">
        <v>21227</v>
      </c>
      <c r="AC4135" s="6"/>
      <c r="AD4135" s="6" t="s">
        <v>378</v>
      </c>
      <c r="AE4135" s="26" t="s">
        <v>20977</v>
      </c>
      <c r="AF4135" s="6"/>
      <c r="AG4135" s="7">
        <v>45465</v>
      </c>
      <c r="AH4135" s="6"/>
      <c r="AI4135" s="6"/>
      <c r="AJ4135" s="6"/>
      <c r="AK4135" s="6">
        <v>1</v>
      </c>
      <c r="AL4135" s="27">
        <v>1</v>
      </c>
      <c r="AM4135" s="6"/>
      <c r="AN4135" s="6"/>
      <c r="AO4135" s="6"/>
      <c r="AP4135" s="6"/>
      <c r="AQ4135" s="6"/>
      <c r="AR4135" s="6"/>
      <c r="AS4135" s="6" t="s">
        <v>21132</v>
      </c>
      <c r="AT4135" s="27" t="s">
        <v>49</v>
      </c>
      <c r="AU4135" s="6"/>
      <c r="AV4135" s="6"/>
      <c r="AW4135" s="28" t="s">
        <v>20860</v>
      </c>
      <c r="AX4135" s="6"/>
      <c r="AY4135" s="6"/>
      <c r="AZ4135" s="6" t="s">
        <v>50</v>
      </c>
      <c r="BA4135" s="6" t="s">
        <v>21290</v>
      </c>
      <c r="BB4135" s="29" t="s">
        <v>21056</v>
      </c>
    </row>
    <row r="4136" spans="1:54" s="30" customFormat="1" ht="30" x14ac:dyDescent="0.25">
      <c r="A4136" s="6">
        <v>4133</v>
      </c>
      <c r="B4136" s="6" t="s">
        <v>509</v>
      </c>
      <c r="C4136" s="6" t="s">
        <v>952</v>
      </c>
      <c r="D4136" s="6" t="s">
        <v>507</v>
      </c>
      <c r="E4136" s="6"/>
      <c r="F4136" s="6"/>
      <c r="G4136" s="6"/>
      <c r="H4136" s="6"/>
      <c r="I4136" s="6"/>
      <c r="J4136" s="6"/>
      <c r="K4136" s="6"/>
      <c r="L4136" s="6"/>
      <c r="M4136" s="6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  <c r="Z4136" s="6"/>
      <c r="AA4136" s="6"/>
      <c r="AB4136" s="6" t="s">
        <v>21231</v>
      </c>
      <c r="AC4136" s="6"/>
      <c r="AD4136" s="6" t="s">
        <v>378</v>
      </c>
      <c r="AE4136" s="26" t="s">
        <v>20991</v>
      </c>
      <c r="AF4136" s="6"/>
      <c r="AG4136" s="7">
        <v>45465</v>
      </c>
      <c r="AH4136" s="6"/>
      <c r="AI4136" s="6"/>
      <c r="AJ4136" s="6"/>
      <c r="AK4136" s="6">
        <v>1</v>
      </c>
      <c r="AL4136" s="27">
        <v>1</v>
      </c>
      <c r="AM4136" s="6"/>
      <c r="AN4136" s="6"/>
      <c r="AO4136" s="6"/>
      <c r="AP4136" s="6"/>
      <c r="AQ4136" s="6"/>
      <c r="AR4136" s="6"/>
      <c r="AS4136" s="6" t="s">
        <v>21133</v>
      </c>
      <c r="AT4136" s="27" t="s">
        <v>49</v>
      </c>
      <c r="AU4136" s="6"/>
      <c r="AV4136" s="6"/>
      <c r="AW4136" s="28" t="s">
        <v>20860</v>
      </c>
      <c r="AX4136" s="6"/>
      <c r="AY4136" s="6"/>
      <c r="AZ4136" s="6" t="s">
        <v>50</v>
      </c>
      <c r="BA4136" s="6" t="s">
        <v>21291</v>
      </c>
      <c r="BB4136" s="29" t="s">
        <v>21057</v>
      </c>
    </row>
    <row r="4137" spans="1:54" s="30" customFormat="1" ht="30" x14ac:dyDescent="0.25">
      <c r="A4137" s="6">
        <v>4134</v>
      </c>
      <c r="B4137" s="6" t="s">
        <v>509</v>
      </c>
      <c r="C4137" s="6" t="s">
        <v>952</v>
      </c>
      <c r="D4137" s="6" t="s">
        <v>507</v>
      </c>
      <c r="E4137" s="6"/>
      <c r="F4137" s="6"/>
      <c r="G4137" s="6"/>
      <c r="H4137" s="6"/>
      <c r="I4137" s="6"/>
      <c r="J4137" s="6"/>
      <c r="K4137" s="6"/>
      <c r="L4137" s="6"/>
      <c r="M4137" s="6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  <c r="Z4137" s="6"/>
      <c r="AA4137" s="6"/>
      <c r="AB4137" s="6" t="s">
        <v>21232</v>
      </c>
      <c r="AC4137" s="6"/>
      <c r="AD4137" s="6" t="s">
        <v>378</v>
      </c>
      <c r="AE4137" s="26" t="s">
        <v>20998</v>
      </c>
      <c r="AF4137" s="6"/>
      <c r="AG4137" s="7">
        <v>45465</v>
      </c>
      <c r="AH4137" s="6"/>
      <c r="AI4137" s="6"/>
      <c r="AJ4137" s="6"/>
      <c r="AK4137" s="6">
        <v>1</v>
      </c>
      <c r="AL4137" s="27">
        <v>1</v>
      </c>
      <c r="AM4137" s="6"/>
      <c r="AN4137" s="6"/>
      <c r="AO4137" s="6"/>
      <c r="AP4137" s="6"/>
      <c r="AQ4137" s="6"/>
      <c r="AR4137" s="6"/>
      <c r="AS4137" s="6" t="s">
        <v>21134</v>
      </c>
      <c r="AT4137" s="27" t="s">
        <v>49</v>
      </c>
      <c r="AU4137" s="6"/>
      <c r="AV4137" s="6"/>
      <c r="AW4137" s="28" t="s">
        <v>20860</v>
      </c>
      <c r="AX4137" s="6"/>
      <c r="AY4137" s="6"/>
      <c r="AZ4137" s="6" t="s">
        <v>50</v>
      </c>
      <c r="BA4137" s="6" t="s">
        <v>21292</v>
      </c>
      <c r="BB4137" s="29" t="s">
        <v>21058</v>
      </c>
    </row>
    <row r="4138" spans="1:54" s="30" customFormat="1" ht="30" x14ac:dyDescent="0.25">
      <c r="A4138" s="6">
        <v>4135</v>
      </c>
      <c r="B4138" s="6" t="s">
        <v>509</v>
      </c>
      <c r="C4138" s="6" t="s">
        <v>952</v>
      </c>
      <c r="D4138" s="6" t="s">
        <v>507</v>
      </c>
      <c r="E4138" s="6"/>
      <c r="F4138" s="6"/>
      <c r="G4138" s="6"/>
      <c r="H4138" s="6"/>
      <c r="I4138" s="6"/>
      <c r="J4138" s="6"/>
      <c r="K4138" s="6"/>
      <c r="L4138" s="6"/>
      <c r="M4138" s="6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  <c r="Z4138" s="6"/>
      <c r="AA4138" s="6"/>
      <c r="AB4138" s="6" t="s">
        <v>21212</v>
      </c>
      <c r="AC4138" s="6"/>
      <c r="AD4138" s="6" t="s">
        <v>378</v>
      </c>
      <c r="AE4138" s="26" t="s">
        <v>20990</v>
      </c>
      <c r="AF4138" s="6"/>
      <c r="AG4138" s="7">
        <v>45468</v>
      </c>
      <c r="AH4138" s="6"/>
      <c r="AI4138" s="6"/>
      <c r="AJ4138" s="6"/>
      <c r="AK4138" s="6">
        <v>1</v>
      </c>
      <c r="AL4138" s="27">
        <v>1</v>
      </c>
      <c r="AM4138" s="6"/>
      <c r="AN4138" s="6"/>
      <c r="AO4138" s="6"/>
      <c r="AP4138" s="6"/>
      <c r="AQ4138" s="6"/>
      <c r="AR4138" s="6"/>
      <c r="AS4138" s="6" t="s">
        <v>21135</v>
      </c>
      <c r="AT4138" s="27" t="s">
        <v>49</v>
      </c>
      <c r="AU4138" s="6"/>
      <c r="AV4138" s="6"/>
      <c r="AW4138" s="28" t="s">
        <v>20860</v>
      </c>
      <c r="AX4138" s="6"/>
      <c r="AY4138" s="6"/>
      <c r="AZ4138" s="6" t="s">
        <v>50</v>
      </c>
      <c r="BA4138" s="6" t="s">
        <v>21293</v>
      </c>
      <c r="BB4138" s="29" t="s">
        <v>21059</v>
      </c>
    </row>
    <row r="4139" spans="1:54" s="30" customFormat="1" ht="30" x14ac:dyDescent="0.25">
      <c r="A4139" s="6">
        <v>4136</v>
      </c>
      <c r="B4139" s="6" t="s">
        <v>509</v>
      </c>
      <c r="C4139" s="6" t="s">
        <v>952</v>
      </c>
      <c r="D4139" s="6" t="s">
        <v>507</v>
      </c>
      <c r="E4139" s="6"/>
      <c r="F4139" s="6"/>
      <c r="G4139" s="6"/>
      <c r="H4139" s="6"/>
      <c r="I4139" s="6"/>
      <c r="J4139" s="6"/>
      <c r="K4139" s="6"/>
      <c r="L4139" s="6"/>
      <c r="M4139" s="6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  <c r="Z4139" s="6"/>
      <c r="AA4139" s="6"/>
      <c r="AB4139" s="6" t="s">
        <v>21213</v>
      </c>
      <c r="AC4139" s="6"/>
      <c r="AD4139" s="6" t="s">
        <v>378</v>
      </c>
      <c r="AE4139" s="26" t="s">
        <v>20969</v>
      </c>
      <c r="AF4139" s="6"/>
      <c r="AG4139" s="7">
        <v>45468</v>
      </c>
      <c r="AH4139" s="6"/>
      <c r="AI4139" s="6"/>
      <c r="AJ4139" s="6"/>
      <c r="AK4139" s="6">
        <v>1</v>
      </c>
      <c r="AL4139" s="27">
        <v>1</v>
      </c>
      <c r="AM4139" s="6"/>
      <c r="AN4139" s="6"/>
      <c r="AO4139" s="6"/>
      <c r="AP4139" s="6"/>
      <c r="AQ4139" s="6"/>
      <c r="AR4139" s="6"/>
      <c r="AS4139" s="6" t="s">
        <v>21136</v>
      </c>
      <c r="AT4139" s="27" t="s">
        <v>49</v>
      </c>
      <c r="AU4139" s="6"/>
      <c r="AV4139" s="6"/>
      <c r="AW4139" s="28" t="s">
        <v>20860</v>
      </c>
      <c r="AX4139" s="6"/>
      <c r="AY4139" s="6"/>
      <c r="AZ4139" s="6" t="s">
        <v>50</v>
      </c>
      <c r="BA4139" s="6" t="s">
        <v>21294</v>
      </c>
      <c r="BB4139" s="29" t="s">
        <v>21060</v>
      </c>
    </row>
    <row r="4140" spans="1:54" s="30" customFormat="1" ht="30" x14ac:dyDescent="0.25">
      <c r="A4140" s="6">
        <v>4137</v>
      </c>
      <c r="B4140" s="6" t="s">
        <v>509</v>
      </c>
      <c r="C4140" s="6" t="s">
        <v>952</v>
      </c>
      <c r="D4140" s="6" t="s">
        <v>507</v>
      </c>
      <c r="E4140" s="6"/>
      <c r="F4140" s="6"/>
      <c r="G4140" s="6"/>
      <c r="H4140" s="6"/>
      <c r="I4140" s="6"/>
      <c r="J4140" s="6"/>
      <c r="K4140" s="6"/>
      <c r="L4140" s="6"/>
      <c r="M4140" s="6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  <c r="Z4140" s="6"/>
      <c r="AA4140" s="6"/>
      <c r="AB4140" s="6" t="s">
        <v>21233</v>
      </c>
      <c r="AC4140" s="6"/>
      <c r="AD4140" s="6" t="s">
        <v>378</v>
      </c>
      <c r="AE4140" s="26" t="s">
        <v>20970</v>
      </c>
      <c r="AF4140" s="6"/>
      <c r="AG4140" s="7">
        <v>45465</v>
      </c>
      <c r="AH4140" s="6"/>
      <c r="AI4140" s="6"/>
      <c r="AJ4140" s="6"/>
      <c r="AK4140" s="6">
        <v>1</v>
      </c>
      <c r="AL4140" s="27">
        <v>1</v>
      </c>
      <c r="AM4140" s="6"/>
      <c r="AN4140" s="6"/>
      <c r="AO4140" s="6"/>
      <c r="AP4140" s="6"/>
      <c r="AQ4140" s="6"/>
      <c r="AR4140" s="6"/>
      <c r="AS4140" s="6" t="s">
        <v>21137</v>
      </c>
      <c r="AT4140" s="27" t="s">
        <v>49</v>
      </c>
      <c r="AU4140" s="6"/>
      <c r="AV4140" s="6"/>
      <c r="AW4140" s="28" t="s">
        <v>20860</v>
      </c>
      <c r="AX4140" s="6"/>
      <c r="AY4140" s="6"/>
      <c r="AZ4140" s="6" t="s">
        <v>50</v>
      </c>
      <c r="BA4140" s="6" t="s">
        <v>21295</v>
      </c>
      <c r="BB4140" s="29" t="s">
        <v>21061</v>
      </c>
    </row>
    <row r="4141" spans="1:54" s="30" customFormat="1" ht="30" x14ac:dyDescent="0.25">
      <c r="A4141" s="6">
        <v>4138</v>
      </c>
      <c r="B4141" s="6" t="s">
        <v>509</v>
      </c>
      <c r="C4141" s="6" t="s">
        <v>952</v>
      </c>
      <c r="D4141" s="6" t="s">
        <v>507</v>
      </c>
      <c r="E4141" s="6"/>
      <c r="F4141" s="6"/>
      <c r="G4141" s="6"/>
      <c r="H4141" s="6"/>
      <c r="I4141" s="6"/>
      <c r="J4141" s="6"/>
      <c r="K4141" s="6"/>
      <c r="L4141" s="6"/>
      <c r="M4141" s="6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  <c r="Z4141" s="6"/>
      <c r="AA4141" s="6"/>
      <c r="AB4141" s="6" t="s">
        <v>21234</v>
      </c>
      <c r="AC4141" s="6"/>
      <c r="AD4141" s="6" t="s">
        <v>378</v>
      </c>
      <c r="AE4141" s="26" t="s">
        <v>21010</v>
      </c>
      <c r="AF4141" s="6"/>
      <c r="AG4141" s="7">
        <v>45465</v>
      </c>
      <c r="AH4141" s="6"/>
      <c r="AI4141" s="6"/>
      <c r="AJ4141" s="6"/>
      <c r="AK4141" s="6">
        <v>1</v>
      </c>
      <c r="AL4141" s="27">
        <v>1</v>
      </c>
      <c r="AM4141" s="6"/>
      <c r="AN4141" s="6"/>
      <c r="AO4141" s="6"/>
      <c r="AP4141" s="6"/>
      <c r="AQ4141" s="6"/>
      <c r="AR4141" s="6"/>
      <c r="AS4141" s="6" t="s">
        <v>21138</v>
      </c>
      <c r="AT4141" s="27" t="s">
        <v>49</v>
      </c>
      <c r="AU4141" s="6"/>
      <c r="AV4141" s="6"/>
      <c r="AW4141" s="28" t="s">
        <v>20860</v>
      </c>
      <c r="AX4141" s="6"/>
      <c r="AY4141" s="6"/>
      <c r="AZ4141" s="6" t="s">
        <v>50</v>
      </c>
      <c r="BA4141" s="6" t="s">
        <v>21296</v>
      </c>
      <c r="BB4141" s="29" t="s">
        <v>21062</v>
      </c>
    </row>
    <row r="4142" spans="1:54" s="30" customFormat="1" ht="30" x14ac:dyDescent="0.25">
      <c r="A4142" s="6">
        <v>4139</v>
      </c>
      <c r="B4142" s="6" t="s">
        <v>509</v>
      </c>
      <c r="C4142" s="6" t="s">
        <v>952</v>
      </c>
      <c r="D4142" s="6" t="s">
        <v>507</v>
      </c>
      <c r="E4142" s="6"/>
      <c r="F4142" s="6"/>
      <c r="G4142" s="6"/>
      <c r="H4142" s="6"/>
      <c r="I4142" s="6"/>
      <c r="J4142" s="6"/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  <c r="Z4142" s="6"/>
      <c r="AA4142" s="6"/>
      <c r="AB4142" s="6" t="s">
        <v>21214</v>
      </c>
      <c r="AC4142" s="6"/>
      <c r="AD4142" s="6" t="s">
        <v>378</v>
      </c>
      <c r="AE4142" s="26" t="s">
        <v>20968</v>
      </c>
      <c r="AF4142" s="6"/>
      <c r="AG4142" s="7">
        <v>45468</v>
      </c>
      <c r="AH4142" s="6"/>
      <c r="AI4142" s="6"/>
      <c r="AJ4142" s="6"/>
      <c r="AK4142" s="6">
        <v>1</v>
      </c>
      <c r="AL4142" s="27">
        <v>1</v>
      </c>
      <c r="AM4142" s="6"/>
      <c r="AN4142" s="6"/>
      <c r="AO4142" s="6"/>
      <c r="AP4142" s="6"/>
      <c r="AQ4142" s="6"/>
      <c r="AR4142" s="6"/>
      <c r="AS4142" s="6" t="s">
        <v>21139</v>
      </c>
      <c r="AT4142" s="27" t="s">
        <v>49</v>
      </c>
      <c r="AU4142" s="6"/>
      <c r="AV4142" s="6"/>
      <c r="AW4142" s="28" t="s">
        <v>20860</v>
      </c>
      <c r="AX4142" s="6"/>
      <c r="AY4142" s="6"/>
      <c r="AZ4142" s="6" t="s">
        <v>50</v>
      </c>
      <c r="BA4142" s="6" t="s">
        <v>21297</v>
      </c>
      <c r="BB4142" s="29" t="s">
        <v>21063</v>
      </c>
    </row>
    <row r="4143" spans="1:54" s="30" customFormat="1" ht="30" x14ac:dyDescent="0.25">
      <c r="A4143" s="6">
        <v>4140</v>
      </c>
      <c r="B4143" s="6" t="s">
        <v>509</v>
      </c>
      <c r="C4143" s="6" t="s">
        <v>952</v>
      </c>
      <c r="D4143" s="6" t="s">
        <v>507</v>
      </c>
      <c r="E4143" s="6"/>
      <c r="F4143" s="6"/>
      <c r="G4143" s="6"/>
      <c r="H4143" s="6"/>
      <c r="I4143" s="6"/>
      <c r="J4143" s="6"/>
      <c r="K4143" s="6"/>
      <c r="L4143" s="6"/>
      <c r="M4143" s="6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  <c r="Z4143" s="6"/>
      <c r="AA4143" s="6"/>
      <c r="AB4143" s="6" t="s">
        <v>21236</v>
      </c>
      <c r="AC4143" s="6"/>
      <c r="AD4143" s="6" t="s">
        <v>378</v>
      </c>
      <c r="AE4143" s="26" t="s">
        <v>20979</v>
      </c>
      <c r="AF4143" s="6"/>
      <c r="AG4143" s="7">
        <v>45465</v>
      </c>
      <c r="AH4143" s="6"/>
      <c r="AI4143" s="6"/>
      <c r="AJ4143" s="6"/>
      <c r="AK4143" s="6">
        <v>1</v>
      </c>
      <c r="AL4143" s="27">
        <v>1</v>
      </c>
      <c r="AM4143" s="6"/>
      <c r="AN4143" s="6"/>
      <c r="AO4143" s="6"/>
      <c r="AP4143" s="6"/>
      <c r="AQ4143" s="6"/>
      <c r="AR4143" s="6"/>
      <c r="AS4143" s="6" t="s">
        <v>21140</v>
      </c>
      <c r="AT4143" s="27" t="s">
        <v>49</v>
      </c>
      <c r="AU4143" s="6"/>
      <c r="AV4143" s="6"/>
      <c r="AW4143" s="28" t="s">
        <v>20860</v>
      </c>
      <c r="AX4143" s="6"/>
      <c r="AY4143" s="6"/>
      <c r="AZ4143" s="6" t="s">
        <v>50</v>
      </c>
      <c r="BA4143" s="6" t="s">
        <v>21298</v>
      </c>
      <c r="BB4143" s="29" t="s">
        <v>21064</v>
      </c>
    </row>
    <row r="4144" spans="1:54" s="30" customFormat="1" ht="30" x14ac:dyDescent="0.25">
      <c r="A4144" s="6">
        <v>4141</v>
      </c>
      <c r="B4144" s="6" t="s">
        <v>509</v>
      </c>
      <c r="C4144" s="6" t="s">
        <v>952</v>
      </c>
      <c r="D4144" s="6" t="s">
        <v>507</v>
      </c>
      <c r="E4144" s="6"/>
      <c r="F4144" s="6"/>
      <c r="G4144" s="6"/>
      <c r="H4144" s="6"/>
      <c r="I4144" s="6"/>
      <c r="J4144" s="6"/>
      <c r="K4144" s="6"/>
      <c r="L4144" s="6"/>
      <c r="M4144" s="6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  <c r="Z4144" s="6"/>
      <c r="AA4144" s="6"/>
      <c r="AB4144" s="6" t="s">
        <v>21228</v>
      </c>
      <c r="AC4144" s="6"/>
      <c r="AD4144" s="6" t="s">
        <v>378</v>
      </c>
      <c r="AE4144" s="26" t="s">
        <v>21003</v>
      </c>
      <c r="AF4144" s="6"/>
      <c r="AG4144" s="7">
        <v>45465</v>
      </c>
      <c r="AH4144" s="6"/>
      <c r="AI4144" s="6"/>
      <c r="AJ4144" s="6"/>
      <c r="AK4144" s="6">
        <v>1</v>
      </c>
      <c r="AL4144" s="27">
        <v>1</v>
      </c>
      <c r="AM4144" s="6"/>
      <c r="AN4144" s="6"/>
      <c r="AO4144" s="6"/>
      <c r="AP4144" s="6"/>
      <c r="AQ4144" s="6"/>
      <c r="AR4144" s="6"/>
      <c r="AS4144" s="6" t="s">
        <v>21141</v>
      </c>
      <c r="AT4144" s="27" t="s">
        <v>49</v>
      </c>
      <c r="AU4144" s="6"/>
      <c r="AV4144" s="6"/>
      <c r="AW4144" s="28" t="s">
        <v>20860</v>
      </c>
      <c r="AX4144" s="6"/>
      <c r="AY4144" s="6"/>
      <c r="AZ4144" s="6" t="s">
        <v>50</v>
      </c>
      <c r="BA4144" s="6" t="s">
        <v>21299</v>
      </c>
      <c r="BB4144" s="29" t="s">
        <v>21065</v>
      </c>
    </row>
    <row r="4145" spans="1:54" s="30" customFormat="1" ht="30" x14ac:dyDescent="0.25">
      <c r="A4145" s="6">
        <v>4142</v>
      </c>
      <c r="B4145" s="6" t="s">
        <v>509</v>
      </c>
      <c r="C4145" s="6" t="s">
        <v>952</v>
      </c>
      <c r="D4145" s="6" t="s">
        <v>507</v>
      </c>
      <c r="E4145" s="6"/>
      <c r="F4145" s="6"/>
      <c r="G4145" s="6"/>
      <c r="H4145" s="6"/>
      <c r="I4145" s="6"/>
      <c r="J4145" s="6"/>
      <c r="K4145" s="6"/>
      <c r="L4145" s="6"/>
      <c r="M4145" s="6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  <c r="Z4145" s="6"/>
      <c r="AA4145" s="6"/>
      <c r="AB4145" s="6" t="s">
        <v>21235</v>
      </c>
      <c r="AC4145" s="6"/>
      <c r="AD4145" s="6" t="s">
        <v>378</v>
      </c>
      <c r="AE4145" s="26" t="s">
        <v>20995</v>
      </c>
      <c r="AF4145" s="6"/>
      <c r="AG4145" s="7">
        <v>45465</v>
      </c>
      <c r="AH4145" s="6"/>
      <c r="AI4145" s="6"/>
      <c r="AJ4145" s="6"/>
      <c r="AK4145" s="6">
        <v>1</v>
      </c>
      <c r="AL4145" s="27">
        <v>1</v>
      </c>
      <c r="AM4145" s="6"/>
      <c r="AN4145" s="6"/>
      <c r="AO4145" s="6"/>
      <c r="AP4145" s="6"/>
      <c r="AQ4145" s="6"/>
      <c r="AR4145" s="6"/>
      <c r="AS4145" s="6" t="s">
        <v>21142</v>
      </c>
      <c r="AT4145" s="27" t="s">
        <v>49</v>
      </c>
      <c r="AU4145" s="6"/>
      <c r="AV4145" s="6"/>
      <c r="AW4145" s="28" t="s">
        <v>20860</v>
      </c>
      <c r="AX4145" s="6"/>
      <c r="AY4145" s="6"/>
      <c r="AZ4145" s="6" t="s">
        <v>50</v>
      </c>
      <c r="BA4145" s="6" t="s">
        <v>21300</v>
      </c>
      <c r="BB4145" s="29" t="s">
        <v>21066</v>
      </c>
    </row>
    <row r="4146" spans="1:54" s="30" customFormat="1" ht="30" x14ac:dyDescent="0.25">
      <c r="A4146" s="6">
        <v>4143</v>
      </c>
      <c r="B4146" s="6" t="s">
        <v>509</v>
      </c>
      <c r="C4146" s="6" t="s">
        <v>952</v>
      </c>
      <c r="D4146" s="6" t="s">
        <v>507</v>
      </c>
      <c r="E4146" s="6"/>
      <c r="F4146" s="6"/>
      <c r="G4146" s="6"/>
      <c r="H4146" s="6"/>
      <c r="I4146" s="6"/>
      <c r="J4146" s="6"/>
      <c r="K4146" s="6"/>
      <c r="L4146" s="6"/>
      <c r="M4146" s="6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  <c r="Z4146" s="6"/>
      <c r="AA4146" s="6"/>
      <c r="AB4146" s="6" t="s">
        <v>21240</v>
      </c>
      <c r="AC4146" s="6"/>
      <c r="AD4146" s="6" t="s">
        <v>378</v>
      </c>
      <c r="AE4146" s="26" t="s">
        <v>21007</v>
      </c>
      <c r="AF4146" s="6"/>
      <c r="AG4146" s="7">
        <v>45465</v>
      </c>
      <c r="AH4146" s="6"/>
      <c r="AI4146" s="6"/>
      <c r="AJ4146" s="6"/>
      <c r="AK4146" s="6">
        <v>1</v>
      </c>
      <c r="AL4146" s="27">
        <v>1</v>
      </c>
      <c r="AM4146" s="6"/>
      <c r="AN4146" s="6"/>
      <c r="AO4146" s="6"/>
      <c r="AP4146" s="6"/>
      <c r="AQ4146" s="6"/>
      <c r="AR4146" s="6"/>
      <c r="AS4146" s="6" t="s">
        <v>21143</v>
      </c>
      <c r="AT4146" s="27" t="s">
        <v>49</v>
      </c>
      <c r="AU4146" s="6"/>
      <c r="AV4146" s="6"/>
      <c r="AW4146" s="28" t="s">
        <v>20860</v>
      </c>
      <c r="AX4146" s="6"/>
      <c r="AY4146" s="6"/>
      <c r="AZ4146" s="6" t="s">
        <v>50</v>
      </c>
      <c r="BA4146" s="6" t="s">
        <v>21301</v>
      </c>
      <c r="BB4146" s="29" t="s">
        <v>21067</v>
      </c>
    </row>
    <row r="4147" spans="1:54" s="30" customFormat="1" ht="30" x14ac:dyDescent="0.25">
      <c r="A4147" s="6">
        <v>4144</v>
      </c>
      <c r="B4147" s="6" t="s">
        <v>509</v>
      </c>
      <c r="C4147" s="6" t="s">
        <v>952</v>
      </c>
      <c r="D4147" s="6" t="s">
        <v>507</v>
      </c>
      <c r="E4147" s="6"/>
      <c r="F4147" s="6"/>
      <c r="G4147" s="6"/>
      <c r="H4147" s="6"/>
      <c r="I4147" s="6"/>
      <c r="J4147" s="6"/>
      <c r="K4147" s="6"/>
      <c r="L4147" s="6"/>
      <c r="M4147" s="6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  <c r="Z4147" s="6"/>
      <c r="AA4147" s="6"/>
      <c r="AB4147" s="6" t="s">
        <v>21241</v>
      </c>
      <c r="AC4147" s="6"/>
      <c r="AD4147" s="6" t="s">
        <v>378</v>
      </c>
      <c r="AE4147" s="26" t="s">
        <v>21011</v>
      </c>
      <c r="AF4147" s="6"/>
      <c r="AG4147" s="7">
        <v>45465</v>
      </c>
      <c r="AH4147" s="6"/>
      <c r="AI4147" s="6"/>
      <c r="AJ4147" s="6"/>
      <c r="AK4147" s="6">
        <v>1</v>
      </c>
      <c r="AL4147" s="27">
        <v>1</v>
      </c>
      <c r="AM4147" s="6"/>
      <c r="AN4147" s="6"/>
      <c r="AO4147" s="6"/>
      <c r="AP4147" s="6"/>
      <c r="AQ4147" s="6"/>
      <c r="AR4147" s="6"/>
      <c r="AS4147" s="6" t="s">
        <v>21144</v>
      </c>
      <c r="AT4147" s="27" t="s">
        <v>49</v>
      </c>
      <c r="AU4147" s="6"/>
      <c r="AV4147" s="6"/>
      <c r="AW4147" s="28" t="s">
        <v>20860</v>
      </c>
      <c r="AX4147" s="6"/>
      <c r="AY4147" s="6"/>
      <c r="AZ4147" s="6" t="s">
        <v>50</v>
      </c>
      <c r="BA4147" s="6" t="s">
        <v>21302</v>
      </c>
      <c r="BB4147" s="29" t="s">
        <v>21068</v>
      </c>
    </row>
    <row r="4148" spans="1:54" s="30" customFormat="1" ht="30" x14ac:dyDescent="0.25">
      <c r="A4148" s="6">
        <v>4145</v>
      </c>
      <c r="B4148" s="6" t="s">
        <v>509</v>
      </c>
      <c r="C4148" s="6" t="s">
        <v>952</v>
      </c>
      <c r="D4148" s="6" t="s">
        <v>507</v>
      </c>
      <c r="E4148" s="6"/>
      <c r="F4148" s="6"/>
      <c r="G4148" s="6"/>
      <c r="H4148" s="6"/>
      <c r="I4148" s="6"/>
      <c r="J4148" s="6"/>
      <c r="K4148" s="6"/>
      <c r="L4148" s="6"/>
      <c r="M4148" s="6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  <c r="Z4148" s="6"/>
      <c r="AA4148" s="6"/>
      <c r="AB4148" s="6" t="s">
        <v>21242</v>
      </c>
      <c r="AC4148" s="6"/>
      <c r="AD4148" s="6" t="s">
        <v>378</v>
      </c>
      <c r="AE4148" s="26" t="s">
        <v>21001</v>
      </c>
      <c r="AF4148" s="6"/>
      <c r="AG4148" s="7">
        <v>45465</v>
      </c>
      <c r="AH4148" s="6"/>
      <c r="AI4148" s="6"/>
      <c r="AJ4148" s="6"/>
      <c r="AK4148" s="6">
        <v>1</v>
      </c>
      <c r="AL4148" s="27">
        <v>1</v>
      </c>
      <c r="AM4148" s="6"/>
      <c r="AN4148" s="6"/>
      <c r="AO4148" s="6"/>
      <c r="AP4148" s="6"/>
      <c r="AQ4148" s="6"/>
      <c r="AR4148" s="6"/>
      <c r="AS4148" s="6" t="s">
        <v>21145</v>
      </c>
      <c r="AT4148" s="27" t="s">
        <v>49</v>
      </c>
      <c r="AU4148" s="6"/>
      <c r="AV4148" s="6"/>
      <c r="AW4148" s="28" t="s">
        <v>20860</v>
      </c>
      <c r="AX4148" s="6"/>
      <c r="AY4148" s="6"/>
      <c r="AZ4148" s="6" t="s">
        <v>50</v>
      </c>
      <c r="BA4148" s="6" t="s">
        <v>21303</v>
      </c>
      <c r="BB4148" s="29" t="s">
        <v>21069</v>
      </c>
    </row>
    <row r="4149" spans="1:54" s="30" customFormat="1" ht="30" x14ac:dyDescent="0.25">
      <c r="A4149" s="6">
        <v>4146</v>
      </c>
      <c r="B4149" s="6" t="s">
        <v>509</v>
      </c>
      <c r="C4149" s="6" t="s">
        <v>952</v>
      </c>
      <c r="D4149" s="6" t="s">
        <v>507</v>
      </c>
      <c r="E4149" s="6"/>
      <c r="F4149" s="6"/>
      <c r="G4149" s="6"/>
      <c r="H4149" s="6"/>
      <c r="I4149" s="6"/>
      <c r="J4149" s="6"/>
      <c r="K4149" s="6"/>
      <c r="L4149" s="6"/>
      <c r="M4149" s="6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  <c r="Z4149" s="6"/>
      <c r="AA4149" s="6"/>
      <c r="AB4149" s="6" t="s">
        <v>21215</v>
      </c>
      <c r="AC4149" s="6"/>
      <c r="AD4149" s="6" t="s">
        <v>378</v>
      </c>
      <c r="AE4149" s="26" t="s">
        <v>21019</v>
      </c>
      <c r="AF4149" s="6"/>
      <c r="AG4149" s="7">
        <v>45468</v>
      </c>
      <c r="AH4149" s="6"/>
      <c r="AI4149" s="6"/>
      <c r="AJ4149" s="6"/>
      <c r="AK4149" s="6">
        <v>1</v>
      </c>
      <c r="AL4149" s="27">
        <v>1</v>
      </c>
      <c r="AM4149" s="6"/>
      <c r="AN4149" s="6"/>
      <c r="AO4149" s="6"/>
      <c r="AP4149" s="6"/>
      <c r="AQ4149" s="6"/>
      <c r="AR4149" s="6"/>
      <c r="AS4149" s="6" t="s">
        <v>21146</v>
      </c>
      <c r="AT4149" s="27" t="s">
        <v>49</v>
      </c>
      <c r="AU4149" s="6"/>
      <c r="AV4149" s="6"/>
      <c r="AW4149" s="28" t="s">
        <v>20860</v>
      </c>
      <c r="AX4149" s="6"/>
      <c r="AY4149" s="6"/>
      <c r="AZ4149" s="6" t="s">
        <v>50</v>
      </c>
      <c r="BA4149" s="6" t="s">
        <v>21304</v>
      </c>
      <c r="BB4149" s="29" t="s">
        <v>21070</v>
      </c>
    </row>
    <row r="4150" spans="1:54" s="30" customFormat="1" ht="30" x14ac:dyDescent="0.25">
      <c r="A4150" s="6">
        <v>4147</v>
      </c>
      <c r="B4150" s="6" t="s">
        <v>509</v>
      </c>
      <c r="C4150" s="6" t="s">
        <v>952</v>
      </c>
      <c r="D4150" s="6" t="s">
        <v>507</v>
      </c>
      <c r="E4150" s="6"/>
      <c r="F4150" s="6"/>
      <c r="G4150" s="6"/>
      <c r="H4150" s="6"/>
      <c r="I4150" s="6"/>
      <c r="J4150" s="6"/>
      <c r="K4150" s="6"/>
      <c r="L4150" s="6"/>
      <c r="M4150" s="6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  <c r="Z4150" s="6"/>
      <c r="AA4150" s="6"/>
      <c r="AB4150" s="6" t="s">
        <v>21229</v>
      </c>
      <c r="AC4150" s="6"/>
      <c r="AD4150" s="6" t="s">
        <v>378</v>
      </c>
      <c r="AE4150" s="26" t="s">
        <v>20983</v>
      </c>
      <c r="AF4150" s="6"/>
      <c r="AG4150" s="7">
        <v>45465</v>
      </c>
      <c r="AH4150" s="6"/>
      <c r="AI4150" s="6"/>
      <c r="AJ4150" s="6"/>
      <c r="AK4150" s="6">
        <v>1</v>
      </c>
      <c r="AL4150" s="27">
        <v>1</v>
      </c>
      <c r="AM4150" s="6"/>
      <c r="AN4150" s="6"/>
      <c r="AO4150" s="6"/>
      <c r="AP4150" s="6"/>
      <c r="AQ4150" s="6"/>
      <c r="AR4150" s="6"/>
      <c r="AS4150" s="6" t="s">
        <v>21147</v>
      </c>
      <c r="AT4150" s="27" t="s">
        <v>49</v>
      </c>
      <c r="AU4150" s="6"/>
      <c r="AV4150" s="6"/>
      <c r="AW4150" s="28" t="s">
        <v>20860</v>
      </c>
      <c r="AX4150" s="6"/>
      <c r="AY4150" s="6"/>
      <c r="AZ4150" s="6" t="s">
        <v>50</v>
      </c>
      <c r="BA4150" s="6" t="s">
        <v>21305</v>
      </c>
      <c r="BB4150" s="29" t="s">
        <v>21071</v>
      </c>
    </row>
    <row r="4151" spans="1:54" s="30" customFormat="1" ht="30" x14ac:dyDescent="0.25">
      <c r="A4151" s="6">
        <v>4148</v>
      </c>
      <c r="B4151" s="6" t="s">
        <v>509</v>
      </c>
      <c r="C4151" s="6" t="s">
        <v>952</v>
      </c>
      <c r="D4151" s="6" t="s">
        <v>507</v>
      </c>
      <c r="E4151" s="6"/>
      <c r="F4151" s="6"/>
      <c r="G4151" s="6"/>
      <c r="H4151" s="6"/>
      <c r="I4151" s="6"/>
      <c r="J4151" s="6"/>
      <c r="K4151" s="6"/>
      <c r="L4151" s="6"/>
      <c r="M4151" s="6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  <c r="Z4151" s="6"/>
      <c r="AA4151" s="6"/>
      <c r="AB4151" s="6" t="s">
        <v>21216</v>
      </c>
      <c r="AC4151" s="6"/>
      <c r="AD4151" s="6" t="s">
        <v>378</v>
      </c>
      <c r="AE4151" s="26" t="s">
        <v>20974</v>
      </c>
      <c r="AF4151" s="6"/>
      <c r="AG4151" s="7">
        <v>45468</v>
      </c>
      <c r="AH4151" s="6"/>
      <c r="AI4151" s="6"/>
      <c r="AJ4151" s="6"/>
      <c r="AK4151" s="6">
        <v>1</v>
      </c>
      <c r="AL4151" s="27">
        <v>1</v>
      </c>
      <c r="AM4151" s="6"/>
      <c r="AN4151" s="6"/>
      <c r="AO4151" s="6"/>
      <c r="AP4151" s="6"/>
      <c r="AQ4151" s="6"/>
      <c r="AR4151" s="6"/>
      <c r="AS4151" s="6" t="s">
        <v>21148</v>
      </c>
      <c r="AT4151" s="27" t="s">
        <v>49</v>
      </c>
      <c r="AU4151" s="6"/>
      <c r="AV4151" s="6"/>
      <c r="AW4151" s="28" t="s">
        <v>20860</v>
      </c>
      <c r="AX4151" s="6"/>
      <c r="AY4151" s="6"/>
      <c r="AZ4151" s="6" t="s">
        <v>50</v>
      </c>
      <c r="BA4151" s="6" t="s">
        <v>21306</v>
      </c>
      <c r="BB4151" s="29" t="s">
        <v>21072</v>
      </c>
    </row>
    <row r="4152" spans="1:54" s="30" customFormat="1" ht="30" x14ac:dyDescent="0.25">
      <c r="A4152" s="6">
        <v>4149</v>
      </c>
      <c r="B4152" s="6" t="s">
        <v>509</v>
      </c>
      <c r="C4152" s="6" t="s">
        <v>952</v>
      </c>
      <c r="D4152" s="6" t="s">
        <v>507</v>
      </c>
      <c r="E4152" s="6"/>
      <c r="F4152" s="6"/>
      <c r="G4152" s="6"/>
      <c r="H4152" s="6"/>
      <c r="I4152" s="6"/>
      <c r="J4152" s="6"/>
      <c r="K4152" s="6"/>
      <c r="L4152" s="6"/>
      <c r="M4152" s="6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  <c r="Z4152" s="6"/>
      <c r="AA4152" s="6"/>
      <c r="AB4152" s="6" t="s">
        <v>21217</v>
      </c>
      <c r="AC4152" s="6"/>
      <c r="AD4152" s="6" t="s">
        <v>378</v>
      </c>
      <c r="AE4152" s="26" t="s">
        <v>20989</v>
      </c>
      <c r="AF4152" s="6"/>
      <c r="AG4152" s="7">
        <v>45468</v>
      </c>
      <c r="AH4152" s="6"/>
      <c r="AI4152" s="6"/>
      <c r="AJ4152" s="6"/>
      <c r="AK4152" s="6">
        <v>1</v>
      </c>
      <c r="AL4152" s="27">
        <v>1</v>
      </c>
      <c r="AM4152" s="6"/>
      <c r="AN4152" s="6"/>
      <c r="AO4152" s="6"/>
      <c r="AP4152" s="6"/>
      <c r="AQ4152" s="6"/>
      <c r="AR4152" s="6"/>
      <c r="AS4152" s="6" t="s">
        <v>21149</v>
      </c>
      <c r="AT4152" s="27" t="s">
        <v>49</v>
      </c>
      <c r="AU4152" s="6"/>
      <c r="AV4152" s="6"/>
      <c r="AW4152" s="28" t="s">
        <v>20860</v>
      </c>
      <c r="AX4152" s="6"/>
      <c r="AY4152" s="6"/>
      <c r="AZ4152" s="6" t="s">
        <v>50</v>
      </c>
      <c r="BA4152" s="6" t="s">
        <v>21307</v>
      </c>
      <c r="BB4152" s="29" t="s">
        <v>21073</v>
      </c>
    </row>
    <row r="4153" spans="1:54" s="30" customFormat="1" ht="30" x14ac:dyDescent="0.25">
      <c r="A4153" s="6">
        <v>4150</v>
      </c>
      <c r="B4153" s="6" t="s">
        <v>509</v>
      </c>
      <c r="C4153" s="6" t="s">
        <v>952</v>
      </c>
      <c r="D4153" s="6" t="s">
        <v>507</v>
      </c>
      <c r="E4153" s="6"/>
      <c r="F4153" s="6"/>
      <c r="G4153" s="6"/>
      <c r="H4153" s="6"/>
      <c r="I4153" s="6"/>
      <c r="J4153" s="6"/>
      <c r="K4153" s="6"/>
      <c r="L4153" s="6"/>
      <c r="M4153" s="6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  <c r="Z4153" s="6"/>
      <c r="AA4153" s="6"/>
      <c r="AB4153" s="6" t="s">
        <v>21218</v>
      </c>
      <c r="AC4153" s="6"/>
      <c r="AD4153" s="6" t="s">
        <v>378</v>
      </c>
      <c r="AE4153" s="26" t="s">
        <v>20999</v>
      </c>
      <c r="AF4153" s="6"/>
      <c r="AG4153" s="7">
        <v>45468</v>
      </c>
      <c r="AH4153" s="6"/>
      <c r="AI4153" s="6"/>
      <c r="AJ4153" s="6"/>
      <c r="AK4153" s="6">
        <v>1</v>
      </c>
      <c r="AL4153" s="27">
        <v>1</v>
      </c>
      <c r="AM4153" s="6"/>
      <c r="AN4153" s="6"/>
      <c r="AO4153" s="6"/>
      <c r="AP4153" s="6"/>
      <c r="AQ4153" s="6"/>
      <c r="AR4153" s="6"/>
      <c r="AS4153" s="6" t="s">
        <v>21150</v>
      </c>
      <c r="AT4153" s="27" t="s">
        <v>49</v>
      </c>
      <c r="AU4153" s="6"/>
      <c r="AV4153" s="6"/>
      <c r="AW4153" s="28" t="s">
        <v>20860</v>
      </c>
      <c r="AX4153" s="6"/>
      <c r="AY4153" s="6"/>
      <c r="AZ4153" s="6" t="s">
        <v>50</v>
      </c>
      <c r="BA4153" s="6" t="s">
        <v>21308</v>
      </c>
      <c r="BB4153" s="29" t="s">
        <v>21074</v>
      </c>
    </row>
    <row r="4154" spans="1:54" s="30" customFormat="1" ht="30" x14ac:dyDescent="0.25">
      <c r="A4154" s="6">
        <v>4151</v>
      </c>
      <c r="B4154" s="6" t="s">
        <v>509</v>
      </c>
      <c r="C4154" s="6" t="s">
        <v>952</v>
      </c>
      <c r="D4154" s="6" t="s">
        <v>507</v>
      </c>
      <c r="E4154" s="6"/>
      <c r="F4154" s="6"/>
      <c r="G4154" s="6"/>
      <c r="H4154" s="6"/>
      <c r="I4154" s="6"/>
      <c r="J4154" s="6"/>
      <c r="K4154" s="6"/>
      <c r="L4154" s="6"/>
      <c r="M4154" s="6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  <c r="Z4154" s="6"/>
      <c r="AA4154" s="6"/>
      <c r="AB4154" s="6" t="s">
        <v>21243</v>
      </c>
      <c r="AC4154" s="6"/>
      <c r="AD4154" s="6" t="s">
        <v>378</v>
      </c>
      <c r="AE4154" s="26" t="s">
        <v>20994</v>
      </c>
      <c r="AF4154" s="6"/>
      <c r="AG4154" s="7">
        <v>45465</v>
      </c>
      <c r="AH4154" s="6"/>
      <c r="AI4154" s="6"/>
      <c r="AJ4154" s="6"/>
      <c r="AK4154" s="6">
        <v>1</v>
      </c>
      <c r="AL4154" s="27">
        <v>1</v>
      </c>
      <c r="AM4154" s="6"/>
      <c r="AN4154" s="6"/>
      <c r="AO4154" s="6"/>
      <c r="AP4154" s="6"/>
      <c r="AQ4154" s="6"/>
      <c r="AR4154" s="6"/>
      <c r="AS4154" s="6" t="s">
        <v>21151</v>
      </c>
      <c r="AT4154" s="27" t="s">
        <v>49</v>
      </c>
      <c r="AU4154" s="6"/>
      <c r="AV4154" s="6"/>
      <c r="AW4154" s="28" t="s">
        <v>20860</v>
      </c>
      <c r="AX4154" s="6"/>
      <c r="AY4154" s="6"/>
      <c r="AZ4154" s="6" t="s">
        <v>50</v>
      </c>
      <c r="BA4154" s="6" t="s">
        <v>21309</v>
      </c>
      <c r="BB4154" s="29" t="s">
        <v>21075</v>
      </c>
    </row>
    <row r="4155" spans="1:54" s="30" customFormat="1" ht="30" x14ac:dyDescent="0.25">
      <c r="A4155" s="6">
        <v>4152</v>
      </c>
      <c r="B4155" s="6" t="s">
        <v>1056</v>
      </c>
      <c r="C4155" s="6" t="s">
        <v>1717</v>
      </c>
      <c r="D4155" s="6" t="s">
        <v>507</v>
      </c>
      <c r="E4155" s="6"/>
      <c r="F4155" s="6"/>
      <c r="G4155" s="6"/>
      <c r="H4155" s="6"/>
      <c r="I4155" s="6"/>
      <c r="J4155" s="6"/>
      <c r="K4155" s="6"/>
      <c r="L4155" s="6"/>
      <c r="M4155" s="6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  <c r="Z4155" s="6"/>
      <c r="AA4155" s="6"/>
      <c r="AB4155" s="6" t="s">
        <v>21249</v>
      </c>
      <c r="AC4155" s="6"/>
      <c r="AD4155" s="6" t="s">
        <v>479</v>
      </c>
      <c r="AE4155" s="26" t="s">
        <v>21016</v>
      </c>
      <c r="AF4155" s="6"/>
      <c r="AG4155" s="7">
        <v>45464</v>
      </c>
      <c r="AH4155" s="6"/>
      <c r="AI4155" s="6"/>
      <c r="AJ4155" s="6"/>
      <c r="AK4155" s="6">
        <v>1</v>
      </c>
      <c r="AL4155" s="27">
        <v>1</v>
      </c>
      <c r="AM4155" s="6"/>
      <c r="AN4155" s="6"/>
      <c r="AO4155" s="6"/>
      <c r="AP4155" s="6"/>
      <c r="AQ4155" s="6"/>
      <c r="AR4155" s="6"/>
      <c r="AS4155" s="32">
        <v>17</v>
      </c>
      <c r="AT4155" s="27" t="s">
        <v>49</v>
      </c>
      <c r="AU4155" s="31" t="s">
        <v>735</v>
      </c>
      <c r="AV4155" s="6" t="s">
        <v>21170</v>
      </c>
      <c r="AW4155" s="28"/>
      <c r="AX4155" s="6"/>
      <c r="AY4155" s="6"/>
      <c r="AZ4155" s="6" t="s">
        <v>50</v>
      </c>
      <c r="BA4155" s="6" t="s">
        <v>21310</v>
      </c>
      <c r="BB4155" s="29" t="s">
        <v>21076</v>
      </c>
    </row>
    <row r="4156" spans="1:54" s="30" customFormat="1" ht="30" x14ac:dyDescent="0.25">
      <c r="A4156" s="6">
        <v>4153</v>
      </c>
      <c r="B4156" s="6" t="s">
        <v>1056</v>
      </c>
      <c r="C4156" s="6" t="s">
        <v>1338</v>
      </c>
      <c r="D4156" s="6" t="s">
        <v>507</v>
      </c>
      <c r="E4156" s="6"/>
      <c r="F4156" s="6"/>
      <c r="G4156" s="6"/>
      <c r="H4156" s="6"/>
      <c r="I4156" s="6"/>
      <c r="J4156" s="6"/>
      <c r="K4156" s="6"/>
      <c r="L4156" s="6"/>
      <c r="M4156" s="6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  <c r="Z4156" s="6"/>
      <c r="AA4156" s="6"/>
      <c r="AB4156" s="6" t="s">
        <v>21252</v>
      </c>
      <c r="AC4156" s="6"/>
      <c r="AD4156" s="6" t="s">
        <v>479</v>
      </c>
      <c r="AE4156" s="26" t="s">
        <v>20984</v>
      </c>
      <c r="AF4156" s="6"/>
      <c r="AG4156" s="7">
        <v>45468</v>
      </c>
      <c r="AH4156" s="6"/>
      <c r="AI4156" s="6"/>
      <c r="AJ4156" s="6"/>
      <c r="AK4156" s="6">
        <v>1</v>
      </c>
      <c r="AL4156" s="27">
        <v>1</v>
      </c>
      <c r="AM4156" s="6"/>
      <c r="AN4156" s="6"/>
      <c r="AO4156" s="6"/>
      <c r="AP4156" s="6"/>
      <c r="AQ4156" s="6"/>
      <c r="AR4156" s="6"/>
      <c r="AS4156" s="32">
        <v>17</v>
      </c>
      <c r="AT4156" s="27" t="s">
        <v>49</v>
      </c>
      <c r="AU4156" s="31" t="s">
        <v>735</v>
      </c>
      <c r="AV4156" s="6" t="s">
        <v>21171</v>
      </c>
      <c r="AW4156" s="28"/>
      <c r="AX4156" s="6"/>
      <c r="AY4156" s="6"/>
      <c r="AZ4156" s="6" t="s">
        <v>50</v>
      </c>
      <c r="BA4156" s="6" t="s">
        <v>21311</v>
      </c>
      <c r="BB4156" s="29" t="s">
        <v>21077</v>
      </c>
    </row>
    <row r="4157" spans="1:54" s="30" customFormat="1" ht="30" x14ac:dyDescent="0.25">
      <c r="A4157" s="6">
        <v>4154</v>
      </c>
      <c r="B4157" s="6" t="s">
        <v>1056</v>
      </c>
      <c r="C4157" s="6" t="s">
        <v>5086</v>
      </c>
      <c r="D4157" s="6" t="s">
        <v>507</v>
      </c>
      <c r="E4157" s="6"/>
      <c r="F4157" s="6"/>
      <c r="G4157" s="6"/>
      <c r="H4157" s="6"/>
      <c r="I4157" s="6"/>
      <c r="J4157" s="6"/>
      <c r="K4157" s="6"/>
      <c r="L4157" s="6"/>
      <c r="M4157" s="6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  <c r="Z4157" s="6"/>
      <c r="AA4157" s="6"/>
      <c r="AB4157" s="6" t="s">
        <v>21253</v>
      </c>
      <c r="AC4157" s="6"/>
      <c r="AD4157" s="6" t="s">
        <v>479</v>
      </c>
      <c r="AE4157" s="26" t="s">
        <v>21022</v>
      </c>
      <c r="AF4157" s="6"/>
      <c r="AG4157" s="7">
        <v>45468</v>
      </c>
      <c r="AH4157" s="6"/>
      <c r="AI4157" s="6"/>
      <c r="AJ4157" s="6"/>
      <c r="AK4157" s="6">
        <v>1</v>
      </c>
      <c r="AL4157" s="27">
        <v>1</v>
      </c>
      <c r="AM4157" s="6"/>
      <c r="AN4157" s="6"/>
      <c r="AO4157" s="6"/>
      <c r="AP4157" s="6"/>
      <c r="AQ4157" s="6"/>
      <c r="AR4157" s="6"/>
      <c r="AS4157" s="32">
        <v>17</v>
      </c>
      <c r="AT4157" s="27" t="s">
        <v>49</v>
      </c>
      <c r="AU4157" s="31" t="s">
        <v>735</v>
      </c>
      <c r="AV4157" s="6" t="s">
        <v>21172</v>
      </c>
      <c r="AW4157" s="28"/>
      <c r="AX4157" s="6"/>
      <c r="AY4157" s="6"/>
      <c r="AZ4157" s="6" t="s">
        <v>50</v>
      </c>
      <c r="BA4157" s="6" t="s">
        <v>21312</v>
      </c>
      <c r="BB4157" s="29" t="s">
        <v>21078</v>
      </c>
    </row>
    <row r="4158" spans="1:54" s="30" customFormat="1" ht="30" x14ac:dyDescent="0.25">
      <c r="A4158" s="6">
        <v>4155</v>
      </c>
      <c r="B4158" s="6" t="s">
        <v>1056</v>
      </c>
      <c r="C4158" s="6" t="s">
        <v>1717</v>
      </c>
      <c r="D4158" s="6" t="s">
        <v>507</v>
      </c>
      <c r="E4158" s="6"/>
      <c r="F4158" s="6"/>
      <c r="G4158" s="6"/>
      <c r="H4158" s="6"/>
      <c r="I4158" s="6"/>
      <c r="J4158" s="6"/>
      <c r="K4158" s="6"/>
      <c r="L4158" s="6"/>
      <c r="M4158" s="6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  <c r="Z4158" s="6"/>
      <c r="AA4158" s="6"/>
      <c r="AB4158" s="6" t="s">
        <v>21250</v>
      </c>
      <c r="AC4158" s="6"/>
      <c r="AD4158" s="6" t="s">
        <v>479</v>
      </c>
      <c r="AE4158" s="26" t="s">
        <v>21014</v>
      </c>
      <c r="AF4158" s="6"/>
      <c r="AG4158" s="7">
        <v>45464</v>
      </c>
      <c r="AH4158" s="6"/>
      <c r="AI4158" s="6"/>
      <c r="AJ4158" s="6"/>
      <c r="AK4158" s="6">
        <v>1</v>
      </c>
      <c r="AL4158" s="27">
        <v>1</v>
      </c>
      <c r="AM4158" s="6"/>
      <c r="AN4158" s="6"/>
      <c r="AO4158" s="6"/>
      <c r="AP4158" s="6"/>
      <c r="AQ4158" s="6"/>
      <c r="AR4158" s="6"/>
      <c r="AS4158" s="32">
        <v>17</v>
      </c>
      <c r="AT4158" s="27" t="s">
        <v>49</v>
      </c>
      <c r="AU4158" s="31" t="s">
        <v>735</v>
      </c>
      <c r="AV4158" s="6" t="s">
        <v>21173</v>
      </c>
      <c r="AW4158" s="28"/>
      <c r="AX4158" s="6"/>
      <c r="AY4158" s="6"/>
      <c r="AZ4158" s="6" t="s">
        <v>50</v>
      </c>
      <c r="BA4158" s="6" t="s">
        <v>21313</v>
      </c>
      <c r="BB4158" s="29" t="s">
        <v>21079</v>
      </c>
    </row>
    <row r="4159" spans="1:54" s="30" customFormat="1" ht="30" x14ac:dyDescent="0.25">
      <c r="A4159" s="6">
        <v>4156</v>
      </c>
      <c r="B4159" s="6" t="s">
        <v>506</v>
      </c>
      <c r="C4159" s="6" t="s">
        <v>1718</v>
      </c>
      <c r="D4159" s="6" t="s">
        <v>507</v>
      </c>
      <c r="E4159" s="6"/>
      <c r="F4159" s="6"/>
      <c r="G4159" s="6"/>
      <c r="H4159" s="6"/>
      <c r="I4159" s="6"/>
      <c r="J4159" s="6"/>
      <c r="K4159" s="6"/>
      <c r="L4159" s="6"/>
      <c r="M4159" s="6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  <c r="Z4159" s="6"/>
      <c r="AA4159" s="6"/>
      <c r="AB4159" s="6" t="s">
        <v>21255</v>
      </c>
      <c r="AC4159" s="6"/>
      <c r="AD4159" s="6" t="s">
        <v>479</v>
      </c>
      <c r="AE4159" s="26" t="s">
        <v>21033</v>
      </c>
      <c r="AF4159" s="6"/>
      <c r="AG4159" s="7">
        <v>45466</v>
      </c>
      <c r="AH4159" s="6"/>
      <c r="AI4159" s="6"/>
      <c r="AJ4159" s="6"/>
      <c r="AK4159" s="6">
        <v>1</v>
      </c>
      <c r="AL4159" s="27">
        <v>1</v>
      </c>
      <c r="AM4159" s="6"/>
      <c r="AN4159" s="6"/>
      <c r="AO4159" s="6"/>
      <c r="AP4159" s="6"/>
      <c r="AQ4159" s="6"/>
      <c r="AR4159" s="6"/>
      <c r="AS4159" s="32">
        <v>17</v>
      </c>
      <c r="AT4159" s="27" t="s">
        <v>49</v>
      </c>
      <c r="AU4159" s="31" t="s">
        <v>735</v>
      </c>
      <c r="AV4159" s="6" t="s">
        <v>21174</v>
      </c>
      <c r="AW4159" s="28"/>
      <c r="AX4159" s="6"/>
      <c r="AY4159" s="6"/>
      <c r="AZ4159" s="6" t="s">
        <v>50</v>
      </c>
      <c r="BA4159" s="6" t="s">
        <v>21314</v>
      </c>
      <c r="BB4159" s="29" t="s">
        <v>21080</v>
      </c>
    </row>
    <row r="4160" spans="1:54" s="30" customFormat="1" ht="30" x14ac:dyDescent="0.25">
      <c r="A4160" s="6">
        <v>4157</v>
      </c>
      <c r="B4160" s="6" t="s">
        <v>1056</v>
      </c>
      <c r="C4160" s="6" t="s">
        <v>1717</v>
      </c>
      <c r="D4160" s="6" t="s">
        <v>507</v>
      </c>
      <c r="E4160" s="6"/>
      <c r="F4160" s="6"/>
      <c r="G4160" s="6"/>
      <c r="H4160" s="6"/>
      <c r="I4160" s="6"/>
      <c r="J4160" s="6"/>
      <c r="K4160" s="6"/>
      <c r="L4160" s="6"/>
      <c r="M4160" s="6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  <c r="Z4160" s="6"/>
      <c r="AA4160" s="6"/>
      <c r="AB4160" s="6" t="s">
        <v>21251</v>
      </c>
      <c r="AC4160" s="6"/>
      <c r="AD4160" s="6" t="s">
        <v>479</v>
      </c>
      <c r="AE4160" s="26" t="s">
        <v>21004</v>
      </c>
      <c r="AF4160" s="6"/>
      <c r="AG4160" s="7">
        <v>45464</v>
      </c>
      <c r="AH4160" s="6"/>
      <c r="AI4160" s="6"/>
      <c r="AJ4160" s="6"/>
      <c r="AK4160" s="6">
        <v>1</v>
      </c>
      <c r="AL4160" s="27">
        <v>1</v>
      </c>
      <c r="AM4160" s="6"/>
      <c r="AN4160" s="6"/>
      <c r="AO4160" s="6"/>
      <c r="AP4160" s="6"/>
      <c r="AQ4160" s="6"/>
      <c r="AR4160" s="6"/>
      <c r="AS4160" s="32">
        <v>17</v>
      </c>
      <c r="AT4160" s="27" t="s">
        <v>49</v>
      </c>
      <c r="AU4160" s="31" t="s">
        <v>735</v>
      </c>
      <c r="AV4160" s="6" t="s">
        <v>21175</v>
      </c>
      <c r="AW4160" s="28"/>
      <c r="AX4160" s="6"/>
      <c r="AY4160" s="6"/>
      <c r="AZ4160" s="6" t="s">
        <v>50</v>
      </c>
      <c r="BA4160" s="6" t="s">
        <v>21315</v>
      </c>
      <c r="BB4160" s="29" t="s">
        <v>21081</v>
      </c>
    </row>
    <row r="4161" spans="1:54" s="30" customFormat="1" ht="30" x14ac:dyDescent="0.25">
      <c r="A4161" s="6">
        <v>4158</v>
      </c>
      <c r="B4161" s="6" t="s">
        <v>1056</v>
      </c>
      <c r="C4161" s="6" t="s">
        <v>5086</v>
      </c>
      <c r="D4161" s="6" t="s">
        <v>507</v>
      </c>
      <c r="E4161" s="6"/>
      <c r="F4161" s="6"/>
      <c r="G4161" s="6"/>
      <c r="H4161" s="6"/>
      <c r="I4161" s="6"/>
      <c r="J4161" s="6"/>
      <c r="K4161" s="6"/>
      <c r="L4161" s="6"/>
      <c r="M4161" s="6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  <c r="Z4161" s="6"/>
      <c r="AA4161" s="6"/>
      <c r="AB4161" s="6" t="s">
        <v>21254</v>
      </c>
      <c r="AC4161" s="6"/>
      <c r="AD4161" s="6" t="s">
        <v>479</v>
      </c>
      <c r="AE4161" s="26" t="s">
        <v>20976</v>
      </c>
      <c r="AF4161" s="6"/>
      <c r="AG4161" s="7">
        <v>45468</v>
      </c>
      <c r="AH4161" s="6"/>
      <c r="AI4161" s="6"/>
      <c r="AJ4161" s="6"/>
      <c r="AK4161" s="6">
        <v>1</v>
      </c>
      <c r="AL4161" s="27">
        <v>1</v>
      </c>
      <c r="AM4161" s="6"/>
      <c r="AN4161" s="6"/>
      <c r="AO4161" s="6"/>
      <c r="AP4161" s="6"/>
      <c r="AQ4161" s="6"/>
      <c r="AR4161" s="6"/>
      <c r="AS4161" s="32">
        <v>17</v>
      </c>
      <c r="AT4161" s="27" t="s">
        <v>49</v>
      </c>
      <c r="AU4161" s="31" t="s">
        <v>735</v>
      </c>
      <c r="AV4161" s="6" t="s">
        <v>21176</v>
      </c>
      <c r="AW4161" s="28"/>
      <c r="AX4161" s="6"/>
      <c r="AY4161" s="6"/>
      <c r="AZ4161" s="6" t="s">
        <v>50</v>
      </c>
      <c r="BA4161" s="6" t="s">
        <v>21316</v>
      </c>
      <c r="BB4161" s="29" t="s">
        <v>21082</v>
      </c>
    </row>
    <row r="4162" spans="1:54" s="30" customFormat="1" ht="30" x14ac:dyDescent="0.25">
      <c r="A4162" s="6">
        <v>4159</v>
      </c>
      <c r="B4162" s="6" t="s">
        <v>512</v>
      </c>
      <c r="C4162" s="6" t="s">
        <v>4269</v>
      </c>
      <c r="D4162" s="6" t="s">
        <v>507</v>
      </c>
      <c r="E4162" s="6"/>
      <c r="F4162" s="6"/>
      <c r="G4162" s="6"/>
      <c r="H4162" s="6"/>
      <c r="I4162" s="6"/>
      <c r="J4162" s="6"/>
      <c r="K4162" s="6"/>
      <c r="L4162" s="6"/>
      <c r="M4162" s="6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  <c r="Z4162" s="6"/>
      <c r="AA4162" s="6"/>
      <c r="AB4162" s="6" t="s">
        <v>21256</v>
      </c>
      <c r="AC4162" s="6"/>
      <c r="AD4162" s="6" t="s">
        <v>479</v>
      </c>
      <c r="AE4162" s="26" t="s">
        <v>21042</v>
      </c>
      <c r="AF4162" s="6"/>
      <c r="AG4162" s="7">
        <v>45469</v>
      </c>
      <c r="AH4162" s="6"/>
      <c r="AI4162" s="6"/>
      <c r="AJ4162" s="6"/>
      <c r="AK4162" s="6">
        <v>1</v>
      </c>
      <c r="AL4162" s="27">
        <v>1</v>
      </c>
      <c r="AM4162" s="6"/>
      <c r="AN4162" s="6"/>
      <c r="AO4162" s="6"/>
      <c r="AP4162" s="6"/>
      <c r="AQ4162" s="6"/>
      <c r="AR4162" s="6"/>
      <c r="AS4162" s="32">
        <v>17</v>
      </c>
      <c r="AT4162" s="27" t="s">
        <v>49</v>
      </c>
      <c r="AU4162" s="31" t="s">
        <v>735</v>
      </c>
      <c r="AV4162" s="6" t="s">
        <v>21177</v>
      </c>
      <c r="AW4162" s="28"/>
      <c r="AX4162" s="6"/>
      <c r="AY4162" s="6"/>
      <c r="AZ4162" s="6" t="s">
        <v>50</v>
      </c>
      <c r="BA4162" s="6" t="s">
        <v>21317</v>
      </c>
      <c r="BB4162" s="29" t="s">
        <v>21083</v>
      </c>
    </row>
    <row r="4163" spans="1:54" s="30" customFormat="1" ht="30" x14ac:dyDescent="0.25">
      <c r="A4163" s="6">
        <v>4160</v>
      </c>
      <c r="B4163" s="6" t="s">
        <v>512</v>
      </c>
      <c r="C4163" s="6" t="s">
        <v>951</v>
      </c>
      <c r="D4163" s="6" t="s">
        <v>16797</v>
      </c>
      <c r="E4163" s="6"/>
      <c r="F4163" s="6"/>
      <c r="G4163" s="6"/>
      <c r="H4163" s="6"/>
      <c r="I4163" s="6"/>
      <c r="J4163" s="6"/>
      <c r="K4163" s="6"/>
      <c r="L4163" s="6"/>
      <c r="M4163" s="6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  <c r="Z4163" s="6"/>
      <c r="AA4163" s="6"/>
      <c r="AB4163" s="6" t="s">
        <v>21257</v>
      </c>
      <c r="AC4163" s="6"/>
      <c r="AD4163" s="6" t="s">
        <v>479</v>
      </c>
      <c r="AE4163" s="26" t="s">
        <v>21039</v>
      </c>
      <c r="AF4163" s="6"/>
      <c r="AG4163" s="7">
        <v>45468</v>
      </c>
      <c r="AH4163" s="6"/>
      <c r="AI4163" s="6"/>
      <c r="AJ4163" s="6"/>
      <c r="AK4163" s="6">
        <v>1</v>
      </c>
      <c r="AL4163" s="27">
        <v>1</v>
      </c>
      <c r="AM4163" s="6"/>
      <c r="AN4163" s="6"/>
      <c r="AO4163" s="6"/>
      <c r="AP4163" s="6"/>
      <c r="AQ4163" s="6"/>
      <c r="AR4163" s="6"/>
      <c r="AS4163" s="32">
        <v>17</v>
      </c>
      <c r="AT4163" s="27" t="s">
        <v>49</v>
      </c>
      <c r="AU4163" s="31" t="s">
        <v>735</v>
      </c>
      <c r="AV4163" s="6" t="s">
        <v>21178</v>
      </c>
      <c r="AW4163" s="28"/>
      <c r="AX4163" s="6"/>
      <c r="AY4163" s="6"/>
      <c r="AZ4163" s="6" t="s">
        <v>50</v>
      </c>
      <c r="BA4163" s="6" t="s">
        <v>21318</v>
      </c>
      <c r="BB4163" s="29" t="s">
        <v>21084</v>
      </c>
    </row>
    <row r="4164" spans="1:54" s="30" customFormat="1" ht="30" x14ac:dyDescent="0.25">
      <c r="A4164" s="6">
        <v>4161</v>
      </c>
      <c r="B4164" s="6" t="s">
        <v>512</v>
      </c>
      <c r="C4164" s="6" t="s">
        <v>951</v>
      </c>
      <c r="D4164" s="6" t="s">
        <v>16797</v>
      </c>
      <c r="E4164" s="6"/>
      <c r="F4164" s="6"/>
      <c r="G4164" s="6"/>
      <c r="H4164" s="6"/>
      <c r="I4164" s="6"/>
      <c r="J4164" s="6"/>
      <c r="K4164" s="6"/>
      <c r="L4164" s="6"/>
      <c r="M4164" s="6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  <c r="Z4164" s="6"/>
      <c r="AA4164" s="6"/>
      <c r="AB4164" s="6" t="s">
        <v>21258</v>
      </c>
      <c r="AC4164" s="6"/>
      <c r="AD4164" s="6" t="s">
        <v>479</v>
      </c>
      <c r="AE4164" s="26" t="s">
        <v>21040</v>
      </c>
      <c r="AF4164" s="6"/>
      <c r="AG4164" s="7">
        <v>45468</v>
      </c>
      <c r="AH4164" s="6"/>
      <c r="AI4164" s="6"/>
      <c r="AJ4164" s="6"/>
      <c r="AK4164" s="6">
        <v>1</v>
      </c>
      <c r="AL4164" s="27">
        <v>1</v>
      </c>
      <c r="AM4164" s="6"/>
      <c r="AN4164" s="6"/>
      <c r="AO4164" s="6"/>
      <c r="AP4164" s="6"/>
      <c r="AQ4164" s="6"/>
      <c r="AR4164" s="6"/>
      <c r="AS4164" s="32">
        <v>17</v>
      </c>
      <c r="AT4164" s="27" t="s">
        <v>49</v>
      </c>
      <c r="AU4164" s="31" t="s">
        <v>735</v>
      </c>
      <c r="AV4164" s="6" t="s">
        <v>21179</v>
      </c>
      <c r="AW4164" s="28"/>
      <c r="AX4164" s="6"/>
      <c r="AY4164" s="6"/>
      <c r="AZ4164" s="6" t="s">
        <v>50</v>
      </c>
      <c r="BA4164" s="6" t="s">
        <v>21319</v>
      </c>
      <c r="BB4164" s="29" t="s">
        <v>21085</v>
      </c>
    </row>
    <row r="4165" spans="1:54" s="30" customFormat="1" x14ac:dyDescent="0.25">
      <c r="A4165" s="6">
        <v>4162</v>
      </c>
      <c r="B4165" s="6" t="s">
        <v>512</v>
      </c>
      <c r="C4165" s="6" t="s">
        <v>951</v>
      </c>
      <c r="D4165" s="6" t="s">
        <v>507</v>
      </c>
      <c r="E4165" s="6"/>
      <c r="F4165" s="6"/>
      <c r="G4165" s="6"/>
      <c r="H4165" s="6"/>
      <c r="I4165" s="6"/>
      <c r="J4165" s="6"/>
      <c r="K4165" s="6"/>
      <c r="L4165" s="6"/>
      <c r="M4165" s="6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  <c r="Z4165" s="6"/>
      <c r="AA4165" s="6"/>
      <c r="AB4165" s="6" t="s">
        <v>21259</v>
      </c>
      <c r="AC4165" s="6"/>
      <c r="AD4165" s="6" t="s">
        <v>479</v>
      </c>
      <c r="AE4165" s="26" t="s">
        <v>21045</v>
      </c>
      <c r="AF4165" s="6"/>
      <c r="AG4165" s="7">
        <v>45468</v>
      </c>
      <c r="AH4165" s="6"/>
      <c r="AI4165" s="6"/>
      <c r="AJ4165" s="6"/>
      <c r="AK4165" s="6">
        <v>1</v>
      </c>
      <c r="AL4165" s="27">
        <v>1</v>
      </c>
      <c r="AM4165" s="6"/>
      <c r="AN4165" s="6"/>
      <c r="AO4165" s="6"/>
      <c r="AP4165" s="6"/>
      <c r="AQ4165" s="6"/>
      <c r="AR4165" s="6"/>
      <c r="AS4165" s="32">
        <v>17</v>
      </c>
      <c r="AT4165" s="27" t="s">
        <v>49</v>
      </c>
      <c r="AU4165" s="31" t="s">
        <v>735</v>
      </c>
      <c r="AV4165" s="6" t="s">
        <v>21180</v>
      </c>
      <c r="AW4165" s="28"/>
      <c r="AX4165" s="6"/>
      <c r="AY4165" s="6"/>
      <c r="AZ4165" s="6" t="s">
        <v>50</v>
      </c>
      <c r="BA4165" s="6" t="s">
        <v>21320</v>
      </c>
      <c r="BB4165" s="29" t="s">
        <v>21086</v>
      </c>
    </row>
    <row r="4166" spans="1:54" s="30" customFormat="1" ht="30" x14ac:dyDescent="0.25">
      <c r="A4166" s="6">
        <v>4163</v>
      </c>
      <c r="B4166" s="6" t="s">
        <v>512</v>
      </c>
      <c r="C4166" s="6" t="s">
        <v>4269</v>
      </c>
      <c r="D4166" s="6" t="s">
        <v>507</v>
      </c>
      <c r="E4166" s="6"/>
      <c r="F4166" s="6"/>
      <c r="G4166" s="6"/>
      <c r="H4166" s="6"/>
      <c r="I4166" s="6"/>
      <c r="J4166" s="6"/>
      <c r="K4166" s="6"/>
      <c r="L4166" s="6"/>
      <c r="M4166" s="6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  <c r="Z4166" s="6"/>
      <c r="AA4166" s="6"/>
      <c r="AB4166" s="6" t="s">
        <v>21260</v>
      </c>
      <c r="AC4166" s="6"/>
      <c r="AD4166" s="6" t="s">
        <v>479</v>
      </c>
      <c r="AE4166" s="26" t="s">
        <v>21028</v>
      </c>
      <c r="AF4166" s="6"/>
      <c r="AG4166" s="7">
        <v>45469</v>
      </c>
      <c r="AH4166" s="6"/>
      <c r="AI4166" s="6"/>
      <c r="AJ4166" s="6"/>
      <c r="AK4166" s="6">
        <v>1</v>
      </c>
      <c r="AL4166" s="27">
        <v>1</v>
      </c>
      <c r="AM4166" s="6"/>
      <c r="AN4166" s="6"/>
      <c r="AO4166" s="6"/>
      <c r="AP4166" s="6"/>
      <c r="AQ4166" s="6"/>
      <c r="AR4166" s="6"/>
      <c r="AS4166" s="32">
        <v>17</v>
      </c>
      <c r="AT4166" s="27" t="s">
        <v>49</v>
      </c>
      <c r="AU4166" s="31" t="s">
        <v>735</v>
      </c>
      <c r="AV4166" s="6" t="s">
        <v>21181</v>
      </c>
      <c r="AW4166" s="28"/>
      <c r="AX4166" s="6"/>
      <c r="AY4166" s="6"/>
      <c r="AZ4166" s="6" t="s">
        <v>50</v>
      </c>
      <c r="BA4166" s="6" t="s">
        <v>21321</v>
      </c>
      <c r="BB4166" s="29" t="s">
        <v>21087</v>
      </c>
    </row>
    <row r="4167" spans="1:54" s="30" customFormat="1" ht="30" x14ac:dyDescent="0.25">
      <c r="A4167" s="6">
        <v>4164</v>
      </c>
      <c r="B4167" s="6" t="s">
        <v>47</v>
      </c>
      <c r="C4167" s="6" t="s">
        <v>48</v>
      </c>
      <c r="D4167" s="6" t="s">
        <v>507</v>
      </c>
      <c r="E4167" s="6"/>
      <c r="F4167" s="6"/>
      <c r="G4167" s="6"/>
      <c r="H4167" s="6"/>
      <c r="I4167" s="6"/>
      <c r="J4167" s="6"/>
      <c r="K4167" s="6"/>
      <c r="L4167" s="6"/>
      <c r="M4167" s="6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  <c r="Z4167" s="6"/>
      <c r="AA4167" s="6"/>
      <c r="AB4167" s="6" t="s">
        <v>21261</v>
      </c>
      <c r="AC4167" s="6"/>
      <c r="AD4167" s="6" t="s">
        <v>479</v>
      </c>
      <c r="AE4167" s="26" t="s">
        <v>21027</v>
      </c>
      <c r="AF4167" s="6"/>
      <c r="AG4167" s="7">
        <v>45468</v>
      </c>
      <c r="AH4167" s="6"/>
      <c r="AI4167" s="6"/>
      <c r="AJ4167" s="6"/>
      <c r="AK4167" s="6">
        <v>1</v>
      </c>
      <c r="AL4167" s="27">
        <v>1</v>
      </c>
      <c r="AM4167" s="6"/>
      <c r="AN4167" s="6"/>
      <c r="AO4167" s="6"/>
      <c r="AP4167" s="6"/>
      <c r="AQ4167" s="6"/>
      <c r="AR4167" s="6"/>
      <c r="AS4167" s="32">
        <v>17</v>
      </c>
      <c r="AT4167" s="27" t="s">
        <v>49</v>
      </c>
      <c r="AU4167" s="31" t="s">
        <v>735</v>
      </c>
      <c r="AV4167" s="6" t="s">
        <v>21182</v>
      </c>
      <c r="AW4167" s="28"/>
      <c r="AX4167" s="6"/>
      <c r="AY4167" s="6"/>
      <c r="AZ4167" s="6" t="s">
        <v>50</v>
      </c>
      <c r="BA4167" s="6" t="s">
        <v>21322</v>
      </c>
      <c r="BB4167" s="29" t="s">
        <v>21088</v>
      </c>
    </row>
    <row r="4168" spans="1:54" s="30" customFormat="1" ht="30" x14ac:dyDescent="0.25">
      <c r="A4168" s="6">
        <v>4165</v>
      </c>
      <c r="B4168" s="6" t="s">
        <v>509</v>
      </c>
      <c r="C4168" s="6" t="s">
        <v>953</v>
      </c>
      <c r="D4168" s="6" t="s">
        <v>507</v>
      </c>
      <c r="E4168" s="6"/>
      <c r="F4168" s="6"/>
      <c r="G4168" s="6"/>
      <c r="H4168" s="6"/>
      <c r="I4168" s="6"/>
      <c r="J4168" s="6"/>
      <c r="K4168" s="6"/>
      <c r="L4168" s="6"/>
      <c r="M4168" s="6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  <c r="Z4168" s="6"/>
      <c r="AA4168" s="6"/>
      <c r="AB4168" s="6" t="s">
        <v>21262</v>
      </c>
      <c r="AC4168" s="6"/>
      <c r="AD4168" s="6" t="s">
        <v>479</v>
      </c>
      <c r="AE4168" s="26" t="s">
        <v>21046</v>
      </c>
      <c r="AF4168" s="6"/>
      <c r="AG4168" s="7">
        <v>45467</v>
      </c>
      <c r="AH4168" s="6"/>
      <c r="AI4168" s="6"/>
      <c r="AJ4168" s="6"/>
      <c r="AK4168" s="6">
        <v>1</v>
      </c>
      <c r="AL4168" s="27">
        <v>1</v>
      </c>
      <c r="AM4168" s="6"/>
      <c r="AN4168" s="6"/>
      <c r="AO4168" s="6"/>
      <c r="AP4168" s="6"/>
      <c r="AQ4168" s="6"/>
      <c r="AR4168" s="6"/>
      <c r="AS4168" s="32">
        <v>17</v>
      </c>
      <c r="AT4168" s="27" t="s">
        <v>49</v>
      </c>
      <c r="AU4168" s="31" t="s">
        <v>735</v>
      </c>
      <c r="AV4168" s="6" t="s">
        <v>21183</v>
      </c>
      <c r="AW4168" s="28"/>
      <c r="AX4168" s="6"/>
      <c r="AY4168" s="6"/>
      <c r="AZ4168" s="6" t="s">
        <v>50</v>
      </c>
      <c r="BA4168" s="6" t="s">
        <v>21323</v>
      </c>
      <c r="BB4168" s="29" t="s">
        <v>21089</v>
      </c>
    </row>
    <row r="4169" spans="1:54" s="30" customFormat="1" ht="30" x14ac:dyDescent="0.25">
      <c r="A4169" s="6">
        <v>4166</v>
      </c>
      <c r="B4169" s="6" t="s">
        <v>509</v>
      </c>
      <c r="C4169" s="6" t="s">
        <v>952</v>
      </c>
      <c r="D4169" s="6" t="s">
        <v>507</v>
      </c>
      <c r="E4169" s="6"/>
      <c r="F4169" s="6"/>
      <c r="G4169" s="6"/>
      <c r="H4169" s="6"/>
      <c r="I4169" s="6"/>
      <c r="J4169" s="6"/>
      <c r="K4169" s="6"/>
      <c r="L4169" s="6"/>
      <c r="M4169" s="6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  <c r="Z4169" s="6"/>
      <c r="AA4169" s="6"/>
      <c r="AB4169" s="6" t="s">
        <v>7143</v>
      </c>
      <c r="AC4169" s="6"/>
      <c r="AD4169" s="6" t="s">
        <v>479</v>
      </c>
      <c r="AE4169" s="26" t="s">
        <v>21038</v>
      </c>
      <c r="AF4169" s="6"/>
      <c r="AG4169" s="7">
        <v>45467</v>
      </c>
      <c r="AH4169" s="6"/>
      <c r="AI4169" s="6"/>
      <c r="AJ4169" s="6"/>
      <c r="AK4169" s="6">
        <v>1</v>
      </c>
      <c r="AL4169" s="27">
        <v>1</v>
      </c>
      <c r="AM4169" s="6"/>
      <c r="AN4169" s="6"/>
      <c r="AO4169" s="6"/>
      <c r="AP4169" s="6"/>
      <c r="AQ4169" s="6"/>
      <c r="AR4169" s="6"/>
      <c r="AS4169" s="32">
        <v>17</v>
      </c>
      <c r="AT4169" s="27" t="s">
        <v>49</v>
      </c>
      <c r="AU4169" s="31" t="s">
        <v>735</v>
      </c>
      <c r="AV4169" s="6" t="s">
        <v>21184</v>
      </c>
      <c r="AW4169" s="28"/>
      <c r="AX4169" s="6"/>
      <c r="AY4169" s="6"/>
      <c r="AZ4169" s="6" t="s">
        <v>50</v>
      </c>
      <c r="BA4169" s="6" t="s">
        <v>7231</v>
      </c>
      <c r="BB4169" s="29" t="s">
        <v>21090</v>
      </c>
    </row>
    <row r="4170" spans="1:54" s="30" customFormat="1" ht="30" x14ac:dyDescent="0.25">
      <c r="A4170" s="6">
        <v>4167</v>
      </c>
      <c r="B4170" s="6" t="s">
        <v>509</v>
      </c>
      <c r="C4170" s="6" t="s">
        <v>952</v>
      </c>
      <c r="D4170" s="6" t="s">
        <v>3458</v>
      </c>
      <c r="E4170" s="6"/>
      <c r="F4170" s="6"/>
      <c r="G4170" s="6"/>
      <c r="H4170" s="6"/>
      <c r="I4170" s="6"/>
      <c r="J4170" s="6"/>
      <c r="K4170" s="6"/>
      <c r="L4170" s="6"/>
      <c r="M4170" s="6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  <c r="Z4170" s="6"/>
      <c r="AA4170" s="6"/>
      <c r="AB4170" s="6" t="s">
        <v>8954</v>
      </c>
      <c r="AC4170" s="6"/>
      <c r="AD4170" s="6" t="s">
        <v>479</v>
      </c>
      <c r="AE4170" s="26" t="s">
        <v>21037</v>
      </c>
      <c r="AF4170" s="6"/>
      <c r="AG4170" s="7">
        <v>45467</v>
      </c>
      <c r="AH4170" s="6"/>
      <c r="AI4170" s="6"/>
      <c r="AJ4170" s="6"/>
      <c r="AK4170" s="6">
        <v>1</v>
      </c>
      <c r="AL4170" s="27">
        <v>1</v>
      </c>
      <c r="AM4170" s="6"/>
      <c r="AN4170" s="6"/>
      <c r="AO4170" s="6"/>
      <c r="AP4170" s="6"/>
      <c r="AQ4170" s="6"/>
      <c r="AR4170" s="6"/>
      <c r="AS4170" s="32">
        <v>17</v>
      </c>
      <c r="AT4170" s="27" t="s">
        <v>49</v>
      </c>
      <c r="AU4170" s="31" t="s">
        <v>735</v>
      </c>
      <c r="AV4170" s="6" t="s">
        <v>21185</v>
      </c>
      <c r="AW4170" s="28"/>
      <c r="AX4170" s="6"/>
      <c r="AY4170" s="6"/>
      <c r="AZ4170" s="6" t="s">
        <v>50</v>
      </c>
      <c r="BA4170" s="6" t="s">
        <v>9048</v>
      </c>
      <c r="BB4170" s="29" t="s">
        <v>21091</v>
      </c>
    </row>
    <row r="4171" spans="1:54" s="30" customFormat="1" ht="30" x14ac:dyDescent="0.25">
      <c r="A4171" s="6">
        <v>4168</v>
      </c>
      <c r="B4171" s="6" t="s">
        <v>506</v>
      </c>
      <c r="C4171" s="6" t="s">
        <v>1718</v>
      </c>
      <c r="D4171" s="6" t="s">
        <v>507</v>
      </c>
      <c r="E4171" s="6"/>
      <c r="F4171" s="6"/>
      <c r="G4171" s="6"/>
      <c r="H4171" s="6"/>
      <c r="I4171" s="6"/>
      <c r="J4171" s="6"/>
      <c r="K4171" s="6"/>
      <c r="L4171" s="6"/>
      <c r="M4171" s="6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  <c r="Z4171" s="6"/>
      <c r="AA4171" s="6"/>
      <c r="AB4171" s="6" t="s">
        <v>21263</v>
      </c>
      <c r="AC4171" s="6"/>
      <c r="AD4171" s="6" t="s">
        <v>479</v>
      </c>
      <c r="AE4171" s="26" t="s">
        <v>21043</v>
      </c>
      <c r="AF4171" s="6"/>
      <c r="AG4171" s="7">
        <v>45466</v>
      </c>
      <c r="AH4171" s="6"/>
      <c r="AI4171" s="6"/>
      <c r="AJ4171" s="6"/>
      <c r="AK4171" s="6">
        <v>1</v>
      </c>
      <c r="AL4171" s="27">
        <v>1</v>
      </c>
      <c r="AM4171" s="6"/>
      <c r="AN4171" s="6"/>
      <c r="AO4171" s="6"/>
      <c r="AP4171" s="6"/>
      <c r="AQ4171" s="6"/>
      <c r="AR4171" s="6"/>
      <c r="AS4171" s="32">
        <v>17</v>
      </c>
      <c r="AT4171" s="27" t="s">
        <v>49</v>
      </c>
      <c r="AU4171" s="31" t="s">
        <v>735</v>
      </c>
      <c r="AV4171" s="6" t="s">
        <v>21186</v>
      </c>
      <c r="AW4171" s="28"/>
      <c r="AX4171" s="6"/>
      <c r="AY4171" s="6"/>
      <c r="AZ4171" s="6" t="s">
        <v>50</v>
      </c>
      <c r="BA4171" s="6" t="s">
        <v>21324</v>
      </c>
      <c r="BB4171" s="29" t="s">
        <v>21092</v>
      </c>
    </row>
    <row r="4172" spans="1:54" s="30" customFormat="1" ht="30" x14ac:dyDescent="0.25">
      <c r="A4172" s="6">
        <v>4169</v>
      </c>
      <c r="B4172" s="6" t="s">
        <v>506</v>
      </c>
      <c r="C4172" s="6" t="s">
        <v>1718</v>
      </c>
      <c r="D4172" s="6" t="s">
        <v>507</v>
      </c>
      <c r="E4172" s="6"/>
      <c r="F4172" s="6"/>
      <c r="G4172" s="6"/>
      <c r="H4172" s="6"/>
      <c r="I4172" s="6"/>
      <c r="J4172" s="6"/>
      <c r="K4172" s="6"/>
      <c r="L4172" s="6"/>
      <c r="M4172" s="6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  <c r="Z4172" s="6"/>
      <c r="AA4172" s="6"/>
      <c r="AB4172" s="6" t="s">
        <v>21264</v>
      </c>
      <c r="AC4172" s="6"/>
      <c r="AD4172" s="6" t="s">
        <v>479</v>
      </c>
      <c r="AE4172" s="26" t="s">
        <v>21044</v>
      </c>
      <c r="AF4172" s="6"/>
      <c r="AG4172" s="7">
        <v>45466</v>
      </c>
      <c r="AH4172" s="6"/>
      <c r="AI4172" s="6"/>
      <c r="AJ4172" s="6"/>
      <c r="AK4172" s="6">
        <v>1</v>
      </c>
      <c r="AL4172" s="27">
        <v>1</v>
      </c>
      <c r="AM4172" s="6"/>
      <c r="AN4172" s="6"/>
      <c r="AO4172" s="6"/>
      <c r="AP4172" s="6"/>
      <c r="AQ4172" s="6"/>
      <c r="AR4172" s="6"/>
      <c r="AS4172" s="32">
        <v>17</v>
      </c>
      <c r="AT4172" s="27" t="s">
        <v>49</v>
      </c>
      <c r="AU4172" s="31" t="s">
        <v>735</v>
      </c>
      <c r="AV4172" s="6" t="s">
        <v>21187</v>
      </c>
      <c r="AW4172" s="28"/>
      <c r="AX4172" s="6"/>
      <c r="AY4172" s="6"/>
      <c r="AZ4172" s="6" t="s">
        <v>50</v>
      </c>
      <c r="BA4172" s="6" t="s">
        <v>21325</v>
      </c>
      <c r="BB4172" s="29" t="s">
        <v>21093</v>
      </c>
    </row>
    <row r="4173" spans="1:54" s="30" customFormat="1" ht="30" x14ac:dyDescent="0.25">
      <c r="A4173" s="6">
        <v>4170</v>
      </c>
      <c r="B4173" s="6" t="s">
        <v>47</v>
      </c>
      <c r="C4173" s="6" t="s">
        <v>950</v>
      </c>
      <c r="D4173" s="6" t="s">
        <v>507</v>
      </c>
      <c r="E4173" s="6"/>
      <c r="F4173" s="6"/>
      <c r="G4173" s="6"/>
      <c r="H4173" s="6"/>
      <c r="I4173" s="6"/>
      <c r="J4173" s="6"/>
      <c r="K4173" s="6"/>
      <c r="L4173" s="6"/>
      <c r="M4173" s="6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  <c r="Z4173" s="6"/>
      <c r="AA4173" s="6"/>
      <c r="AB4173" s="6" t="s">
        <v>21265</v>
      </c>
      <c r="AC4173" s="6"/>
      <c r="AD4173" s="6" t="s">
        <v>480</v>
      </c>
      <c r="AE4173" s="26" t="s">
        <v>21029</v>
      </c>
      <c r="AF4173" s="6"/>
      <c r="AG4173" s="7">
        <v>45468</v>
      </c>
      <c r="AH4173" s="6"/>
      <c r="AI4173" s="6"/>
      <c r="AJ4173" s="6"/>
      <c r="AK4173" s="6">
        <v>1</v>
      </c>
      <c r="AL4173" s="27">
        <v>1</v>
      </c>
      <c r="AM4173" s="6"/>
      <c r="AN4173" s="6"/>
      <c r="AO4173" s="6"/>
      <c r="AP4173" s="6"/>
      <c r="AQ4173" s="6"/>
      <c r="AR4173" s="6"/>
      <c r="AS4173" s="32">
        <v>17</v>
      </c>
      <c r="AT4173" s="27" t="s">
        <v>49</v>
      </c>
      <c r="AU4173" s="31" t="s">
        <v>735</v>
      </c>
      <c r="AV4173" s="6" t="s">
        <v>21188</v>
      </c>
      <c r="AW4173" s="28"/>
      <c r="AX4173" s="6"/>
      <c r="AY4173" s="6"/>
      <c r="AZ4173" s="6" t="s">
        <v>50</v>
      </c>
      <c r="BA4173" s="6" t="s">
        <v>21326</v>
      </c>
      <c r="BB4173" s="29" t="s">
        <v>21094</v>
      </c>
    </row>
    <row r="4174" spans="1:54" s="30" customFormat="1" ht="30" x14ac:dyDescent="0.25">
      <c r="A4174" s="6">
        <v>4171</v>
      </c>
      <c r="B4174" s="6" t="s">
        <v>1056</v>
      </c>
      <c r="C4174" s="6" t="s">
        <v>1717</v>
      </c>
      <c r="D4174" s="6" t="s">
        <v>507</v>
      </c>
      <c r="E4174" s="6"/>
      <c r="F4174" s="6"/>
      <c r="G4174" s="6"/>
      <c r="H4174" s="6"/>
      <c r="I4174" s="6"/>
      <c r="J4174" s="6"/>
      <c r="K4174" s="6"/>
      <c r="L4174" s="6"/>
      <c r="M4174" s="6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  <c r="Z4174" s="6"/>
      <c r="AA4174" s="6"/>
      <c r="AB4174" s="6" t="s">
        <v>21266</v>
      </c>
      <c r="AC4174" s="6"/>
      <c r="AD4174" s="6" t="s">
        <v>480</v>
      </c>
      <c r="AE4174" s="26" t="s">
        <v>21015</v>
      </c>
      <c r="AF4174" s="6"/>
      <c r="AG4174" s="7">
        <v>45464</v>
      </c>
      <c r="AH4174" s="6"/>
      <c r="AI4174" s="6"/>
      <c r="AJ4174" s="6"/>
      <c r="AK4174" s="6">
        <v>1</v>
      </c>
      <c r="AL4174" s="27">
        <v>1</v>
      </c>
      <c r="AM4174" s="6"/>
      <c r="AN4174" s="6"/>
      <c r="AO4174" s="6"/>
      <c r="AP4174" s="6"/>
      <c r="AQ4174" s="6"/>
      <c r="AR4174" s="6"/>
      <c r="AS4174" s="32">
        <v>17</v>
      </c>
      <c r="AT4174" s="27" t="s">
        <v>49</v>
      </c>
      <c r="AU4174" s="31" t="s">
        <v>735</v>
      </c>
      <c r="AV4174" s="6" t="s">
        <v>21189</v>
      </c>
      <c r="AW4174" s="28"/>
      <c r="AX4174" s="6"/>
      <c r="AY4174" s="6"/>
      <c r="AZ4174" s="6" t="s">
        <v>50</v>
      </c>
      <c r="BA4174" s="6" t="s">
        <v>21327</v>
      </c>
      <c r="BB4174" s="29" t="s">
        <v>21095</v>
      </c>
    </row>
    <row r="4175" spans="1:54" s="30" customFormat="1" ht="30" x14ac:dyDescent="0.25">
      <c r="A4175" s="6">
        <v>4172</v>
      </c>
      <c r="B4175" s="6" t="s">
        <v>1056</v>
      </c>
      <c r="C4175" s="6" t="s">
        <v>5086</v>
      </c>
      <c r="D4175" s="6" t="s">
        <v>507</v>
      </c>
      <c r="E4175" s="6"/>
      <c r="F4175" s="6"/>
      <c r="G4175" s="6"/>
      <c r="H4175" s="6"/>
      <c r="I4175" s="6"/>
      <c r="J4175" s="6"/>
      <c r="K4175" s="6"/>
      <c r="L4175" s="6"/>
      <c r="M4175" s="6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  <c r="Z4175" s="6"/>
      <c r="AA4175" s="6"/>
      <c r="AB4175" s="6" t="s">
        <v>21267</v>
      </c>
      <c r="AC4175" s="6"/>
      <c r="AD4175" s="6" t="s">
        <v>480</v>
      </c>
      <c r="AE4175" s="26" t="s">
        <v>21017</v>
      </c>
      <c r="AF4175" s="6"/>
      <c r="AG4175" s="7">
        <v>45468</v>
      </c>
      <c r="AH4175" s="6"/>
      <c r="AI4175" s="6"/>
      <c r="AJ4175" s="6"/>
      <c r="AK4175" s="6">
        <v>1</v>
      </c>
      <c r="AL4175" s="27">
        <v>1</v>
      </c>
      <c r="AM4175" s="6"/>
      <c r="AN4175" s="6"/>
      <c r="AO4175" s="6"/>
      <c r="AP4175" s="6"/>
      <c r="AQ4175" s="6"/>
      <c r="AR4175" s="6"/>
      <c r="AS4175" s="32">
        <v>17</v>
      </c>
      <c r="AT4175" s="27" t="s">
        <v>49</v>
      </c>
      <c r="AU4175" s="31" t="s">
        <v>735</v>
      </c>
      <c r="AV4175" s="6" t="s">
        <v>21190</v>
      </c>
      <c r="AW4175" s="28"/>
      <c r="AX4175" s="6"/>
      <c r="AY4175" s="6"/>
      <c r="AZ4175" s="6" t="s">
        <v>50</v>
      </c>
      <c r="BA4175" s="6" t="s">
        <v>21328</v>
      </c>
      <c r="BB4175" s="29" t="s">
        <v>21096</v>
      </c>
    </row>
    <row r="4176" spans="1:54" s="30" customFormat="1" ht="30" x14ac:dyDescent="0.25">
      <c r="A4176" s="6">
        <v>4173</v>
      </c>
      <c r="B4176" s="6" t="s">
        <v>1056</v>
      </c>
      <c r="C4176" s="6" t="s">
        <v>5086</v>
      </c>
      <c r="D4176" s="6" t="s">
        <v>507</v>
      </c>
      <c r="E4176" s="6"/>
      <c r="F4176" s="6"/>
      <c r="G4176" s="6"/>
      <c r="H4176" s="6"/>
      <c r="I4176" s="6"/>
      <c r="J4176" s="6"/>
      <c r="K4176" s="6"/>
      <c r="L4176" s="6"/>
      <c r="M4176" s="6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  <c r="Z4176" s="6"/>
      <c r="AA4176" s="6"/>
      <c r="AB4176" s="6" t="s">
        <v>21268</v>
      </c>
      <c r="AC4176" s="6"/>
      <c r="AD4176" s="6" t="s">
        <v>480</v>
      </c>
      <c r="AE4176" s="26" t="s">
        <v>20972</v>
      </c>
      <c r="AF4176" s="6"/>
      <c r="AG4176" s="7">
        <v>45468</v>
      </c>
      <c r="AH4176" s="6"/>
      <c r="AI4176" s="6"/>
      <c r="AJ4176" s="6"/>
      <c r="AK4176" s="6">
        <v>1</v>
      </c>
      <c r="AL4176" s="27">
        <v>1</v>
      </c>
      <c r="AM4176" s="6"/>
      <c r="AN4176" s="6"/>
      <c r="AO4176" s="6"/>
      <c r="AP4176" s="6"/>
      <c r="AQ4176" s="6"/>
      <c r="AR4176" s="6"/>
      <c r="AS4176" s="32">
        <v>17</v>
      </c>
      <c r="AT4176" s="27" t="s">
        <v>49</v>
      </c>
      <c r="AU4176" s="31" t="s">
        <v>735</v>
      </c>
      <c r="AV4176" s="6" t="s">
        <v>21191</v>
      </c>
      <c r="AW4176" s="28"/>
      <c r="AX4176" s="6"/>
      <c r="AY4176" s="6"/>
      <c r="AZ4176" s="6" t="s">
        <v>50</v>
      </c>
      <c r="BA4176" s="6" t="s">
        <v>21329</v>
      </c>
      <c r="BB4176" s="29" t="s">
        <v>21097</v>
      </c>
    </row>
    <row r="4177" spans="1:54" s="30" customFormat="1" ht="30" x14ac:dyDescent="0.25">
      <c r="A4177" s="6">
        <v>4174</v>
      </c>
      <c r="B4177" s="6" t="s">
        <v>1056</v>
      </c>
      <c r="C4177" s="6" t="s">
        <v>1338</v>
      </c>
      <c r="D4177" s="6" t="s">
        <v>507</v>
      </c>
      <c r="E4177" s="6"/>
      <c r="F4177" s="6"/>
      <c r="G4177" s="6"/>
      <c r="H4177" s="6"/>
      <c r="I4177" s="6"/>
      <c r="J4177" s="6"/>
      <c r="K4177" s="6"/>
      <c r="L4177" s="6"/>
      <c r="M4177" s="6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  <c r="Z4177" s="6"/>
      <c r="AA4177" s="6"/>
      <c r="AB4177" s="6" t="s">
        <v>21271</v>
      </c>
      <c r="AC4177" s="6"/>
      <c r="AD4177" s="6" t="s">
        <v>480</v>
      </c>
      <c r="AE4177" s="26" t="s">
        <v>20978</v>
      </c>
      <c r="AF4177" s="6"/>
      <c r="AG4177" s="7">
        <v>45467</v>
      </c>
      <c r="AH4177" s="6"/>
      <c r="AI4177" s="6"/>
      <c r="AJ4177" s="6"/>
      <c r="AK4177" s="6">
        <v>1</v>
      </c>
      <c r="AL4177" s="27">
        <v>1</v>
      </c>
      <c r="AM4177" s="6"/>
      <c r="AN4177" s="6"/>
      <c r="AO4177" s="6"/>
      <c r="AP4177" s="6"/>
      <c r="AQ4177" s="6"/>
      <c r="AR4177" s="6"/>
      <c r="AS4177" s="32">
        <v>17</v>
      </c>
      <c r="AT4177" s="27" t="s">
        <v>49</v>
      </c>
      <c r="AU4177" s="31" t="s">
        <v>735</v>
      </c>
      <c r="AV4177" s="6" t="s">
        <v>21192</v>
      </c>
      <c r="AW4177" s="28"/>
      <c r="AX4177" s="6"/>
      <c r="AY4177" s="6"/>
      <c r="AZ4177" s="6" t="s">
        <v>50</v>
      </c>
      <c r="BA4177" s="6" t="s">
        <v>21330</v>
      </c>
      <c r="BB4177" s="29" t="s">
        <v>21098</v>
      </c>
    </row>
    <row r="4178" spans="1:54" s="30" customFormat="1" ht="30" x14ac:dyDescent="0.25">
      <c r="A4178" s="6">
        <v>4175</v>
      </c>
      <c r="B4178" s="6" t="s">
        <v>1056</v>
      </c>
      <c r="C4178" s="6" t="s">
        <v>1338</v>
      </c>
      <c r="D4178" s="6" t="s">
        <v>507</v>
      </c>
      <c r="E4178" s="6"/>
      <c r="F4178" s="6"/>
      <c r="G4178" s="6"/>
      <c r="H4178" s="6"/>
      <c r="I4178" s="6"/>
      <c r="J4178" s="6"/>
      <c r="K4178" s="6"/>
      <c r="L4178" s="6"/>
      <c r="M4178" s="6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  <c r="Z4178" s="6"/>
      <c r="AA4178" s="6"/>
      <c r="AB4178" s="6" t="s">
        <v>21272</v>
      </c>
      <c r="AC4178" s="6"/>
      <c r="AD4178" s="6" t="s">
        <v>480</v>
      </c>
      <c r="AE4178" s="26" t="s">
        <v>20987</v>
      </c>
      <c r="AF4178" s="6"/>
      <c r="AG4178" s="7">
        <v>45467</v>
      </c>
      <c r="AH4178" s="6"/>
      <c r="AI4178" s="6"/>
      <c r="AJ4178" s="6"/>
      <c r="AK4178" s="6">
        <v>1</v>
      </c>
      <c r="AL4178" s="27">
        <v>1</v>
      </c>
      <c r="AM4178" s="6"/>
      <c r="AN4178" s="6"/>
      <c r="AO4178" s="6"/>
      <c r="AP4178" s="6"/>
      <c r="AQ4178" s="6"/>
      <c r="AR4178" s="6"/>
      <c r="AS4178" s="32">
        <v>17</v>
      </c>
      <c r="AT4178" s="27" t="s">
        <v>49</v>
      </c>
      <c r="AU4178" s="31" t="s">
        <v>735</v>
      </c>
      <c r="AV4178" s="6" t="s">
        <v>21193</v>
      </c>
      <c r="AW4178" s="28"/>
      <c r="AX4178" s="6"/>
      <c r="AY4178" s="6"/>
      <c r="AZ4178" s="6" t="s">
        <v>50</v>
      </c>
      <c r="BA4178" s="6" t="s">
        <v>21331</v>
      </c>
      <c r="BB4178" s="29" t="s">
        <v>21099</v>
      </c>
    </row>
    <row r="4179" spans="1:54" s="30" customFormat="1" ht="30" x14ac:dyDescent="0.25">
      <c r="A4179" s="6">
        <v>4176</v>
      </c>
      <c r="B4179" s="6" t="s">
        <v>512</v>
      </c>
      <c r="C4179" s="6" t="s">
        <v>4269</v>
      </c>
      <c r="D4179" s="6" t="s">
        <v>16238</v>
      </c>
      <c r="E4179" s="6"/>
      <c r="F4179" s="6"/>
      <c r="G4179" s="6"/>
      <c r="H4179" s="6"/>
      <c r="I4179" s="6"/>
      <c r="J4179" s="6"/>
      <c r="K4179" s="6"/>
      <c r="L4179" s="6"/>
      <c r="M4179" s="6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  <c r="Z4179" s="6"/>
      <c r="AA4179" s="6"/>
      <c r="AB4179" s="6" t="s">
        <v>21273</v>
      </c>
      <c r="AC4179" s="6"/>
      <c r="AD4179" s="6" t="s">
        <v>480</v>
      </c>
      <c r="AE4179" s="26" t="s">
        <v>21041</v>
      </c>
      <c r="AF4179" s="6"/>
      <c r="AG4179" s="7">
        <v>45469</v>
      </c>
      <c r="AH4179" s="6"/>
      <c r="AI4179" s="6"/>
      <c r="AJ4179" s="6"/>
      <c r="AK4179" s="6">
        <v>1</v>
      </c>
      <c r="AL4179" s="27">
        <v>1</v>
      </c>
      <c r="AM4179" s="6"/>
      <c r="AN4179" s="6"/>
      <c r="AO4179" s="6"/>
      <c r="AP4179" s="6"/>
      <c r="AQ4179" s="6"/>
      <c r="AR4179" s="6"/>
      <c r="AS4179" s="32">
        <v>17</v>
      </c>
      <c r="AT4179" s="27" t="s">
        <v>49</v>
      </c>
      <c r="AU4179" s="31" t="s">
        <v>735</v>
      </c>
      <c r="AV4179" s="6" t="s">
        <v>21194</v>
      </c>
      <c r="AW4179" s="28"/>
      <c r="AX4179" s="6"/>
      <c r="AY4179" s="6"/>
      <c r="AZ4179" s="6" t="s">
        <v>50</v>
      </c>
      <c r="BA4179" s="6" t="s">
        <v>21332</v>
      </c>
      <c r="BB4179" s="29" t="s">
        <v>21100</v>
      </c>
    </row>
    <row r="4180" spans="1:54" s="30" customFormat="1" ht="30" x14ac:dyDescent="0.25">
      <c r="A4180" s="6">
        <v>4177</v>
      </c>
      <c r="B4180" s="6" t="s">
        <v>1056</v>
      </c>
      <c r="C4180" s="6" t="s">
        <v>5086</v>
      </c>
      <c r="D4180" s="6" t="s">
        <v>507</v>
      </c>
      <c r="E4180" s="6"/>
      <c r="F4180" s="6"/>
      <c r="G4180" s="6"/>
      <c r="H4180" s="6"/>
      <c r="I4180" s="6"/>
      <c r="J4180" s="6"/>
      <c r="K4180" s="6"/>
      <c r="L4180" s="6"/>
      <c r="M4180" s="6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  <c r="Z4180" s="6"/>
      <c r="AA4180" s="6"/>
      <c r="AB4180" s="6" t="s">
        <v>21269</v>
      </c>
      <c r="AC4180" s="6"/>
      <c r="AD4180" s="6" t="s">
        <v>480</v>
      </c>
      <c r="AE4180" s="26" t="s">
        <v>20993</v>
      </c>
      <c r="AF4180" s="6"/>
      <c r="AG4180" s="7">
        <v>45468</v>
      </c>
      <c r="AH4180" s="6"/>
      <c r="AI4180" s="6"/>
      <c r="AJ4180" s="6"/>
      <c r="AK4180" s="6">
        <v>1</v>
      </c>
      <c r="AL4180" s="27">
        <v>1</v>
      </c>
      <c r="AM4180" s="6"/>
      <c r="AN4180" s="6"/>
      <c r="AO4180" s="6"/>
      <c r="AP4180" s="6"/>
      <c r="AQ4180" s="6"/>
      <c r="AR4180" s="6"/>
      <c r="AS4180" s="32">
        <v>17</v>
      </c>
      <c r="AT4180" s="27" t="s">
        <v>49</v>
      </c>
      <c r="AU4180" s="31" t="s">
        <v>735</v>
      </c>
      <c r="AV4180" s="6" t="s">
        <v>21195</v>
      </c>
      <c r="AW4180" s="28"/>
      <c r="AX4180" s="6"/>
      <c r="AY4180" s="6"/>
      <c r="AZ4180" s="6" t="s">
        <v>50</v>
      </c>
      <c r="BA4180" s="6" t="s">
        <v>21333</v>
      </c>
      <c r="BB4180" s="29" t="s">
        <v>21101</v>
      </c>
    </row>
    <row r="4181" spans="1:54" s="30" customFormat="1" ht="30" x14ac:dyDescent="0.25">
      <c r="A4181" s="6">
        <v>4178</v>
      </c>
      <c r="B4181" s="6" t="s">
        <v>1056</v>
      </c>
      <c r="C4181" s="6" t="s">
        <v>5086</v>
      </c>
      <c r="D4181" s="6" t="s">
        <v>507</v>
      </c>
      <c r="E4181" s="6"/>
      <c r="F4181" s="6"/>
      <c r="G4181" s="6"/>
      <c r="H4181" s="6"/>
      <c r="I4181" s="6"/>
      <c r="J4181" s="6"/>
      <c r="K4181" s="6"/>
      <c r="L4181" s="6"/>
      <c r="M4181" s="6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  <c r="Z4181" s="6"/>
      <c r="AA4181" s="6"/>
      <c r="AB4181" s="6" t="s">
        <v>21270</v>
      </c>
      <c r="AC4181" s="6"/>
      <c r="AD4181" s="6" t="s">
        <v>480</v>
      </c>
      <c r="AE4181" s="26" t="s">
        <v>21002</v>
      </c>
      <c r="AF4181" s="6"/>
      <c r="AG4181" s="7">
        <v>45468</v>
      </c>
      <c r="AH4181" s="6"/>
      <c r="AI4181" s="6"/>
      <c r="AJ4181" s="6"/>
      <c r="AK4181" s="6">
        <v>1</v>
      </c>
      <c r="AL4181" s="27">
        <v>1</v>
      </c>
      <c r="AM4181" s="6"/>
      <c r="AN4181" s="6"/>
      <c r="AO4181" s="6"/>
      <c r="AP4181" s="6"/>
      <c r="AQ4181" s="6"/>
      <c r="AR4181" s="6"/>
      <c r="AS4181" s="32">
        <v>17</v>
      </c>
      <c r="AT4181" s="27" t="s">
        <v>49</v>
      </c>
      <c r="AU4181" s="31" t="s">
        <v>735</v>
      </c>
      <c r="AV4181" s="6" t="s">
        <v>21196</v>
      </c>
      <c r="AW4181" s="28"/>
      <c r="AX4181" s="6"/>
      <c r="AY4181" s="6"/>
      <c r="AZ4181" s="6" t="s">
        <v>50</v>
      </c>
      <c r="BA4181" s="6" t="s">
        <v>21334</v>
      </c>
      <c r="BB4181" s="29" t="s">
        <v>21102</v>
      </c>
    </row>
    <row r="4182" spans="1:54" s="30" customFormat="1" ht="30" x14ac:dyDescent="0.25">
      <c r="A4182" s="6">
        <v>4179</v>
      </c>
      <c r="B4182" s="6" t="s">
        <v>47</v>
      </c>
      <c r="C4182" s="6" t="s">
        <v>3032</v>
      </c>
      <c r="D4182" s="6" t="s">
        <v>507</v>
      </c>
      <c r="E4182" s="6"/>
      <c r="F4182" s="6"/>
      <c r="G4182" s="6"/>
      <c r="H4182" s="6"/>
      <c r="I4182" s="6"/>
      <c r="J4182" s="6"/>
      <c r="K4182" s="6"/>
      <c r="L4182" s="6"/>
      <c r="M4182" s="6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  <c r="Z4182" s="6"/>
      <c r="AA4182" s="6"/>
      <c r="AB4182" s="6" t="s">
        <v>21274</v>
      </c>
      <c r="AC4182" s="6"/>
      <c r="AD4182" s="6" t="s">
        <v>480</v>
      </c>
      <c r="AE4182" s="26" t="s">
        <v>21025</v>
      </c>
      <c r="AF4182" s="6"/>
      <c r="AG4182" s="7">
        <v>45467</v>
      </c>
      <c r="AH4182" s="6"/>
      <c r="AI4182" s="6"/>
      <c r="AJ4182" s="6"/>
      <c r="AK4182" s="6">
        <v>1</v>
      </c>
      <c r="AL4182" s="27">
        <v>1</v>
      </c>
      <c r="AM4182" s="6"/>
      <c r="AN4182" s="6"/>
      <c r="AO4182" s="6"/>
      <c r="AP4182" s="6"/>
      <c r="AQ4182" s="6"/>
      <c r="AR4182" s="6"/>
      <c r="AS4182" s="32">
        <v>17</v>
      </c>
      <c r="AT4182" s="27" t="s">
        <v>49</v>
      </c>
      <c r="AU4182" s="31" t="s">
        <v>735</v>
      </c>
      <c r="AV4182" s="6" t="s">
        <v>21197</v>
      </c>
      <c r="AW4182" s="28"/>
      <c r="AX4182" s="6"/>
      <c r="AY4182" s="6"/>
      <c r="AZ4182" s="6" t="s">
        <v>50</v>
      </c>
      <c r="BA4182" s="6" t="s">
        <v>21335</v>
      </c>
      <c r="BB4182" s="29" t="s">
        <v>21103</v>
      </c>
    </row>
    <row r="4183" spans="1:54" s="30" customFormat="1" ht="30" x14ac:dyDescent="0.25">
      <c r="A4183" s="6">
        <v>4180</v>
      </c>
      <c r="B4183" s="6" t="s">
        <v>1056</v>
      </c>
      <c r="C4183" s="6" t="s">
        <v>1338</v>
      </c>
      <c r="D4183" s="6" t="s">
        <v>507</v>
      </c>
      <c r="E4183" s="6"/>
      <c r="F4183" s="6"/>
      <c r="G4183" s="6"/>
      <c r="H4183" s="6"/>
      <c r="I4183" s="6"/>
      <c r="J4183" s="6"/>
      <c r="K4183" s="6"/>
      <c r="L4183" s="6"/>
      <c r="M4183" s="6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  <c r="Z4183" s="6"/>
      <c r="AA4183" s="6"/>
      <c r="AB4183" s="6" t="s">
        <v>21275</v>
      </c>
      <c r="AC4183" s="6"/>
      <c r="AD4183" s="6" t="s">
        <v>480</v>
      </c>
      <c r="AE4183" s="26" t="s">
        <v>20971</v>
      </c>
      <c r="AF4183" s="6"/>
      <c r="AG4183" s="7">
        <v>45468</v>
      </c>
      <c r="AH4183" s="6"/>
      <c r="AI4183" s="6"/>
      <c r="AJ4183" s="6"/>
      <c r="AK4183" s="6">
        <v>1</v>
      </c>
      <c r="AL4183" s="27">
        <v>1</v>
      </c>
      <c r="AM4183" s="6"/>
      <c r="AN4183" s="6"/>
      <c r="AO4183" s="6"/>
      <c r="AP4183" s="6"/>
      <c r="AQ4183" s="6"/>
      <c r="AR4183" s="6"/>
      <c r="AS4183" s="32">
        <v>17</v>
      </c>
      <c r="AT4183" s="27" t="s">
        <v>49</v>
      </c>
      <c r="AU4183" s="31" t="s">
        <v>735</v>
      </c>
      <c r="AV4183" s="6" t="s">
        <v>21198</v>
      </c>
      <c r="AW4183" s="28"/>
      <c r="AX4183" s="6"/>
      <c r="AY4183" s="6"/>
      <c r="AZ4183" s="6" t="s">
        <v>50</v>
      </c>
      <c r="BA4183" s="6" t="s">
        <v>21336</v>
      </c>
      <c r="BB4183" s="29" t="s">
        <v>21104</v>
      </c>
    </row>
    <row r="4184" spans="1:54" s="30" customFormat="1" ht="30" x14ac:dyDescent="0.25">
      <c r="A4184" s="6">
        <v>4181</v>
      </c>
      <c r="B4184" s="6" t="s">
        <v>47</v>
      </c>
      <c r="C4184" s="6" t="s">
        <v>1339</v>
      </c>
      <c r="D4184" s="6" t="s">
        <v>2766</v>
      </c>
      <c r="E4184" s="6"/>
      <c r="F4184" s="6"/>
      <c r="G4184" s="6"/>
      <c r="H4184" s="6"/>
      <c r="I4184" s="6"/>
      <c r="J4184" s="6"/>
      <c r="K4184" s="6"/>
      <c r="L4184" s="6"/>
      <c r="M4184" s="6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  <c r="Z4184" s="6"/>
      <c r="AA4184" s="6"/>
      <c r="AB4184" s="6" t="s">
        <v>21276</v>
      </c>
      <c r="AC4184" s="6"/>
      <c r="AD4184" s="6" t="s">
        <v>480</v>
      </c>
      <c r="AE4184" s="26" t="s">
        <v>21034</v>
      </c>
      <c r="AF4184" s="6"/>
      <c r="AG4184" s="7">
        <v>45467</v>
      </c>
      <c r="AH4184" s="6"/>
      <c r="AI4184" s="6"/>
      <c r="AJ4184" s="6"/>
      <c r="AK4184" s="6">
        <v>1</v>
      </c>
      <c r="AL4184" s="27">
        <v>1</v>
      </c>
      <c r="AM4184" s="6"/>
      <c r="AN4184" s="6"/>
      <c r="AO4184" s="6"/>
      <c r="AP4184" s="6"/>
      <c r="AQ4184" s="6"/>
      <c r="AR4184" s="6"/>
      <c r="AS4184" s="32">
        <v>17</v>
      </c>
      <c r="AT4184" s="27" t="s">
        <v>49</v>
      </c>
      <c r="AU4184" s="31" t="s">
        <v>735</v>
      </c>
      <c r="AV4184" s="6" t="s">
        <v>21199</v>
      </c>
      <c r="AW4184" s="28"/>
      <c r="AX4184" s="6"/>
      <c r="AY4184" s="6"/>
      <c r="AZ4184" s="6" t="s">
        <v>50</v>
      </c>
      <c r="BA4184" s="6" t="s">
        <v>21337</v>
      </c>
      <c r="BB4184" s="29" t="s">
        <v>21105</v>
      </c>
    </row>
    <row r="4185" spans="1:54" s="30" customFormat="1" ht="30" x14ac:dyDescent="0.25">
      <c r="A4185" s="6">
        <v>4182</v>
      </c>
      <c r="B4185" s="6" t="s">
        <v>47</v>
      </c>
      <c r="C4185" s="6" t="s">
        <v>1339</v>
      </c>
      <c r="D4185" s="6" t="s">
        <v>2766</v>
      </c>
      <c r="E4185" s="6"/>
      <c r="F4185" s="6"/>
      <c r="G4185" s="6"/>
      <c r="H4185" s="6"/>
      <c r="I4185" s="6"/>
      <c r="J4185" s="6"/>
      <c r="K4185" s="6"/>
      <c r="L4185" s="6"/>
      <c r="M4185" s="6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  <c r="Z4185" s="6"/>
      <c r="AA4185" s="6"/>
      <c r="AB4185" s="6" t="s">
        <v>21277</v>
      </c>
      <c r="AC4185" s="6"/>
      <c r="AD4185" s="6" t="s">
        <v>480</v>
      </c>
      <c r="AE4185" s="26" t="s">
        <v>21036</v>
      </c>
      <c r="AF4185" s="6"/>
      <c r="AG4185" s="7">
        <v>45467</v>
      </c>
      <c r="AH4185" s="6"/>
      <c r="AI4185" s="6"/>
      <c r="AJ4185" s="6"/>
      <c r="AK4185" s="6">
        <v>1</v>
      </c>
      <c r="AL4185" s="27">
        <v>1</v>
      </c>
      <c r="AM4185" s="6"/>
      <c r="AN4185" s="6"/>
      <c r="AO4185" s="6"/>
      <c r="AP4185" s="6"/>
      <c r="AQ4185" s="6"/>
      <c r="AR4185" s="6"/>
      <c r="AS4185" s="32">
        <v>17</v>
      </c>
      <c r="AT4185" s="27" t="s">
        <v>49</v>
      </c>
      <c r="AU4185" s="31" t="s">
        <v>735</v>
      </c>
      <c r="AV4185" s="6" t="s">
        <v>21200</v>
      </c>
      <c r="AW4185" s="28"/>
      <c r="AX4185" s="6"/>
      <c r="AY4185" s="6"/>
      <c r="AZ4185" s="6" t="s">
        <v>50</v>
      </c>
      <c r="BA4185" s="6" t="s">
        <v>21338</v>
      </c>
      <c r="BB4185" s="29" t="s">
        <v>21106</v>
      </c>
    </row>
    <row r="4186" spans="1:54" s="30" customFormat="1" x14ac:dyDescent="0.25">
      <c r="A4186" s="6">
        <v>4183</v>
      </c>
      <c r="B4186" s="6" t="s">
        <v>509</v>
      </c>
      <c r="C4186" s="6" t="s">
        <v>952</v>
      </c>
      <c r="D4186" s="6" t="s">
        <v>507</v>
      </c>
      <c r="E4186" s="6"/>
      <c r="F4186" s="6"/>
      <c r="G4186" s="6"/>
      <c r="H4186" s="6"/>
      <c r="I4186" s="6"/>
      <c r="J4186" s="6"/>
      <c r="K4186" s="6"/>
      <c r="L4186" s="6"/>
      <c r="M4186" s="6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  <c r="Z4186" s="6"/>
      <c r="AA4186" s="6"/>
      <c r="AB4186" s="6" t="s">
        <v>21278</v>
      </c>
      <c r="AC4186" s="6"/>
      <c r="AD4186" s="6" t="s">
        <v>480</v>
      </c>
      <c r="AE4186" s="26" t="s">
        <v>21035</v>
      </c>
      <c r="AF4186" s="6"/>
      <c r="AG4186" s="7">
        <v>45467</v>
      </c>
      <c r="AH4186" s="6"/>
      <c r="AI4186" s="6"/>
      <c r="AJ4186" s="6"/>
      <c r="AK4186" s="6">
        <v>1</v>
      </c>
      <c r="AL4186" s="27">
        <v>1</v>
      </c>
      <c r="AM4186" s="6"/>
      <c r="AN4186" s="6"/>
      <c r="AO4186" s="6"/>
      <c r="AP4186" s="6"/>
      <c r="AQ4186" s="6"/>
      <c r="AR4186" s="6"/>
      <c r="AS4186" s="32">
        <v>17</v>
      </c>
      <c r="AT4186" s="27" t="s">
        <v>49</v>
      </c>
      <c r="AU4186" s="31" t="s">
        <v>735</v>
      </c>
      <c r="AV4186" s="6" t="s">
        <v>21201</v>
      </c>
      <c r="AW4186" s="28"/>
      <c r="AX4186" s="6"/>
      <c r="AY4186" s="6"/>
      <c r="AZ4186" s="6" t="s">
        <v>50</v>
      </c>
      <c r="BA4186" s="6" t="s">
        <v>21339</v>
      </c>
      <c r="BB4186" s="29" t="s">
        <v>21107</v>
      </c>
    </row>
    <row r="4187" spans="1:54" s="30" customFormat="1" ht="45" x14ac:dyDescent="0.25">
      <c r="A4187" s="6">
        <v>4184</v>
      </c>
      <c r="B4187" s="6" t="s">
        <v>47</v>
      </c>
      <c r="C4187" s="6" t="s">
        <v>950</v>
      </c>
      <c r="D4187" s="6" t="s">
        <v>4759</v>
      </c>
      <c r="E4187" s="6"/>
      <c r="F4187" s="6"/>
      <c r="G4187" s="6"/>
      <c r="H4187" s="6"/>
      <c r="I4187" s="6"/>
      <c r="J4187" s="6"/>
      <c r="K4187" s="6"/>
      <c r="L4187" s="6"/>
      <c r="M4187" s="6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  <c r="Z4187" s="6"/>
      <c r="AA4187" s="6"/>
      <c r="AB4187" s="6" t="s">
        <v>21279</v>
      </c>
      <c r="AC4187" s="6"/>
      <c r="AD4187" s="6" t="s">
        <v>480</v>
      </c>
      <c r="AE4187" s="26" t="s">
        <v>21026</v>
      </c>
      <c r="AF4187" s="6"/>
      <c r="AG4187" s="7">
        <v>45468</v>
      </c>
      <c r="AH4187" s="6"/>
      <c r="AI4187" s="6"/>
      <c r="AJ4187" s="6"/>
      <c r="AK4187" s="6" t="s">
        <v>1068</v>
      </c>
      <c r="AL4187" s="27">
        <v>1</v>
      </c>
      <c r="AM4187" s="6"/>
      <c r="AN4187" s="6"/>
      <c r="AO4187" s="6"/>
      <c r="AP4187" s="6"/>
      <c r="AQ4187" s="6"/>
      <c r="AR4187" s="6"/>
      <c r="AS4187" s="32">
        <v>17</v>
      </c>
      <c r="AT4187" s="27" t="s">
        <v>49</v>
      </c>
      <c r="AU4187" s="31" t="s">
        <v>735</v>
      </c>
      <c r="AV4187" s="6" t="s">
        <v>21202</v>
      </c>
      <c r="AW4187" s="28"/>
      <c r="AX4187" s="6"/>
      <c r="AY4187" s="6"/>
      <c r="AZ4187" s="6" t="s">
        <v>50</v>
      </c>
      <c r="BA4187" s="6" t="s">
        <v>21340</v>
      </c>
      <c r="BB4187" s="29" t="s">
        <v>21108</v>
      </c>
    </row>
    <row r="4188" spans="1:54" s="30" customFormat="1" ht="45" x14ac:dyDescent="0.25">
      <c r="A4188" s="6">
        <v>4185</v>
      </c>
      <c r="B4188" s="6" t="s">
        <v>1056</v>
      </c>
      <c r="C4188" s="6" t="s">
        <v>1717</v>
      </c>
      <c r="D4188" s="6" t="s">
        <v>507</v>
      </c>
      <c r="E4188" s="6"/>
      <c r="F4188" s="6"/>
      <c r="G4188" s="6"/>
      <c r="H4188" s="6"/>
      <c r="I4188" s="6"/>
      <c r="J4188" s="6"/>
      <c r="K4188" s="6"/>
      <c r="L4188" s="6"/>
      <c r="M4188" s="6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  <c r="Z4188" s="6"/>
      <c r="AA4188" s="6"/>
      <c r="AB4188" s="6" t="s">
        <v>21280</v>
      </c>
      <c r="AC4188" s="6"/>
      <c r="AD4188" s="6" t="s">
        <v>480</v>
      </c>
      <c r="AE4188" s="26" t="s">
        <v>21031</v>
      </c>
      <c r="AF4188" s="6"/>
      <c r="AG4188" s="7">
        <v>45467</v>
      </c>
      <c r="AH4188" s="6"/>
      <c r="AI4188" s="6"/>
      <c r="AJ4188" s="6"/>
      <c r="AK4188" s="6" t="s">
        <v>513</v>
      </c>
      <c r="AL4188" s="27">
        <v>1</v>
      </c>
      <c r="AM4188" s="6"/>
      <c r="AN4188" s="6"/>
      <c r="AO4188" s="6"/>
      <c r="AP4188" s="6"/>
      <c r="AQ4188" s="6"/>
      <c r="AR4188" s="6"/>
      <c r="AS4188" s="32">
        <v>17</v>
      </c>
      <c r="AT4188" s="27" t="s">
        <v>49</v>
      </c>
      <c r="AU4188" s="31" t="s">
        <v>735</v>
      </c>
      <c r="AV4188" s="6" t="s">
        <v>21203</v>
      </c>
      <c r="AW4188" s="28"/>
      <c r="AX4188" s="6"/>
      <c r="AY4188" s="6"/>
      <c r="AZ4188" s="6" t="s">
        <v>50</v>
      </c>
      <c r="BA4188" s="6" t="s">
        <v>21341</v>
      </c>
      <c r="BB4188" s="29" t="s">
        <v>21109</v>
      </c>
    </row>
    <row r="4189" spans="1:54" s="30" customFormat="1" ht="45" x14ac:dyDescent="0.25">
      <c r="A4189" s="6">
        <v>4186</v>
      </c>
      <c r="B4189" s="6" t="s">
        <v>1056</v>
      </c>
      <c r="C4189" s="6" t="s">
        <v>1717</v>
      </c>
      <c r="D4189" s="6" t="s">
        <v>507</v>
      </c>
      <c r="E4189" s="6"/>
      <c r="F4189" s="6"/>
      <c r="G4189" s="6"/>
      <c r="H4189" s="6"/>
      <c r="I4189" s="6"/>
      <c r="J4189" s="6"/>
      <c r="K4189" s="6"/>
      <c r="L4189" s="6"/>
      <c r="M4189" s="6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  <c r="Z4189" s="6"/>
      <c r="AA4189" s="6"/>
      <c r="AB4189" s="6" t="s">
        <v>21280</v>
      </c>
      <c r="AC4189" s="6"/>
      <c r="AD4189" s="6" t="s">
        <v>480</v>
      </c>
      <c r="AE4189" s="26" t="s">
        <v>21032</v>
      </c>
      <c r="AF4189" s="6"/>
      <c r="AG4189" s="7">
        <v>45467</v>
      </c>
      <c r="AH4189" s="6"/>
      <c r="AI4189" s="6"/>
      <c r="AJ4189" s="6"/>
      <c r="AK4189" s="6" t="s">
        <v>1060</v>
      </c>
      <c r="AL4189" s="27">
        <v>1</v>
      </c>
      <c r="AM4189" s="6"/>
      <c r="AN4189" s="6"/>
      <c r="AO4189" s="6"/>
      <c r="AP4189" s="6"/>
      <c r="AQ4189" s="6"/>
      <c r="AR4189" s="6"/>
      <c r="AS4189" s="32">
        <v>17</v>
      </c>
      <c r="AT4189" s="27" t="s">
        <v>49</v>
      </c>
      <c r="AU4189" s="31" t="s">
        <v>735</v>
      </c>
      <c r="AV4189" s="6" t="s">
        <v>21204</v>
      </c>
      <c r="AW4189" s="28"/>
      <c r="AX4189" s="6"/>
      <c r="AY4189" s="6"/>
      <c r="AZ4189" s="6" t="s">
        <v>50</v>
      </c>
      <c r="BA4189" s="6" t="s">
        <v>21341</v>
      </c>
      <c r="BB4189" s="29" t="s">
        <v>21125</v>
      </c>
    </row>
    <row r="4190" spans="1:54" s="30" customFormat="1" ht="30" x14ac:dyDescent="0.25">
      <c r="A4190" s="6">
        <v>4187</v>
      </c>
      <c r="B4190" s="6" t="s">
        <v>509</v>
      </c>
      <c r="C4190" s="6" t="s">
        <v>952</v>
      </c>
      <c r="D4190" s="6" t="s">
        <v>507</v>
      </c>
      <c r="E4190" s="6"/>
      <c r="F4190" s="6"/>
      <c r="G4190" s="6"/>
      <c r="H4190" s="6"/>
      <c r="I4190" s="6"/>
      <c r="J4190" s="6"/>
      <c r="K4190" s="6"/>
      <c r="L4190" s="6"/>
      <c r="M4190" s="6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  <c r="Z4190" s="6"/>
      <c r="AA4190" s="6"/>
      <c r="AB4190" s="6" t="s">
        <v>21246</v>
      </c>
      <c r="AC4190" s="6"/>
      <c r="AD4190" s="6" t="s">
        <v>379</v>
      </c>
      <c r="AE4190" s="26" t="s">
        <v>21005</v>
      </c>
      <c r="AF4190" s="6"/>
      <c r="AG4190" s="7">
        <v>45465</v>
      </c>
      <c r="AH4190" s="6"/>
      <c r="AI4190" s="6"/>
      <c r="AJ4190" s="6"/>
      <c r="AK4190" s="6">
        <v>1</v>
      </c>
      <c r="AL4190" s="27">
        <v>1</v>
      </c>
      <c r="AM4190" s="6"/>
      <c r="AN4190" s="6"/>
      <c r="AO4190" s="6"/>
      <c r="AP4190" s="6"/>
      <c r="AQ4190" s="6"/>
      <c r="AR4190" s="6"/>
      <c r="AS4190" s="6" t="s">
        <v>21152</v>
      </c>
      <c r="AT4190" s="27" t="s">
        <v>49</v>
      </c>
      <c r="AU4190" s="6"/>
      <c r="AV4190" s="6"/>
      <c r="AW4190" s="28" t="s">
        <v>20860</v>
      </c>
      <c r="AX4190" s="6"/>
      <c r="AY4190" s="6"/>
      <c r="AZ4190" s="6" t="s">
        <v>50</v>
      </c>
      <c r="BA4190" s="6" t="s">
        <v>21342</v>
      </c>
      <c r="BB4190" s="29" t="s">
        <v>21110</v>
      </c>
    </row>
    <row r="4191" spans="1:54" s="30" customFormat="1" ht="30" x14ac:dyDescent="0.25">
      <c r="A4191" s="6">
        <v>4188</v>
      </c>
      <c r="B4191" s="6" t="s">
        <v>509</v>
      </c>
      <c r="C4191" s="6" t="s">
        <v>952</v>
      </c>
      <c r="D4191" s="6" t="s">
        <v>507</v>
      </c>
      <c r="E4191" s="6"/>
      <c r="F4191" s="6"/>
      <c r="G4191" s="6"/>
      <c r="H4191" s="6"/>
      <c r="I4191" s="6"/>
      <c r="J4191" s="6"/>
      <c r="K4191" s="6"/>
      <c r="L4191" s="6"/>
      <c r="M4191" s="6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  <c r="Z4191" s="6"/>
      <c r="AA4191" s="6"/>
      <c r="AB4191" s="6" t="s">
        <v>21244</v>
      </c>
      <c r="AC4191" s="6"/>
      <c r="AD4191" s="6" t="s">
        <v>379</v>
      </c>
      <c r="AE4191" s="26" t="s">
        <v>20997</v>
      </c>
      <c r="AF4191" s="6"/>
      <c r="AG4191" s="7">
        <v>45465</v>
      </c>
      <c r="AH4191" s="6"/>
      <c r="AI4191" s="6"/>
      <c r="AJ4191" s="6"/>
      <c r="AK4191" s="6">
        <v>1</v>
      </c>
      <c r="AL4191" s="27">
        <v>1</v>
      </c>
      <c r="AM4191" s="6"/>
      <c r="AN4191" s="6"/>
      <c r="AO4191" s="6"/>
      <c r="AP4191" s="6"/>
      <c r="AQ4191" s="6"/>
      <c r="AR4191" s="6"/>
      <c r="AS4191" s="6" t="s">
        <v>21153</v>
      </c>
      <c r="AT4191" s="27" t="s">
        <v>49</v>
      </c>
      <c r="AU4191" s="6"/>
      <c r="AV4191" s="6"/>
      <c r="AW4191" s="28" t="s">
        <v>20860</v>
      </c>
      <c r="AX4191" s="6"/>
      <c r="AY4191" s="6"/>
      <c r="AZ4191" s="6" t="s">
        <v>50</v>
      </c>
      <c r="BA4191" s="6" t="s">
        <v>21343</v>
      </c>
      <c r="BB4191" s="29" t="s">
        <v>21111</v>
      </c>
    </row>
    <row r="4192" spans="1:54" s="30" customFormat="1" ht="30" x14ac:dyDescent="0.25">
      <c r="A4192" s="6">
        <v>4189</v>
      </c>
      <c r="B4192" s="6" t="s">
        <v>509</v>
      </c>
      <c r="C4192" s="6" t="s">
        <v>952</v>
      </c>
      <c r="D4192" s="6" t="s">
        <v>507</v>
      </c>
      <c r="E4192" s="6"/>
      <c r="F4192" s="6"/>
      <c r="G4192" s="6"/>
      <c r="H4192" s="6"/>
      <c r="I4192" s="6"/>
      <c r="J4192" s="6"/>
      <c r="K4192" s="6"/>
      <c r="L4192" s="6"/>
      <c r="M4192" s="6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  <c r="Z4192" s="6"/>
      <c r="AA4192" s="6"/>
      <c r="AB4192" s="6" t="s">
        <v>21230</v>
      </c>
      <c r="AC4192" s="6"/>
      <c r="AD4192" s="6" t="s">
        <v>379</v>
      </c>
      <c r="AE4192" s="26" t="s">
        <v>20985</v>
      </c>
      <c r="AF4192" s="6"/>
      <c r="AG4192" s="7">
        <v>45465</v>
      </c>
      <c r="AH4192" s="6"/>
      <c r="AI4192" s="6"/>
      <c r="AJ4192" s="6"/>
      <c r="AK4192" s="6">
        <v>1</v>
      </c>
      <c r="AL4192" s="27">
        <v>1</v>
      </c>
      <c r="AM4192" s="6"/>
      <c r="AN4192" s="6"/>
      <c r="AO4192" s="6"/>
      <c r="AP4192" s="6"/>
      <c r="AQ4192" s="6"/>
      <c r="AR4192" s="6"/>
      <c r="AS4192" s="6" t="s">
        <v>21154</v>
      </c>
      <c r="AT4192" s="27" t="s">
        <v>49</v>
      </c>
      <c r="AU4192" s="6"/>
      <c r="AV4192" s="6"/>
      <c r="AW4192" s="28" t="s">
        <v>20860</v>
      </c>
      <c r="AX4192" s="6"/>
      <c r="AY4192" s="6"/>
      <c r="AZ4192" s="6" t="s">
        <v>50</v>
      </c>
      <c r="BA4192" s="6" t="s">
        <v>21344</v>
      </c>
      <c r="BB4192" s="29" t="s">
        <v>21112</v>
      </c>
    </row>
    <row r="4193" spans="1:54" s="30" customFormat="1" ht="30" x14ac:dyDescent="0.25">
      <c r="A4193" s="6">
        <v>4190</v>
      </c>
      <c r="B4193" s="6" t="s">
        <v>509</v>
      </c>
      <c r="C4193" s="6" t="s">
        <v>952</v>
      </c>
      <c r="D4193" s="6" t="s">
        <v>507</v>
      </c>
      <c r="E4193" s="6"/>
      <c r="F4193" s="6"/>
      <c r="G4193" s="6"/>
      <c r="H4193" s="6"/>
      <c r="I4193" s="6"/>
      <c r="J4193" s="6"/>
      <c r="K4193" s="6"/>
      <c r="L4193" s="6"/>
      <c r="M4193" s="6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  <c r="Z4193" s="6"/>
      <c r="AA4193" s="6"/>
      <c r="AB4193" s="6" t="s">
        <v>21219</v>
      </c>
      <c r="AC4193" s="6"/>
      <c r="AD4193" s="6" t="s">
        <v>379</v>
      </c>
      <c r="AE4193" s="26" t="s">
        <v>21009</v>
      </c>
      <c r="AF4193" s="6"/>
      <c r="AG4193" s="7">
        <v>45468</v>
      </c>
      <c r="AH4193" s="6"/>
      <c r="AI4193" s="6"/>
      <c r="AJ4193" s="6"/>
      <c r="AK4193" s="6">
        <v>1</v>
      </c>
      <c r="AL4193" s="27">
        <v>1</v>
      </c>
      <c r="AM4193" s="6"/>
      <c r="AN4193" s="6"/>
      <c r="AO4193" s="6"/>
      <c r="AP4193" s="6"/>
      <c r="AQ4193" s="6"/>
      <c r="AR4193" s="6"/>
      <c r="AS4193" s="6" t="s">
        <v>21155</v>
      </c>
      <c r="AT4193" s="27" t="s">
        <v>49</v>
      </c>
      <c r="AU4193" s="6"/>
      <c r="AV4193" s="6"/>
      <c r="AW4193" s="28" t="s">
        <v>20860</v>
      </c>
      <c r="AX4193" s="6"/>
      <c r="AY4193" s="6"/>
      <c r="AZ4193" s="6" t="s">
        <v>50</v>
      </c>
      <c r="BA4193" s="6" t="s">
        <v>21345</v>
      </c>
      <c r="BB4193" s="29" t="s">
        <v>21113</v>
      </c>
    </row>
    <row r="4194" spans="1:54" s="30" customFormat="1" ht="30" x14ac:dyDescent="0.25">
      <c r="A4194" s="6">
        <v>4191</v>
      </c>
      <c r="B4194" s="6" t="s">
        <v>509</v>
      </c>
      <c r="C4194" s="6" t="s">
        <v>952</v>
      </c>
      <c r="D4194" s="6" t="s">
        <v>507</v>
      </c>
      <c r="E4194" s="6"/>
      <c r="F4194" s="6"/>
      <c r="G4194" s="6"/>
      <c r="H4194" s="6"/>
      <c r="I4194" s="6"/>
      <c r="J4194" s="6"/>
      <c r="K4194" s="6"/>
      <c r="L4194" s="6"/>
      <c r="M4194" s="6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  <c r="Z4194" s="6"/>
      <c r="AA4194" s="6"/>
      <c r="AB4194" s="6" t="s">
        <v>21220</v>
      </c>
      <c r="AC4194" s="6"/>
      <c r="AD4194" s="6" t="s">
        <v>379</v>
      </c>
      <c r="AE4194" s="26" t="s">
        <v>21012</v>
      </c>
      <c r="AF4194" s="6"/>
      <c r="AG4194" s="7">
        <v>45468</v>
      </c>
      <c r="AH4194" s="6"/>
      <c r="AI4194" s="6"/>
      <c r="AJ4194" s="6"/>
      <c r="AK4194" s="6">
        <v>1</v>
      </c>
      <c r="AL4194" s="27">
        <v>1</v>
      </c>
      <c r="AM4194" s="6"/>
      <c r="AN4194" s="6"/>
      <c r="AO4194" s="6"/>
      <c r="AP4194" s="6"/>
      <c r="AQ4194" s="6"/>
      <c r="AR4194" s="6"/>
      <c r="AS4194" s="6" t="s">
        <v>21156</v>
      </c>
      <c r="AT4194" s="27" t="s">
        <v>49</v>
      </c>
      <c r="AU4194" s="6"/>
      <c r="AV4194" s="6"/>
      <c r="AW4194" s="28" t="s">
        <v>20860</v>
      </c>
      <c r="AX4194" s="6"/>
      <c r="AY4194" s="6"/>
      <c r="AZ4194" s="6" t="s">
        <v>50</v>
      </c>
      <c r="BA4194" s="6" t="s">
        <v>21346</v>
      </c>
      <c r="BB4194" s="29" t="s">
        <v>21114</v>
      </c>
    </row>
    <row r="4195" spans="1:54" s="30" customFormat="1" ht="30" x14ac:dyDescent="0.25">
      <c r="A4195" s="6">
        <v>4192</v>
      </c>
      <c r="B4195" s="6" t="s">
        <v>509</v>
      </c>
      <c r="C4195" s="6" t="s">
        <v>952</v>
      </c>
      <c r="D4195" s="6" t="s">
        <v>507</v>
      </c>
      <c r="E4195" s="6"/>
      <c r="F4195" s="6"/>
      <c r="G4195" s="6"/>
      <c r="H4195" s="6"/>
      <c r="I4195" s="6"/>
      <c r="J4195" s="6"/>
      <c r="K4195" s="6"/>
      <c r="L4195" s="6"/>
      <c r="M4195" s="6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  <c r="Z4195" s="6"/>
      <c r="AA4195" s="6"/>
      <c r="AB4195" s="6" t="s">
        <v>21237</v>
      </c>
      <c r="AC4195" s="6"/>
      <c r="AD4195" s="6" t="s">
        <v>379</v>
      </c>
      <c r="AE4195" s="26" t="s">
        <v>21021</v>
      </c>
      <c r="AF4195" s="6"/>
      <c r="AG4195" s="7">
        <v>45465</v>
      </c>
      <c r="AH4195" s="6"/>
      <c r="AI4195" s="6"/>
      <c r="AJ4195" s="6"/>
      <c r="AK4195" s="6">
        <v>1</v>
      </c>
      <c r="AL4195" s="27">
        <v>1</v>
      </c>
      <c r="AM4195" s="6"/>
      <c r="AN4195" s="6"/>
      <c r="AO4195" s="6"/>
      <c r="AP4195" s="6"/>
      <c r="AQ4195" s="6"/>
      <c r="AR4195" s="6"/>
      <c r="AS4195" s="6" t="s">
        <v>21157</v>
      </c>
      <c r="AT4195" s="27" t="s">
        <v>49</v>
      </c>
      <c r="AU4195" s="6"/>
      <c r="AV4195" s="6"/>
      <c r="AW4195" s="28" t="s">
        <v>20860</v>
      </c>
      <c r="AX4195" s="6"/>
      <c r="AY4195" s="6"/>
      <c r="AZ4195" s="6" t="s">
        <v>50</v>
      </c>
      <c r="BA4195" s="6" t="s">
        <v>21347</v>
      </c>
      <c r="BB4195" s="29" t="s">
        <v>21115</v>
      </c>
    </row>
    <row r="4196" spans="1:54" s="30" customFormat="1" ht="30" x14ac:dyDescent="0.25">
      <c r="A4196" s="6">
        <v>4193</v>
      </c>
      <c r="B4196" s="6" t="s">
        <v>509</v>
      </c>
      <c r="C4196" s="6" t="s">
        <v>952</v>
      </c>
      <c r="D4196" s="6" t="s">
        <v>507</v>
      </c>
      <c r="E4196" s="6"/>
      <c r="F4196" s="6"/>
      <c r="G4196" s="6"/>
      <c r="H4196" s="6"/>
      <c r="I4196" s="6"/>
      <c r="J4196" s="6"/>
      <c r="K4196" s="6"/>
      <c r="L4196" s="6"/>
      <c r="M4196" s="6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  <c r="Z4196" s="6"/>
      <c r="AA4196" s="6"/>
      <c r="AB4196" s="6" t="s">
        <v>21221</v>
      </c>
      <c r="AC4196" s="6"/>
      <c r="AD4196" s="6" t="s">
        <v>379</v>
      </c>
      <c r="AE4196" s="26" t="s">
        <v>20988</v>
      </c>
      <c r="AF4196" s="6"/>
      <c r="AG4196" s="7">
        <v>45468</v>
      </c>
      <c r="AH4196" s="6"/>
      <c r="AI4196" s="6"/>
      <c r="AJ4196" s="6"/>
      <c r="AK4196" s="6">
        <v>1</v>
      </c>
      <c r="AL4196" s="27">
        <v>1</v>
      </c>
      <c r="AM4196" s="6"/>
      <c r="AN4196" s="6"/>
      <c r="AO4196" s="6"/>
      <c r="AP4196" s="6"/>
      <c r="AQ4196" s="6"/>
      <c r="AR4196" s="6"/>
      <c r="AS4196" s="6" t="s">
        <v>21158</v>
      </c>
      <c r="AT4196" s="27" t="s">
        <v>49</v>
      </c>
      <c r="AU4196" s="6"/>
      <c r="AV4196" s="6"/>
      <c r="AW4196" s="28" t="s">
        <v>20860</v>
      </c>
      <c r="AX4196" s="6"/>
      <c r="AY4196" s="6"/>
      <c r="AZ4196" s="6" t="s">
        <v>50</v>
      </c>
      <c r="BA4196" s="6" t="s">
        <v>21348</v>
      </c>
      <c r="BB4196" s="29" t="s">
        <v>21116</v>
      </c>
    </row>
    <row r="4197" spans="1:54" s="30" customFormat="1" ht="30" x14ac:dyDescent="0.25">
      <c r="A4197" s="6">
        <v>4194</v>
      </c>
      <c r="B4197" s="6" t="s">
        <v>509</v>
      </c>
      <c r="C4197" s="6" t="s">
        <v>952</v>
      </c>
      <c r="D4197" s="6" t="s">
        <v>507</v>
      </c>
      <c r="E4197" s="6"/>
      <c r="F4197" s="6"/>
      <c r="G4197" s="6"/>
      <c r="H4197" s="6"/>
      <c r="I4197" s="6"/>
      <c r="J4197" s="6"/>
      <c r="K4197" s="6"/>
      <c r="L4197" s="6"/>
      <c r="M4197" s="6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  <c r="Z4197" s="6"/>
      <c r="AA4197" s="6"/>
      <c r="AB4197" s="6" t="s">
        <v>21238</v>
      </c>
      <c r="AC4197" s="6"/>
      <c r="AD4197" s="6" t="s">
        <v>379</v>
      </c>
      <c r="AE4197" s="26" t="s">
        <v>20981</v>
      </c>
      <c r="AF4197" s="6"/>
      <c r="AG4197" s="7">
        <v>45465</v>
      </c>
      <c r="AH4197" s="6"/>
      <c r="AI4197" s="6"/>
      <c r="AJ4197" s="6"/>
      <c r="AK4197" s="6">
        <v>1</v>
      </c>
      <c r="AL4197" s="27">
        <v>1</v>
      </c>
      <c r="AM4197" s="6"/>
      <c r="AN4197" s="6"/>
      <c r="AO4197" s="6"/>
      <c r="AP4197" s="6"/>
      <c r="AQ4197" s="6"/>
      <c r="AR4197" s="6"/>
      <c r="AS4197" s="6" t="s">
        <v>21159</v>
      </c>
      <c r="AT4197" s="27" t="s">
        <v>49</v>
      </c>
      <c r="AU4197" s="6"/>
      <c r="AV4197" s="6"/>
      <c r="AW4197" s="28" t="s">
        <v>20860</v>
      </c>
      <c r="AX4197" s="6"/>
      <c r="AY4197" s="6"/>
      <c r="AZ4197" s="6" t="s">
        <v>50</v>
      </c>
      <c r="BA4197" s="6" t="s">
        <v>21349</v>
      </c>
      <c r="BB4197" s="29" t="s">
        <v>21117</v>
      </c>
    </row>
    <row r="4198" spans="1:54" s="30" customFormat="1" ht="30" x14ac:dyDescent="0.25">
      <c r="A4198" s="6">
        <v>4195</v>
      </c>
      <c r="B4198" s="6" t="s">
        <v>509</v>
      </c>
      <c r="C4198" s="6" t="s">
        <v>952</v>
      </c>
      <c r="D4198" s="6" t="s">
        <v>507</v>
      </c>
      <c r="E4198" s="6"/>
      <c r="F4198" s="6"/>
      <c r="G4198" s="6"/>
      <c r="H4198" s="6"/>
      <c r="I4198" s="6"/>
      <c r="J4198" s="6"/>
      <c r="K4198" s="6"/>
      <c r="L4198" s="6"/>
      <c r="M4198" s="6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  <c r="Z4198" s="6"/>
      <c r="AA4198" s="6"/>
      <c r="AB4198" s="6" t="s">
        <v>21239</v>
      </c>
      <c r="AC4198" s="6"/>
      <c r="AD4198" s="6" t="s">
        <v>379</v>
      </c>
      <c r="AE4198" s="26" t="s">
        <v>20982</v>
      </c>
      <c r="AF4198" s="6"/>
      <c r="AG4198" s="7">
        <v>45465</v>
      </c>
      <c r="AH4198" s="6"/>
      <c r="AI4198" s="6"/>
      <c r="AJ4198" s="6"/>
      <c r="AK4198" s="6">
        <v>1</v>
      </c>
      <c r="AL4198" s="27">
        <v>1</v>
      </c>
      <c r="AM4198" s="6"/>
      <c r="AN4198" s="6"/>
      <c r="AO4198" s="6"/>
      <c r="AP4198" s="6"/>
      <c r="AQ4198" s="6"/>
      <c r="AR4198" s="6"/>
      <c r="AS4198" s="6" t="s">
        <v>21160</v>
      </c>
      <c r="AT4198" s="27" t="s">
        <v>49</v>
      </c>
      <c r="AU4198" s="6"/>
      <c r="AV4198" s="6"/>
      <c r="AW4198" s="28" t="s">
        <v>20860</v>
      </c>
      <c r="AX4198" s="6"/>
      <c r="AY4198" s="6"/>
      <c r="AZ4198" s="6" t="s">
        <v>50</v>
      </c>
      <c r="BA4198" s="6" t="s">
        <v>21350</v>
      </c>
      <c r="BB4198" s="29" t="s">
        <v>21118</v>
      </c>
    </row>
    <row r="4199" spans="1:54" s="30" customFormat="1" ht="30" x14ac:dyDescent="0.25">
      <c r="A4199" s="6">
        <v>4196</v>
      </c>
      <c r="B4199" s="6" t="s">
        <v>509</v>
      </c>
      <c r="C4199" s="6" t="s">
        <v>952</v>
      </c>
      <c r="D4199" s="6" t="s">
        <v>507</v>
      </c>
      <c r="E4199" s="6"/>
      <c r="F4199" s="6"/>
      <c r="G4199" s="6"/>
      <c r="H4199" s="6"/>
      <c r="I4199" s="6"/>
      <c r="J4199" s="6"/>
      <c r="K4199" s="6"/>
      <c r="L4199" s="6"/>
      <c r="M4199" s="6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  <c r="Z4199" s="6"/>
      <c r="AA4199" s="6"/>
      <c r="AB4199" s="6" t="s">
        <v>21247</v>
      </c>
      <c r="AC4199" s="6"/>
      <c r="AD4199" s="6" t="s">
        <v>379</v>
      </c>
      <c r="AE4199" s="26" t="s">
        <v>21018</v>
      </c>
      <c r="AF4199" s="6"/>
      <c r="AG4199" s="7">
        <v>45465</v>
      </c>
      <c r="AH4199" s="6"/>
      <c r="AI4199" s="6"/>
      <c r="AJ4199" s="6"/>
      <c r="AK4199" s="6">
        <v>1</v>
      </c>
      <c r="AL4199" s="27">
        <v>1</v>
      </c>
      <c r="AM4199" s="6"/>
      <c r="AN4199" s="6"/>
      <c r="AO4199" s="6"/>
      <c r="AP4199" s="6"/>
      <c r="AQ4199" s="6"/>
      <c r="AR4199" s="6"/>
      <c r="AS4199" s="6" t="s">
        <v>21161</v>
      </c>
      <c r="AT4199" s="27" t="s">
        <v>49</v>
      </c>
      <c r="AU4199" s="6"/>
      <c r="AV4199" s="6"/>
      <c r="AW4199" s="28" t="s">
        <v>20860</v>
      </c>
      <c r="AX4199" s="6"/>
      <c r="AY4199" s="6"/>
      <c r="AZ4199" s="6" t="s">
        <v>50</v>
      </c>
      <c r="BA4199" s="6" t="s">
        <v>21351</v>
      </c>
      <c r="BB4199" s="29" t="s">
        <v>21119</v>
      </c>
    </row>
    <row r="4200" spans="1:54" s="30" customFormat="1" ht="30" x14ac:dyDescent="0.25">
      <c r="A4200" s="6">
        <v>4197</v>
      </c>
      <c r="B4200" s="6" t="s">
        <v>509</v>
      </c>
      <c r="C4200" s="6" t="s">
        <v>952</v>
      </c>
      <c r="D4200" s="6" t="s">
        <v>507</v>
      </c>
      <c r="E4200" s="6"/>
      <c r="F4200" s="6"/>
      <c r="G4200" s="6"/>
      <c r="H4200" s="6"/>
      <c r="I4200" s="6"/>
      <c r="J4200" s="6"/>
      <c r="K4200" s="6"/>
      <c r="L4200" s="6"/>
      <c r="M4200" s="6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  <c r="Z4200" s="6"/>
      <c r="AA4200" s="6"/>
      <c r="AB4200" s="6" t="s">
        <v>21248</v>
      </c>
      <c r="AC4200" s="6"/>
      <c r="AD4200" s="6" t="s">
        <v>379</v>
      </c>
      <c r="AE4200" s="26" t="s">
        <v>20980</v>
      </c>
      <c r="AF4200" s="6"/>
      <c r="AG4200" s="7">
        <v>45465</v>
      </c>
      <c r="AH4200" s="6"/>
      <c r="AI4200" s="6"/>
      <c r="AJ4200" s="6"/>
      <c r="AK4200" s="6">
        <v>1</v>
      </c>
      <c r="AL4200" s="27">
        <v>1</v>
      </c>
      <c r="AM4200" s="6"/>
      <c r="AN4200" s="6"/>
      <c r="AO4200" s="6"/>
      <c r="AP4200" s="6"/>
      <c r="AQ4200" s="6"/>
      <c r="AR4200" s="6"/>
      <c r="AS4200" s="6" t="s">
        <v>21162</v>
      </c>
      <c r="AT4200" s="27" t="s">
        <v>49</v>
      </c>
      <c r="AU4200" s="6"/>
      <c r="AV4200" s="6"/>
      <c r="AW4200" s="28" t="s">
        <v>20860</v>
      </c>
      <c r="AX4200" s="6"/>
      <c r="AY4200" s="6"/>
      <c r="AZ4200" s="6" t="s">
        <v>50</v>
      </c>
      <c r="BA4200" s="6" t="s">
        <v>21352</v>
      </c>
      <c r="BB4200" s="29" t="s">
        <v>21120</v>
      </c>
    </row>
    <row r="4201" spans="1:54" s="30" customFormat="1" ht="30" x14ac:dyDescent="0.25">
      <c r="A4201" s="6">
        <v>4198</v>
      </c>
      <c r="B4201" s="6" t="s">
        <v>509</v>
      </c>
      <c r="C4201" s="6" t="s">
        <v>952</v>
      </c>
      <c r="D4201" s="6" t="s">
        <v>507</v>
      </c>
      <c r="E4201" s="6"/>
      <c r="F4201" s="6"/>
      <c r="G4201" s="6"/>
      <c r="H4201" s="6"/>
      <c r="I4201" s="6"/>
      <c r="J4201" s="6"/>
      <c r="K4201" s="6"/>
      <c r="L4201" s="6"/>
      <c r="M4201" s="6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  <c r="Z4201" s="6"/>
      <c r="AA4201" s="6"/>
      <c r="AB4201" s="6" t="s">
        <v>21224</v>
      </c>
      <c r="AC4201" s="6"/>
      <c r="AD4201" s="6" t="s">
        <v>379</v>
      </c>
      <c r="AE4201" s="26" t="s">
        <v>21013</v>
      </c>
      <c r="AF4201" s="6"/>
      <c r="AG4201" s="7">
        <v>45468</v>
      </c>
      <c r="AH4201" s="6"/>
      <c r="AI4201" s="6"/>
      <c r="AJ4201" s="6"/>
      <c r="AK4201" s="6">
        <v>1</v>
      </c>
      <c r="AL4201" s="27">
        <v>1</v>
      </c>
      <c r="AM4201" s="6"/>
      <c r="AN4201" s="6"/>
      <c r="AO4201" s="6"/>
      <c r="AP4201" s="6"/>
      <c r="AQ4201" s="6"/>
      <c r="AR4201" s="6"/>
      <c r="AS4201" s="6" t="s">
        <v>21163</v>
      </c>
      <c r="AT4201" s="27" t="s">
        <v>49</v>
      </c>
      <c r="AU4201" s="6"/>
      <c r="AV4201" s="6"/>
      <c r="AW4201" s="28" t="s">
        <v>20860</v>
      </c>
      <c r="AX4201" s="6"/>
      <c r="AY4201" s="6"/>
      <c r="AZ4201" s="6" t="s">
        <v>50</v>
      </c>
      <c r="BA4201" s="6" t="s">
        <v>21353</v>
      </c>
      <c r="BB4201" s="29" t="s">
        <v>21121</v>
      </c>
    </row>
    <row r="4202" spans="1:54" s="30" customFormat="1" ht="30" x14ac:dyDescent="0.25">
      <c r="A4202" s="6">
        <v>4199</v>
      </c>
      <c r="B4202" s="6" t="s">
        <v>509</v>
      </c>
      <c r="C4202" s="6" t="s">
        <v>952</v>
      </c>
      <c r="D4202" s="6" t="s">
        <v>507</v>
      </c>
      <c r="E4202" s="6"/>
      <c r="F4202" s="6"/>
      <c r="G4202" s="6"/>
      <c r="H4202" s="6"/>
      <c r="I4202" s="6"/>
      <c r="J4202" s="6"/>
      <c r="K4202" s="6"/>
      <c r="L4202" s="6"/>
      <c r="M4202" s="6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  <c r="Z4202" s="6"/>
      <c r="AA4202" s="6"/>
      <c r="AB4202" s="6" t="s">
        <v>21225</v>
      </c>
      <c r="AC4202" s="6"/>
      <c r="AD4202" s="6" t="s">
        <v>379</v>
      </c>
      <c r="AE4202" s="26" t="s">
        <v>21008</v>
      </c>
      <c r="AF4202" s="6"/>
      <c r="AG4202" s="7">
        <v>45468</v>
      </c>
      <c r="AH4202" s="6"/>
      <c r="AI4202" s="6"/>
      <c r="AJ4202" s="6"/>
      <c r="AK4202" s="6">
        <v>1</v>
      </c>
      <c r="AL4202" s="27">
        <v>1</v>
      </c>
      <c r="AM4202" s="6"/>
      <c r="AN4202" s="6"/>
      <c r="AO4202" s="6"/>
      <c r="AP4202" s="6"/>
      <c r="AQ4202" s="6"/>
      <c r="AR4202" s="6"/>
      <c r="AS4202" s="6" t="s">
        <v>21164</v>
      </c>
      <c r="AT4202" s="27" t="s">
        <v>49</v>
      </c>
      <c r="AU4202" s="6"/>
      <c r="AV4202" s="6"/>
      <c r="AW4202" s="28" t="s">
        <v>20860</v>
      </c>
      <c r="AX4202" s="6"/>
      <c r="AY4202" s="6"/>
      <c r="AZ4202" s="6" t="s">
        <v>50</v>
      </c>
      <c r="BA4202" s="6" t="s">
        <v>21354</v>
      </c>
      <c r="BB4202" s="29" t="s">
        <v>21122</v>
      </c>
    </row>
    <row r="4203" spans="1:54" s="30" customFormat="1" ht="30" x14ac:dyDescent="0.25">
      <c r="A4203" s="6">
        <v>4200</v>
      </c>
      <c r="B4203" s="6" t="s">
        <v>509</v>
      </c>
      <c r="C4203" s="6" t="s">
        <v>952</v>
      </c>
      <c r="D4203" s="6" t="s">
        <v>507</v>
      </c>
      <c r="E4203" s="6"/>
      <c r="F4203" s="6"/>
      <c r="G4203" s="6"/>
      <c r="H4203" s="6"/>
      <c r="I4203" s="6"/>
      <c r="J4203" s="6"/>
      <c r="K4203" s="6"/>
      <c r="L4203" s="6"/>
      <c r="M4203" s="6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  <c r="Z4203" s="6"/>
      <c r="AA4203" s="6"/>
      <c r="AB4203" s="6" t="s">
        <v>21226</v>
      </c>
      <c r="AC4203" s="6"/>
      <c r="AD4203" s="6" t="s">
        <v>379</v>
      </c>
      <c r="AE4203" s="26" t="s">
        <v>21006</v>
      </c>
      <c r="AF4203" s="6"/>
      <c r="AG4203" s="7">
        <v>45468</v>
      </c>
      <c r="AH4203" s="6"/>
      <c r="AI4203" s="6"/>
      <c r="AJ4203" s="6"/>
      <c r="AK4203" s="6">
        <v>1</v>
      </c>
      <c r="AL4203" s="27">
        <v>1</v>
      </c>
      <c r="AM4203" s="6"/>
      <c r="AN4203" s="6"/>
      <c r="AO4203" s="6"/>
      <c r="AP4203" s="6"/>
      <c r="AQ4203" s="6"/>
      <c r="AR4203" s="6"/>
      <c r="AS4203" s="6" t="s">
        <v>21165</v>
      </c>
      <c r="AT4203" s="27" t="s">
        <v>49</v>
      </c>
      <c r="AU4203" s="6"/>
      <c r="AV4203" s="6"/>
      <c r="AW4203" s="28" t="s">
        <v>20860</v>
      </c>
      <c r="AX4203" s="6"/>
      <c r="AY4203" s="6"/>
      <c r="AZ4203" s="6" t="s">
        <v>50</v>
      </c>
      <c r="BA4203" s="6" t="s">
        <v>21355</v>
      </c>
      <c r="BB4203" s="29" t="s">
        <v>21123</v>
      </c>
    </row>
    <row r="4204" spans="1:54" s="30" customFormat="1" ht="30" x14ac:dyDescent="0.25">
      <c r="A4204" s="6">
        <v>4201</v>
      </c>
      <c r="B4204" s="6" t="s">
        <v>509</v>
      </c>
      <c r="C4204" s="6" t="s">
        <v>952</v>
      </c>
      <c r="D4204" s="6" t="s">
        <v>507</v>
      </c>
      <c r="E4204" s="6"/>
      <c r="F4204" s="6"/>
      <c r="G4204" s="6"/>
      <c r="H4204" s="6"/>
      <c r="I4204" s="6"/>
      <c r="J4204" s="6"/>
      <c r="K4204" s="6"/>
      <c r="L4204" s="6"/>
      <c r="M4204" s="6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  <c r="Z4204" s="6"/>
      <c r="AA4204" s="6"/>
      <c r="AB4204" s="6" t="s">
        <v>21245</v>
      </c>
      <c r="AC4204" s="6"/>
      <c r="AD4204" s="6" t="s">
        <v>379</v>
      </c>
      <c r="AE4204" s="26" t="s">
        <v>21020</v>
      </c>
      <c r="AF4204" s="6"/>
      <c r="AG4204" s="7">
        <v>45465</v>
      </c>
      <c r="AH4204" s="6"/>
      <c r="AI4204" s="6"/>
      <c r="AJ4204" s="6"/>
      <c r="AK4204" s="6">
        <v>1</v>
      </c>
      <c r="AL4204" s="27">
        <v>1</v>
      </c>
      <c r="AM4204" s="6"/>
      <c r="AN4204" s="6"/>
      <c r="AO4204" s="6"/>
      <c r="AP4204" s="6"/>
      <c r="AQ4204" s="6"/>
      <c r="AR4204" s="6"/>
      <c r="AS4204" s="6" t="s">
        <v>21166</v>
      </c>
      <c r="AT4204" s="27" t="s">
        <v>49</v>
      </c>
      <c r="AU4204" s="6"/>
      <c r="AV4204" s="6"/>
      <c r="AW4204" s="28" t="s">
        <v>20860</v>
      </c>
      <c r="AX4204" s="6"/>
      <c r="AY4204" s="6"/>
      <c r="AZ4204" s="6" t="s">
        <v>50</v>
      </c>
      <c r="BA4204" s="6" t="s">
        <v>21356</v>
      </c>
      <c r="BB4204" s="29" t="s">
        <v>21124</v>
      </c>
    </row>
    <row r="4205" spans="1:54" s="30" customFormat="1" ht="30" x14ac:dyDescent="0.25">
      <c r="A4205" s="6">
        <v>4202</v>
      </c>
      <c r="B4205" s="6" t="s">
        <v>47</v>
      </c>
      <c r="C4205" s="6" t="s">
        <v>1339</v>
      </c>
      <c r="D4205" s="6" t="s">
        <v>11400</v>
      </c>
      <c r="E4205" s="6"/>
      <c r="F4205" s="6"/>
      <c r="G4205" s="6"/>
      <c r="H4205" s="6"/>
      <c r="I4205" s="6"/>
      <c r="J4205" s="6"/>
      <c r="K4205" s="6"/>
      <c r="L4205" s="6"/>
      <c r="M4205" s="6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  <c r="Z4205" s="6"/>
      <c r="AA4205" s="6"/>
      <c r="AB4205" s="6" t="s">
        <v>11913</v>
      </c>
      <c r="AC4205" s="6"/>
      <c r="AD4205" s="6" t="s">
        <v>482</v>
      </c>
      <c r="AE4205" s="26" t="s">
        <v>21357</v>
      </c>
      <c r="AF4205" s="6"/>
      <c r="AG4205" s="7">
        <v>45469</v>
      </c>
      <c r="AH4205" s="6"/>
      <c r="AI4205" s="6"/>
      <c r="AJ4205" s="6"/>
      <c r="AK4205" s="6">
        <v>1</v>
      </c>
      <c r="AL4205" s="27">
        <v>1</v>
      </c>
      <c r="AM4205" s="6"/>
      <c r="AN4205" s="6"/>
      <c r="AO4205" s="6"/>
      <c r="AP4205" s="6"/>
      <c r="AQ4205" s="6"/>
      <c r="AR4205" s="6"/>
      <c r="AS4205" s="32">
        <v>16</v>
      </c>
      <c r="AT4205" s="27" t="s">
        <v>49</v>
      </c>
      <c r="AU4205" s="31" t="s">
        <v>736</v>
      </c>
      <c r="AV4205" s="6" t="s">
        <v>21511</v>
      </c>
      <c r="AW4205" s="6" t="s">
        <v>507</v>
      </c>
      <c r="AX4205" s="6"/>
      <c r="AY4205" s="6"/>
      <c r="AZ4205" s="6" t="s">
        <v>50</v>
      </c>
      <c r="BA4205" s="6" t="s">
        <v>11953</v>
      </c>
      <c r="BB4205" s="29" t="s">
        <v>21434</v>
      </c>
    </row>
    <row r="4206" spans="1:54" s="30" customFormat="1" ht="30" x14ac:dyDescent="0.25">
      <c r="A4206" s="6">
        <v>4203</v>
      </c>
      <c r="B4206" s="6" t="s">
        <v>520</v>
      </c>
      <c r="C4206" s="6" t="s">
        <v>948</v>
      </c>
      <c r="D4206" s="6" t="s">
        <v>507</v>
      </c>
      <c r="E4206" s="6"/>
      <c r="F4206" s="6"/>
      <c r="G4206" s="6"/>
      <c r="H4206" s="6"/>
      <c r="I4206" s="6"/>
      <c r="J4206" s="6"/>
      <c r="K4206" s="6"/>
      <c r="L4206" s="6"/>
      <c r="M4206" s="6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  <c r="Z4206" s="6"/>
      <c r="AA4206" s="6"/>
      <c r="AB4206" s="6" t="s">
        <v>21588</v>
      </c>
      <c r="AC4206" s="6"/>
      <c r="AD4206" s="6" t="s">
        <v>479</v>
      </c>
      <c r="AE4206" s="26" t="s">
        <v>21428</v>
      </c>
      <c r="AF4206" s="6"/>
      <c r="AG4206" s="7">
        <v>45469</v>
      </c>
      <c r="AH4206" s="6"/>
      <c r="AI4206" s="6"/>
      <c r="AJ4206" s="6"/>
      <c r="AK4206" s="6">
        <v>1</v>
      </c>
      <c r="AL4206" s="27">
        <v>1</v>
      </c>
      <c r="AM4206" s="6"/>
      <c r="AN4206" s="6"/>
      <c r="AO4206" s="6"/>
      <c r="AP4206" s="6"/>
      <c r="AQ4206" s="6"/>
      <c r="AR4206" s="6"/>
      <c r="AS4206" s="32">
        <v>17</v>
      </c>
      <c r="AT4206" s="27" t="s">
        <v>49</v>
      </c>
      <c r="AU4206" s="31" t="s">
        <v>735</v>
      </c>
      <c r="AV4206" s="6" t="s">
        <v>21512</v>
      </c>
      <c r="AW4206" s="6" t="s">
        <v>507</v>
      </c>
      <c r="AX4206" s="6"/>
      <c r="AY4206" s="6"/>
      <c r="AZ4206" s="6" t="s">
        <v>50</v>
      </c>
      <c r="BA4206" s="6" t="s">
        <v>21661</v>
      </c>
      <c r="BB4206" s="29" t="s">
        <v>21435</v>
      </c>
    </row>
    <row r="4207" spans="1:54" s="30" customFormat="1" ht="30" x14ac:dyDescent="0.25">
      <c r="A4207" s="6">
        <v>4204</v>
      </c>
      <c r="B4207" s="6" t="s">
        <v>509</v>
      </c>
      <c r="C4207" s="6" t="s">
        <v>952</v>
      </c>
      <c r="D4207" s="6" t="s">
        <v>10500</v>
      </c>
      <c r="E4207" s="6"/>
      <c r="F4207" s="6"/>
      <c r="G4207" s="6"/>
      <c r="H4207" s="6"/>
      <c r="I4207" s="6"/>
      <c r="J4207" s="6"/>
      <c r="K4207" s="6"/>
      <c r="L4207" s="6"/>
      <c r="M4207" s="6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  <c r="Z4207" s="6"/>
      <c r="AA4207" s="6"/>
      <c r="AB4207" s="6" t="s">
        <v>21589</v>
      </c>
      <c r="AC4207" s="6"/>
      <c r="AD4207" s="6" t="s">
        <v>378</v>
      </c>
      <c r="AE4207" s="26" t="s">
        <v>21369</v>
      </c>
      <c r="AF4207" s="6"/>
      <c r="AG4207" s="7">
        <v>45470</v>
      </c>
      <c r="AH4207" s="6"/>
      <c r="AI4207" s="6"/>
      <c r="AJ4207" s="6"/>
      <c r="AK4207" s="6">
        <v>1</v>
      </c>
      <c r="AL4207" s="27">
        <v>1</v>
      </c>
      <c r="AM4207" s="6"/>
      <c r="AN4207" s="6"/>
      <c r="AO4207" s="6"/>
      <c r="AP4207" s="6"/>
      <c r="AQ4207" s="6"/>
      <c r="AR4207" s="6"/>
      <c r="AS4207" s="6" t="s">
        <v>21564</v>
      </c>
      <c r="AT4207" s="27" t="s">
        <v>49</v>
      </c>
      <c r="AU4207" s="6"/>
      <c r="AV4207" s="6"/>
      <c r="AW4207" s="28" t="s">
        <v>20860</v>
      </c>
      <c r="AX4207" s="6"/>
      <c r="AY4207" s="6"/>
      <c r="AZ4207" s="6" t="s">
        <v>50</v>
      </c>
      <c r="BA4207" s="6" t="s">
        <v>21662</v>
      </c>
      <c r="BB4207" s="29" t="s">
        <v>21436</v>
      </c>
    </row>
    <row r="4208" spans="1:54" s="30" customFormat="1" ht="30" x14ac:dyDescent="0.25">
      <c r="A4208" s="6">
        <v>4205</v>
      </c>
      <c r="B4208" s="6" t="s">
        <v>509</v>
      </c>
      <c r="C4208" s="6" t="s">
        <v>952</v>
      </c>
      <c r="D4208" s="6" t="s">
        <v>10500</v>
      </c>
      <c r="E4208" s="6"/>
      <c r="F4208" s="6"/>
      <c r="G4208" s="6"/>
      <c r="H4208" s="6"/>
      <c r="I4208" s="6"/>
      <c r="J4208" s="6"/>
      <c r="K4208" s="6"/>
      <c r="L4208" s="6"/>
      <c r="M4208" s="6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  <c r="Z4208" s="6"/>
      <c r="AA4208" s="6"/>
      <c r="AB4208" s="6" t="s">
        <v>21592</v>
      </c>
      <c r="AC4208" s="6"/>
      <c r="AD4208" s="6" t="s">
        <v>378</v>
      </c>
      <c r="AE4208" s="26" t="s">
        <v>21380</v>
      </c>
      <c r="AF4208" s="6"/>
      <c r="AG4208" s="7">
        <v>45469</v>
      </c>
      <c r="AH4208" s="6"/>
      <c r="AI4208" s="6"/>
      <c r="AJ4208" s="6"/>
      <c r="AK4208" s="6">
        <v>1</v>
      </c>
      <c r="AL4208" s="27">
        <v>1</v>
      </c>
      <c r="AM4208" s="6"/>
      <c r="AN4208" s="6"/>
      <c r="AO4208" s="6"/>
      <c r="AP4208" s="6"/>
      <c r="AQ4208" s="6"/>
      <c r="AR4208" s="6"/>
      <c r="AS4208" s="6" t="s">
        <v>21565</v>
      </c>
      <c r="AT4208" s="27" t="s">
        <v>49</v>
      </c>
      <c r="AU4208" s="6"/>
      <c r="AV4208" s="6"/>
      <c r="AW4208" s="28" t="s">
        <v>20860</v>
      </c>
      <c r="AX4208" s="6"/>
      <c r="AY4208" s="6"/>
      <c r="AZ4208" s="6" t="s">
        <v>50</v>
      </c>
      <c r="BA4208" s="6" t="s">
        <v>21663</v>
      </c>
      <c r="BB4208" s="29" t="s">
        <v>21437</v>
      </c>
    </row>
    <row r="4209" spans="1:54" s="30" customFormat="1" ht="30" x14ac:dyDescent="0.25">
      <c r="A4209" s="6">
        <v>4206</v>
      </c>
      <c r="B4209" s="6" t="s">
        <v>509</v>
      </c>
      <c r="C4209" s="6" t="s">
        <v>952</v>
      </c>
      <c r="D4209" s="6" t="s">
        <v>10500</v>
      </c>
      <c r="E4209" s="6"/>
      <c r="F4209" s="6"/>
      <c r="G4209" s="6"/>
      <c r="H4209" s="6"/>
      <c r="I4209" s="6"/>
      <c r="J4209" s="6"/>
      <c r="K4209" s="6"/>
      <c r="L4209" s="6"/>
      <c r="M4209" s="6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  <c r="Z4209" s="6"/>
      <c r="AA4209" s="6"/>
      <c r="AB4209" s="6" t="s">
        <v>21593</v>
      </c>
      <c r="AC4209" s="6"/>
      <c r="AD4209" s="6" t="s">
        <v>378</v>
      </c>
      <c r="AE4209" s="26" t="s">
        <v>21409</v>
      </c>
      <c r="AF4209" s="6"/>
      <c r="AG4209" s="7">
        <v>45470</v>
      </c>
      <c r="AH4209" s="6"/>
      <c r="AI4209" s="6"/>
      <c r="AJ4209" s="6"/>
      <c r="AK4209" s="6">
        <v>1</v>
      </c>
      <c r="AL4209" s="27">
        <v>1</v>
      </c>
      <c r="AM4209" s="6"/>
      <c r="AN4209" s="6"/>
      <c r="AO4209" s="6"/>
      <c r="AP4209" s="6"/>
      <c r="AQ4209" s="6"/>
      <c r="AR4209" s="6"/>
      <c r="AS4209" s="6" t="s">
        <v>21566</v>
      </c>
      <c r="AT4209" s="27" t="s">
        <v>49</v>
      </c>
      <c r="AU4209" s="6"/>
      <c r="AV4209" s="6"/>
      <c r="AW4209" s="28" t="s">
        <v>20860</v>
      </c>
      <c r="AX4209" s="6"/>
      <c r="AY4209" s="6"/>
      <c r="AZ4209" s="6" t="s">
        <v>50</v>
      </c>
      <c r="BA4209" s="6" t="s">
        <v>21664</v>
      </c>
      <c r="BB4209" s="29" t="s">
        <v>21438</v>
      </c>
    </row>
    <row r="4210" spans="1:54" s="30" customFormat="1" ht="30" x14ac:dyDescent="0.25">
      <c r="A4210" s="6">
        <v>4207</v>
      </c>
      <c r="B4210" s="6" t="s">
        <v>509</v>
      </c>
      <c r="C4210" s="6" t="s">
        <v>952</v>
      </c>
      <c r="D4210" s="6" t="s">
        <v>10500</v>
      </c>
      <c r="E4210" s="6"/>
      <c r="F4210" s="6"/>
      <c r="G4210" s="6"/>
      <c r="H4210" s="6"/>
      <c r="I4210" s="6"/>
      <c r="J4210" s="6"/>
      <c r="K4210" s="6"/>
      <c r="L4210" s="6"/>
      <c r="M4210" s="6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  <c r="Z4210" s="6"/>
      <c r="AA4210" s="6"/>
      <c r="AB4210" s="6" t="s">
        <v>21594</v>
      </c>
      <c r="AC4210" s="6"/>
      <c r="AD4210" s="6" t="s">
        <v>378</v>
      </c>
      <c r="AE4210" s="26" t="s">
        <v>21413</v>
      </c>
      <c r="AF4210" s="6"/>
      <c r="AG4210" s="7">
        <v>45469</v>
      </c>
      <c r="AH4210" s="6"/>
      <c r="AI4210" s="6"/>
      <c r="AJ4210" s="6"/>
      <c r="AK4210" s="6">
        <v>1</v>
      </c>
      <c r="AL4210" s="27">
        <v>1</v>
      </c>
      <c r="AM4210" s="6"/>
      <c r="AN4210" s="6"/>
      <c r="AO4210" s="6"/>
      <c r="AP4210" s="6"/>
      <c r="AQ4210" s="6"/>
      <c r="AR4210" s="6"/>
      <c r="AS4210" s="6" t="s">
        <v>21567</v>
      </c>
      <c r="AT4210" s="27" t="s">
        <v>49</v>
      </c>
      <c r="AU4210" s="6"/>
      <c r="AV4210" s="6"/>
      <c r="AW4210" s="28" t="s">
        <v>20860</v>
      </c>
      <c r="AX4210" s="6"/>
      <c r="AY4210" s="6"/>
      <c r="AZ4210" s="6" t="s">
        <v>50</v>
      </c>
      <c r="BA4210" s="6" t="s">
        <v>21665</v>
      </c>
      <c r="BB4210" s="29" t="s">
        <v>21439</v>
      </c>
    </row>
    <row r="4211" spans="1:54" s="30" customFormat="1" ht="30" x14ac:dyDescent="0.25">
      <c r="A4211" s="6">
        <v>4208</v>
      </c>
      <c r="B4211" s="6" t="s">
        <v>509</v>
      </c>
      <c r="C4211" s="6" t="s">
        <v>952</v>
      </c>
      <c r="D4211" s="6" t="s">
        <v>10500</v>
      </c>
      <c r="E4211" s="6"/>
      <c r="F4211" s="6"/>
      <c r="G4211" s="6"/>
      <c r="H4211" s="6"/>
      <c r="I4211" s="6"/>
      <c r="J4211" s="6"/>
      <c r="K4211" s="6"/>
      <c r="L4211" s="6"/>
      <c r="M4211" s="6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  <c r="Z4211" s="6"/>
      <c r="AA4211" s="6"/>
      <c r="AB4211" s="6" t="s">
        <v>21590</v>
      </c>
      <c r="AC4211" s="6"/>
      <c r="AD4211" s="6" t="s">
        <v>378</v>
      </c>
      <c r="AE4211" s="26" t="s">
        <v>21382</v>
      </c>
      <c r="AF4211" s="6"/>
      <c r="AG4211" s="7">
        <v>45470</v>
      </c>
      <c r="AH4211" s="6"/>
      <c r="AI4211" s="6"/>
      <c r="AJ4211" s="6"/>
      <c r="AK4211" s="6">
        <v>1</v>
      </c>
      <c r="AL4211" s="27">
        <v>1</v>
      </c>
      <c r="AM4211" s="6"/>
      <c r="AN4211" s="6"/>
      <c r="AO4211" s="6"/>
      <c r="AP4211" s="6"/>
      <c r="AQ4211" s="6"/>
      <c r="AR4211" s="6"/>
      <c r="AS4211" s="6" t="s">
        <v>21568</v>
      </c>
      <c r="AT4211" s="27" t="s">
        <v>49</v>
      </c>
      <c r="AU4211" s="6"/>
      <c r="AV4211" s="6"/>
      <c r="AW4211" s="28" t="s">
        <v>20860</v>
      </c>
      <c r="AX4211" s="6"/>
      <c r="AY4211" s="6"/>
      <c r="AZ4211" s="6" t="s">
        <v>50</v>
      </c>
      <c r="BA4211" s="6" t="s">
        <v>21666</v>
      </c>
      <c r="BB4211" s="29" t="s">
        <v>21440</v>
      </c>
    </row>
    <row r="4212" spans="1:54" s="30" customFormat="1" ht="30" x14ac:dyDescent="0.25">
      <c r="A4212" s="6">
        <v>4209</v>
      </c>
      <c r="B4212" s="6" t="s">
        <v>509</v>
      </c>
      <c r="C4212" s="6" t="s">
        <v>952</v>
      </c>
      <c r="D4212" s="6" t="s">
        <v>10500</v>
      </c>
      <c r="E4212" s="6"/>
      <c r="F4212" s="6"/>
      <c r="G4212" s="6"/>
      <c r="H4212" s="6"/>
      <c r="I4212" s="6"/>
      <c r="J4212" s="6"/>
      <c r="K4212" s="6"/>
      <c r="L4212" s="6"/>
      <c r="M4212" s="6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  <c r="Z4212" s="6"/>
      <c r="AA4212" s="6"/>
      <c r="AB4212" s="6" t="s">
        <v>21595</v>
      </c>
      <c r="AC4212" s="6"/>
      <c r="AD4212" s="6" t="s">
        <v>378</v>
      </c>
      <c r="AE4212" s="26" t="s">
        <v>21398</v>
      </c>
      <c r="AF4212" s="6"/>
      <c r="AG4212" s="7">
        <v>45469</v>
      </c>
      <c r="AH4212" s="6"/>
      <c r="AI4212" s="6"/>
      <c r="AJ4212" s="6"/>
      <c r="AK4212" s="6">
        <v>1</v>
      </c>
      <c r="AL4212" s="27">
        <v>1</v>
      </c>
      <c r="AM4212" s="6"/>
      <c r="AN4212" s="6"/>
      <c r="AO4212" s="6"/>
      <c r="AP4212" s="6"/>
      <c r="AQ4212" s="6"/>
      <c r="AR4212" s="6"/>
      <c r="AS4212" s="6" t="s">
        <v>21569</v>
      </c>
      <c r="AT4212" s="27" t="s">
        <v>49</v>
      </c>
      <c r="AU4212" s="6"/>
      <c r="AV4212" s="6"/>
      <c r="AW4212" s="28" t="s">
        <v>20860</v>
      </c>
      <c r="AX4212" s="6"/>
      <c r="AY4212" s="6"/>
      <c r="AZ4212" s="6" t="s">
        <v>50</v>
      </c>
      <c r="BA4212" s="6" t="s">
        <v>21667</v>
      </c>
      <c r="BB4212" s="29" t="s">
        <v>21441</v>
      </c>
    </row>
    <row r="4213" spans="1:54" s="30" customFormat="1" ht="30" x14ac:dyDescent="0.25">
      <c r="A4213" s="6">
        <v>4210</v>
      </c>
      <c r="B4213" s="6" t="s">
        <v>509</v>
      </c>
      <c r="C4213" s="6" t="s">
        <v>952</v>
      </c>
      <c r="D4213" s="6" t="s">
        <v>10500</v>
      </c>
      <c r="E4213" s="6"/>
      <c r="F4213" s="6"/>
      <c r="G4213" s="6"/>
      <c r="H4213" s="6"/>
      <c r="I4213" s="6"/>
      <c r="J4213" s="6"/>
      <c r="K4213" s="6"/>
      <c r="L4213" s="6"/>
      <c r="M4213" s="6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  <c r="Z4213" s="6"/>
      <c r="AA4213" s="6"/>
      <c r="AB4213" s="6" t="s">
        <v>21596</v>
      </c>
      <c r="AC4213" s="6"/>
      <c r="AD4213" s="6" t="s">
        <v>378</v>
      </c>
      <c r="AE4213" s="26" t="s">
        <v>21372</v>
      </c>
      <c r="AF4213" s="6"/>
      <c r="AG4213" s="7">
        <v>45469</v>
      </c>
      <c r="AH4213" s="6"/>
      <c r="AI4213" s="6"/>
      <c r="AJ4213" s="6"/>
      <c r="AK4213" s="6">
        <v>1</v>
      </c>
      <c r="AL4213" s="27">
        <v>1</v>
      </c>
      <c r="AM4213" s="6"/>
      <c r="AN4213" s="6"/>
      <c r="AO4213" s="6"/>
      <c r="AP4213" s="6"/>
      <c r="AQ4213" s="6"/>
      <c r="AR4213" s="6"/>
      <c r="AS4213" s="6" t="s">
        <v>21570</v>
      </c>
      <c r="AT4213" s="27" t="s">
        <v>49</v>
      </c>
      <c r="AU4213" s="6"/>
      <c r="AV4213" s="6"/>
      <c r="AW4213" s="28" t="s">
        <v>20860</v>
      </c>
      <c r="AX4213" s="6"/>
      <c r="AY4213" s="6"/>
      <c r="AZ4213" s="6" t="s">
        <v>50</v>
      </c>
      <c r="BA4213" s="6" t="s">
        <v>21668</v>
      </c>
      <c r="BB4213" s="29" t="s">
        <v>21442</v>
      </c>
    </row>
    <row r="4214" spans="1:54" s="30" customFormat="1" ht="30" x14ac:dyDescent="0.25">
      <c r="A4214" s="6">
        <v>4211</v>
      </c>
      <c r="B4214" s="6" t="s">
        <v>509</v>
      </c>
      <c r="C4214" s="6" t="s">
        <v>952</v>
      </c>
      <c r="D4214" s="6" t="s">
        <v>10500</v>
      </c>
      <c r="E4214" s="6"/>
      <c r="F4214" s="6"/>
      <c r="G4214" s="6"/>
      <c r="H4214" s="6"/>
      <c r="I4214" s="6"/>
      <c r="J4214" s="6"/>
      <c r="K4214" s="6"/>
      <c r="L4214" s="6"/>
      <c r="M4214" s="6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  <c r="Z4214" s="6"/>
      <c r="AA4214" s="6"/>
      <c r="AB4214" s="6" t="s">
        <v>21597</v>
      </c>
      <c r="AC4214" s="6"/>
      <c r="AD4214" s="6" t="s">
        <v>378</v>
      </c>
      <c r="AE4214" s="26" t="s">
        <v>21410</v>
      </c>
      <c r="AF4214" s="6"/>
      <c r="AG4214" s="7">
        <v>45469</v>
      </c>
      <c r="AH4214" s="6"/>
      <c r="AI4214" s="6"/>
      <c r="AJ4214" s="6"/>
      <c r="AK4214" s="6">
        <v>1</v>
      </c>
      <c r="AL4214" s="27">
        <v>1</v>
      </c>
      <c r="AM4214" s="6"/>
      <c r="AN4214" s="6"/>
      <c r="AO4214" s="6"/>
      <c r="AP4214" s="6"/>
      <c r="AQ4214" s="6"/>
      <c r="AR4214" s="6"/>
      <c r="AS4214" s="6" t="s">
        <v>21571</v>
      </c>
      <c r="AT4214" s="27" t="s">
        <v>49</v>
      </c>
      <c r="AU4214" s="6"/>
      <c r="AV4214" s="6"/>
      <c r="AW4214" s="28" t="s">
        <v>20860</v>
      </c>
      <c r="AX4214" s="6"/>
      <c r="AY4214" s="6"/>
      <c r="AZ4214" s="6" t="s">
        <v>50</v>
      </c>
      <c r="BA4214" s="6" t="s">
        <v>21669</v>
      </c>
      <c r="BB4214" s="29" t="s">
        <v>21443</v>
      </c>
    </row>
    <row r="4215" spans="1:54" s="30" customFormat="1" ht="30" x14ac:dyDescent="0.25">
      <c r="A4215" s="6">
        <v>4212</v>
      </c>
      <c r="B4215" s="6" t="s">
        <v>509</v>
      </c>
      <c r="C4215" s="6" t="s">
        <v>952</v>
      </c>
      <c r="D4215" s="6" t="s">
        <v>10500</v>
      </c>
      <c r="E4215" s="6"/>
      <c r="F4215" s="6"/>
      <c r="G4215" s="6"/>
      <c r="H4215" s="6"/>
      <c r="I4215" s="6"/>
      <c r="J4215" s="6"/>
      <c r="K4215" s="6"/>
      <c r="L4215" s="6"/>
      <c r="M4215" s="6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  <c r="Z4215" s="6"/>
      <c r="AA4215" s="6"/>
      <c r="AB4215" s="6" t="s">
        <v>21598</v>
      </c>
      <c r="AC4215" s="6"/>
      <c r="AD4215" s="6" t="s">
        <v>378</v>
      </c>
      <c r="AE4215" s="26" t="s">
        <v>21402</v>
      </c>
      <c r="AF4215" s="6"/>
      <c r="AG4215" s="7">
        <v>45469</v>
      </c>
      <c r="AH4215" s="6"/>
      <c r="AI4215" s="6"/>
      <c r="AJ4215" s="6"/>
      <c r="AK4215" s="6">
        <v>1</v>
      </c>
      <c r="AL4215" s="27">
        <v>1</v>
      </c>
      <c r="AM4215" s="6"/>
      <c r="AN4215" s="6"/>
      <c r="AO4215" s="6"/>
      <c r="AP4215" s="6"/>
      <c r="AQ4215" s="6"/>
      <c r="AR4215" s="6"/>
      <c r="AS4215" s="6" t="s">
        <v>21572</v>
      </c>
      <c r="AT4215" s="27" t="s">
        <v>49</v>
      </c>
      <c r="AU4215" s="6"/>
      <c r="AV4215" s="6"/>
      <c r="AW4215" s="28" t="s">
        <v>20860</v>
      </c>
      <c r="AX4215" s="6"/>
      <c r="AY4215" s="6"/>
      <c r="AZ4215" s="6" t="s">
        <v>50</v>
      </c>
      <c r="BA4215" s="6" t="s">
        <v>21670</v>
      </c>
      <c r="BB4215" s="29" t="s">
        <v>21444</v>
      </c>
    </row>
    <row r="4216" spans="1:54" s="30" customFormat="1" ht="30" x14ac:dyDescent="0.25">
      <c r="A4216" s="6">
        <v>4213</v>
      </c>
      <c r="B4216" s="6" t="s">
        <v>509</v>
      </c>
      <c r="C4216" s="6" t="s">
        <v>952</v>
      </c>
      <c r="D4216" s="6" t="s">
        <v>10500</v>
      </c>
      <c r="E4216" s="6"/>
      <c r="F4216" s="6"/>
      <c r="G4216" s="6"/>
      <c r="H4216" s="6"/>
      <c r="I4216" s="6"/>
      <c r="J4216" s="6"/>
      <c r="K4216" s="6"/>
      <c r="L4216" s="6"/>
      <c r="M4216" s="6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  <c r="Z4216" s="6"/>
      <c r="AA4216" s="6"/>
      <c r="AB4216" s="6" t="s">
        <v>21599</v>
      </c>
      <c r="AC4216" s="6"/>
      <c r="AD4216" s="6" t="s">
        <v>378</v>
      </c>
      <c r="AE4216" s="26" t="s">
        <v>21386</v>
      </c>
      <c r="AF4216" s="6"/>
      <c r="AG4216" s="7">
        <v>45469</v>
      </c>
      <c r="AH4216" s="6"/>
      <c r="AI4216" s="6"/>
      <c r="AJ4216" s="6"/>
      <c r="AK4216" s="6">
        <v>1</v>
      </c>
      <c r="AL4216" s="27">
        <v>1</v>
      </c>
      <c r="AM4216" s="6"/>
      <c r="AN4216" s="6"/>
      <c r="AO4216" s="6"/>
      <c r="AP4216" s="6"/>
      <c r="AQ4216" s="6"/>
      <c r="AR4216" s="6"/>
      <c r="AS4216" s="6" t="s">
        <v>21573</v>
      </c>
      <c r="AT4216" s="27" t="s">
        <v>49</v>
      </c>
      <c r="AU4216" s="6"/>
      <c r="AV4216" s="6"/>
      <c r="AW4216" s="28" t="s">
        <v>20860</v>
      </c>
      <c r="AX4216" s="6"/>
      <c r="AY4216" s="6"/>
      <c r="AZ4216" s="6" t="s">
        <v>50</v>
      </c>
      <c r="BA4216" s="6" t="s">
        <v>21671</v>
      </c>
      <c r="BB4216" s="29" t="s">
        <v>21445</v>
      </c>
    </row>
    <row r="4217" spans="1:54" s="30" customFormat="1" ht="30" x14ac:dyDescent="0.25">
      <c r="A4217" s="6">
        <v>4214</v>
      </c>
      <c r="B4217" s="6" t="s">
        <v>509</v>
      </c>
      <c r="C4217" s="6" t="s">
        <v>952</v>
      </c>
      <c r="D4217" s="6" t="s">
        <v>10500</v>
      </c>
      <c r="E4217" s="6"/>
      <c r="F4217" s="6"/>
      <c r="G4217" s="6"/>
      <c r="H4217" s="6"/>
      <c r="I4217" s="6"/>
      <c r="J4217" s="6"/>
      <c r="K4217" s="6"/>
      <c r="L4217" s="6"/>
      <c r="M4217" s="6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  <c r="Z4217" s="6"/>
      <c r="AA4217" s="6"/>
      <c r="AB4217" s="6" t="s">
        <v>21600</v>
      </c>
      <c r="AC4217" s="6"/>
      <c r="AD4217" s="6" t="s">
        <v>378</v>
      </c>
      <c r="AE4217" s="26" t="s">
        <v>21361</v>
      </c>
      <c r="AF4217" s="6"/>
      <c r="AG4217" s="7">
        <v>45469</v>
      </c>
      <c r="AH4217" s="6"/>
      <c r="AI4217" s="6"/>
      <c r="AJ4217" s="6"/>
      <c r="AK4217" s="6">
        <v>1</v>
      </c>
      <c r="AL4217" s="27">
        <v>1</v>
      </c>
      <c r="AM4217" s="6"/>
      <c r="AN4217" s="6"/>
      <c r="AO4217" s="6"/>
      <c r="AP4217" s="6"/>
      <c r="AQ4217" s="6"/>
      <c r="AR4217" s="6"/>
      <c r="AS4217" s="6" t="s">
        <v>21574</v>
      </c>
      <c r="AT4217" s="27" t="s">
        <v>49</v>
      </c>
      <c r="AU4217" s="6"/>
      <c r="AV4217" s="6"/>
      <c r="AW4217" s="28" t="s">
        <v>20860</v>
      </c>
      <c r="AX4217" s="6"/>
      <c r="AY4217" s="6"/>
      <c r="AZ4217" s="6" t="s">
        <v>50</v>
      </c>
      <c r="BA4217" s="6" t="s">
        <v>21672</v>
      </c>
      <c r="BB4217" s="29" t="s">
        <v>21446</v>
      </c>
    </row>
    <row r="4218" spans="1:54" s="30" customFormat="1" ht="30" x14ac:dyDescent="0.25">
      <c r="A4218" s="6">
        <v>4215</v>
      </c>
      <c r="B4218" s="6" t="s">
        <v>509</v>
      </c>
      <c r="C4218" s="6" t="s">
        <v>952</v>
      </c>
      <c r="D4218" s="6" t="s">
        <v>10500</v>
      </c>
      <c r="E4218" s="6"/>
      <c r="F4218" s="6"/>
      <c r="G4218" s="6"/>
      <c r="H4218" s="6"/>
      <c r="I4218" s="6"/>
      <c r="J4218" s="6"/>
      <c r="K4218" s="6"/>
      <c r="L4218" s="6"/>
      <c r="M4218" s="6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  <c r="Z4218" s="6"/>
      <c r="AA4218" s="6"/>
      <c r="AB4218" s="6" t="s">
        <v>21601</v>
      </c>
      <c r="AC4218" s="6"/>
      <c r="AD4218" s="6" t="s">
        <v>378</v>
      </c>
      <c r="AE4218" s="26" t="s">
        <v>21368</v>
      </c>
      <c r="AF4218" s="6"/>
      <c r="AG4218" s="7">
        <v>45469</v>
      </c>
      <c r="AH4218" s="6"/>
      <c r="AI4218" s="6"/>
      <c r="AJ4218" s="6"/>
      <c r="AK4218" s="6">
        <v>1</v>
      </c>
      <c r="AL4218" s="27">
        <v>1</v>
      </c>
      <c r="AM4218" s="6"/>
      <c r="AN4218" s="6"/>
      <c r="AO4218" s="6"/>
      <c r="AP4218" s="6"/>
      <c r="AQ4218" s="6"/>
      <c r="AR4218" s="6"/>
      <c r="AS4218" s="6" t="s">
        <v>21575</v>
      </c>
      <c r="AT4218" s="27" t="s">
        <v>49</v>
      </c>
      <c r="AU4218" s="6"/>
      <c r="AV4218" s="6"/>
      <c r="AW4218" s="28" t="s">
        <v>20860</v>
      </c>
      <c r="AX4218" s="6"/>
      <c r="AY4218" s="6"/>
      <c r="AZ4218" s="6" t="s">
        <v>50</v>
      </c>
      <c r="BA4218" s="6" t="s">
        <v>21673</v>
      </c>
      <c r="BB4218" s="29" t="s">
        <v>21447</v>
      </c>
    </row>
    <row r="4219" spans="1:54" s="30" customFormat="1" ht="30" x14ac:dyDescent="0.25">
      <c r="A4219" s="6">
        <v>4216</v>
      </c>
      <c r="B4219" s="6" t="s">
        <v>509</v>
      </c>
      <c r="C4219" s="6" t="s">
        <v>952</v>
      </c>
      <c r="D4219" s="6" t="s">
        <v>10500</v>
      </c>
      <c r="E4219" s="6"/>
      <c r="F4219" s="6"/>
      <c r="G4219" s="6"/>
      <c r="H4219" s="6"/>
      <c r="I4219" s="6"/>
      <c r="J4219" s="6"/>
      <c r="K4219" s="6"/>
      <c r="L4219" s="6"/>
      <c r="M4219" s="6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  <c r="Z4219" s="6"/>
      <c r="AA4219" s="6"/>
      <c r="AB4219" s="6" t="s">
        <v>21602</v>
      </c>
      <c r="AC4219" s="6"/>
      <c r="AD4219" s="6" t="s">
        <v>378</v>
      </c>
      <c r="AE4219" s="26" t="s">
        <v>21362</v>
      </c>
      <c r="AF4219" s="6"/>
      <c r="AG4219" s="7">
        <v>45469</v>
      </c>
      <c r="AH4219" s="6"/>
      <c r="AI4219" s="6"/>
      <c r="AJ4219" s="6"/>
      <c r="AK4219" s="6">
        <v>1</v>
      </c>
      <c r="AL4219" s="27">
        <v>1</v>
      </c>
      <c r="AM4219" s="6"/>
      <c r="AN4219" s="6"/>
      <c r="AO4219" s="6"/>
      <c r="AP4219" s="6"/>
      <c r="AQ4219" s="6"/>
      <c r="AR4219" s="6"/>
      <c r="AS4219" s="6" t="s">
        <v>21576</v>
      </c>
      <c r="AT4219" s="27" t="s">
        <v>49</v>
      </c>
      <c r="AU4219" s="6"/>
      <c r="AV4219" s="6"/>
      <c r="AW4219" s="28" t="s">
        <v>20860</v>
      </c>
      <c r="AX4219" s="6"/>
      <c r="AY4219" s="6"/>
      <c r="AZ4219" s="6" t="s">
        <v>50</v>
      </c>
      <c r="BA4219" s="6" t="s">
        <v>21674</v>
      </c>
      <c r="BB4219" s="29" t="s">
        <v>21448</v>
      </c>
    </row>
    <row r="4220" spans="1:54" s="30" customFormat="1" ht="30" x14ac:dyDescent="0.25">
      <c r="A4220" s="6">
        <v>4217</v>
      </c>
      <c r="B4220" s="6" t="s">
        <v>509</v>
      </c>
      <c r="C4220" s="6" t="s">
        <v>952</v>
      </c>
      <c r="D4220" s="6" t="s">
        <v>10500</v>
      </c>
      <c r="E4220" s="6"/>
      <c r="F4220" s="6"/>
      <c r="G4220" s="6"/>
      <c r="H4220" s="6"/>
      <c r="I4220" s="6"/>
      <c r="J4220" s="6"/>
      <c r="K4220" s="6"/>
      <c r="L4220" s="6"/>
      <c r="M4220" s="6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  <c r="Z4220" s="6"/>
      <c r="AA4220" s="6"/>
      <c r="AB4220" s="6" t="s">
        <v>21606</v>
      </c>
      <c r="AC4220" s="6"/>
      <c r="AD4220" s="6" t="s">
        <v>378</v>
      </c>
      <c r="AE4220" s="26" t="s">
        <v>21395</v>
      </c>
      <c r="AF4220" s="6"/>
      <c r="AG4220" s="7">
        <v>45469</v>
      </c>
      <c r="AH4220" s="6"/>
      <c r="AI4220" s="6"/>
      <c r="AJ4220" s="6"/>
      <c r="AK4220" s="6">
        <v>1</v>
      </c>
      <c r="AL4220" s="27">
        <v>1</v>
      </c>
      <c r="AM4220" s="6"/>
      <c r="AN4220" s="6"/>
      <c r="AO4220" s="6"/>
      <c r="AP4220" s="6"/>
      <c r="AQ4220" s="6"/>
      <c r="AR4220" s="6"/>
      <c r="AS4220" s="6" t="s">
        <v>21577</v>
      </c>
      <c r="AT4220" s="27" t="s">
        <v>49</v>
      </c>
      <c r="AU4220" s="6"/>
      <c r="AV4220" s="6"/>
      <c r="AW4220" s="28" t="s">
        <v>20860</v>
      </c>
      <c r="AX4220" s="6"/>
      <c r="AY4220" s="6"/>
      <c r="AZ4220" s="6" t="s">
        <v>50</v>
      </c>
      <c r="BA4220" s="6" t="s">
        <v>21675</v>
      </c>
      <c r="BB4220" s="29" t="s">
        <v>21449</v>
      </c>
    </row>
    <row r="4221" spans="1:54" s="30" customFormat="1" ht="30" x14ac:dyDescent="0.25">
      <c r="A4221" s="6">
        <v>4218</v>
      </c>
      <c r="B4221" s="6" t="s">
        <v>509</v>
      </c>
      <c r="C4221" s="6" t="s">
        <v>952</v>
      </c>
      <c r="D4221" s="6" t="s">
        <v>10500</v>
      </c>
      <c r="E4221" s="6"/>
      <c r="F4221" s="6"/>
      <c r="G4221" s="6"/>
      <c r="H4221" s="6"/>
      <c r="I4221" s="6"/>
      <c r="J4221" s="6"/>
      <c r="K4221" s="6"/>
      <c r="L4221" s="6"/>
      <c r="M4221" s="6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  <c r="Z4221" s="6"/>
      <c r="AA4221" s="6"/>
      <c r="AB4221" s="6" t="s">
        <v>21607</v>
      </c>
      <c r="AC4221" s="6"/>
      <c r="AD4221" s="6" t="s">
        <v>378</v>
      </c>
      <c r="AE4221" s="26" t="s">
        <v>21363</v>
      </c>
      <c r="AF4221" s="6"/>
      <c r="AG4221" s="7">
        <v>45469</v>
      </c>
      <c r="AH4221" s="6"/>
      <c r="AI4221" s="6"/>
      <c r="AJ4221" s="6"/>
      <c r="AK4221" s="6">
        <v>1</v>
      </c>
      <c r="AL4221" s="27">
        <v>1</v>
      </c>
      <c r="AM4221" s="6"/>
      <c r="AN4221" s="6"/>
      <c r="AO4221" s="6"/>
      <c r="AP4221" s="6"/>
      <c r="AQ4221" s="6"/>
      <c r="AR4221" s="6"/>
      <c r="AS4221" s="6" t="s">
        <v>21578</v>
      </c>
      <c r="AT4221" s="27" t="s">
        <v>49</v>
      </c>
      <c r="AU4221" s="6"/>
      <c r="AV4221" s="6"/>
      <c r="AW4221" s="28" t="s">
        <v>20860</v>
      </c>
      <c r="AX4221" s="6"/>
      <c r="AY4221" s="6"/>
      <c r="AZ4221" s="6" t="s">
        <v>50</v>
      </c>
      <c r="BA4221" s="6" t="s">
        <v>21676</v>
      </c>
      <c r="BB4221" s="29" t="s">
        <v>21450</v>
      </c>
    </row>
    <row r="4222" spans="1:54" s="30" customFormat="1" ht="30" x14ac:dyDescent="0.25">
      <c r="A4222" s="6">
        <v>4219</v>
      </c>
      <c r="B4222" s="6" t="s">
        <v>509</v>
      </c>
      <c r="C4222" s="6" t="s">
        <v>952</v>
      </c>
      <c r="D4222" s="6" t="s">
        <v>10500</v>
      </c>
      <c r="E4222" s="6"/>
      <c r="F4222" s="6"/>
      <c r="G4222" s="6"/>
      <c r="H4222" s="6"/>
      <c r="I4222" s="6"/>
      <c r="J4222" s="6"/>
      <c r="K4222" s="6"/>
      <c r="L4222" s="6"/>
      <c r="M4222" s="6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  <c r="Z4222" s="6"/>
      <c r="AA4222" s="6"/>
      <c r="AB4222" s="6" t="s">
        <v>21608</v>
      </c>
      <c r="AC4222" s="6"/>
      <c r="AD4222" s="6" t="s">
        <v>378</v>
      </c>
      <c r="AE4222" s="26" t="s">
        <v>21376</v>
      </c>
      <c r="AF4222" s="6"/>
      <c r="AG4222" s="7">
        <v>45469</v>
      </c>
      <c r="AH4222" s="6"/>
      <c r="AI4222" s="6"/>
      <c r="AJ4222" s="6"/>
      <c r="AK4222" s="6">
        <v>1</v>
      </c>
      <c r="AL4222" s="27">
        <v>1</v>
      </c>
      <c r="AM4222" s="6"/>
      <c r="AN4222" s="6"/>
      <c r="AO4222" s="6"/>
      <c r="AP4222" s="6"/>
      <c r="AQ4222" s="6"/>
      <c r="AR4222" s="6"/>
      <c r="AS4222" s="6" t="s">
        <v>21579</v>
      </c>
      <c r="AT4222" s="27" t="s">
        <v>49</v>
      </c>
      <c r="AU4222" s="6"/>
      <c r="AV4222" s="6"/>
      <c r="AW4222" s="28" t="s">
        <v>20860</v>
      </c>
      <c r="AX4222" s="6"/>
      <c r="AY4222" s="6"/>
      <c r="AZ4222" s="6" t="s">
        <v>50</v>
      </c>
      <c r="BA4222" s="6" t="s">
        <v>21677</v>
      </c>
      <c r="BB4222" s="29" t="s">
        <v>21451</v>
      </c>
    </row>
    <row r="4223" spans="1:54" s="30" customFormat="1" ht="30" x14ac:dyDescent="0.25">
      <c r="A4223" s="6">
        <v>4220</v>
      </c>
      <c r="B4223" s="6" t="s">
        <v>509</v>
      </c>
      <c r="C4223" s="6" t="s">
        <v>952</v>
      </c>
      <c r="D4223" s="6" t="s">
        <v>10500</v>
      </c>
      <c r="E4223" s="6"/>
      <c r="F4223" s="6"/>
      <c r="G4223" s="6"/>
      <c r="H4223" s="6"/>
      <c r="I4223" s="6"/>
      <c r="J4223" s="6"/>
      <c r="K4223" s="6"/>
      <c r="L4223" s="6"/>
      <c r="M4223" s="6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  <c r="Z4223" s="6"/>
      <c r="AA4223" s="6"/>
      <c r="AB4223" s="6" t="s">
        <v>21603</v>
      </c>
      <c r="AC4223" s="6"/>
      <c r="AD4223" s="6" t="s">
        <v>378</v>
      </c>
      <c r="AE4223" s="26" t="s">
        <v>21365</v>
      </c>
      <c r="AF4223" s="6"/>
      <c r="AG4223" s="7">
        <v>45469</v>
      </c>
      <c r="AH4223" s="6"/>
      <c r="AI4223" s="6"/>
      <c r="AJ4223" s="6"/>
      <c r="AK4223" s="6">
        <v>1</v>
      </c>
      <c r="AL4223" s="27">
        <v>1</v>
      </c>
      <c r="AM4223" s="6"/>
      <c r="AN4223" s="6"/>
      <c r="AO4223" s="6"/>
      <c r="AP4223" s="6"/>
      <c r="AQ4223" s="6"/>
      <c r="AR4223" s="6"/>
      <c r="AS4223" s="6" t="s">
        <v>21580</v>
      </c>
      <c r="AT4223" s="27" t="s">
        <v>49</v>
      </c>
      <c r="AU4223" s="6"/>
      <c r="AV4223" s="6"/>
      <c r="AW4223" s="28" t="s">
        <v>20860</v>
      </c>
      <c r="AX4223" s="6"/>
      <c r="AY4223" s="6"/>
      <c r="AZ4223" s="6" t="s">
        <v>50</v>
      </c>
      <c r="BA4223" s="6" t="s">
        <v>21678</v>
      </c>
      <c r="BB4223" s="29" t="s">
        <v>21452</v>
      </c>
    </row>
    <row r="4224" spans="1:54" s="30" customFormat="1" ht="30" x14ac:dyDescent="0.25">
      <c r="A4224" s="6">
        <v>4221</v>
      </c>
      <c r="B4224" s="6" t="s">
        <v>509</v>
      </c>
      <c r="C4224" s="6" t="s">
        <v>952</v>
      </c>
      <c r="D4224" s="6" t="s">
        <v>10500</v>
      </c>
      <c r="E4224" s="6"/>
      <c r="F4224" s="6"/>
      <c r="G4224" s="6"/>
      <c r="H4224" s="6"/>
      <c r="I4224" s="6"/>
      <c r="J4224" s="6"/>
      <c r="K4224" s="6"/>
      <c r="L4224" s="6"/>
      <c r="M4224" s="6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  <c r="Z4224" s="6"/>
      <c r="AA4224" s="6"/>
      <c r="AB4224" s="6" t="s">
        <v>21609</v>
      </c>
      <c r="AC4224" s="6"/>
      <c r="AD4224" s="6" t="s">
        <v>378</v>
      </c>
      <c r="AE4224" s="26" t="s">
        <v>21408</v>
      </c>
      <c r="AF4224" s="6"/>
      <c r="AG4224" s="7">
        <v>45469</v>
      </c>
      <c r="AH4224" s="6"/>
      <c r="AI4224" s="6"/>
      <c r="AJ4224" s="6"/>
      <c r="AK4224" s="6">
        <v>1</v>
      </c>
      <c r="AL4224" s="27">
        <v>1</v>
      </c>
      <c r="AM4224" s="6"/>
      <c r="AN4224" s="6"/>
      <c r="AO4224" s="6"/>
      <c r="AP4224" s="6"/>
      <c r="AQ4224" s="6"/>
      <c r="AR4224" s="6"/>
      <c r="AS4224" s="6" t="s">
        <v>21581</v>
      </c>
      <c r="AT4224" s="27" t="s">
        <v>49</v>
      </c>
      <c r="AU4224" s="6"/>
      <c r="AV4224" s="6"/>
      <c r="AW4224" s="28" t="s">
        <v>20860</v>
      </c>
      <c r="AX4224" s="6"/>
      <c r="AY4224" s="6"/>
      <c r="AZ4224" s="6" t="s">
        <v>50</v>
      </c>
      <c r="BA4224" s="6" t="s">
        <v>21679</v>
      </c>
      <c r="BB4224" s="29" t="s">
        <v>21453</v>
      </c>
    </row>
    <row r="4225" spans="1:54" s="30" customFormat="1" ht="30" x14ac:dyDescent="0.25">
      <c r="A4225" s="6">
        <v>4222</v>
      </c>
      <c r="B4225" s="6" t="s">
        <v>520</v>
      </c>
      <c r="C4225" s="6" t="s">
        <v>948</v>
      </c>
      <c r="D4225" s="6" t="s">
        <v>507</v>
      </c>
      <c r="E4225" s="6"/>
      <c r="F4225" s="6"/>
      <c r="G4225" s="6"/>
      <c r="H4225" s="6"/>
      <c r="I4225" s="6"/>
      <c r="J4225" s="6"/>
      <c r="K4225" s="6"/>
      <c r="L4225" s="6"/>
      <c r="M4225" s="6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  <c r="Z4225" s="6"/>
      <c r="AA4225" s="6"/>
      <c r="AB4225" s="6" t="s">
        <v>21613</v>
      </c>
      <c r="AC4225" s="6"/>
      <c r="AD4225" s="6" t="s">
        <v>479</v>
      </c>
      <c r="AE4225" s="26" t="s">
        <v>21427</v>
      </c>
      <c r="AF4225" s="6"/>
      <c r="AG4225" s="7">
        <v>45471</v>
      </c>
      <c r="AH4225" s="6"/>
      <c r="AI4225" s="6"/>
      <c r="AJ4225" s="6"/>
      <c r="AK4225" s="6">
        <v>1</v>
      </c>
      <c r="AL4225" s="27">
        <v>1</v>
      </c>
      <c r="AM4225" s="6"/>
      <c r="AN4225" s="6"/>
      <c r="AO4225" s="6"/>
      <c r="AP4225" s="6"/>
      <c r="AQ4225" s="6"/>
      <c r="AR4225" s="6"/>
      <c r="AS4225" s="32">
        <v>17</v>
      </c>
      <c r="AT4225" s="27" t="s">
        <v>49</v>
      </c>
      <c r="AU4225" s="31" t="s">
        <v>735</v>
      </c>
      <c r="AV4225" s="6" t="s">
        <v>21513</v>
      </c>
      <c r="AW4225" s="28"/>
      <c r="AX4225" s="6"/>
      <c r="AY4225" s="6"/>
      <c r="AZ4225" s="6" t="s">
        <v>50</v>
      </c>
      <c r="BA4225" s="6" t="s">
        <v>21680</v>
      </c>
      <c r="BB4225" s="29" t="s">
        <v>21454</v>
      </c>
    </row>
    <row r="4226" spans="1:54" s="30" customFormat="1" ht="30" x14ac:dyDescent="0.25">
      <c r="A4226" s="6">
        <v>4223</v>
      </c>
      <c r="B4226" s="6" t="s">
        <v>1056</v>
      </c>
      <c r="C4226" s="6" t="s">
        <v>1338</v>
      </c>
      <c r="D4226" s="6" t="s">
        <v>507</v>
      </c>
      <c r="E4226" s="6"/>
      <c r="F4226" s="6"/>
      <c r="G4226" s="6"/>
      <c r="H4226" s="6"/>
      <c r="I4226" s="6"/>
      <c r="J4226" s="6"/>
      <c r="K4226" s="6"/>
      <c r="L4226" s="6"/>
      <c r="M4226" s="6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  <c r="Z4226" s="6"/>
      <c r="AA4226" s="6"/>
      <c r="AB4226" s="6" t="s">
        <v>21614</v>
      </c>
      <c r="AC4226" s="6"/>
      <c r="AD4226" s="6" t="s">
        <v>479</v>
      </c>
      <c r="AE4226" s="26" t="s">
        <v>21391</v>
      </c>
      <c r="AF4226" s="6"/>
      <c r="AG4226" s="7">
        <v>45469</v>
      </c>
      <c r="AH4226" s="6"/>
      <c r="AI4226" s="6"/>
      <c r="AJ4226" s="6"/>
      <c r="AK4226" s="6">
        <v>1</v>
      </c>
      <c r="AL4226" s="27">
        <v>1</v>
      </c>
      <c r="AM4226" s="6"/>
      <c r="AN4226" s="6"/>
      <c r="AO4226" s="6"/>
      <c r="AP4226" s="6"/>
      <c r="AQ4226" s="6"/>
      <c r="AR4226" s="6"/>
      <c r="AS4226" s="32">
        <v>17</v>
      </c>
      <c r="AT4226" s="27" t="s">
        <v>49</v>
      </c>
      <c r="AU4226" s="31" t="s">
        <v>735</v>
      </c>
      <c r="AV4226" s="6" t="s">
        <v>21514</v>
      </c>
      <c r="AW4226" s="28"/>
      <c r="AX4226" s="6"/>
      <c r="AY4226" s="6"/>
      <c r="AZ4226" s="6" t="s">
        <v>50</v>
      </c>
      <c r="BA4226" s="6" t="s">
        <v>21681</v>
      </c>
      <c r="BB4226" s="29" t="s">
        <v>21455</v>
      </c>
    </row>
    <row r="4227" spans="1:54" s="30" customFormat="1" ht="30" x14ac:dyDescent="0.25">
      <c r="A4227" s="6">
        <v>4224</v>
      </c>
      <c r="B4227" s="6" t="s">
        <v>1056</v>
      </c>
      <c r="C4227" s="6" t="s">
        <v>1338</v>
      </c>
      <c r="D4227" s="6" t="s">
        <v>507</v>
      </c>
      <c r="E4227" s="6"/>
      <c r="F4227" s="6"/>
      <c r="G4227" s="6"/>
      <c r="H4227" s="6"/>
      <c r="I4227" s="6"/>
      <c r="J4227" s="6"/>
      <c r="K4227" s="6"/>
      <c r="L4227" s="6"/>
      <c r="M4227" s="6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  <c r="Z4227" s="6"/>
      <c r="AA4227" s="6"/>
      <c r="AB4227" s="6" t="s">
        <v>21615</v>
      </c>
      <c r="AC4227" s="6"/>
      <c r="AD4227" s="6" t="s">
        <v>479</v>
      </c>
      <c r="AE4227" s="26" t="s">
        <v>21381</v>
      </c>
      <c r="AF4227" s="6"/>
      <c r="AG4227" s="7">
        <v>45469</v>
      </c>
      <c r="AH4227" s="6"/>
      <c r="AI4227" s="6"/>
      <c r="AJ4227" s="6"/>
      <c r="AK4227" s="6">
        <v>1</v>
      </c>
      <c r="AL4227" s="27">
        <v>1</v>
      </c>
      <c r="AM4227" s="6"/>
      <c r="AN4227" s="6"/>
      <c r="AO4227" s="6"/>
      <c r="AP4227" s="6"/>
      <c r="AQ4227" s="6"/>
      <c r="AR4227" s="6"/>
      <c r="AS4227" s="32">
        <v>17</v>
      </c>
      <c r="AT4227" s="27" t="s">
        <v>49</v>
      </c>
      <c r="AU4227" s="31" t="s">
        <v>735</v>
      </c>
      <c r="AV4227" s="6" t="s">
        <v>21515</v>
      </c>
      <c r="AW4227" s="28"/>
      <c r="AX4227" s="6"/>
      <c r="AY4227" s="6"/>
      <c r="AZ4227" s="6" t="s">
        <v>50</v>
      </c>
      <c r="BA4227" s="6" t="s">
        <v>21682</v>
      </c>
      <c r="BB4227" s="29" t="s">
        <v>21456</v>
      </c>
    </row>
    <row r="4228" spans="1:54" s="30" customFormat="1" ht="30" x14ac:dyDescent="0.25">
      <c r="A4228" s="6">
        <v>4225</v>
      </c>
      <c r="B4228" s="6" t="s">
        <v>520</v>
      </c>
      <c r="C4228" s="6" t="s">
        <v>948</v>
      </c>
      <c r="D4228" s="6" t="s">
        <v>507</v>
      </c>
      <c r="E4228" s="6"/>
      <c r="F4228" s="6"/>
      <c r="G4228" s="6"/>
      <c r="H4228" s="6"/>
      <c r="I4228" s="6"/>
      <c r="J4228" s="6"/>
      <c r="K4228" s="6"/>
      <c r="L4228" s="6"/>
      <c r="M4228" s="6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  <c r="Z4228" s="6"/>
      <c r="AA4228" s="6"/>
      <c r="AB4228" s="6" t="s">
        <v>21620</v>
      </c>
      <c r="AC4228" s="6"/>
      <c r="AD4228" s="6" t="s">
        <v>479</v>
      </c>
      <c r="AE4228" s="26" t="s">
        <v>21433</v>
      </c>
      <c r="AF4228" s="6"/>
      <c r="AG4228" s="7">
        <v>45469</v>
      </c>
      <c r="AH4228" s="6"/>
      <c r="AI4228" s="6"/>
      <c r="AJ4228" s="6"/>
      <c r="AK4228" s="6">
        <v>1</v>
      </c>
      <c r="AL4228" s="27">
        <v>1</v>
      </c>
      <c r="AM4228" s="6"/>
      <c r="AN4228" s="6"/>
      <c r="AO4228" s="6"/>
      <c r="AP4228" s="6"/>
      <c r="AQ4228" s="6"/>
      <c r="AR4228" s="6"/>
      <c r="AS4228" s="32">
        <v>17</v>
      </c>
      <c r="AT4228" s="27" t="s">
        <v>49</v>
      </c>
      <c r="AU4228" s="31" t="s">
        <v>735</v>
      </c>
      <c r="AV4228" s="6" t="s">
        <v>21516</v>
      </c>
      <c r="AW4228" s="28"/>
      <c r="AX4228" s="6"/>
      <c r="AY4228" s="6"/>
      <c r="AZ4228" s="6" t="s">
        <v>50</v>
      </c>
      <c r="BA4228" s="6" t="s">
        <v>21683</v>
      </c>
      <c r="BB4228" s="29" t="s">
        <v>21457</v>
      </c>
    </row>
    <row r="4229" spans="1:54" s="30" customFormat="1" ht="30" x14ac:dyDescent="0.25">
      <c r="A4229" s="6">
        <v>4226</v>
      </c>
      <c r="B4229" s="6" t="s">
        <v>520</v>
      </c>
      <c r="C4229" s="6" t="s">
        <v>948</v>
      </c>
      <c r="D4229" s="6" t="s">
        <v>507</v>
      </c>
      <c r="E4229" s="6"/>
      <c r="F4229" s="6"/>
      <c r="G4229" s="6"/>
      <c r="H4229" s="6"/>
      <c r="I4229" s="6"/>
      <c r="J4229" s="6"/>
      <c r="K4229" s="6"/>
      <c r="L4229" s="6"/>
      <c r="M4229" s="6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  <c r="Z4229" s="6"/>
      <c r="AA4229" s="6"/>
      <c r="AB4229" s="6" t="s">
        <v>21621</v>
      </c>
      <c r="AC4229" s="6"/>
      <c r="AD4229" s="6" t="s">
        <v>479</v>
      </c>
      <c r="AE4229" s="26" t="s">
        <v>21426</v>
      </c>
      <c r="AF4229" s="6"/>
      <c r="AG4229" s="7">
        <v>45469</v>
      </c>
      <c r="AH4229" s="6"/>
      <c r="AI4229" s="6"/>
      <c r="AJ4229" s="6"/>
      <c r="AK4229" s="6">
        <v>1</v>
      </c>
      <c r="AL4229" s="27">
        <v>1</v>
      </c>
      <c r="AM4229" s="6"/>
      <c r="AN4229" s="6"/>
      <c r="AO4229" s="6"/>
      <c r="AP4229" s="6"/>
      <c r="AQ4229" s="6"/>
      <c r="AR4229" s="6"/>
      <c r="AS4229" s="32">
        <v>17</v>
      </c>
      <c r="AT4229" s="27" t="s">
        <v>49</v>
      </c>
      <c r="AU4229" s="31" t="s">
        <v>735</v>
      </c>
      <c r="AV4229" s="6" t="s">
        <v>21517</v>
      </c>
      <c r="AW4229" s="28"/>
      <c r="AX4229" s="6"/>
      <c r="AY4229" s="6"/>
      <c r="AZ4229" s="6" t="s">
        <v>50</v>
      </c>
      <c r="BA4229" s="6" t="s">
        <v>21684</v>
      </c>
      <c r="BB4229" s="29" t="s">
        <v>21458</v>
      </c>
    </row>
    <row r="4230" spans="1:54" s="30" customFormat="1" ht="30" x14ac:dyDescent="0.25">
      <c r="A4230" s="6">
        <v>4227</v>
      </c>
      <c r="B4230" s="6" t="s">
        <v>1056</v>
      </c>
      <c r="C4230" s="6" t="s">
        <v>1338</v>
      </c>
      <c r="D4230" s="6" t="s">
        <v>507</v>
      </c>
      <c r="E4230" s="6"/>
      <c r="F4230" s="6"/>
      <c r="G4230" s="6"/>
      <c r="H4230" s="6"/>
      <c r="I4230" s="6"/>
      <c r="J4230" s="6"/>
      <c r="K4230" s="6"/>
      <c r="L4230" s="6"/>
      <c r="M4230" s="6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  <c r="Z4230" s="6"/>
      <c r="AA4230" s="6"/>
      <c r="AB4230" s="6" t="s">
        <v>21616</v>
      </c>
      <c r="AC4230" s="6"/>
      <c r="AD4230" s="6" t="s">
        <v>479</v>
      </c>
      <c r="AE4230" s="26" t="s">
        <v>21379</v>
      </c>
      <c r="AF4230" s="6"/>
      <c r="AG4230" s="7">
        <v>45469</v>
      </c>
      <c r="AH4230" s="6"/>
      <c r="AI4230" s="6"/>
      <c r="AJ4230" s="6"/>
      <c r="AK4230" s="6">
        <v>1</v>
      </c>
      <c r="AL4230" s="27">
        <v>1</v>
      </c>
      <c r="AM4230" s="6"/>
      <c r="AN4230" s="6"/>
      <c r="AO4230" s="6"/>
      <c r="AP4230" s="6"/>
      <c r="AQ4230" s="6"/>
      <c r="AR4230" s="6"/>
      <c r="AS4230" s="32">
        <v>17</v>
      </c>
      <c r="AT4230" s="27" t="s">
        <v>49</v>
      </c>
      <c r="AU4230" s="31" t="s">
        <v>735</v>
      </c>
      <c r="AV4230" s="6" t="s">
        <v>21518</v>
      </c>
      <c r="AW4230" s="28"/>
      <c r="AX4230" s="6"/>
      <c r="AY4230" s="6"/>
      <c r="AZ4230" s="6" t="s">
        <v>50</v>
      </c>
      <c r="BA4230" s="6" t="s">
        <v>21685</v>
      </c>
      <c r="BB4230" s="29" t="s">
        <v>21459</v>
      </c>
    </row>
    <row r="4231" spans="1:54" s="30" customFormat="1" ht="30" x14ac:dyDescent="0.25">
      <c r="A4231" s="6">
        <v>4228</v>
      </c>
      <c r="B4231" s="6" t="s">
        <v>1056</v>
      </c>
      <c r="C4231" s="6" t="s">
        <v>1338</v>
      </c>
      <c r="D4231" s="6" t="s">
        <v>507</v>
      </c>
      <c r="E4231" s="6"/>
      <c r="F4231" s="6"/>
      <c r="G4231" s="6"/>
      <c r="H4231" s="6"/>
      <c r="I4231" s="6"/>
      <c r="J4231" s="6"/>
      <c r="K4231" s="6"/>
      <c r="L4231" s="6"/>
      <c r="M4231" s="6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  <c r="Z4231" s="6"/>
      <c r="AA4231" s="6"/>
      <c r="AB4231" s="6" t="s">
        <v>21617</v>
      </c>
      <c r="AC4231" s="6"/>
      <c r="AD4231" s="6" t="s">
        <v>479</v>
      </c>
      <c r="AE4231" s="26" t="s">
        <v>21393</v>
      </c>
      <c r="AF4231" s="6"/>
      <c r="AG4231" s="7">
        <v>45469</v>
      </c>
      <c r="AH4231" s="6"/>
      <c r="AI4231" s="6"/>
      <c r="AJ4231" s="6"/>
      <c r="AK4231" s="6">
        <v>1</v>
      </c>
      <c r="AL4231" s="27">
        <v>1</v>
      </c>
      <c r="AM4231" s="6"/>
      <c r="AN4231" s="6"/>
      <c r="AO4231" s="6"/>
      <c r="AP4231" s="6"/>
      <c r="AQ4231" s="6"/>
      <c r="AR4231" s="6"/>
      <c r="AS4231" s="32">
        <v>17</v>
      </c>
      <c r="AT4231" s="27" t="s">
        <v>49</v>
      </c>
      <c r="AU4231" s="31" t="s">
        <v>735</v>
      </c>
      <c r="AV4231" s="6" t="s">
        <v>21519</v>
      </c>
      <c r="AW4231" s="28"/>
      <c r="AX4231" s="6"/>
      <c r="AY4231" s="6"/>
      <c r="AZ4231" s="6" t="s">
        <v>50</v>
      </c>
      <c r="BA4231" s="6" t="s">
        <v>21686</v>
      </c>
      <c r="BB4231" s="29" t="s">
        <v>21460</v>
      </c>
    </row>
    <row r="4232" spans="1:54" s="30" customFormat="1" ht="30" x14ac:dyDescent="0.25">
      <c r="A4232" s="6">
        <v>4229</v>
      </c>
      <c r="B4232" s="6" t="s">
        <v>520</v>
      </c>
      <c r="C4232" s="6" t="s">
        <v>948</v>
      </c>
      <c r="D4232" s="6" t="s">
        <v>507</v>
      </c>
      <c r="E4232" s="6"/>
      <c r="F4232" s="6"/>
      <c r="G4232" s="6"/>
      <c r="H4232" s="6"/>
      <c r="I4232" s="6"/>
      <c r="J4232" s="6"/>
      <c r="K4232" s="6"/>
      <c r="L4232" s="6"/>
      <c r="M4232" s="6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  <c r="Z4232" s="6"/>
      <c r="AA4232" s="6"/>
      <c r="AB4232" s="6" t="s">
        <v>21622</v>
      </c>
      <c r="AC4232" s="6"/>
      <c r="AD4232" s="6" t="s">
        <v>479</v>
      </c>
      <c r="AE4232" s="26" t="s">
        <v>21431</v>
      </c>
      <c r="AF4232" s="6"/>
      <c r="AG4232" s="7">
        <v>45469</v>
      </c>
      <c r="AH4232" s="6"/>
      <c r="AI4232" s="6"/>
      <c r="AJ4232" s="6"/>
      <c r="AK4232" s="6">
        <v>1</v>
      </c>
      <c r="AL4232" s="27">
        <v>1</v>
      </c>
      <c r="AM4232" s="6"/>
      <c r="AN4232" s="6"/>
      <c r="AO4232" s="6"/>
      <c r="AP4232" s="6"/>
      <c r="AQ4232" s="6"/>
      <c r="AR4232" s="6"/>
      <c r="AS4232" s="32">
        <v>17</v>
      </c>
      <c r="AT4232" s="27" t="s">
        <v>49</v>
      </c>
      <c r="AU4232" s="31" t="s">
        <v>735</v>
      </c>
      <c r="AV4232" s="6" t="s">
        <v>21520</v>
      </c>
      <c r="AW4232" s="28"/>
      <c r="AX4232" s="6"/>
      <c r="AY4232" s="6"/>
      <c r="AZ4232" s="6" t="s">
        <v>50</v>
      </c>
      <c r="BA4232" s="6" t="s">
        <v>21687</v>
      </c>
      <c r="BB4232" s="29" t="s">
        <v>21461</v>
      </c>
    </row>
    <row r="4233" spans="1:54" s="30" customFormat="1" ht="30" x14ac:dyDescent="0.25">
      <c r="A4233" s="6">
        <v>4230</v>
      </c>
      <c r="B4233" s="6" t="s">
        <v>1056</v>
      </c>
      <c r="C4233" s="6" t="s">
        <v>1338</v>
      </c>
      <c r="D4233" s="6" t="s">
        <v>507</v>
      </c>
      <c r="E4233" s="6"/>
      <c r="F4233" s="6"/>
      <c r="G4233" s="6"/>
      <c r="H4233" s="6"/>
      <c r="I4233" s="6"/>
      <c r="J4233" s="6"/>
      <c r="K4233" s="6"/>
      <c r="L4233" s="6"/>
      <c r="M4233" s="6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  <c r="Z4233" s="6"/>
      <c r="AA4233" s="6"/>
      <c r="AB4233" s="6" t="s">
        <v>21618</v>
      </c>
      <c r="AC4233" s="6"/>
      <c r="AD4233" s="6" t="s">
        <v>479</v>
      </c>
      <c r="AE4233" s="26" t="s">
        <v>21383</v>
      </c>
      <c r="AF4233" s="6"/>
      <c r="AG4233" s="7">
        <v>45469</v>
      </c>
      <c r="AH4233" s="6"/>
      <c r="AI4233" s="6"/>
      <c r="AJ4233" s="6"/>
      <c r="AK4233" s="6">
        <v>1</v>
      </c>
      <c r="AL4233" s="27">
        <v>1</v>
      </c>
      <c r="AM4233" s="6"/>
      <c r="AN4233" s="6"/>
      <c r="AO4233" s="6"/>
      <c r="AP4233" s="6"/>
      <c r="AQ4233" s="6"/>
      <c r="AR4233" s="6"/>
      <c r="AS4233" s="32">
        <v>17</v>
      </c>
      <c r="AT4233" s="27" t="s">
        <v>49</v>
      </c>
      <c r="AU4233" s="31" t="s">
        <v>735</v>
      </c>
      <c r="AV4233" s="6" t="s">
        <v>21521</v>
      </c>
      <c r="AW4233" s="28"/>
      <c r="AX4233" s="6"/>
      <c r="AY4233" s="6"/>
      <c r="AZ4233" s="6" t="s">
        <v>50</v>
      </c>
      <c r="BA4233" s="6" t="s">
        <v>21688</v>
      </c>
      <c r="BB4233" s="29" t="s">
        <v>21462</v>
      </c>
    </row>
    <row r="4234" spans="1:54" s="30" customFormat="1" ht="30" x14ac:dyDescent="0.25">
      <c r="A4234" s="6">
        <v>4231</v>
      </c>
      <c r="B4234" s="6" t="s">
        <v>1056</v>
      </c>
      <c r="C4234" s="6" t="s">
        <v>1338</v>
      </c>
      <c r="D4234" s="6" t="s">
        <v>507</v>
      </c>
      <c r="E4234" s="6"/>
      <c r="F4234" s="6"/>
      <c r="G4234" s="6"/>
      <c r="H4234" s="6"/>
      <c r="I4234" s="6"/>
      <c r="J4234" s="6"/>
      <c r="K4234" s="6"/>
      <c r="L4234" s="6"/>
      <c r="M4234" s="6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  <c r="Z4234" s="6"/>
      <c r="AA4234" s="6"/>
      <c r="AB4234" s="6" t="s">
        <v>21619</v>
      </c>
      <c r="AC4234" s="6"/>
      <c r="AD4234" s="6" t="s">
        <v>479</v>
      </c>
      <c r="AE4234" s="26" t="s">
        <v>21374</v>
      </c>
      <c r="AF4234" s="6"/>
      <c r="AG4234" s="7">
        <v>45469</v>
      </c>
      <c r="AH4234" s="6"/>
      <c r="AI4234" s="6"/>
      <c r="AJ4234" s="6"/>
      <c r="AK4234" s="6">
        <v>1</v>
      </c>
      <c r="AL4234" s="27">
        <v>1</v>
      </c>
      <c r="AM4234" s="6"/>
      <c r="AN4234" s="6"/>
      <c r="AO4234" s="6"/>
      <c r="AP4234" s="6"/>
      <c r="AQ4234" s="6"/>
      <c r="AR4234" s="6"/>
      <c r="AS4234" s="32">
        <v>17</v>
      </c>
      <c r="AT4234" s="27" t="s">
        <v>49</v>
      </c>
      <c r="AU4234" s="31" t="s">
        <v>735</v>
      </c>
      <c r="AV4234" s="6" t="s">
        <v>21522</v>
      </c>
      <c r="AW4234" s="28"/>
      <c r="AX4234" s="6"/>
      <c r="AY4234" s="6"/>
      <c r="AZ4234" s="6" t="s">
        <v>50</v>
      </c>
      <c r="BA4234" s="6" t="s">
        <v>21689</v>
      </c>
      <c r="BB4234" s="29" t="s">
        <v>21463</v>
      </c>
    </row>
    <row r="4235" spans="1:54" s="30" customFormat="1" ht="30" x14ac:dyDescent="0.25">
      <c r="A4235" s="6">
        <v>4232</v>
      </c>
      <c r="B4235" s="6" t="s">
        <v>1056</v>
      </c>
      <c r="C4235" s="6" t="s">
        <v>1338</v>
      </c>
      <c r="D4235" s="6" t="s">
        <v>507</v>
      </c>
      <c r="E4235" s="6"/>
      <c r="F4235" s="6"/>
      <c r="G4235" s="6"/>
      <c r="H4235" s="6"/>
      <c r="I4235" s="6"/>
      <c r="J4235" s="6"/>
      <c r="K4235" s="6"/>
      <c r="L4235" s="6"/>
      <c r="M4235" s="6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  <c r="Z4235" s="6"/>
      <c r="AA4235" s="6"/>
      <c r="AB4235" s="6" t="s">
        <v>21623</v>
      </c>
      <c r="AC4235" s="6"/>
      <c r="AD4235" s="6" t="s">
        <v>479</v>
      </c>
      <c r="AE4235" s="26" t="s">
        <v>21366</v>
      </c>
      <c r="AF4235" s="6"/>
      <c r="AG4235" s="7">
        <v>45469</v>
      </c>
      <c r="AH4235" s="6"/>
      <c r="AI4235" s="6"/>
      <c r="AJ4235" s="6"/>
      <c r="AK4235" s="6">
        <v>1</v>
      </c>
      <c r="AL4235" s="27">
        <v>1</v>
      </c>
      <c r="AM4235" s="6"/>
      <c r="AN4235" s="6"/>
      <c r="AO4235" s="6"/>
      <c r="AP4235" s="6"/>
      <c r="AQ4235" s="6"/>
      <c r="AR4235" s="6"/>
      <c r="AS4235" s="32">
        <v>17</v>
      </c>
      <c r="AT4235" s="27" t="s">
        <v>49</v>
      </c>
      <c r="AU4235" s="31" t="s">
        <v>735</v>
      </c>
      <c r="AV4235" s="6" t="s">
        <v>21523</v>
      </c>
      <c r="AW4235" s="28"/>
      <c r="AX4235" s="6"/>
      <c r="AY4235" s="6"/>
      <c r="AZ4235" s="6" t="s">
        <v>50</v>
      </c>
      <c r="BA4235" s="6" t="s">
        <v>21690</v>
      </c>
      <c r="BB4235" s="29" t="s">
        <v>21464</v>
      </c>
    </row>
    <row r="4236" spans="1:54" s="30" customFormat="1" ht="30" x14ac:dyDescent="0.25">
      <c r="A4236" s="6">
        <v>4233</v>
      </c>
      <c r="B4236" s="6" t="s">
        <v>1056</v>
      </c>
      <c r="C4236" s="6" t="s">
        <v>1338</v>
      </c>
      <c r="D4236" s="6" t="s">
        <v>507</v>
      </c>
      <c r="E4236" s="6"/>
      <c r="F4236" s="6"/>
      <c r="G4236" s="6"/>
      <c r="H4236" s="6"/>
      <c r="I4236" s="6"/>
      <c r="J4236" s="6"/>
      <c r="K4236" s="6"/>
      <c r="L4236" s="6"/>
      <c r="M4236" s="6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  <c r="Z4236" s="6"/>
      <c r="AA4236" s="6"/>
      <c r="AB4236" s="6" t="s">
        <v>21624</v>
      </c>
      <c r="AC4236" s="6"/>
      <c r="AD4236" s="6" t="s">
        <v>479</v>
      </c>
      <c r="AE4236" s="26" t="s">
        <v>21414</v>
      </c>
      <c r="AF4236" s="6"/>
      <c r="AG4236" s="7">
        <v>45469</v>
      </c>
      <c r="AH4236" s="6"/>
      <c r="AI4236" s="6"/>
      <c r="AJ4236" s="6"/>
      <c r="AK4236" s="6">
        <v>1</v>
      </c>
      <c r="AL4236" s="27">
        <v>1</v>
      </c>
      <c r="AM4236" s="6"/>
      <c r="AN4236" s="6"/>
      <c r="AO4236" s="6"/>
      <c r="AP4236" s="6"/>
      <c r="AQ4236" s="6"/>
      <c r="AR4236" s="6"/>
      <c r="AS4236" s="32">
        <v>17</v>
      </c>
      <c r="AT4236" s="27" t="s">
        <v>49</v>
      </c>
      <c r="AU4236" s="31" t="s">
        <v>735</v>
      </c>
      <c r="AV4236" s="6" t="s">
        <v>21524</v>
      </c>
      <c r="AW4236" s="28"/>
      <c r="AX4236" s="6"/>
      <c r="AY4236" s="6"/>
      <c r="AZ4236" s="6" t="s">
        <v>50</v>
      </c>
      <c r="BA4236" s="6" t="s">
        <v>21691</v>
      </c>
      <c r="BB4236" s="29" t="s">
        <v>21465</v>
      </c>
    </row>
    <row r="4237" spans="1:54" s="30" customFormat="1" ht="30" x14ac:dyDescent="0.25">
      <c r="A4237" s="6">
        <v>4234</v>
      </c>
      <c r="B4237" s="6" t="s">
        <v>1056</v>
      </c>
      <c r="C4237" s="6" t="s">
        <v>1338</v>
      </c>
      <c r="D4237" s="6" t="s">
        <v>507</v>
      </c>
      <c r="E4237" s="6"/>
      <c r="F4237" s="6"/>
      <c r="G4237" s="6"/>
      <c r="H4237" s="6"/>
      <c r="I4237" s="6"/>
      <c r="J4237" s="6"/>
      <c r="K4237" s="6"/>
      <c r="L4237" s="6"/>
      <c r="M4237" s="6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  <c r="Z4237" s="6"/>
      <c r="AA4237" s="6"/>
      <c r="AB4237" s="6" t="s">
        <v>21625</v>
      </c>
      <c r="AC4237" s="6"/>
      <c r="AD4237" s="6" t="s">
        <v>479</v>
      </c>
      <c r="AE4237" s="26" t="s">
        <v>21390</v>
      </c>
      <c r="AF4237" s="6"/>
      <c r="AG4237" s="7">
        <v>45469</v>
      </c>
      <c r="AH4237" s="6"/>
      <c r="AI4237" s="6"/>
      <c r="AJ4237" s="6"/>
      <c r="AK4237" s="6">
        <v>1</v>
      </c>
      <c r="AL4237" s="27">
        <v>1</v>
      </c>
      <c r="AM4237" s="6"/>
      <c r="AN4237" s="6"/>
      <c r="AO4237" s="6"/>
      <c r="AP4237" s="6"/>
      <c r="AQ4237" s="6"/>
      <c r="AR4237" s="6"/>
      <c r="AS4237" s="32">
        <v>17</v>
      </c>
      <c r="AT4237" s="27" t="s">
        <v>49</v>
      </c>
      <c r="AU4237" s="31" t="s">
        <v>735</v>
      </c>
      <c r="AV4237" s="6" t="s">
        <v>21525</v>
      </c>
      <c r="AW4237" s="28"/>
      <c r="AX4237" s="6"/>
      <c r="AY4237" s="6"/>
      <c r="AZ4237" s="6" t="s">
        <v>50</v>
      </c>
      <c r="BA4237" s="6" t="s">
        <v>21692</v>
      </c>
      <c r="BB4237" s="29" t="s">
        <v>21466</v>
      </c>
    </row>
    <row r="4238" spans="1:54" s="30" customFormat="1" ht="30" x14ac:dyDescent="0.25">
      <c r="A4238" s="6">
        <v>4235</v>
      </c>
      <c r="B4238" s="6" t="s">
        <v>1056</v>
      </c>
      <c r="C4238" s="6" t="s">
        <v>1338</v>
      </c>
      <c r="D4238" s="6" t="s">
        <v>507</v>
      </c>
      <c r="E4238" s="6"/>
      <c r="F4238" s="6"/>
      <c r="G4238" s="6"/>
      <c r="H4238" s="6"/>
      <c r="I4238" s="6"/>
      <c r="J4238" s="6"/>
      <c r="K4238" s="6"/>
      <c r="L4238" s="6"/>
      <c r="M4238" s="6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  <c r="Z4238" s="6"/>
      <c r="AA4238" s="6"/>
      <c r="AB4238" s="6" t="s">
        <v>21626</v>
      </c>
      <c r="AC4238" s="6"/>
      <c r="AD4238" s="6" t="s">
        <v>479</v>
      </c>
      <c r="AE4238" s="26" t="s">
        <v>21377</v>
      </c>
      <c r="AF4238" s="6"/>
      <c r="AG4238" s="7">
        <v>45469</v>
      </c>
      <c r="AH4238" s="6"/>
      <c r="AI4238" s="6"/>
      <c r="AJ4238" s="6"/>
      <c r="AK4238" s="6">
        <v>1</v>
      </c>
      <c r="AL4238" s="27">
        <v>1</v>
      </c>
      <c r="AM4238" s="6"/>
      <c r="AN4238" s="6"/>
      <c r="AO4238" s="6"/>
      <c r="AP4238" s="6"/>
      <c r="AQ4238" s="6"/>
      <c r="AR4238" s="6"/>
      <c r="AS4238" s="32">
        <v>17</v>
      </c>
      <c r="AT4238" s="27" t="s">
        <v>49</v>
      </c>
      <c r="AU4238" s="31" t="s">
        <v>735</v>
      </c>
      <c r="AV4238" s="6" t="s">
        <v>21526</v>
      </c>
      <c r="AW4238" s="28"/>
      <c r="AX4238" s="6"/>
      <c r="AY4238" s="6"/>
      <c r="AZ4238" s="6" t="s">
        <v>50</v>
      </c>
      <c r="BA4238" s="6" t="s">
        <v>21693</v>
      </c>
      <c r="BB4238" s="29" t="s">
        <v>21467</v>
      </c>
    </row>
    <row r="4239" spans="1:54" s="30" customFormat="1" ht="30" x14ac:dyDescent="0.25">
      <c r="A4239" s="6">
        <v>4236</v>
      </c>
      <c r="B4239" s="6" t="s">
        <v>1056</v>
      </c>
      <c r="C4239" s="6" t="s">
        <v>1338</v>
      </c>
      <c r="D4239" s="6" t="s">
        <v>507</v>
      </c>
      <c r="E4239" s="6"/>
      <c r="F4239" s="6"/>
      <c r="G4239" s="6"/>
      <c r="H4239" s="6"/>
      <c r="I4239" s="6"/>
      <c r="J4239" s="6"/>
      <c r="K4239" s="6"/>
      <c r="L4239" s="6"/>
      <c r="M4239" s="6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  <c r="Z4239" s="6"/>
      <c r="AA4239" s="6"/>
      <c r="AB4239" s="6" t="s">
        <v>21627</v>
      </c>
      <c r="AC4239" s="6"/>
      <c r="AD4239" s="6" t="s">
        <v>479</v>
      </c>
      <c r="AE4239" s="26" t="s">
        <v>21412</v>
      </c>
      <c r="AF4239" s="6"/>
      <c r="AG4239" s="7">
        <v>45469</v>
      </c>
      <c r="AH4239" s="6"/>
      <c r="AI4239" s="6"/>
      <c r="AJ4239" s="6"/>
      <c r="AK4239" s="6">
        <v>1</v>
      </c>
      <c r="AL4239" s="27">
        <v>1</v>
      </c>
      <c r="AM4239" s="6"/>
      <c r="AN4239" s="6"/>
      <c r="AO4239" s="6"/>
      <c r="AP4239" s="6"/>
      <c r="AQ4239" s="6"/>
      <c r="AR4239" s="6"/>
      <c r="AS4239" s="32">
        <v>17</v>
      </c>
      <c r="AT4239" s="27" t="s">
        <v>49</v>
      </c>
      <c r="AU4239" s="31" t="s">
        <v>735</v>
      </c>
      <c r="AV4239" s="6" t="s">
        <v>21527</v>
      </c>
      <c r="AW4239" s="28"/>
      <c r="AX4239" s="6"/>
      <c r="AY4239" s="6"/>
      <c r="AZ4239" s="6" t="s">
        <v>50</v>
      </c>
      <c r="BA4239" s="6" t="s">
        <v>21694</v>
      </c>
      <c r="BB4239" s="29" t="s">
        <v>21468</v>
      </c>
    </row>
    <row r="4240" spans="1:54" s="30" customFormat="1" ht="30" x14ac:dyDescent="0.25">
      <c r="A4240" s="6">
        <v>4237</v>
      </c>
      <c r="B4240" s="6" t="s">
        <v>1056</v>
      </c>
      <c r="C4240" s="6" t="s">
        <v>1338</v>
      </c>
      <c r="D4240" s="6" t="s">
        <v>507</v>
      </c>
      <c r="E4240" s="6"/>
      <c r="F4240" s="6"/>
      <c r="G4240" s="6"/>
      <c r="H4240" s="6"/>
      <c r="I4240" s="6"/>
      <c r="J4240" s="6"/>
      <c r="K4240" s="6"/>
      <c r="L4240" s="6"/>
      <c r="M4240" s="6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  <c r="Z4240" s="6"/>
      <c r="AA4240" s="6"/>
      <c r="AB4240" s="6" t="s">
        <v>21628</v>
      </c>
      <c r="AC4240" s="6"/>
      <c r="AD4240" s="6" t="s">
        <v>479</v>
      </c>
      <c r="AE4240" s="26" t="s">
        <v>21400</v>
      </c>
      <c r="AF4240" s="6"/>
      <c r="AG4240" s="7">
        <v>45469</v>
      </c>
      <c r="AH4240" s="6"/>
      <c r="AI4240" s="6"/>
      <c r="AJ4240" s="6"/>
      <c r="AK4240" s="6">
        <v>1</v>
      </c>
      <c r="AL4240" s="27">
        <v>1</v>
      </c>
      <c r="AM4240" s="6"/>
      <c r="AN4240" s="6"/>
      <c r="AO4240" s="6"/>
      <c r="AP4240" s="6"/>
      <c r="AQ4240" s="6"/>
      <c r="AR4240" s="6"/>
      <c r="AS4240" s="32">
        <v>17</v>
      </c>
      <c r="AT4240" s="27" t="s">
        <v>49</v>
      </c>
      <c r="AU4240" s="31" t="s">
        <v>735</v>
      </c>
      <c r="AV4240" s="6" t="s">
        <v>21528</v>
      </c>
      <c r="AW4240" s="28"/>
      <c r="AX4240" s="6"/>
      <c r="AY4240" s="6"/>
      <c r="AZ4240" s="6" t="s">
        <v>50</v>
      </c>
      <c r="BA4240" s="6" t="s">
        <v>21695</v>
      </c>
      <c r="BB4240" s="29" t="s">
        <v>21469</v>
      </c>
    </row>
    <row r="4241" spans="1:54" s="30" customFormat="1" ht="30" x14ac:dyDescent="0.25">
      <c r="A4241" s="6">
        <v>4238</v>
      </c>
      <c r="B4241" s="6" t="s">
        <v>1056</v>
      </c>
      <c r="C4241" s="6" t="s">
        <v>1338</v>
      </c>
      <c r="D4241" s="6" t="s">
        <v>507</v>
      </c>
      <c r="E4241" s="6"/>
      <c r="F4241" s="6"/>
      <c r="G4241" s="6"/>
      <c r="H4241" s="6"/>
      <c r="I4241" s="6"/>
      <c r="J4241" s="6"/>
      <c r="K4241" s="6"/>
      <c r="L4241" s="6"/>
      <c r="M4241" s="6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  <c r="Z4241" s="6"/>
      <c r="AA4241" s="6"/>
      <c r="AB4241" s="6" t="s">
        <v>21629</v>
      </c>
      <c r="AC4241" s="6"/>
      <c r="AD4241" s="6" t="s">
        <v>479</v>
      </c>
      <c r="AE4241" s="26" t="s">
        <v>21373</v>
      </c>
      <c r="AF4241" s="6"/>
      <c r="AG4241" s="7">
        <v>45469</v>
      </c>
      <c r="AH4241" s="6"/>
      <c r="AI4241" s="6"/>
      <c r="AJ4241" s="6"/>
      <c r="AK4241" s="6">
        <v>1</v>
      </c>
      <c r="AL4241" s="27">
        <v>1</v>
      </c>
      <c r="AM4241" s="6"/>
      <c r="AN4241" s="6"/>
      <c r="AO4241" s="6"/>
      <c r="AP4241" s="6"/>
      <c r="AQ4241" s="6"/>
      <c r="AR4241" s="6"/>
      <c r="AS4241" s="32">
        <v>17</v>
      </c>
      <c r="AT4241" s="27" t="s">
        <v>49</v>
      </c>
      <c r="AU4241" s="31" t="s">
        <v>735</v>
      </c>
      <c r="AV4241" s="6" t="s">
        <v>21529</v>
      </c>
      <c r="AW4241" s="28"/>
      <c r="AX4241" s="6"/>
      <c r="AY4241" s="6"/>
      <c r="AZ4241" s="6" t="s">
        <v>50</v>
      </c>
      <c r="BA4241" s="6" t="s">
        <v>21696</v>
      </c>
      <c r="BB4241" s="29" t="s">
        <v>21470</v>
      </c>
    </row>
    <row r="4242" spans="1:54" s="30" customFormat="1" ht="30" x14ac:dyDescent="0.25">
      <c r="A4242" s="6">
        <v>4239</v>
      </c>
      <c r="B4242" s="6" t="s">
        <v>1056</v>
      </c>
      <c r="C4242" s="6" t="s">
        <v>1338</v>
      </c>
      <c r="D4242" s="6" t="s">
        <v>507</v>
      </c>
      <c r="E4242" s="6"/>
      <c r="F4242" s="6"/>
      <c r="G4242" s="6"/>
      <c r="H4242" s="6"/>
      <c r="I4242" s="6"/>
      <c r="J4242" s="6"/>
      <c r="K4242" s="6"/>
      <c r="L4242" s="6"/>
      <c r="M4242" s="6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  <c r="Z4242" s="6"/>
      <c r="AA4242" s="6"/>
      <c r="AB4242" s="6" t="s">
        <v>21630</v>
      </c>
      <c r="AC4242" s="6"/>
      <c r="AD4242" s="6" t="s">
        <v>479</v>
      </c>
      <c r="AE4242" s="26" t="s">
        <v>21392</v>
      </c>
      <c r="AF4242" s="6"/>
      <c r="AG4242" s="7">
        <v>45469</v>
      </c>
      <c r="AH4242" s="6"/>
      <c r="AI4242" s="6"/>
      <c r="AJ4242" s="6"/>
      <c r="AK4242" s="6">
        <v>1</v>
      </c>
      <c r="AL4242" s="27">
        <v>1</v>
      </c>
      <c r="AM4242" s="6"/>
      <c r="AN4242" s="6"/>
      <c r="AO4242" s="6"/>
      <c r="AP4242" s="6"/>
      <c r="AQ4242" s="6"/>
      <c r="AR4242" s="6"/>
      <c r="AS4242" s="32">
        <v>17</v>
      </c>
      <c r="AT4242" s="27" t="s">
        <v>49</v>
      </c>
      <c r="AU4242" s="31" t="s">
        <v>735</v>
      </c>
      <c r="AV4242" s="6" t="s">
        <v>21530</v>
      </c>
      <c r="AW4242" s="28"/>
      <c r="AX4242" s="6"/>
      <c r="AY4242" s="6"/>
      <c r="AZ4242" s="6" t="s">
        <v>50</v>
      </c>
      <c r="BA4242" s="6" t="s">
        <v>21697</v>
      </c>
      <c r="BB4242" s="29" t="s">
        <v>21471</v>
      </c>
    </row>
    <row r="4243" spans="1:54" s="30" customFormat="1" ht="30" x14ac:dyDescent="0.25">
      <c r="A4243" s="6">
        <v>4240</v>
      </c>
      <c r="B4243" s="6" t="s">
        <v>1056</v>
      </c>
      <c r="C4243" s="6" t="s">
        <v>1338</v>
      </c>
      <c r="D4243" s="6" t="s">
        <v>507</v>
      </c>
      <c r="E4243" s="6"/>
      <c r="F4243" s="6"/>
      <c r="G4243" s="6"/>
      <c r="H4243" s="6"/>
      <c r="I4243" s="6"/>
      <c r="J4243" s="6"/>
      <c r="K4243" s="6"/>
      <c r="L4243" s="6"/>
      <c r="M4243" s="6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  <c r="Z4243" s="6"/>
      <c r="AA4243" s="6"/>
      <c r="AB4243" s="6" t="s">
        <v>21631</v>
      </c>
      <c r="AC4243" s="6"/>
      <c r="AD4243" s="6" t="s">
        <v>479</v>
      </c>
      <c r="AE4243" s="26" t="s">
        <v>21389</v>
      </c>
      <c r="AF4243" s="6"/>
      <c r="AG4243" s="7">
        <v>45469</v>
      </c>
      <c r="AH4243" s="6"/>
      <c r="AI4243" s="6"/>
      <c r="AJ4243" s="6"/>
      <c r="AK4243" s="6">
        <v>1</v>
      </c>
      <c r="AL4243" s="27">
        <v>1</v>
      </c>
      <c r="AM4243" s="6"/>
      <c r="AN4243" s="6"/>
      <c r="AO4243" s="6"/>
      <c r="AP4243" s="6"/>
      <c r="AQ4243" s="6"/>
      <c r="AR4243" s="6"/>
      <c r="AS4243" s="32">
        <v>17</v>
      </c>
      <c r="AT4243" s="27" t="s">
        <v>49</v>
      </c>
      <c r="AU4243" s="31" t="s">
        <v>735</v>
      </c>
      <c r="AV4243" s="6" t="s">
        <v>21531</v>
      </c>
      <c r="AW4243" s="28"/>
      <c r="AX4243" s="6"/>
      <c r="AY4243" s="6"/>
      <c r="AZ4243" s="6" t="s">
        <v>50</v>
      </c>
      <c r="BA4243" s="6" t="s">
        <v>21698</v>
      </c>
      <c r="BB4243" s="29" t="s">
        <v>21472</v>
      </c>
    </row>
    <row r="4244" spans="1:54" s="30" customFormat="1" ht="30" x14ac:dyDescent="0.25">
      <c r="A4244" s="6">
        <v>4241</v>
      </c>
      <c r="B4244" s="6" t="s">
        <v>1056</v>
      </c>
      <c r="C4244" s="6" t="s">
        <v>1338</v>
      </c>
      <c r="D4244" s="6" t="s">
        <v>507</v>
      </c>
      <c r="E4244" s="6"/>
      <c r="F4244" s="6"/>
      <c r="G4244" s="6"/>
      <c r="H4244" s="6"/>
      <c r="I4244" s="6"/>
      <c r="J4244" s="6"/>
      <c r="K4244" s="6"/>
      <c r="L4244" s="6"/>
      <c r="M4244" s="6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  <c r="Z4244" s="6"/>
      <c r="AA4244" s="6"/>
      <c r="AB4244" s="6" t="s">
        <v>21632</v>
      </c>
      <c r="AC4244" s="6"/>
      <c r="AD4244" s="6" t="s">
        <v>479</v>
      </c>
      <c r="AE4244" s="26" t="s">
        <v>21403</v>
      </c>
      <c r="AF4244" s="6"/>
      <c r="AG4244" s="7">
        <v>45469</v>
      </c>
      <c r="AH4244" s="6"/>
      <c r="AI4244" s="6"/>
      <c r="AJ4244" s="6"/>
      <c r="AK4244" s="6">
        <v>1</v>
      </c>
      <c r="AL4244" s="27">
        <v>1</v>
      </c>
      <c r="AM4244" s="6"/>
      <c r="AN4244" s="6"/>
      <c r="AO4244" s="6"/>
      <c r="AP4244" s="6"/>
      <c r="AQ4244" s="6"/>
      <c r="AR4244" s="6"/>
      <c r="AS4244" s="32">
        <v>17</v>
      </c>
      <c r="AT4244" s="27" t="s">
        <v>49</v>
      </c>
      <c r="AU4244" s="31" t="s">
        <v>735</v>
      </c>
      <c r="AV4244" s="6" t="s">
        <v>21532</v>
      </c>
      <c r="AW4244" s="28"/>
      <c r="AX4244" s="6"/>
      <c r="AY4244" s="6"/>
      <c r="AZ4244" s="6" t="s">
        <v>50</v>
      </c>
      <c r="BA4244" s="6" t="s">
        <v>21699</v>
      </c>
      <c r="BB4244" s="29" t="s">
        <v>21473</v>
      </c>
    </row>
    <row r="4245" spans="1:54" s="30" customFormat="1" ht="30" x14ac:dyDescent="0.25">
      <c r="A4245" s="6">
        <v>4242</v>
      </c>
      <c r="B4245" s="6" t="s">
        <v>1056</v>
      </c>
      <c r="C4245" s="6" t="s">
        <v>1338</v>
      </c>
      <c r="D4245" s="6" t="s">
        <v>507</v>
      </c>
      <c r="E4245" s="6"/>
      <c r="F4245" s="6"/>
      <c r="G4245" s="6"/>
      <c r="H4245" s="6"/>
      <c r="I4245" s="6"/>
      <c r="J4245" s="6"/>
      <c r="K4245" s="6"/>
      <c r="L4245" s="6"/>
      <c r="M4245" s="6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  <c r="Z4245" s="6"/>
      <c r="AA4245" s="6"/>
      <c r="AB4245" s="6" t="s">
        <v>21633</v>
      </c>
      <c r="AC4245" s="6"/>
      <c r="AD4245" s="6" t="s">
        <v>479</v>
      </c>
      <c r="AE4245" s="26" t="s">
        <v>21411</v>
      </c>
      <c r="AF4245" s="6"/>
      <c r="AG4245" s="7">
        <v>45469</v>
      </c>
      <c r="AH4245" s="6"/>
      <c r="AI4245" s="6"/>
      <c r="AJ4245" s="6"/>
      <c r="AK4245" s="6">
        <v>1</v>
      </c>
      <c r="AL4245" s="27">
        <v>1</v>
      </c>
      <c r="AM4245" s="6"/>
      <c r="AN4245" s="6"/>
      <c r="AO4245" s="6"/>
      <c r="AP4245" s="6"/>
      <c r="AQ4245" s="6"/>
      <c r="AR4245" s="6"/>
      <c r="AS4245" s="32">
        <v>17</v>
      </c>
      <c r="AT4245" s="27" t="s">
        <v>49</v>
      </c>
      <c r="AU4245" s="31" t="s">
        <v>735</v>
      </c>
      <c r="AV4245" s="6" t="s">
        <v>21533</v>
      </c>
      <c r="AW4245" s="28"/>
      <c r="AX4245" s="6"/>
      <c r="AY4245" s="6"/>
      <c r="AZ4245" s="6" t="s">
        <v>50</v>
      </c>
      <c r="BA4245" s="6" t="s">
        <v>21700</v>
      </c>
      <c r="BB4245" s="29" t="s">
        <v>21474</v>
      </c>
    </row>
    <row r="4246" spans="1:54" s="30" customFormat="1" ht="30" x14ac:dyDescent="0.25">
      <c r="A4246" s="6">
        <v>4243</v>
      </c>
      <c r="B4246" s="6" t="s">
        <v>1056</v>
      </c>
      <c r="C4246" s="6" t="s">
        <v>1338</v>
      </c>
      <c r="D4246" s="6" t="s">
        <v>507</v>
      </c>
      <c r="E4246" s="6"/>
      <c r="F4246" s="6"/>
      <c r="G4246" s="6"/>
      <c r="H4246" s="6"/>
      <c r="I4246" s="6"/>
      <c r="J4246" s="6"/>
      <c r="K4246" s="6"/>
      <c r="L4246" s="6"/>
      <c r="M4246" s="6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  <c r="Z4246" s="6"/>
      <c r="AA4246" s="6"/>
      <c r="AB4246" s="6" t="s">
        <v>21634</v>
      </c>
      <c r="AC4246" s="6"/>
      <c r="AD4246" s="6" t="s">
        <v>479</v>
      </c>
      <c r="AE4246" s="26" t="s">
        <v>21401</v>
      </c>
      <c r="AF4246" s="6"/>
      <c r="AG4246" s="7">
        <v>45469</v>
      </c>
      <c r="AH4246" s="6"/>
      <c r="AI4246" s="6"/>
      <c r="AJ4246" s="6"/>
      <c r="AK4246" s="6">
        <v>1</v>
      </c>
      <c r="AL4246" s="27">
        <v>1</v>
      </c>
      <c r="AM4246" s="6"/>
      <c r="AN4246" s="6"/>
      <c r="AO4246" s="6"/>
      <c r="AP4246" s="6"/>
      <c r="AQ4246" s="6"/>
      <c r="AR4246" s="6"/>
      <c r="AS4246" s="32">
        <v>17</v>
      </c>
      <c r="AT4246" s="27" t="s">
        <v>49</v>
      </c>
      <c r="AU4246" s="31" t="s">
        <v>735</v>
      </c>
      <c r="AV4246" s="6" t="s">
        <v>21534</v>
      </c>
      <c r="AW4246" s="28"/>
      <c r="AX4246" s="6"/>
      <c r="AY4246" s="6"/>
      <c r="AZ4246" s="6" t="s">
        <v>50</v>
      </c>
      <c r="BA4246" s="6" t="s">
        <v>21701</v>
      </c>
      <c r="BB4246" s="29" t="s">
        <v>21475</v>
      </c>
    </row>
    <row r="4247" spans="1:54" s="30" customFormat="1" ht="30" x14ac:dyDescent="0.25">
      <c r="A4247" s="6">
        <v>4244</v>
      </c>
      <c r="B4247" s="6" t="s">
        <v>1056</v>
      </c>
      <c r="C4247" s="6" t="s">
        <v>1338</v>
      </c>
      <c r="D4247" s="6" t="s">
        <v>507</v>
      </c>
      <c r="E4247" s="6"/>
      <c r="F4247" s="6"/>
      <c r="G4247" s="6"/>
      <c r="H4247" s="6"/>
      <c r="I4247" s="6"/>
      <c r="J4247" s="6"/>
      <c r="K4247" s="6"/>
      <c r="L4247" s="6"/>
      <c r="M4247" s="6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  <c r="Z4247" s="6"/>
      <c r="AA4247" s="6"/>
      <c r="AB4247" s="6" t="s">
        <v>21635</v>
      </c>
      <c r="AC4247" s="6"/>
      <c r="AD4247" s="6" t="s">
        <v>479</v>
      </c>
      <c r="AE4247" s="26" t="s">
        <v>21406</v>
      </c>
      <c r="AF4247" s="6"/>
      <c r="AG4247" s="7">
        <v>45469</v>
      </c>
      <c r="AH4247" s="6"/>
      <c r="AI4247" s="6"/>
      <c r="AJ4247" s="6"/>
      <c r="AK4247" s="6">
        <v>1</v>
      </c>
      <c r="AL4247" s="27">
        <v>1</v>
      </c>
      <c r="AM4247" s="6"/>
      <c r="AN4247" s="6"/>
      <c r="AO4247" s="6"/>
      <c r="AP4247" s="6"/>
      <c r="AQ4247" s="6"/>
      <c r="AR4247" s="6"/>
      <c r="AS4247" s="32">
        <v>17</v>
      </c>
      <c r="AT4247" s="27" t="s">
        <v>49</v>
      </c>
      <c r="AU4247" s="31" t="s">
        <v>735</v>
      </c>
      <c r="AV4247" s="6" t="s">
        <v>21535</v>
      </c>
      <c r="AW4247" s="28"/>
      <c r="AX4247" s="6"/>
      <c r="AY4247" s="6"/>
      <c r="AZ4247" s="6" t="s">
        <v>50</v>
      </c>
      <c r="BA4247" s="6" t="s">
        <v>21702</v>
      </c>
      <c r="BB4247" s="29" t="s">
        <v>21476</v>
      </c>
    </row>
    <row r="4248" spans="1:54" s="30" customFormat="1" ht="30" x14ac:dyDescent="0.25">
      <c r="A4248" s="6">
        <v>4245</v>
      </c>
      <c r="B4248" s="6" t="s">
        <v>1056</v>
      </c>
      <c r="C4248" s="6" t="s">
        <v>1338</v>
      </c>
      <c r="D4248" s="6" t="s">
        <v>507</v>
      </c>
      <c r="E4248" s="6"/>
      <c r="F4248" s="6"/>
      <c r="G4248" s="6"/>
      <c r="H4248" s="6"/>
      <c r="I4248" s="6"/>
      <c r="J4248" s="6"/>
      <c r="K4248" s="6"/>
      <c r="L4248" s="6"/>
      <c r="M4248" s="6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  <c r="Z4248" s="6"/>
      <c r="AA4248" s="6"/>
      <c r="AB4248" s="6" t="s">
        <v>21636</v>
      </c>
      <c r="AC4248" s="6"/>
      <c r="AD4248" s="6" t="s">
        <v>479</v>
      </c>
      <c r="AE4248" s="26" t="s">
        <v>21375</v>
      </c>
      <c r="AF4248" s="6"/>
      <c r="AG4248" s="7">
        <v>45469</v>
      </c>
      <c r="AH4248" s="6"/>
      <c r="AI4248" s="6"/>
      <c r="AJ4248" s="6"/>
      <c r="AK4248" s="6">
        <v>1</v>
      </c>
      <c r="AL4248" s="27">
        <v>1</v>
      </c>
      <c r="AM4248" s="6"/>
      <c r="AN4248" s="6"/>
      <c r="AO4248" s="6"/>
      <c r="AP4248" s="6"/>
      <c r="AQ4248" s="6"/>
      <c r="AR4248" s="6"/>
      <c r="AS4248" s="32">
        <v>17</v>
      </c>
      <c r="AT4248" s="27" t="s">
        <v>49</v>
      </c>
      <c r="AU4248" s="31" t="s">
        <v>735</v>
      </c>
      <c r="AV4248" s="6" t="s">
        <v>21536</v>
      </c>
      <c r="AW4248" s="28"/>
      <c r="AX4248" s="6"/>
      <c r="AY4248" s="6"/>
      <c r="AZ4248" s="6" t="s">
        <v>50</v>
      </c>
      <c r="BA4248" s="6" t="s">
        <v>21703</v>
      </c>
      <c r="BB4248" s="29" t="s">
        <v>21477</v>
      </c>
    </row>
    <row r="4249" spans="1:54" s="30" customFormat="1" ht="30" x14ac:dyDescent="0.25">
      <c r="A4249" s="6">
        <v>4246</v>
      </c>
      <c r="B4249" s="6" t="s">
        <v>520</v>
      </c>
      <c r="C4249" s="6" t="s">
        <v>949</v>
      </c>
      <c r="D4249" s="6" t="s">
        <v>507</v>
      </c>
      <c r="E4249" s="6"/>
      <c r="F4249" s="6"/>
      <c r="G4249" s="6"/>
      <c r="H4249" s="6"/>
      <c r="I4249" s="6"/>
      <c r="J4249" s="6"/>
      <c r="K4249" s="6"/>
      <c r="L4249" s="6"/>
      <c r="M4249" s="6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  <c r="Z4249" s="6"/>
      <c r="AA4249" s="6"/>
      <c r="AB4249" s="6" t="s">
        <v>21637</v>
      </c>
      <c r="AC4249" s="6"/>
      <c r="AD4249" s="6" t="s">
        <v>479</v>
      </c>
      <c r="AE4249" s="26" t="s">
        <v>21416</v>
      </c>
      <c r="AF4249" s="6"/>
      <c r="AG4249" s="7">
        <v>45472</v>
      </c>
      <c r="AH4249" s="6"/>
      <c r="AI4249" s="6"/>
      <c r="AJ4249" s="6"/>
      <c r="AK4249" s="6">
        <v>1</v>
      </c>
      <c r="AL4249" s="27">
        <v>1</v>
      </c>
      <c r="AM4249" s="6"/>
      <c r="AN4249" s="6"/>
      <c r="AO4249" s="6"/>
      <c r="AP4249" s="6"/>
      <c r="AQ4249" s="6"/>
      <c r="AR4249" s="6"/>
      <c r="AS4249" s="32">
        <v>17</v>
      </c>
      <c r="AT4249" s="27" t="s">
        <v>49</v>
      </c>
      <c r="AU4249" s="31" t="s">
        <v>735</v>
      </c>
      <c r="AV4249" s="6" t="s">
        <v>21537</v>
      </c>
      <c r="AW4249" s="28"/>
      <c r="AX4249" s="6"/>
      <c r="AY4249" s="6"/>
      <c r="AZ4249" s="6" t="s">
        <v>50</v>
      </c>
      <c r="BA4249" s="6" t="s">
        <v>21704</v>
      </c>
      <c r="BB4249" s="29" t="s">
        <v>21478</v>
      </c>
    </row>
    <row r="4250" spans="1:54" s="30" customFormat="1" ht="30" x14ac:dyDescent="0.25">
      <c r="A4250" s="6">
        <v>4247</v>
      </c>
      <c r="B4250" s="6" t="s">
        <v>1056</v>
      </c>
      <c r="C4250" s="6" t="s">
        <v>1338</v>
      </c>
      <c r="D4250" s="6" t="s">
        <v>507</v>
      </c>
      <c r="E4250" s="6"/>
      <c r="F4250" s="6"/>
      <c r="G4250" s="6"/>
      <c r="H4250" s="6"/>
      <c r="I4250" s="6"/>
      <c r="J4250" s="6"/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  <c r="Z4250" s="6"/>
      <c r="AA4250" s="6"/>
      <c r="AB4250" s="6" t="s">
        <v>21638</v>
      </c>
      <c r="AC4250" s="6"/>
      <c r="AD4250" s="6" t="s">
        <v>479</v>
      </c>
      <c r="AE4250" s="26" t="s">
        <v>21388</v>
      </c>
      <c r="AF4250" s="6"/>
      <c r="AG4250" s="7">
        <v>45469</v>
      </c>
      <c r="AH4250" s="6"/>
      <c r="AI4250" s="6"/>
      <c r="AJ4250" s="6"/>
      <c r="AK4250" s="6">
        <v>1</v>
      </c>
      <c r="AL4250" s="27">
        <v>1</v>
      </c>
      <c r="AM4250" s="6"/>
      <c r="AN4250" s="6"/>
      <c r="AO4250" s="6"/>
      <c r="AP4250" s="6"/>
      <c r="AQ4250" s="6"/>
      <c r="AR4250" s="6"/>
      <c r="AS4250" s="32">
        <v>17</v>
      </c>
      <c r="AT4250" s="27" t="s">
        <v>49</v>
      </c>
      <c r="AU4250" s="31" t="s">
        <v>735</v>
      </c>
      <c r="AV4250" s="6" t="s">
        <v>21538</v>
      </c>
      <c r="AW4250" s="28"/>
      <c r="AX4250" s="6"/>
      <c r="AY4250" s="6"/>
      <c r="AZ4250" s="6" t="s">
        <v>50</v>
      </c>
      <c r="BA4250" s="6" t="s">
        <v>21705</v>
      </c>
      <c r="BB4250" s="29" t="s">
        <v>21479</v>
      </c>
    </row>
    <row r="4251" spans="1:54" s="30" customFormat="1" ht="30" x14ac:dyDescent="0.25">
      <c r="A4251" s="6">
        <v>4248</v>
      </c>
      <c r="B4251" s="6" t="s">
        <v>1056</v>
      </c>
      <c r="C4251" s="6" t="s">
        <v>1338</v>
      </c>
      <c r="D4251" s="6" t="s">
        <v>507</v>
      </c>
      <c r="E4251" s="6"/>
      <c r="F4251" s="6"/>
      <c r="G4251" s="6"/>
      <c r="H4251" s="6"/>
      <c r="I4251" s="6"/>
      <c r="J4251" s="6"/>
      <c r="K4251" s="6"/>
      <c r="L4251" s="6"/>
      <c r="M4251" s="6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  <c r="Z4251" s="6"/>
      <c r="AA4251" s="6"/>
      <c r="AB4251" s="6" t="s">
        <v>21639</v>
      </c>
      <c r="AC4251" s="6"/>
      <c r="AD4251" s="6" t="s">
        <v>479</v>
      </c>
      <c r="AE4251" s="26" t="s">
        <v>21399</v>
      </c>
      <c r="AF4251" s="6"/>
      <c r="AG4251" s="7">
        <v>45469</v>
      </c>
      <c r="AH4251" s="6"/>
      <c r="AI4251" s="6"/>
      <c r="AJ4251" s="6"/>
      <c r="AK4251" s="6">
        <v>1</v>
      </c>
      <c r="AL4251" s="27">
        <v>1</v>
      </c>
      <c r="AM4251" s="6"/>
      <c r="AN4251" s="6"/>
      <c r="AO4251" s="6"/>
      <c r="AP4251" s="6"/>
      <c r="AQ4251" s="6"/>
      <c r="AR4251" s="6"/>
      <c r="AS4251" s="32">
        <v>17</v>
      </c>
      <c r="AT4251" s="27" t="s">
        <v>49</v>
      </c>
      <c r="AU4251" s="31" t="s">
        <v>735</v>
      </c>
      <c r="AV4251" s="6" t="s">
        <v>21539</v>
      </c>
      <c r="AW4251" s="28"/>
      <c r="AX4251" s="6"/>
      <c r="AY4251" s="6"/>
      <c r="AZ4251" s="6" t="s">
        <v>50</v>
      </c>
      <c r="BA4251" s="6" t="s">
        <v>21706</v>
      </c>
      <c r="BB4251" s="29" t="s">
        <v>21480</v>
      </c>
    </row>
    <row r="4252" spans="1:54" s="30" customFormat="1" ht="30" x14ac:dyDescent="0.25">
      <c r="A4252" s="6">
        <v>4249</v>
      </c>
      <c r="B4252" s="6" t="s">
        <v>1056</v>
      </c>
      <c r="C4252" s="6" t="s">
        <v>1338</v>
      </c>
      <c r="D4252" s="6" t="s">
        <v>507</v>
      </c>
      <c r="E4252" s="6"/>
      <c r="F4252" s="6"/>
      <c r="G4252" s="6"/>
      <c r="H4252" s="6"/>
      <c r="I4252" s="6"/>
      <c r="J4252" s="6"/>
      <c r="K4252" s="6"/>
      <c r="L4252" s="6"/>
      <c r="M4252" s="6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  <c r="Z4252" s="6"/>
      <c r="AA4252" s="6"/>
      <c r="AB4252" s="6" t="s">
        <v>21640</v>
      </c>
      <c r="AC4252" s="6"/>
      <c r="AD4252" s="6" t="s">
        <v>479</v>
      </c>
      <c r="AE4252" s="26" t="s">
        <v>21367</v>
      </c>
      <c r="AF4252" s="6"/>
      <c r="AG4252" s="7">
        <v>45469</v>
      </c>
      <c r="AH4252" s="6"/>
      <c r="AI4252" s="6"/>
      <c r="AJ4252" s="6"/>
      <c r="AK4252" s="6">
        <v>1</v>
      </c>
      <c r="AL4252" s="27">
        <v>1</v>
      </c>
      <c r="AM4252" s="6"/>
      <c r="AN4252" s="6"/>
      <c r="AO4252" s="6"/>
      <c r="AP4252" s="6"/>
      <c r="AQ4252" s="6"/>
      <c r="AR4252" s="6"/>
      <c r="AS4252" s="32">
        <v>17</v>
      </c>
      <c r="AT4252" s="27" t="s">
        <v>49</v>
      </c>
      <c r="AU4252" s="31" t="s">
        <v>735</v>
      </c>
      <c r="AV4252" s="6" t="s">
        <v>21540</v>
      </c>
      <c r="AW4252" s="28"/>
      <c r="AX4252" s="6"/>
      <c r="AY4252" s="6"/>
      <c r="AZ4252" s="6" t="s">
        <v>50</v>
      </c>
      <c r="BA4252" s="6" t="s">
        <v>21707</v>
      </c>
      <c r="BB4252" s="29" t="s">
        <v>21481</v>
      </c>
    </row>
    <row r="4253" spans="1:54" s="30" customFormat="1" ht="30" x14ac:dyDescent="0.25">
      <c r="A4253" s="6">
        <v>4250</v>
      </c>
      <c r="B4253" s="6" t="s">
        <v>1056</v>
      </c>
      <c r="C4253" s="6" t="s">
        <v>1338</v>
      </c>
      <c r="D4253" s="6" t="s">
        <v>507</v>
      </c>
      <c r="E4253" s="6"/>
      <c r="F4253" s="6"/>
      <c r="G4253" s="6"/>
      <c r="H4253" s="6"/>
      <c r="I4253" s="6"/>
      <c r="J4253" s="6"/>
      <c r="K4253" s="6"/>
      <c r="L4253" s="6"/>
      <c r="M4253" s="6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  <c r="Z4253" s="6"/>
      <c r="AA4253" s="6"/>
      <c r="AB4253" s="6" t="s">
        <v>21641</v>
      </c>
      <c r="AC4253" s="6"/>
      <c r="AD4253" s="6" t="s">
        <v>479</v>
      </c>
      <c r="AE4253" s="26" t="s">
        <v>21396</v>
      </c>
      <c r="AF4253" s="6"/>
      <c r="AG4253" s="7">
        <v>45469</v>
      </c>
      <c r="AH4253" s="6"/>
      <c r="AI4253" s="6"/>
      <c r="AJ4253" s="6"/>
      <c r="AK4253" s="6">
        <v>1</v>
      </c>
      <c r="AL4253" s="27">
        <v>1</v>
      </c>
      <c r="AM4253" s="6"/>
      <c r="AN4253" s="6"/>
      <c r="AO4253" s="6"/>
      <c r="AP4253" s="6"/>
      <c r="AQ4253" s="6"/>
      <c r="AR4253" s="6"/>
      <c r="AS4253" s="32">
        <v>17</v>
      </c>
      <c r="AT4253" s="27" t="s">
        <v>49</v>
      </c>
      <c r="AU4253" s="31" t="s">
        <v>735</v>
      </c>
      <c r="AV4253" s="6" t="s">
        <v>21541</v>
      </c>
      <c r="AW4253" s="28"/>
      <c r="AX4253" s="6"/>
      <c r="AY4253" s="6"/>
      <c r="AZ4253" s="6" t="s">
        <v>50</v>
      </c>
      <c r="BA4253" s="6" t="s">
        <v>21708</v>
      </c>
      <c r="BB4253" s="29" t="s">
        <v>21482</v>
      </c>
    </row>
    <row r="4254" spans="1:54" s="30" customFormat="1" ht="30" x14ac:dyDescent="0.25">
      <c r="A4254" s="6">
        <v>4251</v>
      </c>
      <c r="B4254" s="6" t="s">
        <v>1056</v>
      </c>
      <c r="C4254" s="6" t="s">
        <v>1338</v>
      </c>
      <c r="D4254" s="6" t="s">
        <v>507</v>
      </c>
      <c r="E4254" s="6"/>
      <c r="F4254" s="6"/>
      <c r="G4254" s="6"/>
      <c r="H4254" s="6"/>
      <c r="I4254" s="6"/>
      <c r="J4254" s="6"/>
      <c r="K4254" s="6"/>
      <c r="L4254" s="6"/>
      <c r="M4254" s="6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  <c r="Z4254" s="6"/>
      <c r="AA4254" s="6"/>
      <c r="AB4254" s="6" t="s">
        <v>21642</v>
      </c>
      <c r="AC4254" s="6"/>
      <c r="AD4254" s="6" t="s">
        <v>479</v>
      </c>
      <c r="AE4254" s="26" t="s">
        <v>21371</v>
      </c>
      <c r="AF4254" s="6"/>
      <c r="AG4254" s="7">
        <v>45469</v>
      </c>
      <c r="AH4254" s="6"/>
      <c r="AI4254" s="6"/>
      <c r="AJ4254" s="6"/>
      <c r="AK4254" s="6">
        <v>1</v>
      </c>
      <c r="AL4254" s="27">
        <v>1</v>
      </c>
      <c r="AM4254" s="6"/>
      <c r="AN4254" s="6"/>
      <c r="AO4254" s="6"/>
      <c r="AP4254" s="6"/>
      <c r="AQ4254" s="6"/>
      <c r="AR4254" s="6"/>
      <c r="AS4254" s="32">
        <v>17</v>
      </c>
      <c r="AT4254" s="27" t="s">
        <v>49</v>
      </c>
      <c r="AU4254" s="31" t="s">
        <v>735</v>
      </c>
      <c r="AV4254" s="6" t="s">
        <v>21542</v>
      </c>
      <c r="AW4254" s="28"/>
      <c r="AX4254" s="6"/>
      <c r="AY4254" s="6"/>
      <c r="AZ4254" s="6" t="s">
        <v>50</v>
      </c>
      <c r="BA4254" s="6" t="s">
        <v>21709</v>
      </c>
      <c r="BB4254" s="29" t="s">
        <v>21483</v>
      </c>
    </row>
    <row r="4255" spans="1:54" s="30" customFormat="1" ht="30" x14ac:dyDescent="0.25">
      <c r="A4255" s="6">
        <v>4252</v>
      </c>
      <c r="B4255" s="6" t="s">
        <v>512</v>
      </c>
      <c r="C4255" s="6" t="s">
        <v>951</v>
      </c>
      <c r="D4255" s="6" t="s">
        <v>507</v>
      </c>
      <c r="E4255" s="6"/>
      <c r="F4255" s="6"/>
      <c r="G4255" s="6"/>
      <c r="H4255" s="6"/>
      <c r="I4255" s="6"/>
      <c r="J4255" s="6"/>
      <c r="K4255" s="6"/>
      <c r="L4255" s="6"/>
      <c r="M4255" s="6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  <c r="Z4255" s="6"/>
      <c r="AA4255" s="6"/>
      <c r="AB4255" s="6" t="s">
        <v>21643</v>
      </c>
      <c r="AC4255" s="6"/>
      <c r="AD4255" s="6" t="s">
        <v>479</v>
      </c>
      <c r="AE4255" s="26" t="s">
        <v>21423</v>
      </c>
      <c r="AF4255" s="6"/>
      <c r="AG4255" s="7">
        <v>45471</v>
      </c>
      <c r="AH4255" s="6"/>
      <c r="AI4255" s="6"/>
      <c r="AJ4255" s="6"/>
      <c r="AK4255" s="6">
        <v>1</v>
      </c>
      <c r="AL4255" s="27">
        <v>1</v>
      </c>
      <c r="AM4255" s="6"/>
      <c r="AN4255" s="6"/>
      <c r="AO4255" s="6"/>
      <c r="AP4255" s="6"/>
      <c r="AQ4255" s="6"/>
      <c r="AR4255" s="6"/>
      <c r="AS4255" s="32">
        <v>17</v>
      </c>
      <c r="AT4255" s="27" t="s">
        <v>49</v>
      </c>
      <c r="AU4255" s="31" t="s">
        <v>735</v>
      </c>
      <c r="AV4255" s="6" t="s">
        <v>21543</v>
      </c>
      <c r="AW4255" s="28"/>
      <c r="AX4255" s="6"/>
      <c r="AY4255" s="6"/>
      <c r="AZ4255" s="6" t="s">
        <v>50</v>
      </c>
      <c r="BA4255" s="6" t="s">
        <v>21710</v>
      </c>
      <c r="BB4255" s="29" t="s">
        <v>21484</v>
      </c>
    </row>
    <row r="4256" spans="1:54" s="30" customFormat="1" x14ac:dyDescent="0.25">
      <c r="A4256" s="6">
        <v>4253</v>
      </c>
      <c r="B4256" s="6" t="s">
        <v>512</v>
      </c>
      <c r="C4256" s="6" t="s">
        <v>4269</v>
      </c>
      <c r="D4256" s="6" t="s">
        <v>16235</v>
      </c>
      <c r="E4256" s="6"/>
      <c r="F4256" s="6"/>
      <c r="G4256" s="6"/>
      <c r="H4256" s="6"/>
      <c r="I4256" s="6"/>
      <c r="J4256" s="6"/>
      <c r="K4256" s="6"/>
      <c r="L4256" s="6"/>
      <c r="M4256" s="6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  <c r="Z4256" s="6"/>
      <c r="AA4256" s="6"/>
      <c r="AB4256" s="6" t="s">
        <v>21644</v>
      </c>
      <c r="AC4256" s="6"/>
      <c r="AD4256" s="6" t="s">
        <v>479</v>
      </c>
      <c r="AE4256" s="26" t="s">
        <v>21430</v>
      </c>
      <c r="AF4256" s="6"/>
      <c r="AG4256" s="7">
        <v>45469</v>
      </c>
      <c r="AH4256" s="6"/>
      <c r="AI4256" s="6"/>
      <c r="AJ4256" s="6"/>
      <c r="AK4256" s="6">
        <v>1</v>
      </c>
      <c r="AL4256" s="27">
        <v>1</v>
      </c>
      <c r="AM4256" s="6"/>
      <c r="AN4256" s="6"/>
      <c r="AO4256" s="6"/>
      <c r="AP4256" s="6"/>
      <c r="AQ4256" s="6"/>
      <c r="AR4256" s="6"/>
      <c r="AS4256" s="32">
        <v>17</v>
      </c>
      <c r="AT4256" s="27" t="s">
        <v>49</v>
      </c>
      <c r="AU4256" s="31" t="s">
        <v>735</v>
      </c>
      <c r="AV4256" s="6" t="s">
        <v>21544</v>
      </c>
      <c r="AW4256" s="28"/>
      <c r="AX4256" s="6"/>
      <c r="AY4256" s="6"/>
      <c r="AZ4256" s="6" t="s">
        <v>50</v>
      </c>
      <c r="BA4256" s="6" t="s">
        <v>21711</v>
      </c>
      <c r="BB4256" s="29" t="s">
        <v>21485</v>
      </c>
    </row>
    <row r="4257" spans="1:54" s="30" customFormat="1" ht="30" x14ac:dyDescent="0.25">
      <c r="A4257" s="6">
        <v>4254</v>
      </c>
      <c r="B4257" s="6" t="s">
        <v>512</v>
      </c>
      <c r="C4257" s="6" t="s">
        <v>4269</v>
      </c>
      <c r="D4257" s="6" t="s">
        <v>16561</v>
      </c>
      <c r="E4257" s="6"/>
      <c r="F4257" s="6"/>
      <c r="G4257" s="6"/>
      <c r="H4257" s="6"/>
      <c r="I4257" s="6"/>
      <c r="J4257" s="6"/>
      <c r="K4257" s="6"/>
      <c r="L4257" s="6"/>
      <c r="M4257" s="6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  <c r="Z4257" s="6"/>
      <c r="AA4257" s="6"/>
      <c r="AB4257" s="6" t="s">
        <v>21645</v>
      </c>
      <c r="AC4257" s="6"/>
      <c r="AD4257" s="6" t="s">
        <v>479</v>
      </c>
      <c r="AE4257" s="26" t="s">
        <v>21425</v>
      </c>
      <c r="AF4257" s="6"/>
      <c r="AG4257" s="7">
        <v>45470</v>
      </c>
      <c r="AH4257" s="6"/>
      <c r="AI4257" s="6"/>
      <c r="AJ4257" s="6"/>
      <c r="AK4257" s="6">
        <v>1</v>
      </c>
      <c r="AL4257" s="27">
        <v>1</v>
      </c>
      <c r="AM4257" s="6"/>
      <c r="AN4257" s="6"/>
      <c r="AO4257" s="6"/>
      <c r="AP4257" s="6"/>
      <c r="AQ4257" s="6"/>
      <c r="AR4257" s="6"/>
      <c r="AS4257" s="32">
        <v>17</v>
      </c>
      <c r="AT4257" s="27" t="s">
        <v>49</v>
      </c>
      <c r="AU4257" s="31" t="s">
        <v>735</v>
      </c>
      <c r="AV4257" s="6" t="s">
        <v>21545</v>
      </c>
      <c r="AW4257" s="28"/>
      <c r="AX4257" s="6"/>
      <c r="AY4257" s="6"/>
      <c r="AZ4257" s="6" t="s">
        <v>50</v>
      </c>
      <c r="BA4257" s="6" t="s">
        <v>21712</v>
      </c>
      <c r="BB4257" s="29" t="s">
        <v>21486</v>
      </c>
    </row>
    <row r="4258" spans="1:54" s="30" customFormat="1" ht="30" x14ac:dyDescent="0.25">
      <c r="A4258" s="6">
        <v>4255</v>
      </c>
      <c r="B4258" s="6" t="s">
        <v>512</v>
      </c>
      <c r="C4258" s="6" t="s">
        <v>4269</v>
      </c>
      <c r="D4258" s="6" t="s">
        <v>16561</v>
      </c>
      <c r="E4258" s="6"/>
      <c r="F4258" s="6"/>
      <c r="G4258" s="6"/>
      <c r="H4258" s="6"/>
      <c r="I4258" s="6"/>
      <c r="J4258" s="6"/>
      <c r="K4258" s="6"/>
      <c r="L4258" s="6"/>
      <c r="M4258" s="6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  <c r="Z4258" s="6"/>
      <c r="AA4258" s="6"/>
      <c r="AB4258" s="6" t="s">
        <v>21646</v>
      </c>
      <c r="AC4258" s="6"/>
      <c r="AD4258" s="6" t="s">
        <v>479</v>
      </c>
      <c r="AE4258" s="26" t="s">
        <v>21424</v>
      </c>
      <c r="AF4258" s="6"/>
      <c r="AG4258" s="7">
        <v>45470</v>
      </c>
      <c r="AH4258" s="6"/>
      <c r="AI4258" s="6"/>
      <c r="AJ4258" s="6"/>
      <c r="AK4258" s="6">
        <v>1</v>
      </c>
      <c r="AL4258" s="27">
        <v>1</v>
      </c>
      <c r="AM4258" s="6"/>
      <c r="AN4258" s="6"/>
      <c r="AO4258" s="6"/>
      <c r="AP4258" s="6"/>
      <c r="AQ4258" s="6"/>
      <c r="AR4258" s="6"/>
      <c r="AS4258" s="32">
        <v>17</v>
      </c>
      <c r="AT4258" s="27" t="s">
        <v>49</v>
      </c>
      <c r="AU4258" s="31" t="s">
        <v>735</v>
      </c>
      <c r="AV4258" s="6" t="s">
        <v>21546</v>
      </c>
      <c r="AW4258" s="28"/>
      <c r="AX4258" s="6"/>
      <c r="AY4258" s="6"/>
      <c r="AZ4258" s="6" t="s">
        <v>50</v>
      </c>
      <c r="BA4258" s="6" t="s">
        <v>21713</v>
      </c>
      <c r="BB4258" s="29" t="s">
        <v>21487</v>
      </c>
    </row>
    <row r="4259" spans="1:54" s="30" customFormat="1" ht="30" x14ac:dyDescent="0.25">
      <c r="A4259" s="6">
        <v>4256</v>
      </c>
      <c r="B4259" s="6" t="s">
        <v>512</v>
      </c>
      <c r="C4259" s="6" t="s">
        <v>4269</v>
      </c>
      <c r="D4259" s="6" t="s">
        <v>507</v>
      </c>
      <c r="E4259" s="6"/>
      <c r="F4259" s="6"/>
      <c r="G4259" s="6"/>
      <c r="H4259" s="6"/>
      <c r="I4259" s="6"/>
      <c r="J4259" s="6"/>
      <c r="K4259" s="6"/>
      <c r="L4259" s="6"/>
      <c r="M4259" s="6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  <c r="Z4259" s="6"/>
      <c r="AA4259" s="6"/>
      <c r="AB4259" s="6" t="s">
        <v>21647</v>
      </c>
      <c r="AC4259" s="6"/>
      <c r="AD4259" s="6" t="s">
        <v>479</v>
      </c>
      <c r="AE4259" s="26" t="s">
        <v>21359</v>
      </c>
      <c r="AF4259" s="6"/>
      <c r="AG4259" s="7">
        <v>45469</v>
      </c>
      <c r="AH4259" s="6"/>
      <c r="AI4259" s="6"/>
      <c r="AJ4259" s="6"/>
      <c r="AK4259" s="6">
        <v>1</v>
      </c>
      <c r="AL4259" s="27">
        <v>1</v>
      </c>
      <c r="AM4259" s="6"/>
      <c r="AN4259" s="6"/>
      <c r="AO4259" s="6"/>
      <c r="AP4259" s="6"/>
      <c r="AQ4259" s="6"/>
      <c r="AR4259" s="6"/>
      <c r="AS4259" s="32">
        <v>17</v>
      </c>
      <c r="AT4259" s="27" t="s">
        <v>49</v>
      </c>
      <c r="AU4259" s="31" t="s">
        <v>735</v>
      </c>
      <c r="AV4259" s="6" t="s">
        <v>21547</v>
      </c>
      <c r="AW4259" s="28"/>
      <c r="AX4259" s="6"/>
      <c r="AY4259" s="6"/>
      <c r="AZ4259" s="6" t="s">
        <v>50</v>
      </c>
      <c r="BA4259" s="6" t="s">
        <v>21714</v>
      </c>
      <c r="BB4259" s="29" t="s">
        <v>21488</v>
      </c>
    </row>
    <row r="4260" spans="1:54" s="30" customFormat="1" ht="30" x14ac:dyDescent="0.25">
      <c r="A4260" s="6">
        <v>4257</v>
      </c>
      <c r="B4260" s="6" t="s">
        <v>509</v>
      </c>
      <c r="C4260" s="6" t="s">
        <v>952</v>
      </c>
      <c r="D4260" s="6" t="s">
        <v>10500</v>
      </c>
      <c r="E4260" s="6"/>
      <c r="F4260" s="6"/>
      <c r="G4260" s="6"/>
      <c r="H4260" s="6"/>
      <c r="I4260" s="6"/>
      <c r="J4260" s="6"/>
      <c r="K4260" s="6"/>
      <c r="L4260" s="6"/>
      <c r="M4260" s="6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  <c r="Z4260" s="6"/>
      <c r="AA4260" s="6"/>
      <c r="AB4260" s="6" t="s">
        <v>21604</v>
      </c>
      <c r="AC4260" s="6"/>
      <c r="AD4260" s="6" t="s">
        <v>378</v>
      </c>
      <c r="AE4260" s="26" t="s">
        <v>21394</v>
      </c>
      <c r="AF4260" s="6"/>
      <c r="AG4260" s="7">
        <v>45470</v>
      </c>
      <c r="AH4260" s="6"/>
      <c r="AI4260" s="6"/>
      <c r="AJ4260" s="6"/>
      <c r="AK4260" s="6">
        <v>1</v>
      </c>
      <c r="AL4260" s="27">
        <v>1</v>
      </c>
      <c r="AM4260" s="6"/>
      <c r="AN4260" s="6"/>
      <c r="AO4260" s="6"/>
      <c r="AP4260" s="6"/>
      <c r="AQ4260" s="6"/>
      <c r="AR4260" s="6"/>
      <c r="AS4260" s="6" t="s">
        <v>21582</v>
      </c>
      <c r="AT4260" s="27" t="s">
        <v>49</v>
      </c>
      <c r="AU4260" s="6"/>
      <c r="AV4260" s="6"/>
      <c r="AW4260" s="28" t="s">
        <v>20860</v>
      </c>
      <c r="AX4260" s="6"/>
      <c r="AY4260" s="6"/>
      <c r="AZ4260" s="6" t="s">
        <v>50</v>
      </c>
      <c r="BA4260" s="6" t="s">
        <v>21715</v>
      </c>
      <c r="BB4260" s="29" t="s">
        <v>21489</v>
      </c>
    </row>
    <row r="4261" spans="1:54" s="30" customFormat="1" ht="30" x14ac:dyDescent="0.25">
      <c r="A4261" s="6">
        <v>4258</v>
      </c>
      <c r="B4261" s="6" t="s">
        <v>520</v>
      </c>
      <c r="C4261" s="6" t="s">
        <v>949</v>
      </c>
      <c r="D4261" s="6" t="s">
        <v>507</v>
      </c>
      <c r="E4261" s="6"/>
      <c r="F4261" s="6"/>
      <c r="G4261" s="6"/>
      <c r="H4261" s="6"/>
      <c r="I4261" s="6"/>
      <c r="J4261" s="6"/>
      <c r="K4261" s="6"/>
      <c r="L4261" s="6"/>
      <c r="M4261" s="6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  <c r="Z4261" s="6"/>
      <c r="AA4261" s="6"/>
      <c r="AB4261" s="6" t="s">
        <v>21648</v>
      </c>
      <c r="AC4261" s="6"/>
      <c r="AD4261" s="6" t="s">
        <v>480</v>
      </c>
      <c r="AE4261" s="26" t="s">
        <v>21417</v>
      </c>
      <c r="AF4261" s="6"/>
      <c r="AG4261" s="7">
        <v>45472</v>
      </c>
      <c r="AH4261" s="6"/>
      <c r="AI4261" s="6"/>
      <c r="AJ4261" s="6"/>
      <c r="AK4261" s="6">
        <v>1</v>
      </c>
      <c r="AL4261" s="27">
        <v>1</v>
      </c>
      <c r="AM4261" s="6"/>
      <c r="AN4261" s="6"/>
      <c r="AO4261" s="6"/>
      <c r="AP4261" s="6"/>
      <c r="AQ4261" s="6"/>
      <c r="AR4261" s="6"/>
      <c r="AS4261" s="32">
        <v>17</v>
      </c>
      <c r="AT4261" s="27" t="s">
        <v>49</v>
      </c>
      <c r="AU4261" s="31" t="s">
        <v>735</v>
      </c>
      <c r="AV4261" s="6" t="s">
        <v>21548</v>
      </c>
      <c r="AW4261" s="31"/>
      <c r="AX4261" s="6"/>
      <c r="AY4261" s="6"/>
      <c r="AZ4261" s="6" t="s">
        <v>50</v>
      </c>
      <c r="BA4261" s="6" t="s">
        <v>21716</v>
      </c>
      <c r="BB4261" s="29" t="s">
        <v>21490</v>
      </c>
    </row>
    <row r="4262" spans="1:54" s="30" customFormat="1" ht="30" x14ac:dyDescent="0.25">
      <c r="A4262" s="6">
        <v>4259</v>
      </c>
      <c r="B4262" s="6" t="s">
        <v>509</v>
      </c>
      <c r="C4262" s="6" t="s">
        <v>953</v>
      </c>
      <c r="D4262" s="6" t="s">
        <v>507</v>
      </c>
      <c r="E4262" s="6"/>
      <c r="F4262" s="6"/>
      <c r="G4262" s="6"/>
      <c r="H4262" s="6"/>
      <c r="I4262" s="6"/>
      <c r="J4262" s="6"/>
      <c r="K4262" s="6"/>
      <c r="L4262" s="6"/>
      <c r="M4262" s="6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  <c r="Z4262" s="6"/>
      <c r="AA4262" s="6"/>
      <c r="AB4262" s="6" t="s">
        <v>21649</v>
      </c>
      <c r="AC4262" s="6"/>
      <c r="AD4262" s="6" t="s">
        <v>480</v>
      </c>
      <c r="AE4262" s="26" t="s">
        <v>21387</v>
      </c>
      <c r="AF4262" s="6"/>
      <c r="AG4262" s="7">
        <v>45469</v>
      </c>
      <c r="AH4262" s="6"/>
      <c r="AI4262" s="6"/>
      <c r="AJ4262" s="6"/>
      <c r="AK4262" s="6">
        <v>1</v>
      </c>
      <c r="AL4262" s="27">
        <v>1</v>
      </c>
      <c r="AM4262" s="6"/>
      <c r="AN4262" s="6"/>
      <c r="AO4262" s="6"/>
      <c r="AP4262" s="6"/>
      <c r="AQ4262" s="6"/>
      <c r="AR4262" s="6"/>
      <c r="AS4262" s="32">
        <v>17</v>
      </c>
      <c r="AT4262" s="27" t="s">
        <v>49</v>
      </c>
      <c r="AU4262" s="31" t="s">
        <v>735</v>
      </c>
      <c r="AV4262" s="6" t="s">
        <v>21549</v>
      </c>
      <c r="AW4262" s="31"/>
      <c r="AX4262" s="6"/>
      <c r="AY4262" s="6"/>
      <c r="AZ4262" s="6" t="s">
        <v>50</v>
      </c>
      <c r="BA4262" s="6" t="s">
        <v>21717</v>
      </c>
      <c r="BB4262" s="29" t="s">
        <v>21502</v>
      </c>
    </row>
    <row r="4263" spans="1:54" s="30" customFormat="1" ht="30" x14ac:dyDescent="0.25">
      <c r="A4263" s="6">
        <v>4260</v>
      </c>
      <c r="B4263" s="6" t="s">
        <v>509</v>
      </c>
      <c r="C4263" s="6" t="s">
        <v>953</v>
      </c>
      <c r="D4263" s="6" t="s">
        <v>507</v>
      </c>
      <c r="E4263" s="6"/>
      <c r="F4263" s="6"/>
      <c r="G4263" s="6"/>
      <c r="H4263" s="6"/>
      <c r="I4263" s="6"/>
      <c r="J4263" s="6"/>
      <c r="K4263" s="6"/>
      <c r="L4263" s="6"/>
      <c r="M4263" s="6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  <c r="Z4263" s="6"/>
      <c r="AA4263" s="6"/>
      <c r="AB4263" s="6" t="s">
        <v>21650</v>
      </c>
      <c r="AC4263" s="6"/>
      <c r="AD4263" s="6" t="s">
        <v>480</v>
      </c>
      <c r="AE4263" s="26" t="s">
        <v>21397</v>
      </c>
      <c r="AF4263" s="6"/>
      <c r="AG4263" s="7">
        <v>45469</v>
      </c>
      <c r="AH4263" s="6"/>
      <c r="AI4263" s="6"/>
      <c r="AJ4263" s="6"/>
      <c r="AK4263" s="6">
        <v>1</v>
      </c>
      <c r="AL4263" s="27">
        <v>1</v>
      </c>
      <c r="AM4263" s="6"/>
      <c r="AN4263" s="6"/>
      <c r="AO4263" s="6"/>
      <c r="AP4263" s="6"/>
      <c r="AQ4263" s="6"/>
      <c r="AR4263" s="6"/>
      <c r="AS4263" s="32">
        <v>17</v>
      </c>
      <c r="AT4263" s="27" t="s">
        <v>49</v>
      </c>
      <c r="AU4263" s="31" t="s">
        <v>735</v>
      </c>
      <c r="AV4263" s="6" t="s">
        <v>21550</v>
      </c>
      <c r="AW4263" s="31"/>
      <c r="AX4263" s="6"/>
      <c r="AY4263" s="6"/>
      <c r="AZ4263" s="6" t="s">
        <v>50</v>
      </c>
      <c r="BA4263" s="6" t="s">
        <v>21718</v>
      </c>
      <c r="BB4263" s="29" t="s">
        <v>21503</v>
      </c>
    </row>
    <row r="4264" spans="1:54" s="30" customFormat="1" ht="30" x14ac:dyDescent="0.25">
      <c r="A4264" s="6">
        <v>4261</v>
      </c>
      <c r="B4264" s="6" t="s">
        <v>509</v>
      </c>
      <c r="C4264" s="6" t="s">
        <v>952</v>
      </c>
      <c r="D4264" s="6" t="s">
        <v>507</v>
      </c>
      <c r="E4264" s="6"/>
      <c r="F4264" s="6"/>
      <c r="G4264" s="6"/>
      <c r="H4264" s="6"/>
      <c r="I4264" s="6"/>
      <c r="J4264" s="6"/>
      <c r="K4264" s="6"/>
      <c r="L4264" s="6"/>
      <c r="M4264" s="6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  <c r="Z4264" s="6"/>
      <c r="AA4264" s="6"/>
      <c r="AB4264" s="6" t="s">
        <v>21651</v>
      </c>
      <c r="AC4264" s="6"/>
      <c r="AD4264" s="6" t="s">
        <v>480</v>
      </c>
      <c r="AE4264" s="26" t="s">
        <v>21360</v>
      </c>
      <c r="AF4264" s="6"/>
      <c r="AG4264" s="7">
        <v>45469</v>
      </c>
      <c r="AH4264" s="6"/>
      <c r="AI4264" s="6"/>
      <c r="AJ4264" s="6"/>
      <c r="AK4264" s="6">
        <v>1</v>
      </c>
      <c r="AL4264" s="27">
        <v>1</v>
      </c>
      <c r="AM4264" s="6"/>
      <c r="AN4264" s="6"/>
      <c r="AO4264" s="6"/>
      <c r="AP4264" s="6"/>
      <c r="AQ4264" s="6"/>
      <c r="AR4264" s="6"/>
      <c r="AS4264" s="32">
        <v>17</v>
      </c>
      <c r="AT4264" s="27" t="s">
        <v>49</v>
      </c>
      <c r="AU4264" s="31" t="s">
        <v>735</v>
      </c>
      <c r="AV4264" s="6" t="s">
        <v>21551</v>
      </c>
      <c r="AW4264" s="31"/>
      <c r="AX4264" s="6"/>
      <c r="AY4264" s="6"/>
      <c r="AZ4264" s="6" t="s">
        <v>50</v>
      </c>
      <c r="BA4264" s="6" t="s">
        <v>21719</v>
      </c>
      <c r="BB4264" s="29" t="s">
        <v>21504</v>
      </c>
    </row>
    <row r="4265" spans="1:54" s="30" customFormat="1" ht="30" x14ac:dyDescent="0.25">
      <c r="A4265" s="6">
        <v>4262</v>
      </c>
      <c r="B4265" s="6" t="s">
        <v>520</v>
      </c>
      <c r="C4265" s="6" t="s">
        <v>948</v>
      </c>
      <c r="D4265" s="6" t="s">
        <v>507</v>
      </c>
      <c r="E4265" s="6"/>
      <c r="F4265" s="6"/>
      <c r="G4265" s="6"/>
      <c r="H4265" s="6"/>
      <c r="I4265" s="6"/>
      <c r="J4265" s="6"/>
      <c r="K4265" s="6"/>
      <c r="L4265" s="6"/>
      <c r="M4265" s="6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  <c r="Z4265" s="6"/>
      <c r="AA4265" s="6"/>
      <c r="AB4265" s="6" t="s">
        <v>21652</v>
      </c>
      <c r="AC4265" s="6"/>
      <c r="AD4265" s="6" t="s">
        <v>480</v>
      </c>
      <c r="AE4265" s="26" t="s">
        <v>21419</v>
      </c>
      <c r="AF4265" s="6"/>
      <c r="AG4265" s="7">
        <v>45469</v>
      </c>
      <c r="AH4265" s="6"/>
      <c r="AI4265" s="6"/>
      <c r="AJ4265" s="6"/>
      <c r="AK4265" s="6">
        <v>1</v>
      </c>
      <c r="AL4265" s="27">
        <v>1</v>
      </c>
      <c r="AM4265" s="6"/>
      <c r="AN4265" s="6"/>
      <c r="AO4265" s="6"/>
      <c r="AP4265" s="6"/>
      <c r="AQ4265" s="6"/>
      <c r="AR4265" s="6"/>
      <c r="AS4265" s="32">
        <v>17</v>
      </c>
      <c r="AT4265" s="27" t="s">
        <v>49</v>
      </c>
      <c r="AU4265" s="31" t="s">
        <v>735</v>
      </c>
      <c r="AV4265" s="6" t="s">
        <v>21552</v>
      </c>
      <c r="AW4265" s="31"/>
      <c r="AX4265" s="6"/>
      <c r="AY4265" s="6"/>
      <c r="AZ4265" s="6" t="s">
        <v>50</v>
      </c>
      <c r="BA4265" s="6" t="s">
        <v>21720</v>
      </c>
      <c r="BB4265" s="29" t="s">
        <v>21491</v>
      </c>
    </row>
    <row r="4266" spans="1:54" s="30" customFormat="1" ht="30" x14ac:dyDescent="0.25">
      <c r="A4266" s="6">
        <v>4263</v>
      </c>
      <c r="B4266" s="6" t="s">
        <v>509</v>
      </c>
      <c r="C4266" s="6" t="s">
        <v>953</v>
      </c>
      <c r="D4266" s="6" t="s">
        <v>507</v>
      </c>
      <c r="E4266" s="6"/>
      <c r="F4266" s="6"/>
      <c r="G4266" s="6"/>
      <c r="H4266" s="6"/>
      <c r="I4266" s="6"/>
      <c r="J4266" s="6"/>
      <c r="K4266" s="6"/>
      <c r="L4266" s="6"/>
      <c r="M4266" s="6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  <c r="Z4266" s="6"/>
      <c r="AA4266" s="6"/>
      <c r="AB4266" s="6" t="s">
        <v>21649</v>
      </c>
      <c r="AC4266" s="6"/>
      <c r="AD4266" s="6" t="s">
        <v>480</v>
      </c>
      <c r="AE4266" s="26" t="s">
        <v>21407</v>
      </c>
      <c r="AF4266" s="6"/>
      <c r="AG4266" s="7">
        <v>45469</v>
      </c>
      <c r="AH4266" s="6"/>
      <c r="AI4266" s="6"/>
      <c r="AJ4266" s="6"/>
      <c r="AK4266" s="6">
        <v>1</v>
      </c>
      <c r="AL4266" s="27">
        <v>1</v>
      </c>
      <c r="AM4266" s="6"/>
      <c r="AN4266" s="6"/>
      <c r="AO4266" s="6"/>
      <c r="AP4266" s="6"/>
      <c r="AQ4266" s="6"/>
      <c r="AR4266" s="6"/>
      <c r="AS4266" s="32">
        <v>17</v>
      </c>
      <c r="AT4266" s="27" t="s">
        <v>49</v>
      </c>
      <c r="AU4266" s="31" t="s">
        <v>735</v>
      </c>
      <c r="AV4266" s="6" t="s">
        <v>21553</v>
      </c>
      <c r="AW4266" s="31"/>
      <c r="AX4266" s="6"/>
      <c r="AY4266" s="6"/>
      <c r="AZ4266" s="6" t="s">
        <v>50</v>
      </c>
      <c r="BA4266" s="6" t="s">
        <v>21717</v>
      </c>
      <c r="BB4266" s="29" t="s">
        <v>21492</v>
      </c>
    </row>
    <row r="4267" spans="1:54" s="30" customFormat="1" ht="45" x14ac:dyDescent="0.25">
      <c r="A4267" s="6">
        <v>4264</v>
      </c>
      <c r="B4267" s="6" t="s">
        <v>520</v>
      </c>
      <c r="C4267" s="6" t="s">
        <v>948</v>
      </c>
      <c r="D4267" s="6" t="s">
        <v>507</v>
      </c>
      <c r="E4267" s="6"/>
      <c r="F4267" s="6"/>
      <c r="G4267" s="6"/>
      <c r="H4267" s="6"/>
      <c r="I4267" s="6"/>
      <c r="J4267" s="6"/>
      <c r="K4267" s="6"/>
      <c r="L4267" s="6"/>
      <c r="M4267" s="6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  <c r="Z4267" s="6"/>
      <c r="AA4267" s="6"/>
      <c r="AB4267" s="6" t="s">
        <v>21654</v>
      </c>
      <c r="AC4267" s="6"/>
      <c r="AD4267" s="6" t="s">
        <v>480</v>
      </c>
      <c r="AE4267" s="26" t="s">
        <v>21420</v>
      </c>
      <c r="AF4267" s="6"/>
      <c r="AG4267" s="7">
        <v>45470</v>
      </c>
      <c r="AH4267" s="6"/>
      <c r="AI4267" s="6"/>
      <c r="AJ4267" s="6"/>
      <c r="AK4267" s="6">
        <v>1</v>
      </c>
      <c r="AL4267" s="27">
        <v>1</v>
      </c>
      <c r="AM4267" s="6"/>
      <c r="AN4267" s="6"/>
      <c r="AO4267" s="6"/>
      <c r="AP4267" s="6"/>
      <c r="AQ4267" s="6"/>
      <c r="AR4267" s="6"/>
      <c r="AS4267" s="32">
        <v>17</v>
      </c>
      <c r="AT4267" s="27" t="s">
        <v>49</v>
      </c>
      <c r="AU4267" s="31" t="s">
        <v>735</v>
      </c>
      <c r="AV4267" s="6" t="s">
        <v>21554</v>
      </c>
      <c r="AW4267" s="31"/>
      <c r="AX4267" s="6"/>
      <c r="AY4267" s="6"/>
      <c r="AZ4267" s="6" t="s">
        <v>50</v>
      </c>
      <c r="BA4267" s="6" t="s">
        <v>21721</v>
      </c>
      <c r="BB4267" s="29" t="s">
        <v>21505</v>
      </c>
    </row>
    <row r="4268" spans="1:54" s="30" customFormat="1" ht="30" x14ac:dyDescent="0.25">
      <c r="A4268" s="6">
        <v>4265</v>
      </c>
      <c r="B4268" s="6" t="s">
        <v>512</v>
      </c>
      <c r="C4268" s="6" t="s">
        <v>4269</v>
      </c>
      <c r="D4268" s="6" t="s">
        <v>17553</v>
      </c>
      <c r="E4268" s="6"/>
      <c r="F4268" s="6"/>
      <c r="G4268" s="6"/>
      <c r="H4268" s="6"/>
      <c r="I4268" s="6"/>
      <c r="J4268" s="6"/>
      <c r="K4268" s="6"/>
      <c r="L4268" s="6"/>
      <c r="M4268" s="6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  <c r="Z4268" s="6"/>
      <c r="AA4268" s="6"/>
      <c r="AB4268" s="6" t="s">
        <v>21655</v>
      </c>
      <c r="AC4268" s="6"/>
      <c r="AD4268" s="6" t="s">
        <v>480</v>
      </c>
      <c r="AE4268" s="26" t="s">
        <v>21422</v>
      </c>
      <c r="AF4268" s="6"/>
      <c r="AG4268" s="7">
        <v>45470</v>
      </c>
      <c r="AH4268" s="6"/>
      <c r="AI4268" s="6"/>
      <c r="AJ4268" s="6"/>
      <c r="AK4268" s="6">
        <v>1</v>
      </c>
      <c r="AL4268" s="27">
        <v>1</v>
      </c>
      <c r="AM4268" s="6"/>
      <c r="AN4268" s="6"/>
      <c r="AO4268" s="6"/>
      <c r="AP4268" s="6"/>
      <c r="AQ4268" s="6"/>
      <c r="AR4268" s="6"/>
      <c r="AS4268" s="32">
        <v>17</v>
      </c>
      <c r="AT4268" s="27" t="s">
        <v>49</v>
      </c>
      <c r="AU4268" s="31" t="s">
        <v>735</v>
      </c>
      <c r="AV4268" s="6" t="s">
        <v>21555</v>
      </c>
      <c r="AW4268" s="31"/>
      <c r="AX4268" s="6"/>
      <c r="AY4268" s="6"/>
      <c r="AZ4268" s="6" t="s">
        <v>50</v>
      </c>
      <c r="BA4268" s="6" t="s">
        <v>21722</v>
      </c>
      <c r="BB4268" s="29" t="s">
        <v>21493</v>
      </c>
    </row>
    <row r="4269" spans="1:54" s="30" customFormat="1" ht="30" x14ac:dyDescent="0.25">
      <c r="A4269" s="6">
        <v>4266</v>
      </c>
      <c r="B4269" s="6" t="s">
        <v>509</v>
      </c>
      <c r="C4269" s="6" t="s">
        <v>952</v>
      </c>
      <c r="D4269" s="6" t="s">
        <v>507</v>
      </c>
      <c r="E4269" s="6"/>
      <c r="F4269" s="6"/>
      <c r="G4269" s="6"/>
      <c r="H4269" s="6"/>
      <c r="I4269" s="6"/>
      <c r="J4269" s="6"/>
      <c r="K4269" s="6"/>
      <c r="L4269" s="6"/>
      <c r="M4269" s="6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  <c r="Z4269" s="6"/>
      <c r="AA4269" s="6"/>
      <c r="AB4269" s="6" t="s">
        <v>21656</v>
      </c>
      <c r="AC4269" s="6"/>
      <c r="AD4269" s="6" t="s">
        <v>480</v>
      </c>
      <c r="AE4269" s="26" t="s">
        <v>21418</v>
      </c>
      <c r="AF4269" s="6"/>
      <c r="AG4269" s="7">
        <v>45471</v>
      </c>
      <c r="AH4269" s="6"/>
      <c r="AI4269" s="6"/>
      <c r="AJ4269" s="6"/>
      <c r="AK4269" s="6">
        <v>1</v>
      </c>
      <c r="AL4269" s="27">
        <v>1</v>
      </c>
      <c r="AM4269" s="6"/>
      <c r="AN4269" s="6"/>
      <c r="AO4269" s="6"/>
      <c r="AP4269" s="6"/>
      <c r="AQ4269" s="6"/>
      <c r="AR4269" s="6"/>
      <c r="AS4269" s="32">
        <v>17</v>
      </c>
      <c r="AT4269" s="27" t="s">
        <v>49</v>
      </c>
      <c r="AU4269" s="31" t="s">
        <v>735</v>
      </c>
      <c r="AV4269" s="6" t="s">
        <v>21556</v>
      </c>
      <c r="AW4269" s="31"/>
      <c r="AX4269" s="6"/>
      <c r="AY4269" s="6"/>
      <c r="AZ4269" s="6" t="s">
        <v>50</v>
      </c>
      <c r="BA4269" s="6" t="s">
        <v>21723</v>
      </c>
      <c r="BB4269" s="29" t="s">
        <v>21509</v>
      </c>
    </row>
    <row r="4270" spans="1:54" s="30" customFormat="1" ht="30" x14ac:dyDescent="0.25">
      <c r="A4270" s="6">
        <v>4267</v>
      </c>
      <c r="B4270" s="6" t="s">
        <v>509</v>
      </c>
      <c r="C4270" s="6" t="s">
        <v>953</v>
      </c>
      <c r="D4270" s="6" t="s">
        <v>507</v>
      </c>
      <c r="E4270" s="6"/>
      <c r="F4270" s="6"/>
      <c r="G4270" s="6"/>
      <c r="H4270" s="6"/>
      <c r="I4270" s="6"/>
      <c r="J4270" s="6"/>
      <c r="K4270" s="6"/>
      <c r="L4270" s="6"/>
      <c r="M4270" s="6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  <c r="Z4270" s="6"/>
      <c r="AA4270" s="6"/>
      <c r="AB4270" s="6" t="s">
        <v>21650</v>
      </c>
      <c r="AC4270" s="6"/>
      <c r="AD4270" s="6" t="s">
        <v>480</v>
      </c>
      <c r="AE4270" s="26" t="s">
        <v>21385</v>
      </c>
      <c r="AF4270" s="6"/>
      <c r="AG4270" s="7">
        <v>45469</v>
      </c>
      <c r="AH4270" s="6"/>
      <c r="AI4270" s="6"/>
      <c r="AJ4270" s="6"/>
      <c r="AK4270" s="6">
        <v>1</v>
      </c>
      <c r="AL4270" s="27">
        <v>1</v>
      </c>
      <c r="AM4270" s="6"/>
      <c r="AN4270" s="6"/>
      <c r="AO4270" s="6"/>
      <c r="AP4270" s="6"/>
      <c r="AQ4270" s="6"/>
      <c r="AR4270" s="6"/>
      <c r="AS4270" s="32">
        <v>17</v>
      </c>
      <c r="AT4270" s="27" t="s">
        <v>49</v>
      </c>
      <c r="AU4270" s="31" t="s">
        <v>735</v>
      </c>
      <c r="AV4270" s="6" t="s">
        <v>21557</v>
      </c>
      <c r="AW4270" s="31"/>
      <c r="AX4270" s="6"/>
      <c r="AY4270" s="6"/>
      <c r="AZ4270" s="6" t="s">
        <v>50</v>
      </c>
      <c r="BA4270" s="6" t="s">
        <v>21718</v>
      </c>
      <c r="BB4270" s="29" t="s">
        <v>21506</v>
      </c>
    </row>
    <row r="4271" spans="1:54" s="30" customFormat="1" ht="30" x14ac:dyDescent="0.25">
      <c r="A4271" s="6">
        <v>4268</v>
      </c>
      <c r="B4271" s="6" t="s">
        <v>509</v>
      </c>
      <c r="C4271" s="6" t="s">
        <v>953</v>
      </c>
      <c r="D4271" s="6" t="s">
        <v>507</v>
      </c>
      <c r="E4271" s="6"/>
      <c r="F4271" s="6"/>
      <c r="G4271" s="6"/>
      <c r="H4271" s="6"/>
      <c r="I4271" s="6"/>
      <c r="J4271" s="6"/>
      <c r="K4271" s="6"/>
      <c r="L4271" s="6"/>
      <c r="M4271" s="6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  <c r="Z4271" s="6"/>
      <c r="AA4271" s="6"/>
      <c r="AB4271" s="6" t="s">
        <v>21650</v>
      </c>
      <c r="AC4271" s="6"/>
      <c r="AD4271" s="6" t="s">
        <v>480</v>
      </c>
      <c r="AE4271" s="26" t="s">
        <v>21358</v>
      </c>
      <c r="AF4271" s="6"/>
      <c r="AG4271" s="7">
        <v>45469</v>
      </c>
      <c r="AH4271" s="6"/>
      <c r="AI4271" s="6"/>
      <c r="AJ4271" s="6"/>
      <c r="AK4271" s="6">
        <v>1</v>
      </c>
      <c r="AL4271" s="27">
        <v>1</v>
      </c>
      <c r="AM4271" s="6"/>
      <c r="AN4271" s="6"/>
      <c r="AO4271" s="6"/>
      <c r="AP4271" s="6"/>
      <c r="AQ4271" s="6"/>
      <c r="AR4271" s="6"/>
      <c r="AS4271" s="32">
        <v>17</v>
      </c>
      <c r="AT4271" s="27" t="s">
        <v>49</v>
      </c>
      <c r="AU4271" s="31" t="s">
        <v>735</v>
      </c>
      <c r="AV4271" s="6" t="s">
        <v>21558</v>
      </c>
      <c r="AW4271" s="31"/>
      <c r="AX4271" s="6"/>
      <c r="AY4271" s="6"/>
      <c r="AZ4271" s="6" t="s">
        <v>50</v>
      </c>
      <c r="BA4271" s="6" t="s">
        <v>21718</v>
      </c>
      <c r="BB4271" s="29" t="s">
        <v>21510</v>
      </c>
    </row>
    <row r="4272" spans="1:54" s="30" customFormat="1" ht="30" x14ac:dyDescent="0.25">
      <c r="A4272" s="6">
        <v>4269</v>
      </c>
      <c r="B4272" s="6" t="s">
        <v>509</v>
      </c>
      <c r="C4272" s="6" t="s">
        <v>953</v>
      </c>
      <c r="D4272" s="6" t="s">
        <v>507</v>
      </c>
      <c r="E4272" s="6"/>
      <c r="F4272" s="6"/>
      <c r="G4272" s="6"/>
      <c r="H4272" s="6"/>
      <c r="I4272" s="6"/>
      <c r="J4272" s="6"/>
      <c r="K4272" s="6"/>
      <c r="L4272" s="6"/>
      <c r="M4272" s="6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  <c r="Z4272" s="6"/>
      <c r="AA4272" s="6"/>
      <c r="AB4272" s="6" t="s">
        <v>21653</v>
      </c>
      <c r="AC4272" s="6"/>
      <c r="AD4272" s="6" t="s">
        <v>480</v>
      </c>
      <c r="AE4272" s="26" t="s">
        <v>21405</v>
      </c>
      <c r="AF4272" s="6"/>
      <c r="AG4272" s="7">
        <v>45469</v>
      </c>
      <c r="AH4272" s="6"/>
      <c r="AI4272" s="6"/>
      <c r="AJ4272" s="6"/>
      <c r="AK4272" s="6">
        <v>1</v>
      </c>
      <c r="AL4272" s="27">
        <v>1</v>
      </c>
      <c r="AM4272" s="6"/>
      <c r="AN4272" s="6"/>
      <c r="AO4272" s="6"/>
      <c r="AP4272" s="6"/>
      <c r="AQ4272" s="6"/>
      <c r="AR4272" s="6"/>
      <c r="AS4272" s="32">
        <v>17</v>
      </c>
      <c r="AT4272" s="27" t="s">
        <v>49</v>
      </c>
      <c r="AU4272" s="31" t="s">
        <v>735</v>
      </c>
      <c r="AV4272" s="6" t="s">
        <v>21559</v>
      </c>
      <c r="AW4272" s="31"/>
      <c r="AX4272" s="6"/>
      <c r="AY4272" s="6"/>
      <c r="AZ4272" s="6" t="s">
        <v>50</v>
      </c>
      <c r="BA4272" s="6" t="s">
        <v>21724</v>
      </c>
      <c r="BB4272" s="29" t="s">
        <v>21507</v>
      </c>
    </row>
    <row r="4273" spans="1:54" s="30" customFormat="1" ht="45" x14ac:dyDescent="0.25">
      <c r="A4273" s="6">
        <v>4270</v>
      </c>
      <c r="B4273" s="6" t="s">
        <v>47</v>
      </c>
      <c r="C4273" s="6" t="s">
        <v>1339</v>
      </c>
      <c r="D4273" s="6" t="s">
        <v>2771</v>
      </c>
      <c r="E4273" s="6"/>
      <c r="F4273" s="6"/>
      <c r="G4273" s="6"/>
      <c r="H4273" s="6"/>
      <c r="I4273" s="6"/>
      <c r="J4273" s="6"/>
      <c r="K4273" s="6"/>
      <c r="L4273" s="6"/>
      <c r="M4273" s="6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  <c r="Z4273" s="6"/>
      <c r="AA4273" s="6"/>
      <c r="AB4273" s="6" t="s">
        <v>21657</v>
      </c>
      <c r="AC4273" s="6"/>
      <c r="AD4273" s="6" t="s">
        <v>480</v>
      </c>
      <c r="AE4273" s="26" t="s">
        <v>21421</v>
      </c>
      <c r="AF4273" s="6"/>
      <c r="AG4273" s="7">
        <v>45469</v>
      </c>
      <c r="AH4273" s="6"/>
      <c r="AI4273" s="6"/>
      <c r="AJ4273" s="6"/>
      <c r="AK4273" s="6">
        <v>1</v>
      </c>
      <c r="AL4273" s="27">
        <v>1</v>
      </c>
      <c r="AM4273" s="6"/>
      <c r="AN4273" s="6"/>
      <c r="AO4273" s="6"/>
      <c r="AP4273" s="6"/>
      <c r="AQ4273" s="6"/>
      <c r="AR4273" s="6"/>
      <c r="AS4273" s="32">
        <v>17</v>
      </c>
      <c r="AT4273" s="27" t="s">
        <v>49</v>
      </c>
      <c r="AU4273" s="31" t="s">
        <v>735</v>
      </c>
      <c r="AV4273" s="6" t="s">
        <v>21560</v>
      </c>
      <c r="AW4273" s="31"/>
      <c r="AX4273" s="6"/>
      <c r="AY4273" s="6"/>
      <c r="AZ4273" s="6" t="s">
        <v>50</v>
      </c>
      <c r="BA4273" s="6" t="s">
        <v>21725</v>
      </c>
      <c r="BB4273" s="29" t="s">
        <v>21508</v>
      </c>
    </row>
    <row r="4274" spans="1:54" s="30" customFormat="1" ht="30" x14ac:dyDescent="0.25">
      <c r="A4274" s="6">
        <v>4271</v>
      </c>
      <c r="B4274" s="6" t="s">
        <v>47</v>
      </c>
      <c r="C4274" s="6" t="s">
        <v>1339</v>
      </c>
      <c r="D4274" s="6" t="s">
        <v>2771</v>
      </c>
      <c r="E4274" s="6"/>
      <c r="F4274" s="6"/>
      <c r="G4274" s="6"/>
      <c r="H4274" s="6"/>
      <c r="I4274" s="6"/>
      <c r="J4274" s="6"/>
      <c r="K4274" s="6"/>
      <c r="L4274" s="6"/>
      <c r="M4274" s="6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  <c r="Z4274" s="6"/>
      <c r="AA4274" s="6"/>
      <c r="AB4274" s="6" t="s">
        <v>21658</v>
      </c>
      <c r="AC4274" s="6"/>
      <c r="AD4274" s="6" t="s">
        <v>480</v>
      </c>
      <c r="AE4274" s="26" t="s">
        <v>21415</v>
      </c>
      <c r="AF4274" s="6"/>
      <c r="AG4274" s="7">
        <v>45469</v>
      </c>
      <c r="AH4274" s="6"/>
      <c r="AI4274" s="6"/>
      <c r="AJ4274" s="6"/>
      <c r="AK4274" s="6">
        <v>1</v>
      </c>
      <c r="AL4274" s="27">
        <v>1</v>
      </c>
      <c r="AM4274" s="6"/>
      <c r="AN4274" s="6"/>
      <c r="AO4274" s="6"/>
      <c r="AP4274" s="6"/>
      <c r="AQ4274" s="6"/>
      <c r="AR4274" s="6"/>
      <c r="AS4274" s="32">
        <v>17</v>
      </c>
      <c r="AT4274" s="27" t="s">
        <v>49</v>
      </c>
      <c r="AU4274" s="31" t="s">
        <v>735</v>
      </c>
      <c r="AV4274" s="6" t="s">
        <v>21561</v>
      </c>
      <c r="AW4274" s="31"/>
      <c r="AX4274" s="6"/>
      <c r="AY4274" s="6"/>
      <c r="AZ4274" s="6" t="s">
        <v>50</v>
      </c>
      <c r="BA4274" s="6" t="s">
        <v>21726</v>
      </c>
      <c r="BB4274" s="29" t="s">
        <v>21494</v>
      </c>
    </row>
    <row r="4275" spans="1:54" s="30" customFormat="1" ht="30" x14ac:dyDescent="0.25">
      <c r="A4275" s="6">
        <v>4272</v>
      </c>
      <c r="B4275" s="6" t="s">
        <v>520</v>
      </c>
      <c r="C4275" s="6" t="s">
        <v>948</v>
      </c>
      <c r="D4275" s="6" t="s">
        <v>507</v>
      </c>
      <c r="E4275" s="6"/>
      <c r="F4275" s="6"/>
      <c r="G4275" s="6"/>
      <c r="H4275" s="6"/>
      <c r="I4275" s="6"/>
      <c r="J4275" s="6"/>
      <c r="K4275" s="6"/>
      <c r="L4275" s="6"/>
      <c r="M4275" s="6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  <c r="Z4275" s="6"/>
      <c r="AA4275" s="6"/>
      <c r="AB4275" s="6" t="s">
        <v>21659</v>
      </c>
      <c r="AC4275" s="6"/>
      <c r="AD4275" s="6" t="s">
        <v>480</v>
      </c>
      <c r="AE4275" s="26" t="s">
        <v>21429</v>
      </c>
      <c r="AF4275" s="6"/>
      <c r="AG4275" s="7">
        <v>45469</v>
      </c>
      <c r="AH4275" s="6"/>
      <c r="AI4275" s="6"/>
      <c r="AJ4275" s="6"/>
      <c r="AK4275" s="6">
        <v>1</v>
      </c>
      <c r="AL4275" s="27">
        <v>1</v>
      </c>
      <c r="AM4275" s="6"/>
      <c r="AN4275" s="6"/>
      <c r="AO4275" s="6"/>
      <c r="AP4275" s="6"/>
      <c r="AQ4275" s="6"/>
      <c r="AR4275" s="6"/>
      <c r="AS4275" s="32">
        <v>17</v>
      </c>
      <c r="AT4275" s="27" t="s">
        <v>49</v>
      </c>
      <c r="AU4275" s="31" t="s">
        <v>735</v>
      </c>
      <c r="AV4275" s="6" t="s">
        <v>21562</v>
      </c>
      <c r="AW4275" s="31"/>
      <c r="AX4275" s="6"/>
      <c r="AY4275" s="6"/>
      <c r="AZ4275" s="6" t="s">
        <v>50</v>
      </c>
      <c r="BA4275" s="6" t="s">
        <v>21727</v>
      </c>
      <c r="BB4275" s="29" t="s">
        <v>21495</v>
      </c>
    </row>
    <row r="4276" spans="1:54" s="30" customFormat="1" ht="30" x14ac:dyDescent="0.25">
      <c r="A4276" s="6">
        <v>4273</v>
      </c>
      <c r="B4276" s="6" t="s">
        <v>520</v>
      </c>
      <c r="C4276" s="6" t="s">
        <v>948</v>
      </c>
      <c r="D4276" s="6" t="s">
        <v>507</v>
      </c>
      <c r="E4276" s="6"/>
      <c r="F4276" s="6"/>
      <c r="G4276" s="6"/>
      <c r="H4276" s="6"/>
      <c r="I4276" s="6"/>
      <c r="J4276" s="6"/>
      <c r="K4276" s="6"/>
      <c r="L4276" s="6"/>
      <c r="M4276" s="6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  <c r="Z4276" s="6"/>
      <c r="AA4276" s="6"/>
      <c r="AB4276" s="6" t="s">
        <v>21660</v>
      </c>
      <c r="AC4276" s="6"/>
      <c r="AD4276" s="6" t="s">
        <v>480</v>
      </c>
      <c r="AE4276" s="26" t="s">
        <v>21432</v>
      </c>
      <c r="AF4276" s="6"/>
      <c r="AG4276" s="7">
        <v>45470</v>
      </c>
      <c r="AH4276" s="6"/>
      <c r="AI4276" s="6"/>
      <c r="AJ4276" s="6"/>
      <c r="AK4276" s="6">
        <v>1</v>
      </c>
      <c r="AL4276" s="27">
        <v>1</v>
      </c>
      <c r="AM4276" s="6"/>
      <c r="AN4276" s="6"/>
      <c r="AO4276" s="6"/>
      <c r="AP4276" s="6"/>
      <c r="AQ4276" s="6"/>
      <c r="AR4276" s="6"/>
      <c r="AS4276" s="32">
        <v>17</v>
      </c>
      <c r="AT4276" s="27" t="s">
        <v>49</v>
      </c>
      <c r="AU4276" s="31" t="s">
        <v>735</v>
      </c>
      <c r="AV4276" s="6" t="s">
        <v>21563</v>
      </c>
      <c r="AW4276" s="31"/>
      <c r="AX4276" s="6"/>
      <c r="AY4276" s="6"/>
      <c r="AZ4276" s="6" t="s">
        <v>50</v>
      </c>
      <c r="BA4276" s="6" t="s">
        <v>21728</v>
      </c>
      <c r="BB4276" s="29" t="s">
        <v>21496</v>
      </c>
    </row>
    <row r="4277" spans="1:54" s="30" customFormat="1" ht="30" x14ac:dyDescent="0.25">
      <c r="A4277" s="6">
        <v>4274</v>
      </c>
      <c r="B4277" s="6" t="s">
        <v>509</v>
      </c>
      <c r="C4277" s="6" t="s">
        <v>952</v>
      </c>
      <c r="D4277" s="6" t="s">
        <v>10500</v>
      </c>
      <c r="E4277" s="6"/>
      <c r="F4277" s="6"/>
      <c r="G4277" s="6"/>
      <c r="H4277" s="6"/>
      <c r="I4277" s="6"/>
      <c r="J4277" s="6"/>
      <c r="K4277" s="6"/>
      <c r="L4277" s="6"/>
      <c r="M4277" s="6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  <c r="Z4277" s="6"/>
      <c r="AA4277" s="6"/>
      <c r="AB4277" s="6" t="s">
        <v>21610</v>
      </c>
      <c r="AC4277" s="6"/>
      <c r="AD4277" s="6" t="s">
        <v>379</v>
      </c>
      <c r="AE4277" s="26" t="s">
        <v>21364</v>
      </c>
      <c r="AF4277" s="6"/>
      <c r="AG4277" s="7">
        <v>45469</v>
      </c>
      <c r="AH4277" s="6"/>
      <c r="AI4277" s="6"/>
      <c r="AJ4277" s="6"/>
      <c r="AK4277" s="6">
        <v>1</v>
      </c>
      <c r="AL4277" s="27">
        <v>1</v>
      </c>
      <c r="AM4277" s="6"/>
      <c r="AN4277" s="6"/>
      <c r="AO4277" s="6"/>
      <c r="AP4277" s="6"/>
      <c r="AQ4277" s="6"/>
      <c r="AR4277" s="6"/>
      <c r="AS4277" s="6" t="s">
        <v>21583</v>
      </c>
      <c r="AT4277" s="27" t="s">
        <v>49</v>
      </c>
      <c r="AU4277" s="6"/>
      <c r="AV4277" s="6"/>
      <c r="AW4277" s="28" t="s">
        <v>20860</v>
      </c>
      <c r="AX4277" s="6"/>
      <c r="AY4277" s="6"/>
      <c r="AZ4277" s="6" t="s">
        <v>50</v>
      </c>
      <c r="BA4277" s="6" t="s">
        <v>21729</v>
      </c>
      <c r="BB4277" s="29" t="s">
        <v>21497</v>
      </c>
    </row>
    <row r="4278" spans="1:54" s="30" customFormat="1" ht="30" x14ac:dyDescent="0.25">
      <c r="A4278" s="6">
        <v>4275</v>
      </c>
      <c r="B4278" s="6" t="s">
        <v>509</v>
      </c>
      <c r="C4278" s="6" t="s">
        <v>952</v>
      </c>
      <c r="D4278" s="6" t="s">
        <v>10500</v>
      </c>
      <c r="E4278" s="6"/>
      <c r="F4278" s="6"/>
      <c r="G4278" s="6"/>
      <c r="H4278" s="6"/>
      <c r="I4278" s="6"/>
      <c r="J4278" s="6"/>
      <c r="K4278" s="6"/>
      <c r="L4278" s="6"/>
      <c r="M4278" s="6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  <c r="Z4278" s="6"/>
      <c r="AA4278" s="6"/>
      <c r="AB4278" s="6" t="s">
        <v>21605</v>
      </c>
      <c r="AC4278" s="6"/>
      <c r="AD4278" s="6" t="s">
        <v>379</v>
      </c>
      <c r="AE4278" s="26" t="s">
        <v>21378</v>
      </c>
      <c r="AF4278" s="6"/>
      <c r="AG4278" s="7">
        <v>45469</v>
      </c>
      <c r="AH4278" s="6"/>
      <c r="AI4278" s="6"/>
      <c r="AJ4278" s="6"/>
      <c r="AK4278" s="6">
        <v>1</v>
      </c>
      <c r="AL4278" s="27">
        <v>1</v>
      </c>
      <c r="AM4278" s="6"/>
      <c r="AN4278" s="6"/>
      <c r="AO4278" s="6"/>
      <c r="AP4278" s="6"/>
      <c r="AQ4278" s="6"/>
      <c r="AR4278" s="6"/>
      <c r="AS4278" s="6" t="s">
        <v>21584</v>
      </c>
      <c r="AT4278" s="27" t="s">
        <v>49</v>
      </c>
      <c r="AU4278" s="6"/>
      <c r="AV4278" s="6"/>
      <c r="AW4278" s="28" t="s">
        <v>20860</v>
      </c>
      <c r="AX4278" s="6"/>
      <c r="AY4278" s="6"/>
      <c r="AZ4278" s="6" t="s">
        <v>50</v>
      </c>
      <c r="BA4278" s="6" t="s">
        <v>21730</v>
      </c>
      <c r="BB4278" s="29" t="s">
        <v>21498</v>
      </c>
    </row>
    <row r="4279" spans="1:54" s="30" customFormat="1" ht="30" x14ac:dyDescent="0.25">
      <c r="A4279" s="6">
        <v>4276</v>
      </c>
      <c r="B4279" s="6" t="s">
        <v>509</v>
      </c>
      <c r="C4279" s="6" t="s">
        <v>952</v>
      </c>
      <c r="D4279" s="6" t="s">
        <v>10500</v>
      </c>
      <c r="E4279" s="6"/>
      <c r="F4279" s="6"/>
      <c r="G4279" s="6"/>
      <c r="H4279" s="6"/>
      <c r="I4279" s="6"/>
      <c r="J4279" s="6"/>
      <c r="K4279" s="6"/>
      <c r="L4279" s="6"/>
      <c r="M4279" s="6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  <c r="Z4279" s="6"/>
      <c r="AA4279" s="6"/>
      <c r="AB4279" s="6" t="s">
        <v>21591</v>
      </c>
      <c r="AC4279" s="6"/>
      <c r="AD4279" s="6" t="s">
        <v>379</v>
      </c>
      <c r="AE4279" s="26" t="s">
        <v>21384</v>
      </c>
      <c r="AF4279" s="6"/>
      <c r="AG4279" s="7">
        <v>45470</v>
      </c>
      <c r="AH4279" s="6"/>
      <c r="AI4279" s="6"/>
      <c r="AJ4279" s="6"/>
      <c r="AK4279" s="6">
        <v>1</v>
      </c>
      <c r="AL4279" s="27">
        <v>1</v>
      </c>
      <c r="AM4279" s="6"/>
      <c r="AN4279" s="6"/>
      <c r="AO4279" s="6"/>
      <c r="AP4279" s="6"/>
      <c r="AQ4279" s="6"/>
      <c r="AR4279" s="6"/>
      <c r="AS4279" s="6" t="s">
        <v>21585</v>
      </c>
      <c r="AT4279" s="27" t="s">
        <v>49</v>
      </c>
      <c r="AU4279" s="6"/>
      <c r="AV4279" s="6"/>
      <c r="AW4279" s="28" t="s">
        <v>20860</v>
      </c>
      <c r="AX4279" s="6"/>
      <c r="AY4279" s="6"/>
      <c r="AZ4279" s="6" t="s">
        <v>50</v>
      </c>
      <c r="BA4279" s="6" t="s">
        <v>21731</v>
      </c>
      <c r="BB4279" s="29" t="s">
        <v>21499</v>
      </c>
    </row>
    <row r="4280" spans="1:54" s="30" customFormat="1" ht="30" x14ac:dyDescent="0.25">
      <c r="A4280" s="6">
        <v>4277</v>
      </c>
      <c r="B4280" s="6" t="s">
        <v>509</v>
      </c>
      <c r="C4280" s="6" t="s">
        <v>952</v>
      </c>
      <c r="D4280" s="6" t="s">
        <v>10500</v>
      </c>
      <c r="E4280" s="6"/>
      <c r="F4280" s="6"/>
      <c r="G4280" s="6"/>
      <c r="H4280" s="6"/>
      <c r="I4280" s="6"/>
      <c r="J4280" s="6"/>
      <c r="K4280" s="6"/>
      <c r="L4280" s="6"/>
      <c r="M4280" s="6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  <c r="Z4280" s="6"/>
      <c r="AA4280" s="6"/>
      <c r="AB4280" s="6" t="s">
        <v>21611</v>
      </c>
      <c r="AC4280" s="6"/>
      <c r="AD4280" s="6" t="s">
        <v>379</v>
      </c>
      <c r="AE4280" s="26" t="s">
        <v>21404</v>
      </c>
      <c r="AF4280" s="6"/>
      <c r="AG4280" s="7">
        <v>45469</v>
      </c>
      <c r="AH4280" s="6"/>
      <c r="AI4280" s="6"/>
      <c r="AJ4280" s="6"/>
      <c r="AK4280" s="6">
        <v>1</v>
      </c>
      <c r="AL4280" s="27">
        <v>1</v>
      </c>
      <c r="AM4280" s="6"/>
      <c r="AN4280" s="6"/>
      <c r="AO4280" s="6"/>
      <c r="AP4280" s="6"/>
      <c r="AQ4280" s="6"/>
      <c r="AR4280" s="6"/>
      <c r="AS4280" s="6" t="s">
        <v>21586</v>
      </c>
      <c r="AT4280" s="27" t="s">
        <v>49</v>
      </c>
      <c r="AU4280" s="6"/>
      <c r="AV4280" s="6"/>
      <c r="AW4280" s="28" t="s">
        <v>20860</v>
      </c>
      <c r="AX4280" s="6"/>
      <c r="AY4280" s="6"/>
      <c r="AZ4280" s="6" t="s">
        <v>50</v>
      </c>
      <c r="BA4280" s="6" t="s">
        <v>21732</v>
      </c>
      <c r="BB4280" s="29" t="s">
        <v>21500</v>
      </c>
    </row>
    <row r="4281" spans="1:54" s="30" customFormat="1" ht="30" x14ac:dyDescent="0.25">
      <c r="A4281" s="6">
        <v>4278</v>
      </c>
      <c r="B4281" s="6" t="s">
        <v>509</v>
      </c>
      <c r="C4281" s="6" t="s">
        <v>952</v>
      </c>
      <c r="D4281" s="6" t="s">
        <v>10500</v>
      </c>
      <c r="E4281" s="6"/>
      <c r="F4281" s="6"/>
      <c r="G4281" s="6"/>
      <c r="H4281" s="6"/>
      <c r="I4281" s="6"/>
      <c r="J4281" s="6"/>
      <c r="K4281" s="6"/>
      <c r="L4281" s="6"/>
      <c r="M4281" s="6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  <c r="Z4281" s="6"/>
      <c r="AA4281" s="6"/>
      <c r="AB4281" s="6" t="s">
        <v>21612</v>
      </c>
      <c r="AC4281" s="6"/>
      <c r="AD4281" s="6" t="s">
        <v>379</v>
      </c>
      <c r="AE4281" s="26" t="s">
        <v>21370</v>
      </c>
      <c r="AF4281" s="6"/>
      <c r="AG4281" s="7">
        <v>45469</v>
      </c>
      <c r="AH4281" s="6"/>
      <c r="AI4281" s="6"/>
      <c r="AJ4281" s="6"/>
      <c r="AK4281" s="6">
        <v>1</v>
      </c>
      <c r="AL4281" s="27">
        <v>1</v>
      </c>
      <c r="AM4281" s="6"/>
      <c r="AN4281" s="6"/>
      <c r="AO4281" s="6"/>
      <c r="AP4281" s="6"/>
      <c r="AQ4281" s="6"/>
      <c r="AR4281" s="6"/>
      <c r="AS4281" s="6" t="s">
        <v>21587</v>
      </c>
      <c r="AT4281" s="27" t="s">
        <v>49</v>
      </c>
      <c r="AU4281" s="6"/>
      <c r="AV4281" s="6"/>
      <c r="AW4281" s="28" t="s">
        <v>20860</v>
      </c>
      <c r="AX4281" s="6"/>
      <c r="AY4281" s="6"/>
      <c r="AZ4281" s="6" t="s">
        <v>50</v>
      </c>
      <c r="BA4281" s="6" t="s">
        <v>21733</v>
      </c>
      <c r="BB4281" s="29" t="s">
        <v>21501</v>
      </c>
    </row>
    <row r="4282" spans="1:54" s="30" customFormat="1" ht="30" x14ac:dyDescent="0.25">
      <c r="A4282" s="6">
        <v>4279</v>
      </c>
      <c r="B4282" s="6" t="s">
        <v>1056</v>
      </c>
      <c r="C4282" s="6" t="s">
        <v>1717</v>
      </c>
      <c r="D4282" s="6" t="s">
        <v>507</v>
      </c>
      <c r="E4282" s="6"/>
      <c r="F4282" s="6"/>
      <c r="G4282" s="6"/>
      <c r="H4282" s="6"/>
      <c r="I4282" s="6"/>
      <c r="J4282" s="6"/>
      <c r="K4282" s="6"/>
      <c r="L4282" s="6"/>
      <c r="M4282" s="6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  <c r="Z4282" s="6"/>
      <c r="AA4282" s="6"/>
      <c r="AB4282" s="6" t="s">
        <v>21890</v>
      </c>
      <c r="AC4282" s="6"/>
      <c r="AD4282" s="6" t="s">
        <v>479</v>
      </c>
      <c r="AE4282" s="26" t="s">
        <v>21759</v>
      </c>
      <c r="AF4282" s="6"/>
      <c r="AG4282" s="7">
        <v>45468</v>
      </c>
      <c r="AH4282" s="6"/>
      <c r="AI4282" s="6"/>
      <c r="AJ4282" s="6"/>
      <c r="AK4282" s="6">
        <v>1</v>
      </c>
      <c r="AL4282" s="27">
        <v>1</v>
      </c>
      <c r="AM4282" s="6"/>
      <c r="AN4282" s="6"/>
      <c r="AO4282" s="6"/>
      <c r="AP4282" s="6"/>
      <c r="AQ4282" s="6"/>
      <c r="AR4282" s="6"/>
      <c r="AS4282" s="32">
        <v>17</v>
      </c>
      <c r="AT4282" s="27" t="s">
        <v>49</v>
      </c>
      <c r="AU4282" s="31" t="s">
        <v>735</v>
      </c>
      <c r="AV4282" s="6" t="s">
        <v>21838</v>
      </c>
      <c r="AW4282" s="28"/>
      <c r="AX4282" s="6"/>
      <c r="AY4282" s="6"/>
      <c r="AZ4282" s="6" t="s">
        <v>50</v>
      </c>
      <c r="BA4282" s="6" t="s">
        <v>21939</v>
      </c>
      <c r="BB4282" s="29" t="s">
        <v>21834</v>
      </c>
    </row>
    <row r="4283" spans="1:54" s="30" customFormat="1" ht="30" x14ac:dyDescent="0.25">
      <c r="A4283" s="6">
        <v>4280</v>
      </c>
      <c r="B4283" s="6" t="s">
        <v>47</v>
      </c>
      <c r="C4283" s="6" t="s">
        <v>3032</v>
      </c>
      <c r="D4283" s="6" t="s">
        <v>507</v>
      </c>
      <c r="E4283" s="6"/>
      <c r="F4283" s="6"/>
      <c r="G4283" s="6"/>
      <c r="H4283" s="6"/>
      <c r="I4283" s="6"/>
      <c r="J4283" s="6"/>
      <c r="K4283" s="6"/>
      <c r="L4283" s="6"/>
      <c r="M4283" s="6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  <c r="Z4283" s="6"/>
      <c r="AA4283" s="6"/>
      <c r="AB4283" s="6" t="s">
        <v>21891</v>
      </c>
      <c r="AC4283" s="6"/>
      <c r="AD4283" s="6" t="s">
        <v>479</v>
      </c>
      <c r="AE4283" s="26" t="s">
        <v>21769</v>
      </c>
      <c r="AF4283" s="6"/>
      <c r="AG4283" s="7">
        <v>45472</v>
      </c>
      <c r="AH4283" s="6"/>
      <c r="AI4283" s="6"/>
      <c r="AJ4283" s="6"/>
      <c r="AK4283" s="6">
        <v>1</v>
      </c>
      <c r="AL4283" s="27">
        <v>1</v>
      </c>
      <c r="AM4283" s="6"/>
      <c r="AN4283" s="6"/>
      <c r="AO4283" s="6"/>
      <c r="AP4283" s="6"/>
      <c r="AQ4283" s="6"/>
      <c r="AR4283" s="6"/>
      <c r="AS4283" s="32">
        <v>17</v>
      </c>
      <c r="AT4283" s="27" t="s">
        <v>49</v>
      </c>
      <c r="AU4283" s="31" t="s">
        <v>735</v>
      </c>
      <c r="AV4283" s="6" t="s">
        <v>21839</v>
      </c>
      <c r="AW4283" s="28"/>
      <c r="AX4283" s="6"/>
      <c r="AY4283" s="6"/>
      <c r="AZ4283" s="6" t="s">
        <v>50</v>
      </c>
      <c r="BA4283" s="6" t="s">
        <v>21940</v>
      </c>
      <c r="BB4283" s="29" t="s">
        <v>21787</v>
      </c>
    </row>
    <row r="4284" spans="1:54" s="30" customFormat="1" ht="30" x14ac:dyDescent="0.25">
      <c r="A4284" s="6">
        <v>4281</v>
      </c>
      <c r="B4284" s="6" t="s">
        <v>509</v>
      </c>
      <c r="C4284" s="6" t="s">
        <v>952</v>
      </c>
      <c r="D4284" s="6" t="s">
        <v>507</v>
      </c>
      <c r="E4284" s="6"/>
      <c r="F4284" s="6"/>
      <c r="G4284" s="6"/>
      <c r="H4284" s="6"/>
      <c r="I4284" s="6"/>
      <c r="J4284" s="6"/>
      <c r="K4284" s="6"/>
      <c r="L4284" s="6"/>
      <c r="M4284" s="6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  <c r="Z4284" s="6"/>
      <c r="AA4284" s="6"/>
      <c r="AB4284" s="6" t="s">
        <v>21892</v>
      </c>
      <c r="AC4284" s="6"/>
      <c r="AD4284" s="6" t="s">
        <v>378</v>
      </c>
      <c r="AE4284" s="26" t="s">
        <v>21748</v>
      </c>
      <c r="AF4284" s="6"/>
      <c r="AG4284" s="7">
        <v>45470</v>
      </c>
      <c r="AH4284" s="6"/>
      <c r="AI4284" s="6"/>
      <c r="AJ4284" s="6"/>
      <c r="AK4284" s="6">
        <v>1</v>
      </c>
      <c r="AL4284" s="27">
        <v>1</v>
      </c>
      <c r="AM4284" s="6"/>
      <c r="AN4284" s="6"/>
      <c r="AO4284" s="6"/>
      <c r="AP4284" s="6"/>
      <c r="AQ4284" s="6"/>
      <c r="AR4284" s="6"/>
      <c r="AS4284" s="6" t="s">
        <v>21837</v>
      </c>
      <c r="AT4284" s="27" t="s">
        <v>49</v>
      </c>
      <c r="AU4284" s="6"/>
      <c r="AV4284" s="6"/>
      <c r="AW4284" s="28" t="s">
        <v>20860</v>
      </c>
      <c r="AX4284" s="6"/>
      <c r="AY4284" s="6"/>
      <c r="AZ4284" s="6" t="s">
        <v>50</v>
      </c>
      <c r="BA4284" s="6" t="s">
        <v>21941</v>
      </c>
      <c r="BB4284" s="29" t="s">
        <v>21788</v>
      </c>
    </row>
    <row r="4285" spans="1:54" s="30" customFormat="1" ht="30" x14ac:dyDescent="0.25">
      <c r="A4285" s="6">
        <v>4282</v>
      </c>
      <c r="B4285" s="6" t="s">
        <v>47</v>
      </c>
      <c r="C4285" s="6" t="s">
        <v>48</v>
      </c>
      <c r="D4285" s="6" t="s">
        <v>507</v>
      </c>
      <c r="E4285" s="6"/>
      <c r="F4285" s="6"/>
      <c r="G4285" s="6"/>
      <c r="H4285" s="6"/>
      <c r="I4285" s="6"/>
      <c r="J4285" s="6"/>
      <c r="K4285" s="6"/>
      <c r="L4285" s="6"/>
      <c r="M4285" s="6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  <c r="Z4285" s="6"/>
      <c r="AA4285" s="6"/>
      <c r="AB4285" s="6" t="s">
        <v>21893</v>
      </c>
      <c r="AC4285" s="6"/>
      <c r="AD4285" s="6" t="s">
        <v>479</v>
      </c>
      <c r="AE4285" s="26" t="s">
        <v>21736</v>
      </c>
      <c r="AF4285" s="6"/>
      <c r="AG4285" s="7">
        <v>45474</v>
      </c>
      <c r="AH4285" s="6"/>
      <c r="AI4285" s="6"/>
      <c r="AJ4285" s="6"/>
      <c r="AK4285" s="6">
        <v>1</v>
      </c>
      <c r="AL4285" s="27">
        <v>1</v>
      </c>
      <c r="AM4285" s="6"/>
      <c r="AN4285" s="6"/>
      <c r="AO4285" s="6"/>
      <c r="AP4285" s="6"/>
      <c r="AQ4285" s="6"/>
      <c r="AR4285" s="6"/>
      <c r="AS4285" s="32">
        <v>17</v>
      </c>
      <c r="AT4285" s="27" t="s">
        <v>49</v>
      </c>
      <c r="AU4285" s="31" t="s">
        <v>735</v>
      </c>
      <c r="AV4285" s="6" t="s">
        <v>21840</v>
      </c>
      <c r="AW4285" s="28"/>
      <c r="AX4285" s="6"/>
      <c r="AY4285" s="6"/>
      <c r="AZ4285" s="6" t="s">
        <v>50</v>
      </c>
      <c r="BA4285" s="6" t="s">
        <v>21942</v>
      </c>
      <c r="BB4285" s="29" t="s">
        <v>21789</v>
      </c>
    </row>
    <row r="4286" spans="1:54" s="30" customFormat="1" ht="30" x14ac:dyDescent="0.25">
      <c r="A4286" s="6">
        <v>4283</v>
      </c>
      <c r="B4286" s="6" t="s">
        <v>47</v>
      </c>
      <c r="C4286" s="6" t="s">
        <v>3032</v>
      </c>
      <c r="D4286" s="6" t="s">
        <v>507</v>
      </c>
      <c r="E4286" s="6"/>
      <c r="F4286" s="6"/>
      <c r="G4286" s="6"/>
      <c r="H4286" s="6"/>
      <c r="I4286" s="6"/>
      <c r="J4286" s="6"/>
      <c r="K4286" s="6"/>
      <c r="L4286" s="6"/>
      <c r="M4286" s="6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  <c r="Z4286" s="6"/>
      <c r="AA4286" s="6"/>
      <c r="AB4286" s="6" t="s">
        <v>21894</v>
      </c>
      <c r="AC4286" s="6"/>
      <c r="AD4286" s="6" t="s">
        <v>479</v>
      </c>
      <c r="AE4286" s="26" t="s">
        <v>21764</v>
      </c>
      <c r="AF4286" s="6"/>
      <c r="AG4286" s="7">
        <v>45472</v>
      </c>
      <c r="AH4286" s="6"/>
      <c r="AI4286" s="6"/>
      <c r="AJ4286" s="6"/>
      <c r="AK4286" s="6">
        <v>1</v>
      </c>
      <c r="AL4286" s="27">
        <v>1</v>
      </c>
      <c r="AM4286" s="6"/>
      <c r="AN4286" s="6"/>
      <c r="AO4286" s="6"/>
      <c r="AP4286" s="6"/>
      <c r="AQ4286" s="6"/>
      <c r="AR4286" s="6"/>
      <c r="AS4286" s="32">
        <v>17</v>
      </c>
      <c r="AT4286" s="27" t="s">
        <v>49</v>
      </c>
      <c r="AU4286" s="31" t="s">
        <v>735</v>
      </c>
      <c r="AV4286" s="6" t="s">
        <v>21841</v>
      </c>
      <c r="AW4286" s="28"/>
      <c r="AX4286" s="6"/>
      <c r="AY4286" s="6"/>
      <c r="AZ4286" s="6" t="s">
        <v>50</v>
      </c>
      <c r="BA4286" s="6" t="s">
        <v>21943</v>
      </c>
      <c r="BB4286" s="29" t="s">
        <v>21790</v>
      </c>
    </row>
    <row r="4287" spans="1:54" s="30" customFormat="1" ht="30" x14ac:dyDescent="0.25">
      <c r="A4287" s="6">
        <v>4284</v>
      </c>
      <c r="B4287" s="6" t="s">
        <v>47</v>
      </c>
      <c r="C4287" s="6" t="s">
        <v>950</v>
      </c>
      <c r="D4287" s="6" t="s">
        <v>507</v>
      </c>
      <c r="E4287" s="6"/>
      <c r="F4287" s="6"/>
      <c r="G4287" s="6"/>
      <c r="H4287" s="6"/>
      <c r="I4287" s="6"/>
      <c r="J4287" s="6"/>
      <c r="K4287" s="6"/>
      <c r="L4287" s="6"/>
      <c r="M4287" s="6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  <c r="Z4287" s="6"/>
      <c r="AA4287" s="6"/>
      <c r="AB4287" s="6" t="s">
        <v>21895</v>
      </c>
      <c r="AC4287" s="6"/>
      <c r="AD4287" s="6" t="s">
        <v>479</v>
      </c>
      <c r="AE4287" s="26" t="s">
        <v>21755</v>
      </c>
      <c r="AF4287" s="6"/>
      <c r="AG4287" s="7">
        <v>45474</v>
      </c>
      <c r="AH4287" s="6"/>
      <c r="AI4287" s="6"/>
      <c r="AJ4287" s="6"/>
      <c r="AK4287" s="6">
        <v>1</v>
      </c>
      <c r="AL4287" s="27">
        <v>1</v>
      </c>
      <c r="AM4287" s="6"/>
      <c r="AN4287" s="6"/>
      <c r="AO4287" s="6"/>
      <c r="AP4287" s="6"/>
      <c r="AQ4287" s="6"/>
      <c r="AR4287" s="6"/>
      <c r="AS4287" s="32">
        <v>17</v>
      </c>
      <c r="AT4287" s="27" t="s">
        <v>49</v>
      </c>
      <c r="AU4287" s="31" t="s">
        <v>735</v>
      </c>
      <c r="AV4287" s="6" t="s">
        <v>21842</v>
      </c>
      <c r="AW4287" s="28"/>
      <c r="AX4287" s="6"/>
      <c r="AY4287" s="6"/>
      <c r="AZ4287" s="6" t="s">
        <v>50</v>
      </c>
      <c r="BA4287" s="6" t="s">
        <v>21944</v>
      </c>
      <c r="BB4287" s="29" t="s">
        <v>21791</v>
      </c>
    </row>
    <row r="4288" spans="1:54" s="30" customFormat="1" ht="30" x14ac:dyDescent="0.25">
      <c r="A4288" s="6">
        <v>4285</v>
      </c>
      <c r="B4288" s="6" t="s">
        <v>1056</v>
      </c>
      <c r="C4288" s="6" t="s">
        <v>1338</v>
      </c>
      <c r="D4288" s="6" t="s">
        <v>507</v>
      </c>
      <c r="E4288" s="6"/>
      <c r="F4288" s="6"/>
      <c r="G4288" s="6"/>
      <c r="H4288" s="6"/>
      <c r="I4288" s="6"/>
      <c r="J4288" s="6"/>
      <c r="K4288" s="6"/>
      <c r="L4288" s="6"/>
      <c r="M4288" s="6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  <c r="Z4288" s="6"/>
      <c r="AA4288" s="6"/>
      <c r="AB4288" s="6" t="s">
        <v>21896</v>
      </c>
      <c r="AC4288" s="6"/>
      <c r="AD4288" s="6" t="s">
        <v>479</v>
      </c>
      <c r="AE4288" s="26" t="s">
        <v>21744</v>
      </c>
      <c r="AF4288" s="6"/>
      <c r="AG4288" s="7">
        <v>45470</v>
      </c>
      <c r="AH4288" s="6"/>
      <c r="AI4288" s="6"/>
      <c r="AJ4288" s="6"/>
      <c r="AK4288" s="6">
        <v>1</v>
      </c>
      <c r="AL4288" s="27">
        <v>1</v>
      </c>
      <c r="AM4288" s="6"/>
      <c r="AN4288" s="6"/>
      <c r="AO4288" s="6"/>
      <c r="AP4288" s="6"/>
      <c r="AQ4288" s="6"/>
      <c r="AR4288" s="6"/>
      <c r="AS4288" s="32">
        <v>17</v>
      </c>
      <c r="AT4288" s="27" t="s">
        <v>49</v>
      </c>
      <c r="AU4288" s="31" t="s">
        <v>735</v>
      </c>
      <c r="AV4288" s="6" t="s">
        <v>21843</v>
      </c>
      <c r="AW4288" s="28"/>
      <c r="AX4288" s="6"/>
      <c r="AY4288" s="6"/>
      <c r="AZ4288" s="6" t="s">
        <v>50</v>
      </c>
      <c r="BA4288" s="6" t="s">
        <v>21945</v>
      </c>
      <c r="BB4288" s="29" t="s">
        <v>21792</v>
      </c>
    </row>
    <row r="4289" spans="1:54" s="30" customFormat="1" ht="30" x14ac:dyDescent="0.25">
      <c r="A4289" s="6">
        <v>4286</v>
      </c>
      <c r="B4289" s="6" t="s">
        <v>1056</v>
      </c>
      <c r="C4289" s="6" t="s">
        <v>1338</v>
      </c>
      <c r="D4289" s="6" t="s">
        <v>507</v>
      </c>
      <c r="E4289" s="6"/>
      <c r="F4289" s="6"/>
      <c r="G4289" s="6"/>
      <c r="H4289" s="6"/>
      <c r="I4289" s="6"/>
      <c r="J4289" s="6"/>
      <c r="K4289" s="6"/>
      <c r="L4289" s="6"/>
      <c r="M4289" s="6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  <c r="Z4289" s="6"/>
      <c r="AA4289" s="6"/>
      <c r="AB4289" s="6" t="s">
        <v>21897</v>
      </c>
      <c r="AC4289" s="6"/>
      <c r="AD4289" s="6" t="s">
        <v>479</v>
      </c>
      <c r="AE4289" s="26" t="s">
        <v>21746</v>
      </c>
      <c r="AF4289" s="6"/>
      <c r="AG4289" s="7">
        <v>45470</v>
      </c>
      <c r="AH4289" s="6"/>
      <c r="AI4289" s="6"/>
      <c r="AJ4289" s="6"/>
      <c r="AK4289" s="6">
        <v>1</v>
      </c>
      <c r="AL4289" s="27">
        <v>1</v>
      </c>
      <c r="AM4289" s="6"/>
      <c r="AN4289" s="6"/>
      <c r="AO4289" s="6"/>
      <c r="AP4289" s="6"/>
      <c r="AQ4289" s="6"/>
      <c r="AR4289" s="6"/>
      <c r="AS4289" s="32">
        <v>17</v>
      </c>
      <c r="AT4289" s="27" t="s">
        <v>49</v>
      </c>
      <c r="AU4289" s="31" t="s">
        <v>735</v>
      </c>
      <c r="AV4289" s="6" t="s">
        <v>21844</v>
      </c>
      <c r="AW4289" s="28"/>
      <c r="AX4289" s="6"/>
      <c r="AY4289" s="6"/>
      <c r="AZ4289" s="6" t="s">
        <v>50</v>
      </c>
      <c r="BA4289" s="6" t="s">
        <v>21946</v>
      </c>
      <c r="BB4289" s="29" t="s">
        <v>21793</v>
      </c>
    </row>
    <row r="4290" spans="1:54" s="30" customFormat="1" ht="30" x14ac:dyDescent="0.25">
      <c r="A4290" s="6">
        <v>4287</v>
      </c>
      <c r="B4290" s="6" t="s">
        <v>1056</v>
      </c>
      <c r="C4290" s="6" t="s">
        <v>1338</v>
      </c>
      <c r="D4290" s="6" t="s">
        <v>507</v>
      </c>
      <c r="E4290" s="6"/>
      <c r="F4290" s="6"/>
      <c r="G4290" s="6"/>
      <c r="H4290" s="6"/>
      <c r="I4290" s="6"/>
      <c r="J4290" s="6"/>
      <c r="K4290" s="6"/>
      <c r="L4290" s="6"/>
      <c r="M4290" s="6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  <c r="Z4290" s="6"/>
      <c r="AA4290" s="6"/>
      <c r="AB4290" s="6" t="s">
        <v>21898</v>
      </c>
      <c r="AC4290" s="6"/>
      <c r="AD4290" s="6" t="s">
        <v>479</v>
      </c>
      <c r="AE4290" s="26" t="s">
        <v>21756</v>
      </c>
      <c r="AF4290" s="6"/>
      <c r="AG4290" s="7">
        <v>45470</v>
      </c>
      <c r="AH4290" s="6"/>
      <c r="AI4290" s="6"/>
      <c r="AJ4290" s="6"/>
      <c r="AK4290" s="6">
        <v>1</v>
      </c>
      <c r="AL4290" s="27">
        <v>1</v>
      </c>
      <c r="AM4290" s="6"/>
      <c r="AN4290" s="6"/>
      <c r="AO4290" s="6"/>
      <c r="AP4290" s="6"/>
      <c r="AQ4290" s="6"/>
      <c r="AR4290" s="6"/>
      <c r="AS4290" s="32">
        <v>17</v>
      </c>
      <c r="AT4290" s="27" t="s">
        <v>49</v>
      </c>
      <c r="AU4290" s="31" t="s">
        <v>735</v>
      </c>
      <c r="AV4290" s="6" t="s">
        <v>21845</v>
      </c>
      <c r="AW4290" s="28"/>
      <c r="AX4290" s="6"/>
      <c r="AY4290" s="6"/>
      <c r="AZ4290" s="6" t="s">
        <v>50</v>
      </c>
      <c r="BA4290" s="6" t="s">
        <v>21947</v>
      </c>
      <c r="BB4290" s="29" t="s">
        <v>21794</v>
      </c>
    </row>
    <row r="4291" spans="1:54" s="30" customFormat="1" ht="30" x14ac:dyDescent="0.25">
      <c r="A4291" s="6">
        <v>4288</v>
      </c>
      <c r="B4291" s="6" t="s">
        <v>1056</v>
      </c>
      <c r="C4291" s="6" t="s">
        <v>1338</v>
      </c>
      <c r="D4291" s="6" t="s">
        <v>507</v>
      </c>
      <c r="E4291" s="6"/>
      <c r="F4291" s="6"/>
      <c r="G4291" s="6"/>
      <c r="H4291" s="6"/>
      <c r="I4291" s="6"/>
      <c r="J4291" s="6"/>
      <c r="K4291" s="6"/>
      <c r="L4291" s="6"/>
      <c r="M4291" s="6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  <c r="Z4291" s="6"/>
      <c r="AA4291" s="6"/>
      <c r="AB4291" s="6" t="s">
        <v>21899</v>
      </c>
      <c r="AC4291" s="6"/>
      <c r="AD4291" s="6" t="s">
        <v>479</v>
      </c>
      <c r="AE4291" s="26" t="s">
        <v>21740</v>
      </c>
      <c r="AF4291" s="6"/>
      <c r="AG4291" s="7">
        <v>45470</v>
      </c>
      <c r="AH4291" s="6"/>
      <c r="AI4291" s="6"/>
      <c r="AJ4291" s="6"/>
      <c r="AK4291" s="6">
        <v>1</v>
      </c>
      <c r="AL4291" s="27">
        <v>1</v>
      </c>
      <c r="AM4291" s="6"/>
      <c r="AN4291" s="6"/>
      <c r="AO4291" s="6"/>
      <c r="AP4291" s="6"/>
      <c r="AQ4291" s="6"/>
      <c r="AR4291" s="6"/>
      <c r="AS4291" s="32">
        <v>17</v>
      </c>
      <c r="AT4291" s="27" t="s">
        <v>49</v>
      </c>
      <c r="AU4291" s="31" t="s">
        <v>735</v>
      </c>
      <c r="AV4291" s="6" t="s">
        <v>21846</v>
      </c>
      <c r="AW4291" s="28"/>
      <c r="AX4291" s="6"/>
      <c r="AY4291" s="6"/>
      <c r="AZ4291" s="6" t="s">
        <v>50</v>
      </c>
      <c r="BA4291" s="6" t="s">
        <v>21948</v>
      </c>
      <c r="BB4291" s="29" t="s">
        <v>21795</v>
      </c>
    </row>
    <row r="4292" spans="1:54" s="30" customFormat="1" ht="30" x14ac:dyDescent="0.25">
      <c r="A4292" s="6">
        <v>4289</v>
      </c>
      <c r="B4292" s="6" t="s">
        <v>1056</v>
      </c>
      <c r="C4292" s="6" t="s">
        <v>1338</v>
      </c>
      <c r="D4292" s="6" t="s">
        <v>507</v>
      </c>
      <c r="E4292" s="6"/>
      <c r="F4292" s="6"/>
      <c r="G4292" s="6"/>
      <c r="H4292" s="6"/>
      <c r="I4292" s="6"/>
      <c r="J4292" s="6"/>
      <c r="K4292" s="6"/>
      <c r="L4292" s="6"/>
      <c r="M4292" s="6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  <c r="Z4292" s="6"/>
      <c r="AA4292" s="6"/>
      <c r="AB4292" s="6" t="s">
        <v>21900</v>
      </c>
      <c r="AC4292" s="6"/>
      <c r="AD4292" s="6" t="s">
        <v>479</v>
      </c>
      <c r="AE4292" s="26" t="s">
        <v>21739</v>
      </c>
      <c r="AF4292" s="6"/>
      <c r="AG4292" s="7">
        <v>45470</v>
      </c>
      <c r="AH4292" s="6"/>
      <c r="AI4292" s="6"/>
      <c r="AJ4292" s="6"/>
      <c r="AK4292" s="6">
        <v>1</v>
      </c>
      <c r="AL4292" s="27">
        <v>1</v>
      </c>
      <c r="AM4292" s="6"/>
      <c r="AN4292" s="6"/>
      <c r="AO4292" s="6"/>
      <c r="AP4292" s="6"/>
      <c r="AQ4292" s="6"/>
      <c r="AR4292" s="6"/>
      <c r="AS4292" s="32">
        <v>17</v>
      </c>
      <c r="AT4292" s="27" t="s">
        <v>49</v>
      </c>
      <c r="AU4292" s="31" t="s">
        <v>735</v>
      </c>
      <c r="AV4292" s="6" t="s">
        <v>21847</v>
      </c>
      <c r="AW4292" s="28"/>
      <c r="AX4292" s="6"/>
      <c r="AY4292" s="6"/>
      <c r="AZ4292" s="6" t="s">
        <v>50</v>
      </c>
      <c r="BA4292" s="6" t="s">
        <v>21949</v>
      </c>
      <c r="BB4292" s="29" t="s">
        <v>21796</v>
      </c>
    </row>
    <row r="4293" spans="1:54" s="30" customFormat="1" ht="30" x14ac:dyDescent="0.25">
      <c r="A4293" s="6">
        <v>4290</v>
      </c>
      <c r="B4293" s="6" t="s">
        <v>1056</v>
      </c>
      <c r="C4293" s="6" t="s">
        <v>1338</v>
      </c>
      <c r="D4293" s="6" t="s">
        <v>507</v>
      </c>
      <c r="E4293" s="6"/>
      <c r="F4293" s="6"/>
      <c r="G4293" s="6"/>
      <c r="H4293" s="6"/>
      <c r="I4293" s="6"/>
      <c r="J4293" s="6"/>
      <c r="K4293" s="6"/>
      <c r="L4293" s="6"/>
      <c r="M4293" s="6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  <c r="Z4293" s="6"/>
      <c r="AA4293" s="6"/>
      <c r="AB4293" s="6" t="s">
        <v>21901</v>
      </c>
      <c r="AC4293" s="6"/>
      <c r="AD4293" s="6" t="s">
        <v>479</v>
      </c>
      <c r="AE4293" s="26" t="s">
        <v>21745</v>
      </c>
      <c r="AF4293" s="6"/>
      <c r="AG4293" s="7">
        <v>45470</v>
      </c>
      <c r="AH4293" s="6"/>
      <c r="AI4293" s="6"/>
      <c r="AJ4293" s="6"/>
      <c r="AK4293" s="6">
        <v>1</v>
      </c>
      <c r="AL4293" s="27">
        <v>1</v>
      </c>
      <c r="AM4293" s="6"/>
      <c r="AN4293" s="6"/>
      <c r="AO4293" s="6"/>
      <c r="AP4293" s="6"/>
      <c r="AQ4293" s="6"/>
      <c r="AR4293" s="6"/>
      <c r="AS4293" s="32">
        <v>17</v>
      </c>
      <c r="AT4293" s="27" t="s">
        <v>49</v>
      </c>
      <c r="AU4293" s="31" t="s">
        <v>735</v>
      </c>
      <c r="AV4293" s="6" t="s">
        <v>21848</v>
      </c>
      <c r="AW4293" s="28"/>
      <c r="AX4293" s="6"/>
      <c r="AY4293" s="6"/>
      <c r="AZ4293" s="6" t="s">
        <v>50</v>
      </c>
      <c r="BA4293" s="6" t="s">
        <v>21950</v>
      </c>
      <c r="BB4293" s="29" t="s">
        <v>21797</v>
      </c>
    </row>
    <row r="4294" spans="1:54" s="30" customFormat="1" ht="30" x14ac:dyDescent="0.25">
      <c r="A4294" s="6">
        <v>4291</v>
      </c>
      <c r="B4294" s="6" t="s">
        <v>1056</v>
      </c>
      <c r="C4294" s="6" t="s">
        <v>1338</v>
      </c>
      <c r="D4294" s="6" t="s">
        <v>507</v>
      </c>
      <c r="E4294" s="6"/>
      <c r="F4294" s="6"/>
      <c r="G4294" s="6"/>
      <c r="H4294" s="6"/>
      <c r="I4294" s="6"/>
      <c r="J4294" s="6"/>
      <c r="K4294" s="6"/>
      <c r="L4294" s="6"/>
      <c r="M4294" s="6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  <c r="Z4294" s="6"/>
      <c r="AA4294" s="6"/>
      <c r="AB4294" s="6" t="s">
        <v>21902</v>
      </c>
      <c r="AC4294" s="6"/>
      <c r="AD4294" s="6" t="s">
        <v>479</v>
      </c>
      <c r="AE4294" s="26" t="s">
        <v>21749</v>
      </c>
      <c r="AF4294" s="6"/>
      <c r="AG4294" s="7">
        <v>45470</v>
      </c>
      <c r="AH4294" s="6"/>
      <c r="AI4294" s="6"/>
      <c r="AJ4294" s="6"/>
      <c r="AK4294" s="6">
        <v>1</v>
      </c>
      <c r="AL4294" s="27">
        <v>1</v>
      </c>
      <c r="AM4294" s="6"/>
      <c r="AN4294" s="6"/>
      <c r="AO4294" s="6"/>
      <c r="AP4294" s="6"/>
      <c r="AQ4294" s="6"/>
      <c r="AR4294" s="6"/>
      <c r="AS4294" s="32">
        <v>17</v>
      </c>
      <c r="AT4294" s="27" t="s">
        <v>49</v>
      </c>
      <c r="AU4294" s="31" t="s">
        <v>735</v>
      </c>
      <c r="AV4294" s="6" t="s">
        <v>21849</v>
      </c>
      <c r="AW4294" s="28"/>
      <c r="AX4294" s="6"/>
      <c r="AY4294" s="6"/>
      <c r="AZ4294" s="6" t="s">
        <v>50</v>
      </c>
      <c r="BA4294" s="6" t="s">
        <v>21951</v>
      </c>
      <c r="BB4294" s="29" t="s">
        <v>21798</v>
      </c>
    </row>
    <row r="4295" spans="1:54" s="30" customFormat="1" ht="30" x14ac:dyDescent="0.25">
      <c r="A4295" s="6">
        <v>4292</v>
      </c>
      <c r="B4295" s="6" t="s">
        <v>1056</v>
      </c>
      <c r="C4295" s="6" t="s">
        <v>1338</v>
      </c>
      <c r="D4295" s="6" t="s">
        <v>507</v>
      </c>
      <c r="E4295" s="6"/>
      <c r="F4295" s="6"/>
      <c r="G4295" s="6"/>
      <c r="H4295" s="6"/>
      <c r="I4295" s="6"/>
      <c r="J4295" s="6"/>
      <c r="K4295" s="6"/>
      <c r="L4295" s="6"/>
      <c r="M4295" s="6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  <c r="Z4295" s="6"/>
      <c r="AA4295" s="6"/>
      <c r="AB4295" s="6" t="s">
        <v>21903</v>
      </c>
      <c r="AC4295" s="6"/>
      <c r="AD4295" s="6" t="s">
        <v>479</v>
      </c>
      <c r="AE4295" s="26" t="s">
        <v>21741</v>
      </c>
      <c r="AF4295" s="6"/>
      <c r="AG4295" s="7">
        <v>45470</v>
      </c>
      <c r="AH4295" s="6"/>
      <c r="AI4295" s="6"/>
      <c r="AJ4295" s="6"/>
      <c r="AK4295" s="6">
        <v>1</v>
      </c>
      <c r="AL4295" s="27">
        <v>1</v>
      </c>
      <c r="AM4295" s="6"/>
      <c r="AN4295" s="6"/>
      <c r="AO4295" s="6"/>
      <c r="AP4295" s="6"/>
      <c r="AQ4295" s="6"/>
      <c r="AR4295" s="6"/>
      <c r="AS4295" s="32">
        <v>17</v>
      </c>
      <c r="AT4295" s="27" t="s">
        <v>49</v>
      </c>
      <c r="AU4295" s="31" t="s">
        <v>735</v>
      </c>
      <c r="AV4295" s="6" t="s">
        <v>21850</v>
      </c>
      <c r="AW4295" s="28"/>
      <c r="AX4295" s="6"/>
      <c r="AY4295" s="6"/>
      <c r="AZ4295" s="6" t="s">
        <v>50</v>
      </c>
      <c r="BA4295" s="6" t="s">
        <v>21952</v>
      </c>
      <c r="BB4295" s="29" t="s">
        <v>21799</v>
      </c>
    </row>
    <row r="4296" spans="1:54" s="30" customFormat="1" ht="30" x14ac:dyDescent="0.25">
      <c r="A4296" s="6">
        <v>4293</v>
      </c>
      <c r="B4296" s="6" t="s">
        <v>1056</v>
      </c>
      <c r="C4296" s="6" t="s">
        <v>1338</v>
      </c>
      <c r="D4296" s="6" t="s">
        <v>507</v>
      </c>
      <c r="E4296" s="6"/>
      <c r="F4296" s="6"/>
      <c r="G4296" s="6"/>
      <c r="H4296" s="6"/>
      <c r="I4296" s="6"/>
      <c r="J4296" s="6"/>
      <c r="K4296" s="6"/>
      <c r="L4296" s="6"/>
      <c r="M4296" s="6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  <c r="Z4296" s="6"/>
      <c r="AA4296" s="6"/>
      <c r="AB4296" s="6" t="s">
        <v>21904</v>
      </c>
      <c r="AC4296" s="6"/>
      <c r="AD4296" s="6" t="s">
        <v>479</v>
      </c>
      <c r="AE4296" s="26" t="s">
        <v>21737</v>
      </c>
      <c r="AF4296" s="6"/>
      <c r="AG4296" s="7">
        <v>45470</v>
      </c>
      <c r="AH4296" s="6"/>
      <c r="AI4296" s="6"/>
      <c r="AJ4296" s="6"/>
      <c r="AK4296" s="6">
        <v>1</v>
      </c>
      <c r="AL4296" s="27">
        <v>1</v>
      </c>
      <c r="AM4296" s="6"/>
      <c r="AN4296" s="6"/>
      <c r="AO4296" s="6"/>
      <c r="AP4296" s="6"/>
      <c r="AQ4296" s="6"/>
      <c r="AR4296" s="6"/>
      <c r="AS4296" s="32">
        <v>17</v>
      </c>
      <c r="AT4296" s="27" t="s">
        <v>49</v>
      </c>
      <c r="AU4296" s="31" t="s">
        <v>735</v>
      </c>
      <c r="AV4296" s="6" t="s">
        <v>21851</v>
      </c>
      <c r="AW4296" s="28"/>
      <c r="AX4296" s="6"/>
      <c r="AY4296" s="6"/>
      <c r="AZ4296" s="6" t="s">
        <v>50</v>
      </c>
      <c r="BA4296" s="6" t="s">
        <v>21953</v>
      </c>
      <c r="BB4296" s="29" t="s">
        <v>21800</v>
      </c>
    </row>
    <row r="4297" spans="1:54" s="30" customFormat="1" ht="30" x14ac:dyDescent="0.25">
      <c r="A4297" s="6">
        <v>4294</v>
      </c>
      <c r="B4297" s="6" t="s">
        <v>1056</v>
      </c>
      <c r="C4297" s="6" t="s">
        <v>1338</v>
      </c>
      <c r="D4297" s="6" t="s">
        <v>507</v>
      </c>
      <c r="E4297" s="6"/>
      <c r="F4297" s="6"/>
      <c r="G4297" s="6"/>
      <c r="H4297" s="6"/>
      <c r="I4297" s="6"/>
      <c r="J4297" s="6"/>
      <c r="K4297" s="6"/>
      <c r="L4297" s="6"/>
      <c r="M4297" s="6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  <c r="Z4297" s="6"/>
      <c r="AA4297" s="6"/>
      <c r="AB4297" s="6" t="s">
        <v>21905</v>
      </c>
      <c r="AC4297" s="6"/>
      <c r="AD4297" s="6" t="s">
        <v>479</v>
      </c>
      <c r="AE4297" s="26" t="s">
        <v>21757</v>
      </c>
      <c r="AF4297" s="6"/>
      <c r="AG4297" s="7">
        <v>45470</v>
      </c>
      <c r="AH4297" s="6"/>
      <c r="AI4297" s="6"/>
      <c r="AJ4297" s="6"/>
      <c r="AK4297" s="6">
        <v>1</v>
      </c>
      <c r="AL4297" s="27">
        <v>1</v>
      </c>
      <c r="AM4297" s="6"/>
      <c r="AN4297" s="6"/>
      <c r="AO4297" s="6"/>
      <c r="AP4297" s="6"/>
      <c r="AQ4297" s="6"/>
      <c r="AR4297" s="6"/>
      <c r="AS4297" s="32">
        <v>17</v>
      </c>
      <c r="AT4297" s="27" t="s">
        <v>49</v>
      </c>
      <c r="AU4297" s="31" t="s">
        <v>735</v>
      </c>
      <c r="AV4297" s="6" t="s">
        <v>21852</v>
      </c>
      <c r="AW4297" s="28"/>
      <c r="AX4297" s="6"/>
      <c r="AY4297" s="6"/>
      <c r="AZ4297" s="6" t="s">
        <v>50</v>
      </c>
      <c r="BA4297" s="6" t="s">
        <v>21954</v>
      </c>
      <c r="BB4297" s="29" t="s">
        <v>21801</v>
      </c>
    </row>
    <row r="4298" spans="1:54" s="30" customFormat="1" ht="30" x14ac:dyDescent="0.25">
      <c r="A4298" s="6">
        <v>4295</v>
      </c>
      <c r="B4298" s="6" t="s">
        <v>1056</v>
      </c>
      <c r="C4298" s="6" t="s">
        <v>1338</v>
      </c>
      <c r="D4298" s="6" t="s">
        <v>507</v>
      </c>
      <c r="E4298" s="6"/>
      <c r="F4298" s="6"/>
      <c r="G4298" s="6"/>
      <c r="H4298" s="6"/>
      <c r="I4298" s="6"/>
      <c r="J4298" s="6"/>
      <c r="K4298" s="6"/>
      <c r="L4298" s="6"/>
      <c r="M4298" s="6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  <c r="Z4298" s="6"/>
      <c r="AA4298" s="6"/>
      <c r="AB4298" s="6" t="s">
        <v>21906</v>
      </c>
      <c r="AC4298" s="6"/>
      <c r="AD4298" s="6" t="s">
        <v>479</v>
      </c>
      <c r="AE4298" s="26" t="s">
        <v>21743</v>
      </c>
      <c r="AF4298" s="6"/>
      <c r="AG4298" s="7">
        <v>45470</v>
      </c>
      <c r="AH4298" s="6"/>
      <c r="AI4298" s="6"/>
      <c r="AJ4298" s="6"/>
      <c r="AK4298" s="6">
        <v>1</v>
      </c>
      <c r="AL4298" s="27">
        <v>1</v>
      </c>
      <c r="AM4298" s="6"/>
      <c r="AN4298" s="6"/>
      <c r="AO4298" s="6"/>
      <c r="AP4298" s="6"/>
      <c r="AQ4298" s="6"/>
      <c r="AR4298" s="6"/>
      <c r="AS4298" s="32">
        <v>17</v>
      </c>
      <c r="AT4298" s="27" t="s">
        <v>49</v>
      </c>
      <c r="AU4298" s="31" t="s">
        <v>735</v>
      </c>
      <c r="AV4298" s="6" t="s">
        <v>21853</v>
      </c>
      <c r="AW4298" s="28"/>
      <c r="AX4298" s="6"/>
      <c r="AY4298" s="6"/>
      <c r="AZ4298" s="6" t="s">
        <v>50</v>
      </c>
      <c r="BA4298" s="6" t="s">
        <v>21955</v>
      </c>
      <c r="BB4298" s="29" t="s">
        <v>21802</v>
      </c>
    </row>
    <row r="4299" spans="1:54" s="30" customFormat="1" ht="30" x14ac:dyDescent="0.25">
      <c r="A4299" s="6">
        <v>4296</v>
      </c>
      <c r="B4299" s="6" t="s">
        <v>1056</v>
      </c>
      <c r="C4299" s="6" t="s">
        <v>1338</v>
      </c>
      <c r="D4299" s="6" t="s">
        <v>507</v>
      </c>
      <c r="E4299" s="6"/>
      <c r="F4299" s="6"/>
      <c r="G4299" s="6"/>
      <c r="H4299" s="6"/>
      <c r="I4299" s="6"/>
      <c r="J4299" s="6"/>
      <c r="K4299" s="6"/>
      <c r="L4299" s="6"/>
      <c r="M4299" s="6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  <c r="Z4299" s="6"/>
      <c r="AA4299" s="6"/>
      <c r="AB4299" s="6" t="s">
        <v>21907</v>
      </c>
      <c r="AC4299" s="6"/>
      <c r="AD4299" s="6" t="s">
        <v>479</v>
      </c>
      <c r="AE4299" s="26" t="s">
        <v>21753</v>
      </c>
      <c r="AF4299" s="6"/>
      <c r="AG4299" s="7">
        <v>45470</v>
      </c>
      <c r="AH4299" s="6"/>
      <c r="AI4299" s="6"/>
      <c r="AJ4299" s="6"/>
      <c r="AK4299" s="6">
        <v>1</v>
      </c>
      <c r="AL4299" s="27">
        <v>1</v>
      </c>
      <c r="AM4299" s="6"/>
      <c r="AN4299" s="6"/>
      <c r="AO4299" s="6"/>
      <c r="AP4299" s="6"/>
      <c r="AQ4299" s="6"/>
      <c r="AR4299" s="6"/>
      <c r="AS4299" s="32">
        <v>17</v>
      </c>
      <c r="AT4299" s="27" t="s">
        <v>49</v>
      </c>
      <c r="AU4299" s="31" t="s">
        <v>735</v>
      </c>
      <c r="AV4299" s="6" t="s">
        <v>21854</v>
      </c>
      <c r="AW4299" s="28"/>
      <c r="AX4299" s="6"/>
      <c r="AY4299" s="6"/>
      <c r="AZ4299" s="6" t="s">
        <v>50</v>
      </c>
      <c r="BA4299" s="6" t="s">
        <v>21956</v>
      </c>
      <c r="BB4299" s="29" t="s">
        <v>21803</v>
      </c>
    </row>
    <row r="4300" spans="1:54" s="30" customFormat="1" ht="30" x14ac:dyDescent="0.25">
      <c r="A4300" s="6">
        <v>4297</v>
      </c>
      <c r="B4300" s="6" t="s">
        <v>1056</v>
      </c>
      <c r="C4300" s="6" t="s">
        <v>1338</v>
      </c>
      <c r="D4300" s="6" t="s">
        <v>507</v>
      </c>
      <c r="E4300" s="6"/>
      <c r="F4300" s="6"/>
      <c r="G4300" s="6"/>
      <c r="H4300" s="6"/>
      <c r="I4300" s="6"/>
      <c r="J4300" s="6"/>
      <c r="K4300" s="6"/>
      <c r="L4300" s="6"/>
      <c r="M4300" s="6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  <c r="Z4300" s="6"/>
      <c r="AA4300" s="6"/>
      <c r="AB4300" s="6" t="s">
        <v>21908</v>
      </c>
      <c r="AC4300" s="6"/>
      <c r="AD4300" s="6" t="s">
        <v>479</v>
      </c>
      <c r="AE4300" s="26" t="s">
        <v>21738</v>
      </c>
      <c r="AF4300" s="6"/>
      <c r="AG4300" s="7">
        <v>45470</v>
      </c>
      <c r="AH4300" s="6"/>
      <c r="AI4300" s="6"/>
      <c r="AJ4300" s="6"/>
      <c r="AK4300" s="6">
        <v>1</v>
      </c>
      <c r="AL4300" s="27">
        <v>1</v>
      </c>
      <c r="AM4300" s="6"/>
      <c r="AN4300" s="6"/>
      <c r="AO4300" s="6"/>
      <c r="AP4300" s="6"/>
      <c r="AQ4300" s="6"/>
      <c r="AR4300" s="6"/>
      <c r="AS4300" s="32">
        <v>17</v>
      </c>
      <c r="AT4300" s="27" t="s">
        <v>49</v>
      </c>
      <c r="AU4300" s="31" t="s">
        <v>735</v>
      </c>
      <c r="AV4300" s="6" t="s">
        <v>21855</v>
      </c>
      <c r="AW4300" s="28"/>
      <c r="AX4300" s="6"/>
      <c r="AY4300" s="6"/>
      <c r="AZ4300" s="6" t="s">
        <v>50</v>
      </c>
      <c r="BA4300" s="6" t="s">
        <v>21957</v>
      </c>
      <c r="BB4300" s="29" t="s">
        <v>21804</v>
      </c>
    </row>
    <row r="4301" spans="1:54" s="30" customFormat="1" ht="30" x14ac:dyDescent="0.25">
      <c r="A4301" s="6">
        <v>4298</v>
      </c>
      <c r="B4301" s="6" t="s">
        <v>1056</v>
      </c>
      <c r="C4301" s="6" t="s">
        <v>1338</v>
      </c>
      <c r="D4301" s="6" t="s">
        <v>507</v>
      </c>
      <c r="E4301" s="6"/>
      <c r="F4301" s="6"/>
      <c r="G4301" s="6"/>
      <c r="H4301" s="6"/>
      <c r="I4301" s="6"/>
      <c r="J4301" s="6"/>
      <c r="K4301" s="6"/>
      <c r="L4301" s="6"/>
      <c r="M4301" s="6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  <c r="Z4301" s="6"/>
      <c r="AA4301" s="6"/>
      <c r="AB4301" s="6" t="s">
        <v>21909</v>
      </c>
      <c r="AC4301" s="6"/>
      <c r="AD4301" s="6" t="s">
        <v>479</v>
      </c>
      <c r="AE4301" s="26" t="s">
        <v>21750</v>
      </c>
      <c r="AF4301" s="6"/>
      <c r="AG4301" s="7">
        <v>45470</v>
      </c>
      <c r="AH4301" s="6"/>
      <c r="AI4301" s="6"/>
      <c r="AJ4301" s="6"/>
      <c r="AK4301" s="6">
        <v>1</v>
      </c>
      <c r="AL4301" s="27">
        <v>1</v>
      </c>
      <c r="AM4301" s="6"/>
      <c r="AN4301" s="6"/>
      <c r="AO4301" s="6"/>
      <c r="AP4301" s="6"/>
      <c r="AQ4301" s="6"/>
      <c r="AR4301" s="6"/>
      <c r="AS4301" s="32">
        <v>17</v>
      </c>
      <c r="AT4301" s="27" t="s">
        <v>49</v>
      </c>
      <c r="AU4301" s="31" t="s">
        <v>735</v>
      </c>
      <c r="AV4301" s="6" t="s">
        <v>21856</v>
      </c>
      <c r="AW4301" s="28"/>
      <c r="AX4301" s="6"/>
      <c r="AY4301" s="6"/>
      <c r="AZ4301" s="6" t="s">
        <v>50</v>
      </c>
      <c r="BA4301" s="6" t="s">
        <v>21958</v>
      </c>
      <c r="BB4301" s="29" t="s">
        <v>21805</v>
      </c>
    </row>
    <row r="4302" spans="1:54" s="30" customFormat="1" x14ac:dyDescent="0.25">
      <c r="A4302" s="6">
        <v>4299</v>
      </c>
      <c r="B4302" s="6" t="s">
        <v>47</v>
      </c>
      <c r="C4302" s="6" t="s">
        <v>1339</v>
      </c>
      <c r="D4302" s="6" t="s">
        <v>19626</v>
      </c>
      <c r="E4302" s="6"/>
      <c r="F4302" s="6"/>
      <c r="G4302" s="6"/>
      <c r="H4302" s="6"/>
      <c r="I4302" s="6"/>
      <c r="J4302" s="6"/>
      <c r="K4302" s="6"/>
      <c r="L4302" s="6"/>
      <c r="M4302" s="6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  <c r="Z4302" s="6"/>
      <c r="AA4302" s="6"/>
      <c r="AB4302" s="6" t="s">
        <v>21910</v>
      </c>
      <c r="AC4302" s="6"/>
      <c r="AD4302" s="6" t="s">
        <v>479</v>
      </c>
      <c r="AE4302" s="26" t="s">
        <v>21786</v>
      </c>
      <c r="AF4302" s="6"/>
      <c r="AG4302" s="7">
        <v>45472</v>
      </c>
      <c r="AH4302" s="6"/>
      <c r="AI4302" s="6"/>
      <c r="AJ4302" s="6"/>
      <c r="AK4302" s="6">
        <v>1</v>
      </c>
      <c r="AL4302" s="27">
        <v>1</v>
      </c>
      <c r="AM4302" s="6"/>
      <c r="AN4302" s="6"/>
      <c r="AO4302" s="6"/>
      <c r="AP4302" s="6"/>
      <c r="AQ4302" s="6"/>
      <c r="AR4302" s="6"/>
      <c r="AS4302" s="32">
        <v>17</v>
      </c>
      <c r="AT4302" s="27" t="s">
        <v>49</v>
      </c>
      <c r="AU4302" s="31" t="s">
        <v>735</v>
      </c>
      <c r="AV4302" s="6" t="s">
        <v>21857</v>
      </c>
      <c r="AW4302" s="28"/>
      <c r="AX4302" s="6"/>
      <c r="AY4302" s="6"/>
      <c r="AZ4302" s="6" t="s">
        <v>50</v>
      </c>
      <c r="BA4302" s="6" t="s">
        <v>21959</v>
      </c>
      <c r="BB4302" s="29" t="s">
        <v>21806</v>
      </c>
    </row>
    <row r="4303" spans="1:54" s="30" customFormat="1" ht="45" x14ac:dyDescent="0.25">
      <c r="A4303" s="6">
        <v>4300</v>
      </c>
      <c r="B4303" s="6" t="s">
        <v>47</v>
      </c>
      <c r="C4303" s="6" t="s">
        <v>48</v>
      </c>
      <c r="D4303" s="6" t="s">
        <v>21767</v>
      </c>
      <c r="E4303" s="6"/>
      <c r="F4303" s="6"/>
      <c r="G4303" s="6"/>
      <c r="H4303" s="6"/>
      <c r="I4303" s="6"/>
      <c r="J4303" s="6"/>
      <c r="K4303" s="6"/>
      <c r="L4303" s="6"/>
      <c r="M4303" s="6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  <c r="Z4303" s="6"/>
      <c r="AA4303" s="6"/>
      <c r="AB4303" s="6" t="s">
        <v>21911</v>
      </c>
      <c r="AC4303" s="6"/>
      <c r="AD4303" s="6" t="s">
        <v>479</v>
      </c>
      <c r="AE4303" s="26" t="s">
        <v>21768</v>
      </c>
      <c r="AF4303" s="6"/>
      <c r="AG4303" s="7">
        <v>45474</v>
      </c>
      <c r="AH4303" s="6"/>
      <c r="AI4303" s="6"/>
      <c r="AJ4303" s="6"/>
      <c r="AK4303" s="6">
        <v>1</v>
      </c>
      <c r="AL4303" s="27">
        <v>1</v>
      </c>
      <c r="AM4303" s="6"/>
      <c r="AN4303" s="6"/>
      <c r="AO4303" s="6"/>
      <c r="AP4303" s="6"/>
      <c r="AQ4303" s="6"/>
      <c r="AR4303" s="6"/>
      <c r="AS4303" s="32">
        <v>17</v>
      </c>
      <c r="AT4303" s="27" t="s">
        <v>49</v>
      </c>
      <c r="AU4303" s="31" t="s">
        <v>735</v>
      </c>
      <c r="AV4303" s="6" t="s">
        <v>21858</v>
      </c>
      <c r="AW4303" s="28"/>
      <c r="AX4303" s="6"/>
      <c r="AY4303" s="6"/>
      <c r="AZ4303" s="6" t="s">
        <v>50</v>
      </c>
      <c r="BA4303" s="6" t="s">
        <v>21960</v>
      </c>
      <c r="BB4303" s="29" t="s">
        <v>21807</v>
      </c>
    </row>
    <row r="4304" spans="1:54" s="30" customFormat="1" ht="30" x14ac:dyDescent="0.25">
      <c r="A4304" s="6">
        <v>4301</v>
      </c>
      <c r="B4304" s="6" t="s">
        <v>509</v>
      </c>
      <c r="C4304" s="6" t="s">
        <v>952</v>
      </c>
      <c r="D4304" s="6" t="s">
        <v>507</v>
      </c>
      <c r="E4304" s="6"/>
      <c r="F4304" s="6"/>
      <c r="G4304" s="6"/>
      <c r="H4304" s="6"/>
      <c r="I4304" s="6"/>
      <c r="J4304" s="6"/>
      <c r="K4304" s="6"/>
      <c r="L4304" s="6"/>
      <c r="M4304" s="6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  <c r="Z4304" s="6"/>
      <c r="AA4304" s="6"/>
      <c r="AB4304" s="6" t="s">
        <v>21912</v>
      </c>
      <c r="AC4304" s="6"/>
      <c r="AD4304" s="6" t="s">
        <v>378</v>
      </c>
      <c r="AE4304" s="26" t="s">
        <v>21735</v>
      </c>
      <c r="AF4304" s="6"/>
      <c r="AG4304" s="7">
        <v>45470</v>
      </c>
      <c r="AH4304" s="6"/>
      <c r="AI4304" s="6"/>
      <c r="AJ4304" s="6"/>
      <c r="AK4304" s="6">
        <v>1</v>
      </c>
      <c r="AL4304" s="27">
        <v>1</v>
      </c>
      <c r="AM4304" s="6"/>
      <c r="AN4304" s="6"/>
      <c r="AO4304" s="6"/>
      <c r="AP4304" s="6"/>
      <c r="AQ4304" s="6"/>
      <c r="AR4304" s="6"/>
      <c r="AS4304" s="6" t="s">
        <v>21884</v>
      </c>
      <c r="AT4304" s="27" t="s">
        <v>49</v>
      </c>
      <c r="AU4304" s="6"/>
      <c r="AV4304" s="6"/>
      <c r="AW4304" s="28" t="s">
        <v>20860</v>
      </c>
      <c r="AX4304" s="6"/>
      <c r="AY4304" s="6"/>
      <c r="AZ4304" s="6" t="s">
        <v>50</v>
      </c>
      <c r="BA4304" s="6" t="s">
        <v>21961</v>
      </c>
      <c r="BB4304" s="29" t="s">
        <v>21808</v>
      </c>
    </row>
    <row r="4305" spans="1:54" s="30" customFormat="1" ht="30" x14ac:dyDescent="0.25">
      <c r="A4305" s="6">
        <v>4302</v>
      </c>
      <c r="B4305" s="6" t="s">
        <v>509</v>
      </c>
      <c r="C4305" s="6" t="s">
        <v>952</v>
      </c>
      <c r="D4305" s="6" t="s">
        <v>507</v>
      </c>
      <c r="E4305" s="6"/>
      <c r="F4305" s="6"/>
      <c r="G4305" s="6"/>
      <c r="H4305" s="6"/>
      <c r="I4305" s="6"/>
      <c r="J4305" s="6"/>
      <c r="K4305" s="6"/>
      <c r="L4305" s="6"/>
      <c r="M4305" s="6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  <c r="Z4305" s="6"/>
      <c r="AA4305" s="6"/>
      <c r="AB4305" s="6" t="s">
        <v>21913</v>
      </c>
      <c r="AC4305" s="6"/>
      <c r="AD4305" s="6" t="s">
        <v>378</v>
      </c>
      <c r="AE4305" s="26" t="s">
        <v>21747</v>
      </c>
      <c r="AF4305" s="6"/>
      <c r="AG4305" s="7">
        <v>45470</v>
      </c>
      <c r="AH4305" s="6"/>
      <c r="AI4305" s="6"/>
      <c r="AJ4305" s="6"/>
      <c r="AK4305" s="6">
        <v>1</v>
      </c>
      <c r="AL4305" s="27">
        <v>1</v>
      </c>
      <c r="AM4305" s="6"/>
      <c r="AN4305" s="6"/>
      <c r="AO4305" s="6"/>
      <c r="AP4305" s="6"/>
      <c r="AQ4305" s="6"/>
      <c r="AR4305" s="6"/>
      <c r="AS4305" s="6" t="s">
        <v>21885</v>
      </c>
      <c r="AT4305" s="27" t="s">
        <v>49</v>
      </c>
      <c r="AU4305" s="6"/>
      <c r="AV4305" s="6"/>
      <c r="AW4305" s="28" t="s">
        <v>20860</v>
      </c>
      <c r="AX4305" s="6"/>
      <c r="AY4305" s="6"/>
      <c r="AZ4305" s="6" t="s">
        <v>50</v>
      </c>
      <c r="BA4305" s="6" t="s">
        <v>21962</v>
      </c>
      <c r="BB4305" s="29" t="s">
        <v>21809</v>
      </c>
    </row>
    <row r="4306" spans="1:54" s="30" customFormat="1" ht="30" x14ac:dyDescent="0.25">
      <c r="A4306" s="6">
        <v>4303</v>
      </c>
      <c r="B4306" s="6" t="s">
        <v>520</v>
      </c>
      <c r="C4306" s="6" t="s">
        <v>949</v>
      </c>
      <c r="D4306" s="6" t="s">
        <v>507</v>
      </c>
      <c r="E4306" s="6"/>
      <c r="F4306" s="6"/>
      <c r="G4306" s="6"/>
      <c r="H4306" s="6"/>
      <c r="I4306" s="6"/>
      <c r="J4306" s="6"/>
      <c r="K4306" s="6"/>
      <c r="L4306" s="6"/>
      <c r="M4306" s="6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  <c r="Z4306" s="6"/>
      <c r="AA4306" s="6"/>
      <c r="AB4306" s="6" t="s">
        <v>21914</v>
      </c>
      <c r="AC4306" s="6"/>
      <c r="AD4306" s="6" t="s">
        <v>480</v>
      </c>
      <c r="AE4306" s="26" t="s">
        <v>21776</v>
      </c>
      <c r="AF4306" s="6"/>
      <c r="AG4306" s="7">
        <v>45404</v>
      </c>
      <c r="AH4306" s="6"/>
      <c r="AI4306" s="6"/>
      <c r="AJ4306" s="6"/>
      <c r="AK4306" s="6">
        <v>1</v>
      </c>
      <c r="AL4306" s="27">
        <v>1</v>
      </c>
      <c r="AM4306" s="6"/>
      <c r="AN4306" s="6"/>
      <c r="AO4306" s="6"/>
      <c r="AP4306" s="6"/>
      <c r="AQ4306" s="6"/>
      <c r="AR4306" s="6"/>
      <c r="AS4306" s="32">
        <v>17</v>
      </c>
      <c r="AT4306" s="27" t="s">
        <v>49</v>
      </c>
      <c r="AU4306" s="31" t="s">
        <v>735</v>
      </c>
      <c r="AV4306" s="6" t="s">
        <v>21859</v>
      </c>
      <c r="AW4306" s="28"/>
      <c r="AX4306" s="6"/>
      <c r="AY4306" s="6"/>
      <c r="AZ4306" s="6" t="s">
        <v>50</v>
      </c>
      <c r="BA4306" s="6" t="s">
        <v>21963</v>
      </c>
      <c r="BB4306" s="29" t="s">
        <v>21810</v>
      </c>
    </row>
    <row r="4307" spans="1:54" s="30" customFormat="1" ht="30" x14ac:dyDescent="0.25">
      <c r="A4307" s="6">
        <v>4304</v>
      </c>
      <c r="B4307" s="6" t="s">
        <v>520</v>
      </c>
      <c r="C4307" s="6" t="s">
        <v>949</v>
      </c>
      <c r="D4307" s="6" t="s">
        <v>507</v>
      </c>
      <c r="E4307" s="6"/>
      <c r="F4307" s="6"/>
      <c r="G4307" s="6"/>
      <c r="H4307" s="6"/>
      <c r="I4307" s="6"/>
      <c r="J4307" s="6"/>
      <c r="K4307" s="6"/>
      <c r="L4307" s="6"/>
      <c r="M4307" s="6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  <c r="Z4307" s="6"/>
      <c r="AA4307" s="6"/>
      <c r="AB4307" s="6" t="s">
        <v>21915</v>
      </c>
      <c r="AC4307" s="6"/>
      <c r="AD4307" s="6" t="s">
        <v>480</v>
      </c>
      <c r="AE4307" s="26" t="s">
        <v>21763</v>
      </c>
      <c r="AF4307" s="6"/>
      <c r="AG4307" s="7">
        <v>45466</v>
      </c>
      <c r="AH4307" s="6"/>
      <c r="AI4307" s="6"/>
      <c r="AJ4307" s="6"/>
      <c r="AK4307" s="6">
        <v>1</v>
      </c>
      <c r="AL4307" s="27">
        <v>1</v>
      </c>
      <c r="AM4307" s="6"/>
      <c r="AN4307" s="6"/>
      <c r="AO4307" s="6"/>
      <c r="AP4307" s="6"/>
      <c r="AQ4307" s="6"/>
      <c r="AR4307" s="6"/>
      <c r="AS4307" s="32">
        <v>17</v>
      </c>
      <c r="AT4307" s="27" t="s">
        <v>49</v>
      </c>
      <c r="AU4307" s="31" t="s">
        <v>735</v>
      </c>
      <c r="AV4307" s="6" t="s">
        <v>21860</v>
      </c>
      <c r="AW4307" s="28"/>
      <c r="AX4307" s="6"/>
      <c r="AY4307" s="6"/>
      <c r="AZ4307" s="6" t="s">
        <v>50</v>
      </c>
      <c r="BA4307" s="6" t="s">
        <v>21964</v>
      </c>
      <c r="BB4307" s="29" t="s">
        <v>21811</v>
      </c>
    </row>
    <row r="4308" spans="1:54" s="30" customFormat="1" ht="30" x14ac:dyDescent="0.25">
      <c r="A4308" s="6">
        <v>4305</v>
      </c>
      <c r="B4308" s="6" t="s">
        <v>506</v>
      </c>
      <c r="C4308" s="6" t="s">
        <v>1718</v>
      </c>
      <c r="D4308" s="6" t="s">
        <v>507</v>
      </c>
      <c r="E4308" s="6"/>
      <c r="F4308" s="6"/>
      <c r="G4308" s="6"/>
      <c r="H4308" s="6"/>
      <c r="I4308" s="6"/>
      <c r="J4308" s="6"/>
      <c r="K4308" s="6"/>
      <c r="L4308" s="6"/>
      <c r="M4308" s="6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  <c r="Z4308" s="6"/>
      <c r="AA4308" s="6"/>
      <c r="AB4308" s="6" t="s">
        <v>21916</v>
      </c>
      <c r="AC4308" s="6"/>
      <c r="AD4308" s="6" t="s">
        <v>480</v>
      </c>
      <c r="AE4308" s="26" t="s">
        <v>21751</v>
      </c>
      <c r="AF4308" s="6"/>
      <c r="AG4308" s="7">
        <v>45474</v>
      </c>
      <c r="AH4308" s="6"/>
      <c r="AI4308" s="6"/>
      <c r="AJ4308" s="6"/>
      <c r="AK4308" s="6">
        <v>1</v>
      </c>
      <c r="AL4308" s="27">
        <v>1</v>
      </c>
      <c r="AM4308" s="6"/>
      <c r="AN4308" s="6"/>
      <c r="AO4308" s="6"/>
      <c r="AP4308" s="6"/>
      <c r="AQ4308" s="6"/>
      <c r="AR4308" s="6"/>
      <c r="AS4308" s="32">
        <v>17</v>
      </c>
      <c r="AT4308" s="27" t="s">
        <v>49</v>
      </c>
      <c r="AU4308" s="31" t="s">
        <v>735</v>
      </c>
      <c r="AV4308" s="6" t="s">
        <v>21861</v>
      </c>
      <c r="AW4308" s="28"/>
      <c r="AX4308" s="6"/>
      <c r="AY4308" s="6"/>
      <c r="AZ4308" s="6" t="s">
        <v>50</v>
      </c>
      <c r="BA4308" s="6" t="s">
        <v>21965</v>
      </c>
      <c r="BB4308" s="29" t="s">
        <v>21812</v>
      </c>
    </row>
    <row r="4309" spans="1:54" s="30" customFormat="1" ht="45" x14ac:dyDescent="0.25">
      <c r="A4309" s="6">
        <v>4306</v>
      </c>
      <c r="B4309" s="6" t="s">
        <v>506</v>
      </c>
      <c r="C4309" s="6" t="s">
        <v>1718</v>
      </c>
      <c r="D4309" s="6" t="s">
        <v>507</v>
      </c>
      <c r="E4309" s="6"/>
      <c r="F4309" s="6"/>
      <c r="G4309" s="6"/>
      <c r="H4309" s="6"/>
      <c r="I4309" s="6"/>
      <c r="J4309" s="6"/>
      <c r="K4309" s="6"/>
      <c r="L4309" s="6"/>
      <c r="M4309" s="6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  <c r="Z4309" s="6"/>
      <c r="AA4309" s="6"/>
      <c r="AB4309" s="6" t="s">
        <v>21917</v>
      </c>
      <c r="AC4309" s="6"/>
      <c r="AD4309" s="6" t="s">
        <v>480</v>
      </c>
      <c r="AE4309" s="26" t="s">
        <v>21785</v>
      </c>
      <c r="AF4309" s="6"/>
      <c r="AG4309" s="7">
        <v>45474</v>
      </c>
      <c r="AH4309" s="6"/>
      <c r="AI4309" s="6"/>
      <c r="AJ4309" s="6"/>
      <c r="AK4309" s="6">
        <v>1</v>
      </c>
      <c r="AL4309" s="27">
        <v>1</v>
      </c>
      <c r="AM4309" s="6"/>
      <c r="AN4309" s="6"/>
      <c r="AO4309" s="6"/>
      <c r="AP4309" s="6"/>
      <c r="AQ4309" s="6"/>
      <c r="AR4309" s="6"/>
      <c r="AS4309" s="32">
        <v>17</v>
      </c>
      <c r="AT4309" s="27" t="s">
        <v>49</v>
      </c>
      <c r="AU4309" s="31" t="s">
        <v>735</v>
      </c>
      <c r="AV4309" s="6" t="s">
        <v>21862</v>
      </c>
      <c r="AW4309" s="28"/>
      <c r="AX4309" s="6"/>
      <c r="AY4309" s="6"/>
      <c r="AZ4309" s="6" t="s">
        <v>50</v>
      </c>
      <c r="BA4309" s="6" t="s">
        <v>21966</v>
      </c>
      <c r="BB4309" s="29" t="s">
        <v>21813</v>
      </c>
    </row>
    <row r="4310" spans="1:54" s="30" customFormat="1" ht="30" x14ac:dyDescent="0.25">
      <c r="A4310" s="6">
        <v>4307</v>
      </c>
      <c r="B4310" s="6" t="s">
        <v>509</v>
      </c>
      <c r="C4310" s="6" t="s">
        <v>952</v>
      </c>
      <c r="D4310" s="6" t="s">
        <v>507</v>
      </c>
      <c r="E4310" s="6"/>
      <c r="F4310" s="6"/>
      <c r="G4310" s="6"/>
      <c r="H4310" s="6"/>
      <c r="I4310" s="6"/>
      <c r="J4310" s="6"/>
      <c r="K4310" s="6"/>
      <c r="L4310" s="6"/>
      <c r="M4310" s="6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  <c r="Z4310" s="6"/>
      <c r="AA4310" s="6"/>
      <c r="AB4310" s="6" t="s">
        <v>21918</v>
      </c>
      <c r="AC4310" s="6"/>
      <c r="AD4310" s="6" t="s">
        <v>480</v>
      </c>
      <c r="AE4310" s="26" t="s">
        <v>21775</v>
      </c>
      <c r="AF4310" s="6"/>
      <c r="AG4310" s="7">
        <v>45471</v>
      </c>
      <c r="AH4310" s="6"/>
      <c r="AI4310" s="6"/>
      <c r="AJ4310" s="6"/>
      <c r="AK4310" s="6">
        <v>1</v>
      </c>
      <c r="AL4310" s="27">
        <v>1</v>
      </c>
      <c r="AM4310" s="6"/>
      <c r="AN4310" s="6"/>
      <c r="AO4310" s="6"/>
      <c r="AP4310" s="6"/>
      <c r="AQ4310" s="6"/>
      <c r="AR4310" s="6"/>
      <c r="AS4310" s="32">
        <v>17</v>
      </c>
      <c r="AT4310" s="27" t="s">
        <v>49</v>
      </c>
      <c r="AU4310" s="31" t="s">
        <v>735</v>
      </c>
      <c r="AV4310" s="6" t="s">
        <v>21863</v>
      </c>
      <c r="AW4310" s="28"/>
      <c r="AX4310" s="6"/>
      <c r="AY4310" s="6"/>
      <c r="AZ4310" s="6" t="s">
        <v>50</v>
      </c>
      <c r="BA4310" s="6" t="s">
        <v>21967</v>
      </c>
      <c r="BB4310" s="29" t="s">
        <v>21814</v>
      </c>
    </row>
    <row r="4311" spans="1:54" s="30" customFormat="1" ht="30" x14ac:dyDescent="0.25">
      <c r="A4311" s="6">
        <v>4308</v>
      </c>
      <c r="B4311" s="6" t="s">
        <v>1056</v>
      </c>
      <c r="C4311" s="6" t="s">
        <v>1338</v>
      </c>
      <c r="D4311" s="6" t="s">
        <v>507</v>
      </c>
      <c r="E4311" s="6"/>
      <c r="F4311" s="6"/>
      <c r="G4311" s="6"/>
      <c r="H4311" s="6"/>
      <c r="I4311" s="6"/>
      <c r="J4311" s="6"/>
      <c r="K4311" s="6"/>
      <c r="L4311" s="6"/>
      <c r="M4311" s="6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  <c r="Z4311" s="6"/>
      <c r="AA4311" s="6"/>
      <c r="AB4311" s="6" t="s">
        <v>21919</v>
      </c>
      <c r="AC4311" s="6"/>
      <c r="AD4311" s="6" t="s">
        <v>480</v>
      </c>
      <c r="AE4311" s="26" t="s">
        <v>21762</v>
      </c>
      <c r="AF4311" s="6"/>
      <c r="AG4311" s="7">
        <v>45471</v>
      </c>
      <c r="AH4311" s="6"/>
      <c r="AI4311" s="6"/>
      <c r="AJ4311" s="6"/>
      <c r="AK4311" s="6">
        <v>1</v>
      </c>
      <c r="AL4311" s="27">
        <v>1</v>
      </c>
      <c r="AM4311" s="6"/>
      <c r="AN4311" s="6"/>
      <c r="AO4311" s="6"/>
      <c r="AP4311" s="6"/>
      <c r="AQ4311" s="6"/>
      <c r="AR4311" s="6"/>
      <c r="AS4311" s="32">
        <v>17</v>
      </c>
      <c r="AT4311" s="27" t="s">
        <v>49</v>
      </c>
      <c r="AU4311" s="31" t="s">
        <v>735</v>
      </c>
      <c r="AV4311" s="6" t="s">
        <v>21864</v>
      </c>
      <c r="AW4311" s="28"/>
      <c r="AX4311" s="6"/>
      <c r="AY4311" s="6"/>
      <c r="AZ4311" s="6" t="s">
        <v>50</v>
      </c>
      <c r="BA4311" s="6" t="s">
        <v>21968</v>
      </c>
      <c r="BB4311" s="29" t="s">
        <v>21815</v>
      </c>
    </row>
    <row r="4312" spans="1:54" s="30" customFormat="1" ht="30" x14ac:dyDescent="0.25">
      <c r="A4312" s="6">
        <v>4309</v>
      </c>
      <c r="B4312" s="6" t="s">
        <v>1056</v>
      </c>
      <c r="C4312" s="6" t="s">
        <v>1717</v>
      </c>
      <c r="D4312" s="6" t="s">
        <v>507</v>
      </c>
      <c r="E4312" s="6"/>
      <c r="F4312" s="6"/>
      <c r="G4312" s="6"/>
      <c r="H4312" s="6"/>
      <c r="I4312" s="6"/>
      <c r="J4312" s="6"/>
      <c r="K4312" s="6"/>
      <c r="L4312" s="6"/>
      <c r="M4312" s="6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  <c r="Z4312" s="6"/>
      <c r="AA4312" s="6"/>
      <c r="AB4312" s="6" t="s">
        <v>21920</v>
      </c>
      <c r="AC4312" s="6"/>
      <c r="AD4312" s="6" t="s">
        <v>480</v>
      </c>
      <c r="AE4312" s="26" t="s">
        <v>21760</v>
      </c>
      <c r="AF4312" s="6"/>
      <c r="AG4312" s="7">
        <v>45471</v>
      </c>
      <c r="AH4312" s="6"/>
      <c r="AI4312" s="6"/>
      <c r="AJ4312" s="6"/>
      <c r="AK4312" s="6">
        <v>1</v>
      </c>
      <c r="AL4312" s="27">
        <v>1</v>
      </c>
      <c r="AM4312" s="6"/>
      <c r="AN4312" s="6"/>
      <c r="AO4312" s="6"/>
      <c r="AP4312" s="6"/>
      <c r="AQ4312" s="6"/>
      <c r="AR4312" s="6"/>
      <c r="AS4312" s="32">
        <v>17</v>
      </c>
      <c r="AT4312" s="27" t="s">
        <v>49</v>
      </c>
      <c r="AU4312" s="31" t="s">
        <v>735</v>
      </c>
      <c r="AV4312" s="6" t="s">
        <v>21865</v>
      </c>
      <c r="AW4312" s="28"/>
      <c r="AX4312" s="6"/>
      <c r="AY4312" s="6"/>
      <c r="AZ4312" s="6" t="s">
        <v>50</v>
      </c>
      <c r="BA4312" s="6" t="s">
        <v>21969</v>
      </c>
      <c r="BB4312" s="29" t="s">
        <v>21816</v>
      </c>
    </row>
    <row r="4313" spans="1:54" s="30" customFormat="1" ht="30" x14ac:dyDescent="0.25">
      <c r="A4313" s="6">
        <v>4310</v>
      </c>
      <c r="B4313" s="6" t="s">
        <v>506</v>
      </c>
      <c r="C4313" s="6" t="s">
        <v>1718</v>
      </c>
      <c r="D4313" s="6" t="s">
        <v>507</v>
      </c>
      <c r="E4313" s="6"/>
      <c r="F4313" s="6"/>
      <c r="G4313" s="6"/>
      <c r="H4313" s="6"/>
      <c r="I4313" s="6"/>
      <c r="J4313" s="6"/>
      <c r="K4313" s="6"/>
      <c r="L4313" s="6"/>
      <c r="M4313" s="6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  <c r="Z4313" s="6"/>
      <c r="AA4313" s="6"/>
      <c r="AB4313" s="6" t="s">
        <v>21921</v>
      </c>
      <c r="AC4313" s="6"/>
      <c r="AD4313" s="6" t="s">
        <v>480</v>
      </c>
      <c r="AE4313" s="26" t="s">
        <v>21761</v>
      </c>
      <c r="AF4313" s="6"/>
      <c r="AG4313" s="7">
        <v>45474</v>
      </c>
      <c r="AH4313" s="6"/>
      <c r="AI4313" s="6"/>
      <c r="AJ4313" s="6"/>
      <c r="AK4313" s="6">
        <v>1</v>
      </c>
      <c r="AL4313" s="27">
        <v>1</v>
      </c>
      <c r="AM4313" s="6"/>
      <c r="AN4313" s="6"/>
      <c r="AO4313" s="6"/>
      <c r="AP4313" s="6"/>
      <c r="AQ4313" s="6"/>
      <c r="AR4313" s="6"/>
      <c r="AS4313" s="32">
        <v>17</v>
      </c>
      <c r="AT4313" s="27" t="s">
        <v>49</v>
      </c>
      <c r="AU4313" s="31" t="s">
        <v>735</v>
      </c>
      <c r="AV4313" s="6" t="s">
        <v>21867</v>
      </c>
      <c r="AW4313" s="28"/>
      <c r="AX4313" s="6"/>
      <c r="AY4313" s="6"/>
      <c r="AZ4313" s="6" t="s">
        <v>50</v>
      </c>
      <c r="BA4313" s="6" t="s">
        <v>21970</v>
      </c>
      <c r="BB4313" s="29" t="s">
        <v>21817</v>
      </c>
    </row>
    <row r="4314" spans="1:54" s="30" customFormat="1" ht="45" x14ac:dyDescent="0.25">
      <c r="A4314" s="6">
        <v>4311</v>
      </c>
      <c r="B4314" s="6" t="s">
        <v>47</v>
      </c>
      <c r="C4314" s="6" t="s">
        <v>950</v>
      </c>
      <c r="D4314" s="6" t="s">
        <v>507</v>
      </c>
      <c r="E4314" s="6"/>
      <c r="F4314" s="6"/>
      <c r="G4314" s="6"/>
      <c r="H4314" s="6"/>
      <c r="I4314" s="6"/>
      <c r="J4314" s="6"/>
      <c r="K4314" s="6"/>
      <c r="L4314" s="6"/>
      <c r="M4314" s="6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  <c r="Z4314" s="6"/>
      <c r="AA4314" s="6"/>
      <c r="AB4314" s="6" t="s">
        <v>21922</v>
      </c>
      <c r="AC4314" s="6"/>
      <c r="AD4314" s="6" t="s">
        <v>480</v>
      </c>
      <c r="AE4314" s="26" t="s">
        <v>21766</v>
      </c>
      <c r="AF4314" s="6"/>
      <c r="AG4314" s="7">
        <v>45474</v>
      </c>
      <c r="AH4314" s="6"/>
      <c r="AI4314" s="6"/>
      <c r="AJ4314" s="6"/>
      <c r="AK4314" s="6">
        <v>1</v>
      </c>
      <c r="AL4314" s="27">
        <v>1</v>
      </c>
      <c r="AM4314" s="6"/>
      <c r="AN4314" s="6"/>
      <c r="AO4314" s="6"/>
      <c r="AP4314" s="6"/>
      <c r="AQ4314" s="6"/>
      <c r="AR4314" s="6"/>
      <c r="AS4314" s="32">
        <v>17</v>
      </c>
      <c r="AT4314" s="27" t="s">
        <v>49</v>
      </c>
      <c r="AU4314" s="31" t="s">
        <v>735</v>
      </c>
      <c r="AV4314" s="6" t="s">
        <v>21868</v>
      </c>
      <c r="AW4314" s="28"/>
      <c r="AX4314" s="6"/>
      <c r="AY4314" s="6"/>
      <c r="AZ4314" s="6" t="s">
        <v>50</v>
      </c>
      <c r="BA4314" s="6" t="s">
        <v>21971</v>
      </c>
      <c r="BB4314" s="29" t="s">
        <v>21835</v>
      </c>
    </row>
    <row r="4315" spans="1:54" s="30" customFormat="1" ht="30" x14ac:dyDescent="0.25">
      <c r="A4315" s="6">
        <v>4312</v>
      </c>
      <c r="B4315" s="6" t="s">
        <v>509</v>
      </c>
      <c r="C4315" s="6" t="s">
        <v>952</v>
      </c>
      <c r="D4315" s="6" t="s">
        <v>1103</v>
      </c>
      <c r="E4315" s="6"/>
      <c r="F4315" s="6"/>
      <c r="G4315" s="6"/>
      <c r="H4315" s="6"/>
      <c r="I4315" s="6"/>
      <c r="J4315" s="6"/>
      <c r="K4315" s="6"/>
      <c r="L4315" s="6"/>
      <c r="M4315" s="6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  <c r="Z4315" s="6"/>
      <c r="AA4315" s="6"/>
      <c r="AB4315" s="6" t="s">
        <v>21923</v>
      </c>
      <c r="AC4315" s="6"/>
      <c r="AD4315" s="6" t="s">
        <v>480</v>
      </c>
      <c r="AE4315" s="26" t="s">
        <v>21770</v>
      </c>
      <c r="AF4315" s="6"/>
      <c r="AG4315" s="7">
        <v>45470</v>
      </c>
      <c r="AH4315" s="6"/>
      <c r="AI4315" s="6"/>
      <c r="AJ4315" s="6"/>
      <c r="AK4315" s="6">
        <v>1</v>
      </c>
      <c r="AL4315" s="27">
        <v>1</v>
      </c>
      <c r="AM4315" s="6"/>
      <c r="AN4315" s="6"/>
      <c r="AO4315" s="6"/>
      <c r="AP4315" s="6"/>
      <c r="AQ4315" s="6"/>
      <c r="AR4315" s="6"/>
      <c r="AS4315" s="32">
        <v>17</v>
      </c>
      <c r="AT4315" s="27" t="s">
        <v>49</v>
      </c>
      <c r="AU4315" s="31" t="s">
        <v>735</v>
      </c>
      <c r="AV4315" s="6" t="s">
        <v>21869</v>
      </c>
      <c r="AW4315" s="28"/>
      <c r="AX4315" s="6"/>
      <c r="AY4315" s="6"/>
      <c r="AZ4315" s="6" t="s">
        <v>50</v>
      </c>
      <c r="BA4315" s="6" t="s">
        <v>21972</v>
      </c>
      <c r="BB4315" s="29" t="s">
        <v>21818</v>
      </c>
    </row>
    <row r="4316" spans="1:54" s="30" customFormat="1" ht="45" x14ac:dyDescent="0.25">
      <c r="A4316" s="6">
        <v>4313</v>
      </c>
      <c r="B4316" s="6" t="s">
        <v>47</v>
      </c>
      <c r="C4316" s="6" t="s">
        <v>48</v>
      </c>
      <c r="D4316" s="6" t="s">
        <v>18725</v>
      </c>
      <c r="E4316" s="6"/>
      <c r="F4316" s="6"/>
      <c r="G4316" s="6"/>
      <c r="H4316" s="6"/>
      <c r="I4316" s="6"/>
      <c r="J4316" s="6"/>
      <c r="K4316" s="6"/>
      <c r="L4316" s="6"/>
      <c r="M4316" s="6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  <c r="Z4316" s="6"/>
      <c r="AA4316" s="6"/>
      <c r="AB4316" s="6" t="s">
        <v>21924</v>
      </c>
      <c r="AC4316" s="6"/>
      <c r="AD4316" s="6" t="s">
        <v>480</v>
      </c>
      <c r="AE4316" s="26" t="s">
        <v>21783</v>
      </c>
      <c r="AF4316" s="6"/>
      <c r="AG4316" s="7">
        <v>45474</v>
      </c>
      <c r="AH4316" s="6"/>
      <c r="AI4316" s="6"/>
      <c r="AJ4316" s="6"/>
      <c r="AK4316" s="6">
        <v>1</v>
      </c>
      <c r="AL4316" s="27">
        <v>1</v>
      </c>
      <c r="AM4316" s="6"/>
      <c r="AN4316" s="6"/>
      <c r="AO4316" s="6"/>
      <c r="AP4316" s="6"/>
      <c r="AQ4316" s="6"/>
      <c r="AR4316" s="6"/>
      <c r="AS4316" s="32">
        <v>17</v>
      </c>
      <c r="AT4316" s="27" t="s">
        <v>49</v>
      </c>
      <c r="AU4316" s="31" t="s">
        <v>735</v>
      </c>
      <c r="AV4316" s="6" t="s">
        <v>21870</v>
      </c>
      <c r="AW4316" s="28"/>
      <c r="AX4316" s="6"/>
      <c r="AY4316" s="6"/>
      <c r="AZ4316" s="6" t="s">
        <v>50</v>
      </c>
      <c r="BA4316" s="6" t="s">
        <v>21973</v>
      </c>
      <c r="BB4316" s="29" t="s">
        <v>21819</v>
      </c>
    </row>
    <row r="4317" spans="1:54" s="30" customFormat="1" ht="45" x14ac:dyDescent="0.25">
      <c r="A4317" s="6">
        <v>4314</v>
      </c>
      <c r="B4317" s="6" t="s">
        <v>47</v>
      </c>
      <c r="C4317" s="6" t="s">
        <v>48</v>
      </c>
      <c r="D4317" s="6" t="s">
        <v>17596</v>
      </c>
      <c r="E4317" s="6"/>
      <c r="F4317" s="6"/>
      <c r="G4317" s="6"/>
      <c r="H4317" s="6"/>
      <c r="I4317" s="6"/>
      <c r="J4317" s="6"/>
      <c r="K4317" s="6"/>
      <c r="L4317" s="6"/>
      <c r="M4317" s="6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  <c r="Z4317" s="6"/>
      <c r="AA4317" s="6"/>
      <c r="AB4317" s="6" t="s">
        <v>21925</v>
      </c>
      <c r="AC4317" s="6"/>
      <c r="AD4317" s="6" t="s">
        <v>480</v>
      </c>
      <c r="AE4317" s="26" t="s">
        <v>21778</v>
      </c>
      <c r="AF4317" s="6"/>
      <c r="AG4317" s="7">
        <v>45472</v>
      </c>
      <c r="AH4317" s="6"/>
      <c r="AI4317" s="6"/>
      <c r="AJ4317" s="6"/>
      <c r="AK4317" s="6">
        <v>1</v>
      </c>
      <c r="AL4317" s="27">
        <v>1</v>
      </c>
      <c r="AM4317" s="6"/>
      <c r="AN4317" s="6"/>
      <c r="AO4317" s="6"/>
      <c r="AP4317" s="6"/>
      <c r="AQ4317" s="6"/>
      <c r="AR4317" s="6"/>
      <c r="AS4317" s="32">
        <v>17</v>
      </c>
      <c r="AT4317" s="27" t="s">
        <v>49</v>
      </c>
      <c r="AU4317" s="31" t="s">
        <v>735</v>
      </c>
      <c r="AV4317" s="6" t="s">
        <v>21871</v>
      </c>
      <c r="AW4317" s="28"/>
      <c r="AX4317" s="6"/>
      <c r="AY4317" s="6"/>
      <c r="AZ4317" s="6" t="s">
        <v>50</v>
      </c>
      <c r="BA4317" s="6" t="s">
        <v>21974</v>
      </c>
      <c r="BB4317" s="29" t="s">
        <v>21820</v>
      </c>
    </row>
    <row r="4318" spans="1:54" s="30" customFormat="1" ht="45" x14ac:dyDescent="0.25">
      <c r="A4318" s="6">
        <v>4315</v>
      </c>
      <c r="B4318" s="6" t="s">
        <v>47</v>
      </c>
      <c r="C4318" s="6" t="s">
        <v>48</v>
      </c>
      <c r="D4318" s="6" t="s">
        <v>9151</v>
      </c>
      <c r="E4318" s="6"/>
      <c r="F4318" s="6"/>
      <c r="G4318" s="6"/>
      <c r="H4318" s="6"/>
      <c r="I4318" s="6"/>
      <c r="J4318" s="6"/>
      <c r="K4318" s="6"/>
      <c r="L4318" s="6"/>
      <c r="M4318" s="6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  <c r="Z4318" s="6"/>
      <c r="AA4318" s="6"/>
      <c r="AB4318" s="6" t="s">
        <v>21926</v>
      </c>
      <c r="AC4318" s="6"/>
      <c r="AD4318" s="6" t="s">
        <v>480</v>
      </c>
      <c r="AE4318" s="26" t="s">
        <v>21780</v>
      </c>
      <c r="AF4318" s="6"/>
      <c r="AG4318" s="7">
        <v>45471</v>
      </c>
      <c r="AH4318" s="6"/>
      <c r="AI4318" s="6"/>
      <c r="AJ4318" s="6"/>
      <c r="AK4318" s="6">
        <v>1</v>
      </c>
      <c r="AL4318" s="27">
        <v>1</v>
      </c>
      <c r="AM4318" s="6"/>
      <c r="AN4318" s="6"/>
      <c r="AO4318" s="6"/>
      <c r="AP4318" s="6"/>
      <c r="AQ4318" s="6"/>
      <c r="AR4318" s="6"/>
      <c r="AS4318" s="32">
        <v>17</v>
      </c>
      <c r="AT4318" s="27" t="s">
        <v>49</v>
      </c>
      <c r="AU4318" s="31" t="s">
        <v>735</v>
      </c>
      <c r="AV4318" s="6" t="s">
        <v>21872</v>
      </c>
      <c r="AW4318" s="28"/>
      <c r="AX4318" s="6"/>
      <c r="AY4318" s="6"/>
      <c r="AZ4318" s="6" t="s">
        <v>50</v>
      </c>
      <c r="BA4318" s="6" t="s">
        <v>21975</v>
      </c>
      <c r="BB4318" s="29" t="s">
        <v>21821</v>
      </c>
    </row>
    <row r="4319" spans="1:54" s="30" customFormat="1" ht="30" x14ac:dyDescent="0.25">
      <c r="A4319" s="6">
        <v>4316</v>
      </c>
      <c r="B4319" s="6" t="s">
        <v>47</v>
      </c>
      <c r="C4319" s="6" t="s">
        <v>48</v>
      </c>
      <c r="D4319" s="6" t="s">
        <v>14273</v>
      </c>
      <c r="E4319" s="6"/>
      <c r="F4319" s="6"/>
      <c r="G4319" s="6"/>
      <c r="H4319" s="6"/>
      <c r="I4319" s="6"/>
      <c r="J4319" s="6"/>
      <c r="K4319" s="6"/>
      <c r="L4319" s="6"/>
      <c r="M4319" s="6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  <c r="Z4319" s="6"/>
      <c r="AA4319" s="6"/>
      <c r="AB4319" s="6" t="s">
        <v>21927</v>
      </c>
      <c r="AC4319" s="6"/>
      <c r="AD4319" s="6" t="s">
        <v>480</v>
      </c>
      <c r="AE4319" s="26" t="s">
        <v>21779</v>
      </c>
      <c r="AF4319" s="6"/>
      <c r="AG4319" s="7">
        <v>45471</v>
      </c>
      <c r="AH4319" s="6"/>
      <c r="AI4319" s="6"/>
      <c r="AJ4319" s="6"/>
      <c r="AK4319" s="6">
        <v>1</v>
      </c>
      <c r="AL4319" s="27">
        <v>1</v>
      </c>
      <c r="AM4319" s="6"/>
      <c r="AN4319" s="6"/>
      <c r="AO4319" s="6"/>
      <c r="AP4319" s="6"/>
      <c r="AQ4319" s="6"/>
      <c r="AR4319" s="6"/>
      <c r="AS4319" s="32">
        <v>17</v>
      </c>
      <c r="AT4319" s="27" t="s">
        <v>49</v>
      </c>
      <c r="AU4319" s="31" t="s">
        <v>735</v>
      </c>
      <c r="AV4319" s="6" t="s">
        <v>21873</v>
      </c>
      <c r="AW4319" s="28"/>
      <c r="AX4319" s="6"/>
      <c r="AY4319" s="6"/>
      <c r="AZ4319" s="6" t="s">
        <v>50</v>
      </c>
      <c r="BA4319" s="6" t="s">
        <v>21976</v>
      </c>
      <c r="BB4319" s="29" t="s">
        <v>21822</v>
      </c>
    </row>
    <row r="4320" spans="1:54" s="30" customFormat="1" ht="30" x14ac:dyDescent="0.25">
      <c r="A4320" s="6">
        <v>4317</v>
      </c>
      <c r="B4320" s="6" t="s">
        <v>47</v>
      </c>
      <c r="C4320" s="6" t="s">
        <v>950</v>
      </c>
      <c r="D4320" s="6" t="s">
        <v>507</v>
      </c>
      <c r="E4320" s="6"/>
      <c r="F4320" s="6"/>
      <c r="G4320" s="6"/>
      <c r="H4320" s="6"/>
      <c r="I4320" s="6"/>
      <c r="J4320" s="6"/>
      <c r="K4320" s="6"/>
      <c r="L4320" s="6"/>
      <c r="M4320" s="6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  <c r="Z4320" s="6"/>
      <c r="AA4320" s="6"/>
      <c r="AB4320" s="6" t="s">
        <v>21928</v>
      </c>
      <c r="AC4320" s="6"/>
      <c r="AD4320" s="6" t="s">
        <v>480</v>
      </c>
      <c r="AE4320" s="26" t="s">
        <v>21765</v>
      </c>
      <c r="AF4320" s="6"/>
      <c r="AG4320" s="7">
        <v>45474</v>
      </c>
      <c r="AH4320" s="6"/>
      <c r="AI4320" s="6"/>
      <c r="AJ4320" s="6"/>
      <c r="AK4320" s="6">
        <v>1</v>
      </c>
      <c r="AL4320" s="27">
        <v>1</v>
      </c>
      <c r="AM4320" s="6"/>
      <c r="AN4320" s="6"/>
      <c r="AO4320" s="6"/>
      <c r="AP4320" s="6"/>
      <c r="AQ4320" s="6"/>
      <c r="AR4320" s="6"/>
      <c r="AS4320" s="32">
        <v>17</v>
      </c>
      <c r="AT4320" s="27" t="s">
        <v>49</v>
      </c>
      <c r="AU4320" s="31" t="s">
        <v>735</v>
      </c>
      <c r="AV4320" s="6" t="s">
        <v>21874</v>
      </c>
      <c r="AW4320" s="28"/>
      <c r="AX4320" s="6"/>
      <c r="AY4320" s="6"/>
      <c r="AZ4320" s="6" t="s">
        <v>50</v>
      </c>
      <c r="BA4320" s="6" t="s">
        <v>21977</v>
      </c>
      <c r="BB4320" s="29" t="s">
        <v>21823</v>
      </c>
    </row>
    <row r="4321" spans="1:54" s="30" customFormat="1" ht="30" x14ac:dyDescent="0.25">
      <c r="A4321" s="6">
        <v>4318</v>
      </c>
      <c r="B4321" s="6" t="s">
        <v>47</v>
      </c>
      <c r="C4321" s="6" t="s">
        <v>48</v>
      </c>
      <c r="D4321" s="6" t="s">
        <v>13169</v>
      </c>
      <c r="E4321" s="6"/>
      <c r="F4321" s="6"/>
      <c r="G4321" s="6"/>
      <c r="H4321" s="6"/>
      <c r="I4321" s="6"/>
      <c r="J4321" s="6"/>
      <c r="K4321" s="6"/>
      <c r="L4321" s="6"/>
      <c r="M4321" s="6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  <c r="Z4321" s="6"/>
      <c r="AA4321" s="6"/>
      <c r="AB4321" s="6" t="s">
        <v>21929</v>
      </c>
      <c r="AC4321" s="6"/>
      <c r="AD4321" s="6" t="s">
        <v>480</v>
      </c>
      <c r="AE4321" s="26" t="s">
        <v>21784</v>
      </c>
      <c r="AF4321" s="6"/>
      <c r="AG4321" s="7">
        <v>45474</v>
      </c>
      <c r="AH4321" s="6"/>
      <c r="AI4321" s="6"/>
      <c r="AJ4321" s="6"/>
      <c r="AK4321" s="6">
        <v>1</v>
      </c>
      <c r="AL4321" s="27">
        <v>1</v>
      </c>
      <c r="AM4321" s="6"/>
      <c r="AN4321" s="6"/>
      <c r="AO4321" s="6"/>
      <c r="AP4321" s="6"/>
      <c r="AQ4321" s="6"/>
      <c r="AR4321" s="6"/>
      <c r="AS4321" s="32">
        <v>17</v>
      </c>
      <c r="AT4321" s="27" t="s">
        <v>49</v>
      </c>
      <c r="AU4321" s="31" t="s">
        <v>735</v>
      </c>
      <c r="AV4321" s="6" t="s">
        <v>21875</v>
      </c>
      <c r="AW4321" s="28"/>
      <c r="AX4321" s="6"/>
      <c r="AY4321" s="6"/>
      <c r="AZ4321" s="6" t="s">
        <v>50</v>
      </c>
      <c r="BA4321" s="6" t="s">
        <v>21978</v>
      </c>
      <c r="BB4321" s="29" t="s">
        <v>21824</v>
      </c>
    </row>
    <row r="4322" spans="1:54" s="30" customFormat="1" x14ac:dyDescent="0.25">
      <c r="A4322" s="6">
        <v>4319</v>
      </c>
      <c r="B4322" s="6" t="s">
        <v>509</v>
      </c>
      <c r="C4322" s="6" t="s">
        <v>952</v>
      </c>
      <c r="D4322" s="6" t="s">
        <v>4772</v>
      </c>
      <c r="E4322" s="6"/>
      <c r="F4322" s="6"/>
      <c r="G4322" s="6"/>
      <c r="H4322" s="6"/>
      <c r="I4322" s="6"/>
      <c r="J4322" s="6"/>
      <c r="K4322" s="6"/>
      <c r="L4322" s="6"/>
      <c r="M4322" s="6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  <c r="Z4322" s="6"/>
      <c r="AA4322" s="6"/>
      <c r="AB4322" s="6" t="s">
        <v>21930</v>
      </c>
      <c r="AC4322" s="6"/>
      <c r="AD4322" s="6" t="s">
        <v>480</v>
      </c>
      <c r="AE4322" s="26" t="s">
        <v>21782</v>
      </c>
      <c r="AF4322" s="6"/>
      <c r="AG4322" s="7">
        <v>45470</v>
      </c>
      <c r="AH4322" s="6"/>
      <c r="AI4322" s="6"/>
      <c r="AJ4322" s="6"/>
      <c r="AK4322" s="6">
        <v>1</v>
      </c>
      <c r="AL4322" s="27">
        <v>1</v>
      </c>
      <c r="AM4322" s="6"/>
      <c r="AN4322" s="6"/>
      <c r="AO4322" s="6"/>
      <c r="AP4322" s="6"/>
      <c r="AQ4322" s="6"/>
      <c r="AR4322" s="6"/>
      <c r="AS4322" s="32">
        <v>17</v>
      </c>
      <c r="AT4322" s="27" t="s">
        <v>49</v>
      </c>
      <c r="AU4322" s="31" t="s">
        <v>735</v>
      </c>
      <c r="AV4322" s="6" t="s">
        <v>21876</v>
      </c>
      <c r="AW4322" s="28"/>
      <c r="AX4322" s="6"/>
      <c r="AY4322" s="6"/>
      <c r="AZ4322" s="6" t="s">
        <v>50</v>
      </c>
      <c r="BA4322" s="6" t="s">
        <v>21979</v>
      </c>
      <c r="BB4322" s="29" t="s">
        <v>21825</v>
      </c>
    </row>
    <row r="4323" spans="1:54" s="30" customFormat="1" ht="30" x14ac:dyDescent="0.25">
      <c r="A4323" s="6">
        <v>4320</v>
      </c>
      <c r="B4323" s="6" t="s">
        <v>509</v>
      </c>
      <c r="C4323" s="6" t="s">
        <v>952</v>
      </c>
      <c r="D4323" s="6" t="s">
        <v>3458</v>
      </c>
      <c r="E4323" s="6"/>
      <c r="F4323" s="6"/>
      <c r="G4323" s="6"/>
      <c r="H4323" s="6"/>
      <c r="I4323" s="6"/>
      <c r="J4323" s="6"/>
      <c r="K4323" s="6"/>
      <c r="L4323" s="6"/>
      <c r="M4323" s="6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  <c r="Z4323" s="6"/>
      <c r="AA4323" s="6"/>
      <c r="AB4323" s="6" t="s">
        <v>21931</v>
      </c>
      <c r="AC4323" s="6"/>
      <c r="AD4323" s="6" t="s">
        <v>480</v>
      </c>
      <c r="AE4323" s="26" t="s">
        <v>21773</v>
      </c>
      <c r="AF4323" s="6"/>
      <c r="AG4323" s="7">
        <v>45470</v>
      </c>
      <c r="AH4323" s="6"/>
      <c r="AI4323" s="6"/>
      <c r="AJ4323" s="6"/>
      <c r="AK4323" s="6" t="s">
        <v>513</v>
      </c>
      <c r="AL4323" s="27">
        <v>1</v>
      </c>
      <c r="AM4323" s="6"/>
      <c r="AN4323" s="6"/>
      <c r="AO4323" s="6"/>
      <c r="AP4323" s="6"/>
      <c r="AQ4323" s="6"/>
      <c r="AR4323" s="6"/>
      <c r="AS4323" s="32">
        <v>17</v>
      </c>
      <c r="AT4323" s="27" t="s">
        <v>49</v>
      </c>
      <c r="AU4323" s="31" t="s">
        <v>735</v>
      </c>
      <c r="AV4323" s="6" t="s">
        <v>21877</v>
      </c>
      <c r="AW4323" s="28"/>
      <c r="AX4323" s="6"/>
      <c r="AY4323" s="6"/>
      <c r="AZ4323" s="6" t="s">
        <v>50</v>
      </c>
      <c r="BA4323" s="6" t="s">
        <v>21980</v>
      </c>
      <c r="BB4323" s="29" t="s">
        <v>21826</v>
      </c>
    </row>
    <row r="4324" spans="1:54" s="30" customFormat="1" ht="30" x14ac:dyDescent="0.25">
      <c r="A4324" s="6">
        <v>4321</v>
      </c>
      <c r="B4324" s="6" t="s">
        <v>509</v>
      </c>
      <c r="C4324" s="6" t="s">
        <v>952</v>
      </c>
      <c r="D4324" s="6" t="s">
        <v>3458</v>
      </c>
      <c r="E4324" s="6"/>
      <c r="F4324" s="6"/>
      <c r="G4324" s="6"/>
      <c r="H4324" s="6"/>
      <c r="I4324" s="6"/>
      <c r="J4324" s="6"/>
      <c r="K4324" s="6"/>
      <c r="L4324" s="6"/>
      <c r="M4324" s="6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  <c r="Z4324" s="6"/>
      <c r="AA4324" s="6"/>
      <c r="AB4324" s="6" t="s">
        <v>21932</v>
      </c>
      <c r="AC4324" s="6"/>
      <c r="AD4324" s="6" t="s">
        <v>480</v>
      </c>
      <c r="AE4324" s="26" t="s">
        <v>21774</v>
      </c>
      <c r="AF4324" s="6"/>
      <c r="AG4324" s="7">
        <v>45470</v>
      </c>
      <c r="AH4324" s="6"/>
      <c r="AI4324" s="6"/>
      <c r="AJ4324" s="6"/>
      <c r="AK4324" s="6" t="s">
        <v>513</v>
      </c>
      <c r="AL4324" s="27">
        <v>1</v>
      </c>
      <c r="AM4324" s="6"/>
      <c r="AN4324" s="6"/>
      <c r="AO4324" s="6"/>
      <c r="AP4324" s="6"/>
      <c r="AQ4324" s="6"/>
      <c r="AR4324" s="6"/>
      <c r="AS4324" s="32">
        <v>17</v>
      </c>
      <c r="AT4324" s="27" t="s">
        <v>49</v>
      </c>
      <c r="AU4324" s="31" t="s">
        <v>735</v>
      </c>
      <c r="AV4324" s="6" t="s">
        <v>21878</v>
      </c>
      <c r="AW4324" s="28"/>
      <c r="AX4324" s="6"/>
      <c r="AY4324" s="6"/>
      <c r="AZ4324" s="6" t="s">
        <v>50</v>
      </c>
      <c r="BA4324" s="6" t="s">
        <v>21981</v>
      </c>
      <c r="BB4324" s="29" t="s">
        <v>21827</v>
      </c>
    </row>
    <row r="4325" spans="1:54" s="30" customFormat="1" ht="30" x14ac:dyDescent="0.25">
      <c r="A4325" s="6">
        <v>4322</v>
      </c>
      <c r="B4325" s="6" t="s">
        <v>509</v>
      </c>
      <c r="C4325" s="6" t="s">
        <v>952</v>
      </c>
      <c r="D4325" s="6" t="s">
        <v>524</v>
      </c>
      <c r="E4325" s="6"/>
      <c r="F4325" s="6"/>
      <c r="G4325" s="6"/>
      <c r="H4325" s="6"/>
      <c r="I4325" s="6"/>
      <c r="J4325" s="6"/>
      <c r="K4325" s="6"/>
      <c r="L4325" s="6"/>
      <c r="M4325" s="6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  <c r="Z4325" s="6"/>
      <c r="AA4325" s="6"/>
      <c r="AB4325" s="6" t="s">
        <v>6740</v>
      </c>
      <c r="AC4325" s="6"/>
      <c r="AD4325" s="6" t="s">
        <v>480</v>
      </c>
      <c r="AE4325" s="26" t="s">
        <v>21781</v>
      </c>
      <c r="AF4325" s="6"/>
      <c r="AG4325" s="7">
        <v>45471</v>
      </c>
      <c r="AH4325" s="6"/>
      <c r="AI4325" s="6"/>
      <c r="AJ4325" s="6"/>
      <c r="AK4325" s="6" t="s">
        <v>513</v>
      </c>
      <c r="AL4325" s="27">
        <v>1</v>
      </c>
      <c r="AM4325" s="6"/>
      <c r="AN4325" s="6"/>
      <c r="AO4325" s="6"/>
      <c r="AP4325" s="6"/>
      <c r="AQ4325" s="6"/>
      <c r="AR4325" s="6"/>
      <c r="AS4325" s="32">
        <v>17</v>
      </c>
      <c r="AT4325" s="27" t="s">
        <v>49</v>
      </c>
      <c r="AU4325" s="31" t="s">
        <v>735</v>
      </c>
      <c r="AV4325" s="6" t="s">
        <v>21879</v>
      </c>
      <c r="AW4325" s="28"/>
      <c r="AX4325" s="6"/>
      <c r="AY4325" s="6"/>
      <c r="AZ4325" s="6" t="s">
        <v>50</v>
      </c>
      <c r="BA4325" s="6" t="s">
        <v>6811</v>
      </c>
      <c r="BB4325" s="29" t="s">
        <v>21882</v>
      </c>
    </row>
    <row r="4326" spans="1:54" s="30" customFormat="1" ht="30" x14ac:dyDescent="0.25">
      <c r="A4326" s="6">
        <v>4323</v>
      </c>
      <c r="B4326" s="6" t="s">
        <v>509</v>
      </c>
      <c r="C4326" s="6" t="s">
        <v>952</v>
      </c>
      <c r="D4326" s="6" t="s">
        <v>507</v>
      </c>
      <c r="E4326" s="6"/>
      <c r="F4326" s="6"/>
      <c r="G4326" s="6"/>
      <c r="H4326" s="6"/>
      <c r="I4326" s="6"/>
      <c r="J4326" s="6"/>
      <c r="K4326" s="6"/>
      <c r="L4326" s="6"/>
      <c r="M4326" s="6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  <c r="Z4326" s="6"/>
      <c r="AA4326" s="6"/>
      <c r="AB4326" s="6" t="s">
        <v>21933</v>
      </c>
      <c r="AC4326" s="6"/>
      <c r="AD4326" s="6" t="s">
        <v>480</v>
      </c>
      <c r="AE4326" s="26" t="s">
        <v>21771</v>
      </c>
      <c r="AF4326" s="6"/>
      <c r="AG4326" s="7">
        <v>45474</v>
      </c>
      <c r="AH4326" s="6"/>
      <c r="AI4326" s="6"/>
      <c r="AJ4326" s="6"/>
      <c r="AK4326" s="6" t="s">
        <v>3446</v>
      </c>
      <c r="AL4326" s="27">
        <v>1</v>
      </c>
      <c r="AM4326" s="6"/>
      <c r="AN4326" s="6"/>
      <c r="AO4326" s="6"/>
      <c r="AP4326" s="6"/>
      <c r="AQ4326" s="6"/>
      <c r="AR4326" s="6"/>
      <c r="AS4326" s="32">
        <v>17</v>
      </c>
      <c r="AT4326" s="27" t="s">
        <v>49</v>
      </c>
      <c r="AU4326" s="31" t="s">
        <v>735</v>
      </c>
      <c r="AV4326" s="6" t="s">
        <v>21880</v>
      </c>
      <c r="AW4326" s="28"/>
      <c r="AX4326" s="6"/>
      <c r="AY4326" s="6"/>
      <c r="AZ4326" s="6" t="s">
        <v>50</v>
      </c>
      <c r="BA4326" s="6" t="s">
        <v>21982</v>
      </c>
      <c r="BB4326" s="29" t="s">
        <v>21828</v>
      </c>
    </row>
    <row r="4327" spans="1:54" s="30" customFormat="1" ht="30" x14ac:dyDescent="0.25">
      <c r="A4327" s="6">
        <v>4324</v>
      </c>
      <c r="B4327" s="6" t="s">
        <v>509</v>
      </c>
      <c r="C4327" s="6" t="s">
        <v>952</v>
      </c>
      <c r="D4327" s="6" t="s">
        <v>507</v>
      </c>
      <c r="E4327" s="6"/>
      <c r="F4327" s="6"/>
      <c r="G4327" s="6"/>
      <c r="H4327" s="6"/>
      <c r="I4327" s="6"/>
      <c r="J4327" s="6"/>
      <c r="K4327" s="6"/>
      <c r="L4327" s="6"/>
      <c r="M4327" s="6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  <c r="Z4327" s="6"/>
      <c r="AA4327" s="6"/>
      <c r="AB4327" s="6" t="s">
        <v>21933</v>
      </c>
      <c r="AC4327" s="6"/>
      <c r="AD4327" s="6" t="s">
        <v>480</v>
      </c>
      <c r="AE4327" s="26" t="s">
        <v>21772</v>
      </c>
      <c r="AF4327" s="6"/>
      <c r="AG4327" s="7">
        <v>45474</v>
      </c>
      <c r="AH4327" s="6"/>
      <c r="AI4327" s="6"/>
      <c r="AJ4327" s="6"/>
      <c r="AK4327" s="6" t="s">
        <v>2130</v>
      </c>
      <c r="AL4327" s="27">
        <v>1</v>
      </c>
      <c r="AM4327" s="6"/>
      <c r="AN4327" s="6"/>
      <c r="AO4327" s="6"/>
      <c r="AP4327" s="6"/>
      <c r="AQ4327" s="6"/>
      <c r="AR4327" s="6"/>
      <c r="AS4327" s="32">
        <v>17</v>
      </c>
      <c r="AT4327" s="27" t="s">
        <v>49</v>
      </c>
      <c r="AU4327" s="31" t="s">
        <v>735</v>
      </c>
      <c r="AV4327" s="6" t="s">
        <v>21881</v>
      </c>
      <c r="AW4327" s="28"/>
      <c r="AX4327" s="6"/>
      <c r="AY4327" s="6"/>
      <c r="AZ4327" s="6" t="s">
        <v>50</v>
      </c>
      <c r="BA4327" s="6" t="s">
        <v>21982</v>
      </c>
      <c r="BB4327" s="29" t="s">
        <v>21883</v>
      </c>
    </row>
    <row r="4328" spans="1:54" s="30" customFormat="1" ht="30" x14ac:dyDescent="0.25">
      <c r="A4328" s="6">
        <v>4325</v>
      </c>
      <c r="B4328" s="6" t="s">
        <v>509</v>
      </c>
      <c r="C4328" s="6" t="s">
        <v>952</v>
      </c>
      <c r="D4328" s="6" t="s">
        <v>507</v>
      </c>
      <c r="E4328" s="6"/>
      <c r="F4328" s="6"/>
      <c r="G4328" s="6"/>
      <c r="H4328" s="6"/>
      <c r="I4328" s="6"/>
      <c r="J4328" s="6"/>
      <c r="K4328" s="6"/>
      <c r="L4328" s="6"/>
      <c r="M4328" s="6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  <c r="Z4328" s="6"/>
      <c r="AA4328" s="6"/>
      <c r="AB4328" s="6" t="s">
        <v>21934</v>
      </c>
      <c r="AC4328" s="6"/>
      <c r="AD4328" s="6" t="s">
        <v>379</v>
      </c>
      <c r="AE4328" s="26" t="s">
        <v>21734</v>
      </c>
      <c r="AF4328" s="6"/>
      <c r="AG4328" s="7">
        <v>45473</v>
      </c>
      <c r="AH4328" s="6"/>
      <c r="AI4328" s="6"/>
      <c r="AJ4328" s="6"/>
      <c r="AK4328" s="6">
        <v>1</v>
      </c>
      <c r="AL4328" s="27">
        <v>1</v>
      </c>
      <c r="AM4328" s="6"/>
      <c r="AN4328" s="6"/>
      <c r="AO4328" s="6"/>
      <c r="AP4328" s="6"/>
      <c r="AQ4328" s="6"/>
      <c r="AR4328" s="6"/>
      <c r="AS4328" s="6" t="s">
        <v>21886</v>
      </c>
      <c r="AT4328" s="27" t="s">
        <v>49</v>
      </c>
      <c r="AU4328" s="6"/>
      <c r="AV4328" s="6"/>
      <c r="AW4328" s="28" t="s">
        <v>20860</v>
      </c>
      <c r="AX4328" s="6"/>
      <c r="AY4328" s="6"/>
      <c r="AZ4328" s="6" t="s">
        <v>50</v>
      </c>
      <c r="BA4328" s="6" t="s">
        <v>21983</v>
      </c>
      <c r="BB4328" s="29" t="s">
        <v>21829</v>
      </c>
    </row>
    <row r="4329" spans="1:54" s="30" customFormat="1" ht="30" x14ac:dyDescent="0.25">
      <c r="A4329" s="6">
        <v>4326</v>
      </c>
      <c r="B4329" s="6" t="s">
        <v>509</v>
      </c>
      <c r="C4329" s="6" t="s">
        <v>952</v>
      </c>
      <c r="D4329" s="6" t="s">
        <v>507</v>
      </c>
      <c r="E4329" s="6"/>
      <c r="F4329" s="6"/>
      <c r="G4329" s="6"/>
      <c r="H4329" s="6"/>
      <c r="I4329" s="6"/>
      <c r="J4329" s="6"/>
      <c r="K4329" s="6"/>
      <c r="L4329" s="6"/>
      <c r="M4329" s="6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  <c r="Z4329" s="6"/>
      <c r="AA4329" s="6"/>
      <c r="AB4329" s="6" t="s">
        <v>21935</v>
      </c>
      <c r="AC4329" s="6"/>
      <c r="AD4329" s="6" t="s">
        <v>379</v>
      </c>
      <c r="AE4329" s="26" t="s">
        <v>21752</v>
      </c>
      <c r="AF4329" s="6"/>
      <c r="AG4329" s="7">
        <v>45470</v>
      </c>
      <c r="AH4329" s="6"/>
      <c r="AI4329" s="6"/>
      <c r="AJ4329" s="6"/>
      <c r="AK4329" s="6">
        <v>1</v>
      </c>
      <c r="AL4329" s="27">
        <v>1</v>
      </c>
      <c r="AM4329" s="6"/>
      <c r="AN4329" s="6"/>
      <c r="AO4329" s="6"/>
      <c r="AP4329" s="6"/>
      <c r="AQ4329" s="6"/>
      <c r="AR4329" s="6"/>
      <c r="AS4329" s="6" t="s">
        <v>21887</v>
      </c>
      <c r="AT4329" s="27" t="s">
        <v>49</v>
      </c>
      <c r="AU4329" s="6"/>
      <c r="AV4329" s="6"/>
      <c r="AW4329" s="28" t="s">
        <v>20860</v>
      </c>
      <c r="AX4329" s="6"/>
      <c r="AY4329" s="6"/>
      <c r="AZ4329" s="6" t="s">
        <v>50</v>
      </c>
      <c r="BA4329" s="6" t="s">
        <v>21984</v>
      </c>
      <c r="BB4329" s="29" t="s">
        <v>21830</v>
      </c>
    </row>
    <row r="4330" spans="1:54" s="30" customFormat="1" ht="30" x14ac:dyDescent="0.25">
      <c r="A4330" s="6">
        <v>4327</v>
      </c>
      <c r="B4330" s="6" t="s">
        <v>509</v>
      </c>
      <c r="C4330" s="6" t="s">
        <v>952</v>
      </c>
      <c r="D4330" s="6" t="s">
        <v>507</v>
      </c>
      <c r="E4330" s="6"/>
      <c r="F4330" s="6"/>
      <c r="G4330" s="6"/>
      <c r="H4330" s="6"/>
      <c r="I4330" s="6"/>
      <c r="J4330" s="6"/>
      <c r="K4330" s="6"/>
      <c r="L4330" s="6"/>
      <c r="M4330" s="6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  <c r="Z4330" s="6"/>
      <c r="AA4330" s="6"/>
      <c r="AB4330" s="6" t="s">
        <v>21936</v>
      </c>
      <c r="AC4330" s="6"/>
      <c r="AD4330" s="6" t="s">
        <v>379</v>
      </c>
      <c r="AE4330" s="26" t="s">
        <v>21754</v>
      </c>
      <c r="AF4330" s="6"/>
      <c r="AG4330" s="7">
        <v>45470</v>
      </c>
      <c r="AH4330" s="6"/>
      <c r="AI4330" s="6"/>
      <c r="AJ4330" s="6"/>
      <c r="AK4330" s="6">
        <v>1</v>
      </c>
      <c r="AL4330" s="27">
        <v>1</v>
      </c>
      <c r="AM4330" s="6"/>
      <c r="AN4330" s="6"/>
      <c r="AO4330" s="6"/>
      <c r="AP4330" s="6"/>
      <c r="AQ4330" s="6"/>
      <c r="AR4330" s="6"/>
      <c r="AS4330" s="6" t="s">
        <v>21888</v>
      </c>
      <c r="AT4330" s="27" t="s">
        <v>49</v>
      </c>
      <c r="AU4330" s="6"/>
      <c r="AV4330" s="6"/>
      <c r="AW4330" s="28" t="s">
        <v>20860</v>
      </c>
      <c r="AX4330" s="6"/>
      <c r="AY4330" s="6"/>
      <c r="AZ4330" s="6" t="s">
        <v>50</v>
      </c>
      <c r="BA4330" s="6" t="s">
        <v>21985</v>
      </c>
      <c r="BB4330" s="29" t="s">
        <v>21831</v>
      </c>
    </row>
    <row r="4331" spans="1:54" s="30" customFormat="1" ht="30" x14ac:dyDescent="0.25">
      <c r="A4331" s="6">
        <v>4328</v>
      </c>
      <c r="B4331" s="6" t="s">
        <v>509</v>
      </c>
      <c r="C4331" s="6" t="s">
        <v>952</v>
      </c>
      <c r="D4331" s="6" t="s">
        <v>507</v>
      </c>
      <c r="E4331" s="6"/>
      <c r="F4331" s="6"/>
      <c r="G4331" s="6"/>
      <c r="H4331" s="6"/>
      <c r="I4331" s="6"/>
      <c r="J4331" s="6"/>
      <c r="K4331" s="6"/>
      <c r="L4331" s="6"/>
      <c r="M4331" s="6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  <c r="Z4331" s="6"/>
      <c r="AA4331" s="6"/>
      <c r="AB4331" s="6" t="s">
        <v>21937</v>
      </c>
      <c r="AC4331" s="6"/>
      <c r="AD4331" s="6" t="s">
        <v>379</v>
      </c>
      <c r="AE4331" s="26" t="s">
        <v>21742</v>
      </c>
      <c r="AF4331" s="6"/>
      <c r="AG4331" s="7">
        <v>45470</v>
      </c>
      <c r="AH4331" s="6"/>
      <c r="AI4331" s="6"/>
      <c r="AJ4331" s="6"/>
      <c r="AK4331" s="6">
        <v>1</v>
      </c>
      <c r="AL4331" s="27">
        <v>1</v>
      </c>
      <c r="AM4331" s="6"/>
      <c r="AN4331" s="6"/>
      <c r="AO4331" s="6"/>
      <c r="AP4331" s="6"/>
      <c r="AQ4331" s="6"/>
      <c r="AR4331" s="6"/>
      <c r="AS4331" s="6" t="s">
        <v>21889</v>
      </c>
      <c r="AT4331" s="27" t="s">
        <v>49</v>
      </c>
      <c r="AU4331" s="6"/>
      <c r="AV4331" s="6"/>
      <c r="AW4331" s="28" t="s">
        <v>20860</v>
      </c>
      <c r="AX4331" s="6"/>
      <c r="AY4331" s="6"/>
      <c r="AZ4331" s="6" t="s">
        <v>50</v>
      </c>
      <c r="BA4331" s="6" t="s">
        <v>21986</v>
      </c>
      <c r="BB4331" s="29" t="s">
        <v>21832</v>
      </c>
    </row>
    <row r="4332" spans="1:54" s="30" customFormat="1" ht="30" x14ac:dyDescent="0.25">
      <c r="A4332" s="6">
        <v>4329</v>
      </c>
      <c r="B4332" s="6" t="s">
        <v>1056</v>
      </c>
      <c r="C4332" s="6" t="s">
        <v>1338</v>
      </c>
      <c r="D4332" s="6" t="s">
        <v>507</v>
      </c>
      <c r="E4332" s="6"/>
      <c r="F4332" s="6"/>
      <c r="G4332" s="6"/>
      <c r="H4332" s="6"/>
      <c r="I4332" s="6"/>
      <c r="J4332" s="6"/>
      <c r="K4332" s="6"/>
      <c r="L4332" s="6"/>
      <c r="M4332" s="6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  <c r="Z4332" s="6"/>
      <c r="AA4332" s="6"/>
      <c r="AB4332" s="6" t="s">
        <v>21938</v>
      </c>
      <c r="AC4332" s="6"/>
      <c r="AD4332" s="6" t="s">
        <v>482</v>
      </c>
      <c r="AE4332" s="26" t="s">
        <v>21758</v>
      </c>
      <c r="AF4332" s="6"/>
      <c r="AG4332" s="7">
        <v>45472</v>
      </c>
      <c r="AH4332" s="6"/>
      <c r="AI4332" s="6"/>
      <c r="AJ4332" s="6"/>
      <c r="AK4332" s="6">
        <v>1</v>
      </c>
      <c r="AL4332" s="27">
        <v>1</v>
      </c>
      <c r="AM4332" s="6"/>
      <c r="AN4332" s="6"/>
      <c r="AO4332" s="6"/>
      <c r="AP4332" s="6"/>
      <c r="AQ4332" s="6"/>
      <c r="AR4332" s="6"/>
      <c r="AS4332" s="32">
        <v>16</v>
      </c>
      <c r="AT4332" s="27" t="s">
        <v>49</v>
      </c>
      <c r="AU4332" s="31" t="s">
        <v>736</v>
      </c>
      <c r="AV4332" s="6" t="s">
        <v>21836</v>
      </c>
      <c r="AW4332" s="28"/>
      <c r="AX4332" s="6"/>
      <c r="AY4332" s="6"/>
      <c r="AZ4332" s="6" t="s">
        <v>50</v>
      </c>
      <c r="BA4332" s="6" t="s">
        <v>21987</v>
      </c>
      <c r="BB4332" s="29" t="s">
        <v>21833</v>
      </c>
    </row>
    <row r="4333" spans="1:54" s="30" customFormat="1" ht="30" x14ac:dyDescent="0.25">
      <c r="A4333" s="6">
        <v>4330</v>
      </c>
      <c r="B4333" s="6" t="s">
        <v>1056</v>
      </c>
      <c r="C4333" s="6" t="s">
        <v>1338</v>
      </c>
      <c r="D4333" s="6" t="s">
        <v>507</v>
      </c>
      <c r="E4333" s="6"/>
      <c r="F4333" s="6"/>
      <c r="G4333" s="6"/>
      <c r="H4333" s="6"/>
      <c r="I4333" s="6"/>
      <c r="J4333" s="6"/>
      <c r="K4333" s="6"/>
      <c r="L4333" s="6"/>
      <c r="M4333" s="6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  <c r="Z4333" s="6"/>
      <c r="AA4333" s="6"/>
      <c r="AB4333" s="6" t="s">
        <v>22135</v>
      </c>
      <c r="AC4333" s="6"/>
      <c r="AD4333" s="6" t="s">
        <v>479</v>
      </c>
      <c r="AE4333" s="26" t="s">
        <v>21988</v>
      </c>
      <c r="AF4333" s="6"/>
      <c r="AG4333" s="7">
        <v>45475</v>
      </c>
      <c r="AH4333" s="6"/>
      <c r="AI4333" s="6"/>
      <c r="AJ4333" s="6"/>
      <c r="AK4333" s="6">
        <v>1</v>
      </c>
      <c r="AL4333" s="27">
        <v>1</v>
      </c>
      <c r="AM4333" s="6"/>
      <c r="AN4333" s="6"/>
      <c r="AO4333" s="6"/>
      <c r="AP4333" s="6"/>
      <c r="AQ4333" s="6"/>
      <c r="AR4333" s="6"/>
      <c r="AS4333" s="32">
        <v>17</v>
      </c>
      <c r="AT4333" s="27" t="s">
        <v>49</v>
      </c>
      <c r="AU4333" s="31" t="s">
        <v>735</v>
      </c>
      <c r="AV4333" s="6" t="s">
        <v>22089</v>
      </c>
      <c r="AW4333" s="28"/>
      <c r="AX4333" s="6"/>
      <c r="AY4333" s="6"/>
      <c r="AZ4333" s="6" t="s">
        <v>50</v>
      </c>
      <c r="BA4333" s="6" t="s">
        <v>22178</v>
      </c>
      <c r="BB4333" s="29" t="s">
        <v>22037</v>
      </c>
    </row>
    <row r="4334" spans="1:54" s="30" customFormat="1" ht="30" x14ac:dyDescent="0.25">
      <c r="A4334" s="6">
        <v>4331</v>
      </c>
      <c r="B4334" s="6" t="s">
        <v>509</v>
      </c>
      <c r="C4334" s="6" t="s">
        <v>1340</v>
      </c>
      <c r="D4334" s="6" t="s">
        <v>507</v>
      </c>
      <c r="E4334" s="6"/>
      <c r="F4334" s="6"/>
      <c r="G4334" s="6"/>
      <c r="H4334" s="6"/>
      <c r="I4334" s="6"/>
      <c r="J4334" s="6"/>
      <c r="K4334" s="6"/>
      <c r="L4334" s="6"/>
      <c r="M4334" s="6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  <c r="Z4334" s="6"/>
      <c r="AA4334" s="6"/>
      <c r="AB4334" s="6" t="s">
        <v>22136</v>
      </c>
      <c r="AC4334" s="6"/>
      <c r="AD4334" s="6" t="s">
        <v>479</v>
      </c>
      <c r="AE4334" s="26" t="s">
        <v>22029</v>
      </c>
      <c r="AF4334" s="6"/>
      <c r="AG4334" s="7">
        <v>45468</v>
      </c>
      <c r="AH4334" s="6"/>
      <c r="AI4334" s="6"/>
      <c r="AJ4334" s="6"/>
      <c r="AK4334" s="6">
        <v>1</v>
      </c>
      <c r="AL4334" s="27">
        <v>1</v>
      </c>
      <c r="AM4334" s="6"/>
      <c r="AN4334" s="6"/>
      <c r="AO4334" s="6"/>
      <c r="AP4334" s="6"/>
      <c r="AQ4334" s="6"/>
      <c r="AR4334" s="6"/>
      <c r="AS4334" s="32">
        <v>17</v>
      </c>
      <c r="AT4334" s="27" t="s">
        <v>49</v>
      </c>
      <c r="AU4334" s="31" t="s">
        <v>735</v>
      </c>
      <c r="AV4334" s="6" t="s">
        <v>22090</v>
      </c>
      <c r="AW4334" s="28"/>
      <c r="AX4334" s="6"/>
      <c r="AY4334" s="6"/>
      <c r="AZ4334" s="6" t="s">
        <v>50</v>
      </c>
      <c r="BA4334" s="6" t="s">
        <v>22179</v>
      </c>
      <c r="BB4334" s="29" t="s">
        <v>22083</v>
      </c>
    </row>
    <row r="4335" spans="1:54" s="30" customFormat="1" ht="45" x14ac:dyDescent="0.25">
      <c r="A4335" s="6">
        <v>4332</v>
      </c>
      <c r="B4335" s="6" t="s">
        <v>47</v>
      </c>
      <c r="C4335" s="6" t="s">
        <v>48</v>
      </c>
      <c r="D4335" s="6" t="s">
        <v>507</v>
      </c>
      <c r="E4335" s="6"/>
      <c r="F4335" s="6"/>
      <c r="G4335" s="6"/>
      <c r="H4335" s="6"/>
      <c r="I4335" s="6"/>
      <c r="J4335" s="6"/>
      <c r="K4335" s="6"/>
      <c r="L4335" s="6"/>
      <c r="M4335" s="6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  <c r="Z4335" s="6"/>
      <c r="AA4335" s="6"/>
      <c r="AB4335" s="6" t="s">
        <v>22137</v>
      </c>
      <c r="AC4335" s="6"/>
      <c r="AD4335" s="6" t="s">
        <v>479</v>
      </c>
      <c r="AE4335" s="26" t="s">
        <v>22035</v>
      </c>
      <c r="AF4335" s="6"/>
      <c r="AG4335" s="7">
        <v>45475</v>
      </c>
      <c r="AH4335" s="6"/>
      <c r="AI4335" s="6"/>
      <c r="AJ4335" s="6"/>
      <c r="AK4335" s="6">
        <v>1</v>
      </c>
      <c r="AL4335" s="27">
        <v>1</v>
      </c>
      <c r="AM4335" s="6"/>
      <c r="AN4335" s="6"/>
      <c r="AO4335" s="6"/>
      <c r="AP4335" s="6"/>
      <c r="AQ4335" s="6"/>
      <c r="AR4335" s="6"/>
      <c r="AS4335" s="32">
        <v>17</v>
      </c>
      <c r="AT4335" s="27" t="s">
        <v>49</v>
      </c>
      <c r="AU4335" s="31" t="s">
        <v>735</v>
      </c>
      <c r="AV4335" s="6" t="s">
        <v>22091</v>
      </c>
      <c r="AW4335" s="28"/>
      <c r="AX4335" s="6"/>
      <c r="AY4335" s="6"/>
      <c r="AZ4335" s="6" t="s">
        <v>50</v>
      </c>
      <c r="BA4335" s="6" t="s">
        <v>22180</v>
      </c>
      <c r="BB4335" s="29" t="s">
        <v>22038</v>
      </c>
    </row>
    <row r="4336" spans="1:54" s="30" customFormat="1" ht="30" x14ac:dyDescent="0.25">
      <c r="A4336" s="6">
        <v>4333</v>
      </c>
      <c r="B4336" s="6" t="s">
        <v>512</v>
      </c>
      <c r="C4336" s="6" t="s">
        <v>951</v>
      </c>
      <c r="D4336" s="6" t="s">
        <v>507</v>
      </c>
      <c r="E4336" s="6"/>
      <c r="F4336" s="6"/>
      <c r="G4336" s="6"/>
      <c r="H4336" s="6"/>
      <c r="I4336" s="6"/>
      <c r="J4336" s="6"/>
      <c r="K4336" s="6"/>
      <c r="L4336" s="6"/>
      <c r="M4336" s="6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  <c r="Z4336" s="6"/>
      <c r="AA4336" s="6"/>
      <c r="AB4336" s="6" t="s">
        <v>22138</v>
      </c>
      <c r="AC4336" s="6"/>
      <c r="AD4336" s="6" t="s">
        <v>479</v>
      </c>
      <c r="AE4336" s="26" t="s">
        <v>22009</v>
      </c>
      <c r="AF4336" s="6"/>
      <c r="AG4336" s="7">
        <v>45476</v>
      </c>
      <c r="AH4336" s="6"/>
      <c r="AI4336" s="6"/>
      <c r="AJ4336" s="6"/>
      <c r="AK4336" s="6">
        <v>1</v>
      </c>
      <c r="AL4336" s="27">
        <v>1</v>
      </c>
      <c r="AM4336" s="6"/>
      <c r="AN4336" s="6"/>
      <c r="AO4336" s="6"/>
      <c r="AP4336" s="6"/>
      <c r="AQ4336" s="6"/>
      <c r="AR4336" s="6"/>
      <c r="AS4336" s="32">
        <v>17</v>
      </c>
      <c r="AT4336" s="27" t="s">
        <v>49</v>
      </c>
      <c r="AU4336" s="31" t="s">
        <v>735</v>
      </c>
      <c r="AV4336" s="6" t="s">
        <v>22092</v>
      </c>
      <c r="AW4336" s="28"/>
      <c r="AX4336" s="6"/>
      <c r="AY4336" s="6"/>
      <c r="AZ4336" s="6" t="s">
        <v>50</v>
      </c>
      <c r="BA4336" s="6" t="s">
        <v>22181</v>
      </c>
      <c r="BB4336" s="29" t="s">
        <v>22039</v>
      </c>
    </row>
    <row r="4337" spans="1:54" s="30" customFormat="1" ht="30" x14ac:dyDescent="0.25">
      <c r="A4337" s="6">
        <v>4334</v>
      </c>
      <c r="B4337" s="6" t="s">
        <v>512</v>
      </c>
      <c r="C4337" s="6" t="s">
        <v>951</v>
      </c>
      <c r="D4337" s="6" t="s">
        <v>507</v>
      </c>
      <c r="E4337" s="6"/>
      <c r="F4337" s="6"/>
      <c r="G4337" s="6"/>
      <c r="H4337" s="6"/>
      <c r="I4337" s="6"/>
      <c r="J4337" s="6"/>
      <c r="K4337" s="6"/>
      <c r="L4337" s="6"/>
      <c r="M4337" s="6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  <c r="Z4337" s="6"/>
      <c r="AA4337" s="6"/>
      <c r="AB4337" s="6" t="s">
        <v>22139</v>
      </c>
      <c r="AC4337" s="6"/>
      <c r="AD4337" s="6" t="s">
        <v>479</v>
      </c>
      <c r="AE4337" s="26" t="s">
        <v>21997</v>
      </c>
      <c r="AF4337" s="6"/>
      <c r="AG4337" s="7">
        <v>45476</v>
      </c>
      <c r="AH4337" s="6"/>
      <c r="AI4337" s="6"/>
      <c r="AJ4337" s="6"/>
      <c r="AK4337" s="6">
        <v>1</v>
      </c>
      <c r="AL4337" s="27">
        <v>1</v>
      </c>
      <c r="AM4337" s="6"/>
      <c r="AN4337" s="6"/>
      <c r="AO4337" s="6"/>
      <c r="AP4337" s="6"/>
      <c r="AQ4337" s="6"/>
      <c r="AR4337" s="6"/>
      <c r="AS4337" s="32">
        <v>17</v>
      </c>
      <c r="AT4337" s="27" t="s">
        <v>49</v>
      </c>
      <c r="AU4337" s="31" t="s">
        <v>735</v>
      </c>
      <c r="AV4337" s="6" t="s">
        <v>22093</v>
      </c>
      <c r="AW4337" s="28"/>
      <c r="AX4337" s="6"/>
      <c r="AY4337" s="6"/>
      <c r="AZ4337" s="6" t="s">
        <v>50</v>
      </c>
      <c r="BA4337" s="6" t="s">
        <v>22182</v>
      </c>
      <c r="BB4337" s="29" t="s">
        <v>22040</v>
      </c>
    </row>
    <row r="4338" spans="1:54" s="30" customFormat="1" ht="30" x14ac:dyDescent="0.25">
      <c r="A4338" s="6">
        <v>4335</v>
      </c>
      <c r="B4338" s="6" t="s">
        <v>512</v>
      </c>
      <c r="C4338" s="6" t="s">
        <v>951</v>
      </c>
      <c r="D4338" s="6" t="s">
        <v>507</v>
      </c>
      <c r="E4338" s="6"/>
      <c r="F4338" s="6"/>
      <c r="G4338" s="6"/>
      <c r="H4338" s="6"/>
      <c r="I4338" s="6"/>
      <c r="J4338" s="6"/>
      <c r="K4338" s="6"/>
      <c r="L4338" s="6"/>
      <c r="M4338" s="6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  <c r="Z4338" s="6"/>
      <c r="AA4338" s="6"/>
      <c r="AB4338" s="6" t="s">
        <v>22140</v>
      </c>
      <c r="AC4338" s="6"/>
      <c r="AD4338" s="6" t="s">
        <v>479</v>
      </c>
      <c r="AE4338" s="26" t="s">
        <v>22024</v>
      </c>
      <c r="AF4338" s="6"/>
      <c r="AG4338" s="7">
        <v>45476</v>
      </c>
      <c r="AH4338" s="6"/>
      <c r="AI4338" s="6"/>
      <c r="AJ4338" s="6"/>
      <c r="AK4338" s="6">
        <v>1</v>
      </c>
      <c r="AL4338" s="27">
        <v>1</v>
      </c>
      <c r="AM4338" s="6"/>
      <c r="AN4338" s="6"/>
      <c r="AO4338" s="6"/>
      <c r="AP4338" s="6"/>
      <c r="AQ4338" s="6"/>
      <c r="AR4338" s="6"/>
      <c r="AS4338" s="32">
        <v>17</v>
      </c>
      <c r="AT4338" s="27" t="s">
        <v>49</v>
      </c>
      <c r="AU4338" s="31" t="s">
        <v>735</v>
      </c>
      <c r="AV4338" s="6" t="s">
        <v>22094</v>
      </c>
      <c r="AW4338" s="28"/>
      <c r="AX4338" s="6"/>
      <c r="AY4338" s="6"/>
      <c r="AZ4338" s="6" t="s">
        <v>50</v>
      </c>
      <c r="BA4338" s="6" t="s">
        <v>22183</v>
      </c>
      <c r="BB4338" s="29" t="s">
        <v>22072</v>
      </c>
    </row>
    <row r="4339" spans="1:54" s="30" customFormat="1" ht="30" x14ac:dyDescent="0.25">
      <c r="A4339" s="6">
        <v>4336</v>
      </c>
      <c r="B4339" s="6" t="s">
        <v>512</v>
      </c>
      <c r="C4339" s="6" t="s">
        <v>951</v>
      </c>
      <c r="D4339" s="6" t="s">
        <v>507</v>
      </c>
      <c r="E4339" s="6"/>
      <c r="F4339" s="6"/>
      <c r="G4339" s="6"/>
      <c r="H4339" s="6"/>
      <c r="I4339" s="6"/>
      <c r="J4339" s="6"/>
      <c r="K4339" s="6"/>
      <c r="L4339" s="6"/>
      <c r="M4339" s="6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  <c r="Z4339" s="6"/>
      <c r="AA4339" s="6"/>
      <c r="AB4339" s="6" t="s">
        <v>22141</v>
      </c>
      <c r="AC4339" s="6"/>
      <c r="AD4339" s="6" t="s">
        <v>479</v>
      </c>
      <c r="AE4339" s="26" t="s">
        <v>21989</v>
      </c>
      <c r="AF4339" s="6"/>
      <c r="AG4339" s="7">
        <v>45476</v>
      </c>
      <c r="AH4339" s="6"/>
      <c r="AI4339" s="6"/>
      <c r="AJ4339" s="6"/>
      <c r="AK4339" s="6">
        <v>1</v>
      </c>
      <c r="AL4339" s="27">
        <v>1</v>
      </c>
      <c r="AM4339" s="6"/>
      <c r="AN4339" s="6"/>
      <c r="AO4339" s="6"/>
      <c r="AP4339" s="6"/>
      <c r="AQ4339" s="6"/>
      <c r="AR4339" s="6"/>
      <c r="AS4339" s="32">
        <v>17</v>
      </c>
      <c r="AT4339" s="27" t="s">
        <v>49</v>
      </c>
      <c r="AU4339" s="31" t="s">
        <v>735</v>
      </c>
      <c r="AV4339" s="6" t="s">
        <v>22095</v>
      </c>
      <c r="AW4339" s="28"/>
      <c r="AX4339" s="6"/>
      <c r="AY4339" s="6"/>
      <c r="AZ4339" s="6" t="s">
        <v>50</v>
      </c>
      <c r="BA4339" s="6" t="s">
        <v>22184</v>
      </c>
      <c r="BB4339" s="29" t="s">
        <v>22041</v>
      </c>
    </row>
    <row r="4340" spans="1:54" s="30" customFormat="1" ht="30" x14ac:dyDescent="0.25">
      <c r="A4340" s="6">
        <v>4337</v>
      </c>
      <c r="B4340" s="6" t="s">
        <v>1056</v>
      </c>
      <c r="C4340" s="6" t="s">
        <v>1338</v>
      </c>
      <c r="D4340" s="6" t="s">
        <v>507</v>
      </c>
      <c r="E4340" s="6"/>
      <c r="F4340" s="6"/>
      <c r="G4340" s="6"/>
      <c r="H4340" s="6"/>
      <c r="I4340" s="6"/>
      <c r="J4340" s="6"/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  <c r="Z4340" s="6"/>
      <c r="AA4340" s="6"/>
      <c r="AB4340" s="6" t="s">
        <v>22142</v>
      </c>
      <c r="AC4340" s="6"/>
      <c r="AD4340" s="6" t="s">
        <v>479</v>
      </c>
      <c r="AE4340" s="26" t="s">
        <v>22002</v>
      </c>
      <c r="AF4340" s="6"/>
      <c r="AG4340" s="7">
        <v>45475</v>
      </c>
      <c r="AH4340" s="6"/>
      <c r="AI4340" s="6"/>
      <c r="AJ4340" s="6"/>
      <c r="AK4340" s="6">
        <v>1</v>
      </c>
      <c r="AL4340" s="27">
        <v>1</v>
      </c>
      <c r="AM4340" s="6"/>
      <c r="AN4340" s="6"/>
      <c r="AO4340" s="6"/>
      <c r="AP4340" s="6"/>
      <c r="AQ4340" s="6"/>
      <c r="AR4340" s="6"/>
      <c r="AS4340" s="32">
        <v>17</v>
      </c>
      <c r="AT4340" s="27" t="s">
        <v>49</v>
      </c>
      <c r="AU4340" s="31" t="s">
        <v>735</v>
      </c>
      <c r="AV4340" s="6" t="s">
        <v>22096</v>
      </c>
      <c r="AW4340" s="28"/>
      <c r="AX4340" s="6"/>
      <c r="AY4340" s="6"/>
      <c r="AZ4340" s="6" t="s">
        <v>50</v>
      </c>
      <c r="BA4340" s="6" t="s">
        <v>22185</v>
      </c>
      <c r="BB4340" s="29" t="s">
        <v>22042</v>
      </c>
    </row>
    <row r="4341" spans="1:54" s="30" customFormat="1" ht="30" x14ac:dyDescent="0.25">
      <c r="A4341" s="6">
        <v>4338</v>
      </c>
      <c r="B4341" s="6" t="s">
        <v>1056</v>
      </c>
      <c r="C4341" s="6" t="s">
        <v>1338</v>
      </c>
      <c r="D4341" s="6" t="s">
        <v>507</v>
      </c>
      <c r="E4341" s="6"/>
      <c r="F4341" s="6"/>
      <c r="G4341" s="6"/>
      <c r="H4341" s="6"/>
      <c r="I4341" s="6"/>
      <c r="J4341" s="6"/>
      <c r="K4341" s="6"/>
      <c r="L4341" s="6"/>
      <c r="M4341" s="6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  <c r="Z4341" s="6"/>
      <c r="AA4341" s="6"/>
      <c r="AB4341" s="6" t="s">
        <v>22143</v>
      </c>
      <c r="AC4341" s="6"/>
      <c r="AD4341" s="6" t="s">
        <v>479</v>
      </c>
      <c r="AE4341" s="26" t="s">
        <v>21992</v>
      </c>
      <c r="AF4341" s="6"/>
      <c r="AG4341" s="7">
        <v>45475</v>
      </c>
      <c r="AH4341" s="6"/>
      <c r="AI4341" s="6"/>
      <c r="AJ4341" s="6"/>
      <c r="AK4341" s="6">
        <v>1</v>
      </c>
      <c r="AL4341" s="27">
        <v>1</v>
      </c>
      <c r="AM4341" s="6"/>
      <c r="AN4341" s="6"/>
      <c r="AO4341" s="6"/>
      <c r="AP4341" s="6"/>
      <c r="AQ4341" s="6"/>
      <c r="AR4341" s="6"/>
      <c r="AS4341" s="32">
        <v>17</v>
      </c>
      <c r="AT4341" s="27" t="s">
        <v>49</v>
      </c>
      <c r="AU4341" s="31" t="s">
        <v>735</v>
      </c>
      <c r="AV4341" s="6" t="s">
        <v>22097</v>
      </c>
      <c r="AW4341" s="28"/>
      <c r="AX4341" s="6"/>
      <c r="AY4341" s="6"/>
      <c r="AZ4341" s="6" t="s">
        <v>50</v>
      </c>
      <c r="BA4341" s="6" t="s">
        <v>22186</v>
      </c>
      <c r="BB4341" s="29" t="s">
        <v>22043</v>
      </c>
    </row>
    <row r="4342" spans="1:54" s="30" customFormat="1" ht="30" x14ac:dyDescent="0.25">
      <c r="A4342" s="6">
        <v>4339</v>
      </c>
      <c r="B4342" s="6" t="s">
        <v>1056</v>
      </c>
      <c r="C4342" s="6" t="s">
        <v>1338</v>
      </c>
      <c r="D4342" s="6" t="s">
        <v>507</v>
      </c>
      <c r="E4342" s="6"/>
      <c r="F4342" s="6"/>
      <c r="G4342" s="6"/>
      <c r="H4342" s="6"/>
      <c r="I4342" s="6"/>
      <c r="J4342" s="6"/>
      <c r="K4342" s="6"/>
      <c r="L4342" s="6"/>
      <c r="M4342" s="6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  <c r="Z4342" s="6"/>
      <c r="AA4342" s="6"/>
      <c r="AB4342" s="6" t="s">
        <v>22144</v>
      </c>
      <c r="AC4342" s="6"/>
      <c r="AD4342" s="6" t="s">
        <v>479</v>
      </c>
      <c r="AE4342" s="26" t="s">
        <v>21991</v>
      </c>
      <c r="AF4342" s="6"/>
      <c r="AG4342" s="7">
        <v>45477</v>
      </c>
      <c r="AH4342" s="6"/>
      <c r="AI4342" s="6"/>
      <c r="AJ4342" s="6"/>
      <c r="AK4342" s="6">
        <v>1</v>
      </c>
      <c r="AL4342" s="27">
        <v>1</v>
      </c>
      <c r="AM4342" s="6"/>
      <c r="AN4342" s="6"/>
      <c r="AO4342" s="6"/>
      <c r="AP4342" s="6"/>
      <c r="AQ4342" s="6"/>
      <c r="AR4342" s="6"/>
      <c r="AS4342" s="32">
        <v>17</v>
      </c>
      <c r="AT4342" s="27" t="s">
        <v>49</v>
      </c>
      <c r="AU4342" s="31" t="s">
        <v>735</v>
      </c>
      <c r="AV4342" s="6" t="s">
        <v>22098</v>
      </c>
      <c r="AW4342" s="28"/>
      <c r="AX4342" s="6"/>
      <c r="AY4342" s="6"/>
      <c r="AZ4342" s="6" t="s">
        <v>50</v>
      </c>
      <c r="BA4342" s="6" t="s">
        <v>22187</v>
      </c>
      <c r="BB4342" s="29" t="s">
        <v>22044</v>
      </c>
    </row>
    <row r="4343" spans="1:54" s="30" customFormat="1" ht="30" x14ac:dyDescent="0.25">
      <c r="A4343" s="6">
        <v>4340</v>
      </c>
      <c r="B4343" s="6" t="s">
        <v>1056</v>
      </c>
      <c r="C4343" s="6" t="s">
        <v>5086</v>
      </c>
      <c r="D4343" s="6" t="s">
        <v>507</v>
      </c>
      <c r="E4343" s="6"/>
      <c r="F4343" s="6"/>
      <c r="G4343" s="6"/>
      <c r="H4343" s="6"/>
      <c r="I4343" s="6"/>
      <c r="J4343" s="6"/>
      <c r="K4343" s="6"/>
      <c r="L4343" s="6"/>
      <c r="M4343" s="6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  <c r="Z4343" s="6"/>
      <c r="AA4343" s="6"/>
      <c r="AB4343" s="6" t="s">
        <v>22145</v>
      </c>
      <c r="AC4343" s="6"/>
      <c r="AD4343" s="6" t="s">
        <v>479</v>
      </c>
      <c r="AE4343" s="26" t="s">
        <v>22000</v>
      </c>
      <c r="AF4343" s="6"/>
      <c r="AG4343" s="7">
        <v>45477</v>
      </c>
      <c r="AH4343" s="6"/>
      <c r="AI4343" s="6"/>
      <c r="AJ4343" s="6"/>
      <c r="AK4343" s="6">
        <v>1</v>
      </c>
      <c r="AL4343" s="27">
        <v>1</v>
      </c>
      <c r="AM4343" s="6"/>
      <c r="AN4343" s="6"/>
      <c r="AO4343" s="6"/>
      <c r="AP4343" s="6"/>
      <c r="AQ4343" s="6"/>
      <c r="AR4343" s="6"/>
      <c r="AS4343" s="32">
        <v>17</v>
      </c>
      <c r="AT4343" s="27" t="s">
        <v>49</v>
      </c>
      <c r="AU4343" s="31" t="s">
        <v>735</v>
      </c>
      <c r="AV4343" s="6" t="s">
        <v>22099</v>
      </c>
      <c r="AW4343" s="28"/>
      <c r="AX4343" s="6"/>
      <c r="AY4343" s="6"/>
      <c r="AZ4343" s="6" t="s">
        <v>50</v>
      </c>
      <c r="BA4343" s="6" t="s">
        <v>22188</v>
      </c>
      <c r="BB4343" s="29" t="s">
        <v>22045</v>
      </c>
    </row>
    <row r="4344" spans="1:54" s="30" customFormat="1" ht="30" x14ac:dyDescent="0.25">
      <c r="A4344" s="6">
        <v>4341</v>
      </c>
      <c r="B4344" s="6" t="s">
        <v>1056</v>
      </c>
      <c r="C4344" s="6" t="s">
        <v>5086</v>
      </c>
      <c r="D4344" s="6" t="s">
        <v>507</v>
      </c>
      <c r="E4344" s="6"/>
      <c r="F4344" s="6"/>
      <c r="G4344" s="6"/>
      <c r="H4344" s="6"/>
      <c r="I4344" s="6"/>
      <c r="J4344" s="6"/>
      <c r="K4344" s="6"/>
      <c r="L4344" s="6"/>
      <c r="M4344" s="6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  <c r="Z4344" s="6"/>
      <c r="AA4344" s="6"/>
      <c r="AB4344" s="6" t="s">
        <v>22146</v>
      </c>
      <c r="AC4344" s="6"/>
      <c r="AD4344" s="6" t="s">
        <v>479</v>
      </c>
      <c r="AE4344" s="26" t="s">
        <v>21990</v>
      </c>
      <c r="AF4344" s="6"/>
      <c r="AG4344" s="7">
        <v>45477</v>
      </c>
      <c r="AH4344" s="6"/>
      <c r="AI4344" s="6"/>
      <c r="AJ4344" s="6"/>
      <c r="AK4344" s="6">
        <v>1</v>
      </c>
      <c r="AL4344" s="27">
        <v>1</v>
      </c>
      <c r="AM4344" s="6"/>
      <c r="AN4344" s="6"/>
      <c r="AO4344" s="6"/>
      <c r="AP4344" s="6"/>
      <c r="AQ4344" s="6"/>
      <c r="AR4344" s="6"/>
      <c r="AS4344" s="32">
        <v>17</v>
      </c>
      <c r="AT4344" s="27" t="s">
        <v>49</v>
      </c>
      <c r="AU4344" s="31" t="s">
        <v>735</v>
      </c>
      <c r="AV4344" s="6" t="s">
        <v>22100</v>
      </c>
      <c r="AW4344" s="28"/>
      <c r="AX4344" s="6"/>
      <c r="AY4344" s="6"/>
      <c r="AZ4344" s="6" t="s">
        <v>50</v>
      </c>
      <c r="BA4344" s="6" t="s">
        <v>22189</v>
      </c>
      <c r="BB4344" s="29" t="s">
        <v>22046</v>
      </c>
    </row>
    <row r="4345" spans="1:54" s="30" customFormat="1" ht="30" x14ac:dyDescent="0.25">
      <c r="A4345" s="6">
        <v>4342</v>
      </c>
      <c r="B4345" s="6" t="s">
        <v>1056</v>
      </c>
      <c r="C4345" s="6" t="s">
        <v>1338</v>
      </c>
      <c r="D4345" s="6" t="s">
        <v>507</v>
      </c>
      <c r="E4345" s="6"/>
      <c r="F4345" s="6"/>
      <c r="G4345" s="6"/>
      <c r="H4345" s="6"/>
      <c r="I4345" s="6"/>
      <c r="J4345" s="6"/>
      <c r="K4345" s="6"/>
      <c r="L4345" s="6"/>
      <c r="M4345" s="6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  <c r="Z4345" s="6"/>
      <c r="AA4345" s="6"/>
      <c r="AB4345" s="6" t="s">
        <v>22147</v>
      </c>
      <c r="AC4345" s="6"/>
      <c r="AD4345" s="6" t="s">
        <v>479</v>
      </c>
      <c r="AE4345" s="26" t="s">
        <v>21998</v>
      </c>
      <c r="AF4345" s="6"/>
      <c r="AG4345" s="7">
        <v>45477</v>
      </c>
      <c r="AH4345" s="6"/>
      <c r="AI4345" s="6"/>
      <c r="AJ4345" s="6"/>
      <c r="AK4345" s="6">
        <v>1</v>
      </c>
      <c r="AL4345" s="27">
        <v>1</v>
      </c>
      <c r="AM4345" s="6"/>
      <c r="AN4345" s="6"/>
      <c r="AO4345" s="6"/>
      <c r="AP4345" s="6"/>
      <c r="AQ4345" s="6"/>
      <c r="AR4345" s="6"/>
      <c r="AS4345" s="32">
        <v>17</v>
      </c>
      <c r="AT4345" s="27" t="s">
        <v>49</v>
      </c>
      <c r="AU4345" s="31" t="s">
        <v>735</v>
      </c>
      <c r="AV4345" s="6" t="s">
        <v>22101</v>
      </c>
      <c r="AW4345" s="28"/>
      <c r="AX4345" s="6"/>
      <c r="AY4345" s="6"/>
      <c r="AZ4345" s="6" t="s">
        <v>50</v>
      </c>
      <c r="BA4345" s="6" t="s">
        <v>22190</v>
      </c>
      <c r="BB4345" s="29" t="s">
        <v>22047</v>
      </c>
    </row>
    <row r="4346" spans="1:54" s="30" customFormat="1" ht="30" x14ac:dyDescent="0.25">
      <c r="A4346" s="6">
        <v>4343</v>
      </c>
      <c r="B4346" s="6" t="s">
        <v>1056</v>
      </c>
      <c r="C4346" s="6" t="s">
        <v>5086</v>
      </c>
      <c r="D4346" s="6" t="s">
        <v>507</v>
      </c>
      <c r="E4346" s="6"/>
      <c r="F4346" s="6"/>
      <c r="G4346" s="6"/>
      <c r="H4346" s="6"/>
      <c r="I4346" s="6"/>
      <c r="J4346" s="6"/>
      <c r="K4346" s="6"/>
      <c r="L4346" s="6"/>
      <c r="M4346" s="6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  <c r="Z4346" s="6"/>
      <c r="AA4346" s="6"/>
      <c r="AB4346" s="6" t="s">
        <v>22148</v>
      </c>
      <c r="AC4346" s="6"/>
      <c r="AD4346" s="6" t="s">
        <v>479</v>
      </c>
      <c r="AE4346" s="26" t="s">
        <v>22003</v>
      </c>
      <c r="AF4346" s="6"/>
      <c r="AG4346" s="7">
        <v>45477</v>
      </c>
      <c r="AH4346" s="6"/>
      <c r="AI4346" s="6"/>
      <c r="AJ4346" s="6"/>
      <c r="AK4346" s="6">
        <v>1</v>
      </c>
      <c r="AL4346" s="27">
        <v>1</v>
      </c>
      <c r="AM4346" s="6"/>
      <c r="AN4346" s="6"/>
      <c r="AO4346" s="6"/>
      <c r="AP4346" s="6"/>
      <c r="AQ4346" s="6"/>
      <c r="AR4346" s="6"/>
      <c r="AS4346" s="32">
        <v>17</v>
      </c>
      <c r="AT4346" s="27" t="s">
        <v>49</v>
      </c>
      <c r="AU4346" s="31" t="s">
        <v>735</v>
      </c>
      <c r="AV4346" s="6" t="s">
        <v>22102</v>
      </c>
      <c r="AW4346" s="28"/>
      <c r="AX4346" s="6"/>
      <c r="AY4346" s="6"/>
      <c r="AZ4346" s="6" t="s">
        <v>50</v>
      </c>
      <c r="BA4346" s="6" t="s">
        <v>22191</v>
      </c>
      <c r="BB4346" s="29" t="s">
        <v>22048</v>
      </c>
    </row>
    <row r="4347" spans="1:54" s="30" customFormat="1" ht="30" x14ac:dyDescent="0.25">
      <c r="A4347" s="6">
        <v>4344</v>
      </c>
      <c r="B4347" s="6" t="s">
        <v>512</v>
      </c>
      <c r="C4347" s="6" t="s">
        <v>951</v>
      </c>
      <c r="D4347" s="6" t="s">
        <v>507</v>
      </c>
      <c r="E4347" s="6"/>
      <c r="F4347" s="6"/>
      <c r="G4347" s="6"/>
      <c r="H4347" s="6"/>
      <c r="I4347" s="6"/>
      <c r="J4347" s="6"/>
      <c r="K4347" s="6"/>
      <c r="L4347" s="6"/>
      <c r="M4347" s="6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  <c r="Z4347" s="6"/>
      <c r="AA4347" s="6"/>
      <c r="AB4347" s="6" t="s">
        <v>22149</v>
      </c>
      <c r="AC4347" s="6"/>
      <c r="AD4347" s="6" t="s">
        <v>479</v>
      </c>
      <c r="AE4347" s="26" t="s">
        <v>22023</v>
      </c>
      <c r="AF4347" s="6"/>
      <c r="AG4347" s="7">
        <v>45476</v>
      </c>
      <c r="AH4347" s="6"/>
      <c r="AI4347" s="6"/>
      <c r="AJ4347" s="6"/>
      <c r="AK4347" s="6">
        <v>1</v>
      </c>
      <c r="AL4347" s="27">
        <v>1</v>
      </c>
      <c r="AM4347" s="6"/>
      <c r="AN4347" s="6"/>
      <c r="AO4347" s="6"/>
      <c r="AP4347" s="6"/>
      <c r="AQ4347" s="6"/>
      <c r="AR4347" s="6"/>
      <c r="AS4347" s="32">
        <v>17</v>
      </c>
      <c r="AT4347" s="27" t="s">
        <v>49</v>
      </c>
      <c r="AU4347" s="31" t="s">
        <v>735</v>
      </c>
      <c r="AV4347" s="6" t="s">
        <v>22103</v>
      </c>
      <c r="AW4347" s="28"/>
      <c r="AX4347" s="6"/>
      <c r="AY4347" s="6"/>
      <c r="AZ4347" s="6" t="s">
        <v>50</v>
      </c>
      <c r="BA4347" s="6" t="s">
        <v>22192</v>
      </c>
      <c r="BB4347" s="29" t="s">
        <v>22049</v>
      </c>
    </row>
    <row r="4348" spans="1:54" s="30" customFormat="1" ht="30" x14ac:dyDescent="0.25">
      <c r="A4348" s="6">
        <v>4345</v>
      </c>
      <c r="B4348" s="6" t="s">
        <v>512</v>
      </c>
      <c r="C4348" s="6" t="s">
        <v>951</v>
      </c>
      <c r="D4348" s="6" t="s">
        <v>507</v>
      </c>
      <c r="E4348" s="6"/>
      <c r="F4348" s="6"/>
      <c r="G4348" s="6"/>
      <c r="H4348" s="6"/>
      <c r="I4348" s="6"/>
      <c r="J4348" s="6"/>
      <c r="K4348" s="6"/>
      <c r="L4348" s="6"/>
      <c r="M4348" s="6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  <c r="Z4348" s="6"/>
      <c r="AA4348" s="6"/>
      <c r="AB4348" s="6" t="s">
        <v>22150</v>
      </c>
      <c r="AC4348" s="6"/>
      <c r="AD4348" s="6" t="s">
        <v>479</v>
      </c>
      <c r="AE4348" s="26" t="s">
        <v>22021</v>
      </c>
      <c r="AF4348" s="6"/>
      <c r="AG4348" s="7">
        <v>45476</v>
      </c>
      <c r="AH4348" s="6"/>
      <c r="AI4348" s="6"/>
      <c r="AJ4348" s="6"/>
      <c r="AK4348" s="6">
        <v>1</v>
      </c>
      <c r="AL4348" s="27">
        <v>1</v>
      </c>
      <c r="AM4348" s="6"/>
      <c r="AN4348" s="6"/>
      <c r="AO4348" s="6"/>
      <c r="AP4348" s="6"/>
      <c r="AQ4348" s="6"/>
      <c r="AR4348" s="6"/>
      <c r="AS4348" s="32">
        <v>17</v>
      </c>
      <c r="AT4348" s="27" t="s">
        <v>49</v>
      </c>
      <c r="AU4348" s="31" t="s">
        <v>735</v>
      </c>
      <c r="AV4348" s="6" t="s">
        <v>22104</v>
      </c>
      <c r="AW4348" s="28"/>
      <c r="AX4348" s="6"/>
      <c r="AY4348" s="6"/>
      <c r="AZ4348" s="6" t="s">
        <v>50</v>
      </c>
      <c r="BA4348" s="6" t="s">
        <v>22193</v>
      </c>
      <c r="BB4348" s="29" t="s">
        <v>22073</v>
      </c>
    </row>
    <row r="4349" spans="1:54" s="30" customFormat="1" ht="30" x14ac:dyDescent="0.25">
      <c r="A4349" s="6">
        <v>4346</v>
      </c>
      <c r="B4349" s="6" t="s">
        <v>512</v>
      </c>
      <c r="C4349" s="6" t="s">
        <v>951</v>
      </c>
      <c r="D4349" s="6" t="s">
        <v>507</v>
      </c>
      <c r="E4349" s="6"/>
      <c r="F4349" s="6"/>
      <c r="G4349" s="6"/>
      <c r="H4349" s="6"/>
      <c r="I4349" s="6"/>
      <c r="J4349" s="6"/>
      <c r="K4349" s="6"/>
      <c r="L4349" s="6"/>
      <c r="M4349" s="6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  <c r="Z4349" s="6"/>
      <c r="AA4349" s="6"/>
      <c r="AB4349" s="6" t="s">
        <v>22151</v>
      </c>
      <c r="AC4349" s="6"/>
      <c r="AD4349" s="6" t="s">
        <v>479</v>
      </c>
      <c r="AE4349" s="26" t="s">
        <v>22022</v>
      </c>
      <c r="AF4349" s="6"/>
      <c r="AG4349" s="7">
        <v>45476</v>
      </c>
      <c r="AH4349" s="6"/>
      <c r="AI4349" s="6"/>
      <c r="AJ4349" s="6"/>
      <c r="AK4349" s="6">
        <v>1</v>
      </c>
      <c r="AL4349" s="27">
        <v>1</v>
      </c>
      <c r="AM4349" s="6"/>
      <c r="AN4349" s="6"/>
      <c r="AO4349" s="6"/>
      <c r="AP4349" s="6"/>
      <c r="AQ4349" s="6"/>
      <c r="AR4349" s="6"/>
      <c r="AS4349" s="32">
        <v>17</v>
      </c>
      <c r="AT4349" s="27" t="s">
        <v>49</v>
      </c>
      <c r="AU4349" s="31" t="s">
        <v>735</v>
      </c>
      <c r="AV4349" s="6" t="s">
        <v>22105</v>
      </c>
      <c r="AW4349" s="28"/>
      <c r="AX4349" s="6"/>
      <c r="AY4349" s="6"/>
      <c r="AZ4349" s="6" t="s">
        <v>50</v>
      </c>
      <c r="BA4349" s="6" t="s">
        <v>22194</v>
      </c>
      <c r="BB4349" s="29" t="s">
        <v>22050</v>
      </c>
    </row>
    <row r="4350" spans="1:54" s="30" customFormat="1" ht="45" x14ac:dyDescent="0.25">
      <c r="A4350" s="6">
        <v>4347</v>
      </c>
      <c r="B4350" s="6" t="s">
        <v>509</v>
      </c>
      <c r="C4350" s="6" t="s">
        <v>952</v>
      </c>
      <c r="D4350" s="6" t="s">
        <v>507</v>
      </c>
      <c r="E4350" s="6"/>
      <c r="F4350" s="6"/>
      <c r="G4350" s="6"/>
      <c r="H4350" s="6"/>
      <c r="I4350" s="6"/>
      <c r="J4350" s="6"/>
      <c r="K4350" s="6"/>
      <c r="L4350" s="6"/>
      <c r="M4350" s="6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  <c r="Z4350" s="6"/>
      <c r="AA4350" s="6"/>
      <c r="AB4350" s="6" t="s">
        <v>22152</v>
      </c>
      <c r="AC4350" s="6"/>
      <c r="AD4350" s="6" t="s">
        <v>479</v>
      </c>
      <c r="AE4350" s="26" t="s">
        <v>22014</v>
      </c>
      <c r="AF4350" s="6"/>
      <c r="AG4350" s="7">
        <v>45468</v>
      </c>
      <c r="AH4350" s="6"/>
      <c r="AI4350" s="6"/>
      <c r="AJ4350" s="6"/>
      <c r="AK4350" s="6">
        <v>1</v>
      </c>
      <c r="AL4350" s="27">
        <v>1</v>
      </c>
      <c r="AM4350" s="6"/>
      <c r="AN4350" s="6"/>
      <c r="AO4350" s="6"/>
      <c r="AP4350" s="6"/>
      <c r="AQ4350" s="6"/>
      <c r="AR4350" s="6"/>
      <c r="AS4350" s="32">
        <v>17</v>
      </c>
      <c r="AT4350" s="27" t="s">
        <v>49</v>
      </c>
      <c r="AU4350" s="31" t="s">
        <v>735</v>
      </c>
      <c r="AV4350" s="6" t="s">
        <v>22106</v>
      </c>
      <c r="AW4350" s="28"/>
      <c r="AX4350" s="6"/>
      <c r="AY4350" s="6"/>
      <c r="AZ4350" s="6" t="s">
        <v>50</v>
      </c>
      <c r="BA4350" s="6" t="s">
        <v>22195</v>
      </c>
      <c r="BB4350" s="29" t="s">
        <v>22084</v>
      </c>
    </row>
    <row r="4351" spans="1:54" s="30" customFormat="1" ht="45" x14ac:dyDescent="0.25">
      <c r="A4351" s="6">
        <v>4348</v>
      </c>
      <c r="B4351" s="6" t="s">
        <v>509</v>
      </c>
      <c r="C4351" s="6" t="s">
        <v>952</v>
      </c>
      <c r="D4351" s="6" t="s">
        <v>507</v>
      </c>
      <c r="E4351" s="6"/>
      <c r="F4351" s="6"/>
      <c r="G4351" s="6"/>
      <c r="H4351" s="6"/>
      <c r="I4351" s="6"/>
      <c r="J4351" s="6"/>
      <c r="K4351" s="6"/>
      <c r="L4351" s="6"/>
      <c r="M4351" s="6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  <c r="Z4351" s="6"/>
      <c r="AA4351" s="6"/>
      <c r="AB4351" s="6" t="s">
        <v>22153</v>
      </c>
      <c r="AC4351" s="6"/>
      <c r="AD4351" s="6" t="s">
        <v>479</v>
      </c>
      <c r="AE4351" s="26" t="s">
        <v>22012</v>
      </c>
      <c r="AF4351" s="6"/>
      <c r="AG4351" s="7">
        <v>45468</v>
      </c>
      <c r="AH4351" s="6"/>
      <c r="AI4351" s="6"/>
      <c r="AJ4351" s="6"/>
      <c r="AK4351" s="6">
        <v>1</v>
      </c>
      <c r="AL4351" s="27">
        <v>1</v>
      </c>
      <c r="AM4351" s="6"/>
      <c r="AN4351" s="6"/>
      <c r="AO4351" s="6"/>
      <c r="AP4351" s="6"/>
      <c r="AQ4351" s="6"/>
      <c r="AR4351" s="6"/>
      <c r="AS4351" s="32">
        <v>17</v>
      </c>
      <c r="AT4351" s="27" t="s">
        <v>49</v>
      </c>
      <c r="AU4351" s="31" t="s">
        <v>735</v>
      </c>
      <c r="AV4351" s="6" t="s">
        <v>22107</v>
      </c>
      <c r="AW4351" s="28"/>
      <c r="AX4351" s="6"/>
      <c r="AY4351" s="6"/>
      <c r="AZ4351" s="6" t="s">
        <v>50</v>
      </c>
      <c r="BA4351" s="6" t="s">
        <v>22196</v>
      </c>
      <c r="BB4351" s="29" t="s">
        <v>22074</v>
      </c>
    </row>
    <row r="4352" spans="1:54" s="30" customFormat="1" ht="45" x14ac:dyDescent="0.25">
      <c r="A4352" s="6">
        <v>4349</v>
      </c>
      <c r="B4352" s="6" t="s">
        <v>509</v>
      </c>
      <c r="C4352" s="6" t="s">
        <v>952</v>
      </c>
      <c r="D4352" s="6" t="s">
        <v>507</v>
      </c>
      <c r="E4352" s="6"/>
      <c r="F4352" s="6"/>
      <c r="G4352" s="6"/>
      <c r="H4352" s="6"/>
      <c r="I4352" s="6"/>
      <c r="J4352" s="6"/>
      <c r="K4352" s="6"/>
      <c r="L4352" s="6"/>
      <c r="M4352" s="6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  <c r="Z4352" s="6"/>
      <c r="AA4352" s="6"/>
      <c r="AB4352" s="6" t="s">
        <v>22152</v>
      </c>
      <c r="AC4352" s="6"/>
      <c r="AD4352" s="6" t="s">
        <v>479</v>
      </c>
      <c r="AE4352" s="26" t="s">
        <v>22015</v>
      </c>
      <c r="AF4352" s="6"/>
      <c r="AG4352" s="7">
        <v>45468</v>
      </c>
      <c r="AH4352" s="6"/>
      <c r="AI4352" s="6"/>
      <c r="AJ4352" s="6"/>
      <c r="AK4352" s="6">
        <v>1</v>
      </c>
      <c r="AL4352" s="27">
        <v>1</v>
      </c>
      <c r="AM4352" s="6"/>
      <c r="AN4352" s="6"/>
      <c r="AO4352" s="6"/>
      <c r="AP4352" s="6"/>
      <c r="AQ4352" s="6"/>
      <c r="AR4352" s="6"/>
      <c r="AS4352" s="32">
        <v>17</v>
      </c>
      <c r="AT4352" s="27" t="s">
        <v>49</v>
      </c>
      <c r="AU4352" s="31" t="s">
        <v>735</v>
      </c>
      <c r="AV4352" s="6" t="s">
        <v>22108</v>
      </c>
      <c r="AW4352" s="28"/>
      <c r="AX4352" s="6"/>
      <c r="AY4352" s="6"/>
      <c r="AZ4352" s="6" t="s">
        <v>50</v>
      </c>
      <c r="BA4352" s="6" t="s">
        <v>22195</v>
      </c>
      <c r="BB4352" s="29" t="s">
        <v>22075</v>
      </c>
    </row>
    <row r="4353" spans="1:54" s="30" customFormat="1" ht="30" x14ac:dyDescent="0.25">
      <c r="A4353" s="6">
        <v>4350</v>
      </c>
      <c r="B4353" s="6" t="s">
        <v>509</v>
      </c>
      <c r="C4353" s="6" t="s">
        <v>952</v>
      </c>
      <c r="D4353" s="6" t="s">
        <v>507</v>
      </c>
      <c r="E4353" s="6"/>
      <c r="F4353" s="6"/>
      <c r="G4353" s="6"/>
      <c r="H4353" s="6"/>
      <c r="I4353" s="6"/>
      <c r="J4353" s="6"/>
      <c r="K4353" s="6"/>
      <c r="L4353" s="6"/>
      <c r="M4353" s="6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  <c r="Z4353" s="6"/>
      <c r="AA4353" s="6"/>
      <c r="AB4353" s="6" t="s">
        <v>22152</v>
      </c>
      <c r="AC4353" s="6"/>
      <c r="AD4353" s="6" t="s">
        <v>479</v>
      </c>
      <c r="AE4353" s="26" t="s">
        <v>22013</v>
      </c>
      <c r="AF4353" s="6"/>
      <c r="AG4353" s="7">
        <v>45468</v>
      </c>
      <c r="AH4353" s="6"/>
      <c r="AI4353" s="6"/>
      <c r="AJ4353" s="6"/>
      <c r="AK4353" s="6">
        <v>1</v>
      </c>
      <c r="AL4353" s="27">
        <v>1</v>
      </c>
      <c r="AM4353" s="6"/>
      <c r="AN4353" s="6"/>
      <c r="AO4353" s="6"/>
      <c r="AP4353" s="6"/>
      <c r="AQ4353" s="6"/>
      <c r="AR4353" s="6"/>
      <c r="AS4353" s="32">
        <v>17</v>
      </c>
      <c r="AT4353" s="27" t="s">
        <v>49</v>
      </c>
      <c r="AU4353" s="31" t="s">
        <v>735</v>
      </c>
      <c r="AV4353" s="6" t="s">
        <v>22109</v>
      </c>
      <c r="AW4353" s="28"/>
      <c r="AX4353" s="6"/>
      <c r="AY4353" s="6"/>
      <c r="AZ4353" s="6" t="s">
        <v>50</v>
      </c>
      <c r="BA4353" s="6" t="s">
        <v>22195</v>
      </c>
      <c r="BB4353" s="29" t="s">
        <v>22076</v>
      </c>
    </row>
    <row r="4354" spans="1:54" s="30" customFormat="1" ht="30" x14ac:dyDescent="0.25">
      <c r="A4354" s="6">
        <v>4351</v>
      </c>
      <c r="B4354" s="6" t="s">
        <v>509</v>
      </c>
      <c r="C4354" s="6" t="s">
        <v>1340</v>
      </c>
      <c r="D4354" s="6" t="s">
        <v>507</v>
      </c>
      <c r="E4354" s="6"/>
      <c r="F4354" s="6"/>
      <c r="G4354" s="6"/>
      <c r="H4354" s="6"/>
      <c r="I4354" s="6"/>
      <c r="J4354" s="6"/>
      <c r="K4354" s="6"/>
      <c r="L4354" s="6"/>
      <c r="M4354" s="6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  <c r="Z4354" s="6"/>
      <c r="AA4354" s="6"/>
      <c r="AB4354" s="6" t="s">
        <v>22136</v>
      </c>
      <c r="AC4354" s="6"/>
      <c r="AD4354" s="6" t="s">
        <v>479</v>
      </c>
      <c r="AE4354" s="26" t="s">
        <v>22016</v>
      </c>
      <c r="AF4354" s="6"/>
      <c r="AG4354" s="7">
        <v>45468</v>
      </c>
      <c r="AH4354" s="6"/>
      <c r="AI4354" s="6"/>
      <c r="AJ4354" s="6"/>
      <c r="AK4354" s="6">
        <v>1</v>
      </c>
      <c r="AL4354" s="27">
        <v>1</v>
      </c>
      <c r="AM4354" s="6"/>
      <c r="AN4354" s="6"/>
      <c r="AO4354" s="6"/>
      <c r="AP4354" s="6"/>
      <c r="AQ4354" s="6"/>
      <c r="AR4354" s="6"/>
      <c r="AS4354" s="32">
        <v>17</v>
      </c>
      <c r="AT4354" s="27" t="s">
        <v>49</v>
      </c>
      <c r="AU4354" s="31" t="s">
        <v>735</v>
      </c>
      <c r="AV4354" s="6" t="s">
        <v>22110</v>
      </c>
      <c r="AW4354" s="28"/>
      <c r="AX4354" s="6"/>
      <c r="AY4354" s="6"/>
      <c r="AZ4354" s="6" t="s">
        <v>50</v>
      </c>
      <c r="BA4354" s="6" t="s">
        <v>22179</v>
      </c>
      <c r="BB4354" s="29" t="s">
        <v>22077</v>
      </c>
    </row>
    <row r="4355" spans="1:54" s="30" customFormat="1" ht="30" x14ac:dyDescent="0.25">
      <c r="A4355" s="6">
        <v>4352</v>
      </c>
      <c r="B4355" s="6" t="s">
        <v>509</v>
      </c>
      <c r="C4355" s="6" t="s">
        <v>952</v>
      </c>
      <c r="D4355" s="6" t="s">
        <v>507</v>
      </c>
      <c r="E4355" s="6"/>
      <c r="F4355" s="6"/>
      <c r="G4355" s="6"/>
      <c r="H4355" s="6"/>
      <c r="I4355" s="6"/>
      <c r="J4355" s="6"/>
      <c r="K4355" s="6"/>
      <c r="L4355" s="6"/>
      <c r="M4355" s="6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  <c r="Z4355" s="6"/>
      <c r="AA4355" s="6"/>
      <c r="AB4355" s="6" t="s">
        <v>22154</v>
      </c>
      <c r="AC4355" s="6"/>
      <c r="AD4355" s="6" t="s">
        <v>479</v>
      </c>
      <c r="AE4355" s="26" t="s">
        <v>22026</v>
      </c>
      <c r="AF4355" s="6"/>
      <c r="AG4355" s="7">
        <v>45476</v>
      </c>
      <c r="AH4355" s="6"/>
      <c r="AI4355" s="6"/>
      <c r="AJ4355" s="6"/>
      <c r="AK4355" s="6">
        <v>1</v>
      </c>
      <c r="AL4355" s="27">
        <v>1</v>
      </c>
      <c r="AM4355" s="6"/>
      <c r="AN4355" s="6"/>
      <c r="AO4355" s="6"/>
      <c r="AP4355" s="6"/>
      <c r="AQ4355" s="6"/>
      <c r="AR4355" s="6"/>
      <c r="AS4355" s="32">
        <v>17</v>
      </c>
      <c r="AT4355" s="27" t="s">
        <v>49</v>
      </c>
      <c r="AU4355" s="31" t="s">
        <v>735</v>
      </c>
      <c r="AV4355" s="6" t="s">
        <v>22111</v>
      </c>
      <c r="AW4355" s="28"/>
      <c r="AX4355" s="6"/>
      <c r="AY4355" s="6"/>
      <c r="AZ4355" s="6" t="s">
        <v>50</v>
      </c>
      <c r="BA4355" s="6" t="s">
        <v>22197</v>
      </c>
      <c r="BB4355" s="29" t="s">
        <v>22051</v>
      </c>
    </row>
    <row r="4356" spans="1:54" s="30" customFormat="1" ht="30" x14ac:dyDescent="0.25">
      <c r="A4356" s="6">
        <v>4353</v>
      </c>
      <c r="B4356" s="6" t="s">
        <v>509</v>
      </c>
      <c r="C4356" s="6" t="s">
        <v>952</v>
      </c>
      <c r="D4356" s="6" t="s">
        <v>507</v>
      </c>
      <c r="E4356" s="6"/>
      <c r="F4356" s="6"/>
      <c r="G4356" s="6"/>
      <c r="H4356" s="6"/>
      <c r="I4356" s="6"/>
      <c r="J4356" s="6"/>
      <c r="K4356" s="6"/>
      <c r="L4356" s="6"/>
      <c r="M4356" s="6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  <c r="Z4356" s="6"/>
      <c r="AA4356" s="6"/>
      <c r="AB4356" s="6" t="s">
        <v>22155</v>
      </c>
      <c r="AC4356" s="6"/>
      <c r="AD4356" s="6" t="s">
        <v>479</v>
      </c>
      <c r="AE4356" s="26" t="s">
        <v>22032</v>
      </c>
      <c r="AF4356" s="6"/>
      <c r="AG4356" s="7">
        <v>45475</v>
      </c>
      <c r="AH4356" s="6"/>
      <c r="AI4356" s="6"/>
      <c r="AJ4356" s="6"/>
      <c r="AK4356" s="6">
        <v>1</v>
      </c>
      <c r="AL4356" s="27">
        <v>1</v>
      </c>
      <c r="AM4356" s="6"/>
      <c r="AN4356" s="6"/>
      <c r="AO4356" s="6"/>
      <c r="AP4356" s="6"/>
      <c r="AQ4356" s="6"/>
      <c r="AR4356" s="6"/>
      <c r="AS4356" s="32">
        <v>17</v>
      </c>
      <c r="AT4356" s="27" t="s">
        <v>49</v>
      </c>
      <c r="AU4356" s="31" t="s">
        <v>735</v>
      </c>
      <c r="AV4356" s="6" t="s">
        <v>22112</v>
      </c>
      <c r="AW4356" s="28"/>
      <c r="AX4356" s="6"/>
      <c r="AY4356" s="6"/>
      <c r="AZ4356" s="6" t="s">
        <v>50</v>
      </c>
      <c r="BA4356" s="6" t="s">
        <v>22198</v>
      </c>
      <c r="BB4356" s="29" t="s">
        <v>22052</v>
      </c>
    </row>
    <row r="4357" spans="1:54" s="30" customFormat="1" ht="45" x14ac:dyDescent="0.25">
      <c r="A4357" s="6">
        <v>4354</v>
      </c>
      <c r="B4357" s="6" t="s">
        <v>509</v>
      </c>
      <c r="C4357" s="6" t="s">
        <v>952</v>
      </c>
      <c r="D4357" s="6" t="s">
        <v>507</v>
      </c>
      <c r="E4357" s="6"/>
      <c r="F4357" s="6"/>
      <c r="G4357" s="6"/>
      <c r="H4357" s="6"/>
      <c r="I4357" s="6"/>
      <c r="J4357" s="6"/>
      <c r="K4357" s="6"/>
      <c r="L4357" s="6"/>
      <c r="M4357" s="6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  <c r="Z4357" s="6"/>
      <c r="AA4357" s="6"/>
      <c r="AB4357" s="6" t="s">
        <v>22156</v>
      </c>
      <c r="AC4357" s="6"/>
      <c r="AD4357" s="6" t="s">
        <v>479</v>
      </c>
      <c r="AE4357" s="26" t="s">
        <v>22006</v>
      </c>
      <c r="AF4357" s="6"/>
      <c r="AG4357" s="7">
        <v>45468</v>
      </c>
      <c r="AH4357" s="6"/>
      <c r="AI4357" s="6"/>
      <c r="AJ4357" s="6"/>
      <c r="AK4357" s="6">
        <v>1</v>
      </c>
      <c r="AL4357" s="27">
        <v>1</v>
      </c>
      <c r="AM4357" s="6"/>
      <c r="AN4357" s="6"/>
      <c r="AO4357" s="6"/>
      <c r="AP4357" s="6"/>
      <c r="AQ4357" s="6"/>
      <c r="AR4357" s="6"/>
      <c r="AS4357" s="32">
        <v>17</v>
      </c>
      <c r="AT4357" s="27" t="s">
        <v>49</v>
      </c>
      <c r="AU4357" s="31" t="s">
        <v>735</v>
      </c>
      <c r="AV4357" s="6" t="s">
        <v>22113</v>
      </c>
      <c r="AW4357" s="28"/>
      <c r="AX4357" s="6"/>
      <c r="AY4357" s="6"/>
      <c r="AZ4357" s="6" t="s">
        <v>50</v>
      </c>
      <c r="BA4357" s="6" t="s">
        <v>22199</v>
      </c>
      <c r="BB4357" s="29" t="s">
        <v>22078</v>
      </c>
    </row>
    <row r="4358" spans="1:54" s="30" customFormat="1" ht="30" x14ac:dyDescent="0.25">
      <c r="A4358" s="6">
        <v>4355</v>
      </c>
      <c r="B4358" s="6" t="s">
        <v>509</v>
      </c>
      <c r="C4358" s="6" t="s">
        <v>1340</v>
      </c>
      <c r="D4358" s="6" t="s">
        <v>507</v>
      </c>
      <c r="E4358" s="6"/>
      <c r="F4358" s="6"/>
      <c r="G4358" s="6"/>
      <c r="H4358" s="6"/>
      <c r="I4358" s="6"/>
      <c r="J4358" s="6"/>
      <c r="K4358" s="6"/>
      <c r="L4358" s="6"/>
      <c r="M4358" s="6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  <c r="Z4358" s="6"/>
      <c r="AA4358" s="6"/>
      <c r="AB4358" s="6" t="s">
        <v>22136</v>
      </c>
      <c r="AC4358" s="6"/>
      <c r="AD4358" s="6" t="s">
        <v>479</v>
      </c>
      <c r="AE4358" s="26" t="s">
        <v>22011</v>
      </c>
      <c r="AF4358" s="6"/>
      <c r="AG4358" s="7">
        <v>45468</v>
      </c>
      <c r="AH4358" s="6"/>
      <c r="AI4358" s="6"/>
      <c r="AJ4358" s="6"/>
      <c r="AK4358" s="6">
        <v>1</v>
      </c>
      <c r="AL4358" s="27">
        <v>1</v>
      </c>
      <c r="AM4358" s="6"/>
      <c r="AN4358" s="6"/>
      <c r="AO4358" s="6"/>
      <c r="AP4358" s="6"/>
      <c r="AQ4358" s="6"/>
      <c r="AR4358" s="6"/>
      <c r="AS4358" s="32">
        <v>17</v>
      </c>
      <c r="AT4358" s="27" t="s">
        <v>49</v>
      </c>
      <c r="AU4358" s="31" t="s">
        <v>735</v>
      </c>
      <c r="AV4358" s="6" t="s">
        <v>22114</v>
      </c>
      <c r="AW4358" s="28"/>
      <c r="AX4358" s="6"/>
      <c r="AY4358" s="6"/>
      <c r="AZ4358" s="6" t="s">
        <v>50</v>
      </c>
      <c r="BA4358" s="6" t="s">
        <v>22179</v>
      </c>
      <c r="BB4358" s="29" t="s">
        <v>22079</v>
      </c>
    </row>
    <row r="4359" spans="1:54" s="30" customFormat="1" ht="30" x14ac:dyDescent="0.25">
      <c r="A4359" s="6">
        <v>4356</v>
      </c>
      <c r="B4359" s="6" t="s">
        <v>509</v>
      </c>
      <c r="C4359" s="6" t="s">
        <v>1340</v>
      </c>
      <c r="D4359" s="6" t="s">
        <v>507</v>
      </c>
      <c r="E4359" s="6"/>
      <c r="F4359" s="6"/>
      <c r="G4359" s="6"/>
      <c r="H4359" s="6"/>
      <c r="I4359" s="6"/>
      <c r="J4359" s="6"/>
      <c r="K4359" s="6"/>
      <c r="L4359" s="6"/>
      <c r="M4359" s="6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  <c r="Z4359" s="6"/>
      <c r="AA4359" s="6"/>
      <c r="AB4359" s="6" t="s">
        <v>22136</v>
      </c>
      <c r="AC4359" s="6"/>
      <c r="AD4359" s="6" t="s">
        <v>479</v>
      </c>
      <c r="AE4359" s="26" t="s">
        <v>22028</v>
      </c>
      <c r="AF4359" s="6"/>
      <c r="AG4359" s="7">
        <v>45468</v>
      </c>
      <c r="AH4359" s="6"/>
      <c r="AI4359" s="6"/>
      <c r="AJ4359" s="6"/>
      <c r="AK4359" s="6">
        <v>1</v>
      </c>
      <c r="AL4359" s="27">
        <v>1</v>
      </c>
      <c r="AM4359" s="6"/>
      <c r="AN4359" s="6"/>
      <c r="AO4359" s="6"/>
      <c r="AP4359" s="6"/>
      <c r="AQ4359" s="6"/>
      <c r="AR4359" s="6"/>
      <c r="AS4359" s="32">
        <v>17</v>
      </c>
      <c r="AT4359" s="27" t="s">
        <v>49</v>
      </c>
      <c r="AU4359" s="31" t="s">
        <v>735</v>
      </c>
      <c r="AV4359" s="6" t="s">
        <v>22115</v>
      </c>
      <c r="AW4359" s="28"/>
      <c r="AX4359" s="6"/>
      <c r="AY4359" s="6"/>
      <c r="AZ4359" s="6" t="s">
        <v>50</v>
      </c>
      <c r="BA4359" s="6" t="s">
        <v>22179</v>
      </c>
      <c r="BB4359" s="29" t="s">
        <v>22080</v>
      </c>
    </row>
    <row r="4360" spans="1:54" s="30" customFormat="1" x14ac:dyDescent="0.25">
      <c r="A4360" s="6">
        <v>4357</v>
      </c>
      <c r="B4360" s="6" t="s">
        <v>509</v>
      </c>
      <c r="C4360" s="6" t="s">
        <v>952</v>
      </c>
      <c r="D4360" s="6" t="s">
        <v>524</v>
      </c>
      <c r="E4360" s="6"/>
      <c r="F4360" s="6"/>
      <c r="G4360" s="6"/>
      <c r="H4360" s="6"/>
      <c r="I4360" s="6"/>
      <c r="J4360" s="6"/>
      <c r="K4360" s="6"/>
      <c r="L4360" s="6"/>
      <c r="M4360" s="6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  <c r="Z4360" s="6"/>
      <c r="AA4360" s="6"/>
      <c r="AB4360" s="6" t="s">
        <v>22157</v>
      </c>
      <c r="AC4360" s="6"/>
      <c r="AD4360" s="6" t="s">
        <v>479</v>
      </c>
      <c r="AE4360" s="26" t="s">
        <v>22019</v>
      </c>
      <c r="AF4360" s="6"/>
      <c r="AG4360" s="7">
        <v>45476</v>
      </c>
      <c r="AH4360" s="6"/>
      <c r="AI4360" s="6"/>
      <c r="AJ4360" s="6"/>
      <c r="AK4360" s="6">
        <v>1</v>
      </c>
      <c r="AL4360" s="27">
        <v>1</v>
      </c>
      <c r="AM4360" s="6"/>
      <c r="AN4360" s="6"/>
      <c r="AO4360" s="6"/>
      <c r="AP4360" s="6"/>
      <c r="AQ4360" s="6"/>
      <c r="AR4360" s="6"/>
      <c r="AS4360" s="32">
        <v>17</v>
      </c>
      <c r="AT4360" s="27" t="s">
        <v>49</v>
      </c>
      <c r="AU4360" s="31" t="s">
        <v>735</v>
      </c>
      <c r="AV4360" s="6" t="s">
        <v>22116</v>
      </c>
      <c r="AW4360" s="28"/>
      <c r="AX4360" s="6"/>
      <c r="AY4360" s="6"/>
      <c r="AZ4360" s="6" t="s">
        <v>50</v>
      </c>
      <c r="BA4360" s="6" t="s">
        <v>22200</v>
      </c>
      <c r="BB4360" s="29" t="s">
        <v>22053</v>
      </c>
    </row>
    <row r="4361" spans="1:54" s="30" customFormat="1" ht="30" x14ac:dyDescent="0.25">
      <c r="A4361" s="6">
        <v>4358</v>
      </c>
      <c r="B4361" s="6" t="s">
        <v>506</v>
      </c>
      <c r="C4361" s="6" t="s">
        <v>1718</v>
      </c>
      <c r="D4361" s="6" t="s">
        <v>507</v>
      </c>
      <c r="E4361" s="6"/>
      <c r="F4361" s="6"/>
      <c r="G4361" s="6"/>
      <c r="H4361" s="6"/>
      <c r="I4361" s="6"/>
      <c r="J4361" s="6"/>
      <c r="K4361" s="6"/>
      <c r="L4361" s="6"/>
      <c r="M4361" s="6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  <c r="Z4361" s="6"/>
      <c r="AA4361" s="6"/>
      <c r="AB4361" s="6" t="s">
        <v>22158</v>
      </c>
      <c r="AC4361" s="6"/>
      <c r="AD4361" s="6" t="s">
        <v>479</v>
      </c>
      <c r="AE4361" s="26" t="s">
        <v>22033</v>
      </c>
      <c r="AF4361" s="6"/>
      <c r="AG4361" s="7">
        <v>45477</v>
      </c>
      <c r="AH4361" s="6"/>
      <c r="AI4361" s="6"/>
      <c r="AJ4361" s="6"/>
      <c r="AK4361" s="6">
        <v>1</v>
      </c>
      <c r="AL4361" s="27">
        <v>1</v>
      </c>
      <c r="AM4361" s="6"/>
      <c r="AN4361" s="6"/>
      <c r="AO4361" s="6"/>
      <c r="AP4361" s="6"/>
      <c r="AQ4361" s="6"/>
      <c r="AR4361" s="6"/>
      <c r="AS4361" s="32">
        <v>17</v>
      </c>
      <c r="AT4361" s="27" t="s">
        <v>49</v>
      </c>
      <c r="AU4361" s="31" t="s">
        <v>735</v>
      </c>
      <c r="AV4361" s="6" t="s">
        <v>22117</v>
      </c>
      <c r="AW4361" s="28"/>
      <c r="AX4361" s="6"/>
      <c r="AY4361" s="6"/>
      <c r="AZ4361" s="6" t="s">
        <v>50</v>
      </c>
      <c r="BA4361" s="6" t="s">
        <v>22201</v>
      </c>
      <c r="BB4361" s="29" t="s">
        <v>22054</v>
      </c>
    </row>
    <row r="4362" spans="1:54" s="30" customFormat="1" ht="30" x14ac:dyDescent="0.25">
      <c r="A4362" s="6">
        <v>4359</v>
      </c>
      <c r="B4362" s="6" t="s">
        <v>506</v>
      </c>
      <c r="C4362" s="6" t="s">
        <v>947</v>
      </c>
      <c r="D4362" s="6" t="s">
        <v>507</v>
      </c>
      <c r="E4362" s="6"/>
      <c r="F4362" s="6"/>
      <c r="G4362" s="6"/>
      <c r="H4362" s="6"/>
      <c r="I4362" s="6"/>
      <c r="J4362" s="6"/>
      <c r="K4362" s="6"/>
      <c r="L4362" s="6"/>
      <c r="M4362" s="6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  <c r="Z4362" s="6"/>
      <c r="AA4362" s="6"/>
      <c r="AB4362" s="6" t="s">
        <v>22159</v>
      </c>
      <c r="AC4362" s="6"/>
      <c r="AD4362" s="6" t="s">
        <v>479</v>
      </c>
      <c r="AE4362" s="26" t="s">
        <v>21994</v>
      </c>
      <c r="AF4362" s="6"/>
      <c r="AG4362" s="7">
        <v>45477</v>
      </c>
      <c r="AH4362" s="6"/>
      <c r="AI4362" s="6"/>
      <c r="AJ4362" s="6"/>
      <c r="AK4362" s="6">
        <v>1</v>
      </c>
      <c r="AL4362" s="27">
        <v>1</v>
      </c>
      <c r="AM4362" s="6"/>
      <c r="AN4362" s="6"/>
      <c r="AO4362" s="6"/>
      <c r="AP4362" s="6"/>
      <c r="AQ4362" s="6"/>
      <c r="AR4362" s="6"/>
      <c r="AS4362" s="32">
        <v>17</v>
      </c>
      <c r="AT4362" s="27" t="s">
        <v>49</v>
      </c>
      <c r="AU4362" s="31" t="s">
        <v>735</v>
      </c>
      <c r="AV4362" s="6" t="s">
        <v>22118</v>
      </c>
      <c r="AW4362" s="28"/>
      <c r="AX4362" s="6"/>
      <c r="AY4362" s="6"/>
      <c r="AZ4362" s="6" t="s">
        <v>50</v>
      </c>
      <c r="BA4362" s="6" t="s">
        <v>22202</v>
      </c>
      <c r="BB4362" s="29" t="s">
        <v>22055</v>
      </c>
    </row>
    <row r="4363" spans="1:54" s="30" customFormat="1" ht="30" x14ac:dyDescent="0.25">
      <c r="A4363" s="6">
        <v>4360</v>
      </c>
      <c r="B4363" s="6" t="s">
        <v>520</v>
      </c>
      <c r="C4363" s="6" t="s">
        <v>949</v>
      </c>
      <c r="D4363" s="6" t="s">
        <v>507</v>
      </c>
      <c r="E4363" s="6"/>
      <c r="F4363" s="6"/>
      <c r="G4363" s="6"/>
      <c r="H4363" s="6"/>
      <c r="I4363" s="6"/>
      <c r="J4363" s="6"/>
      <c r="K4363" s="6"/>
      <c r="L4363" s="6"/>
      <c r="M4363" s="6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  <c r="Z4363" s="6"/>
      <c r="AA4363" s="6"/>
      <c r="AB4363" s="6" t="s">
        <v>22160</v>
      </c>
      <c r="AC4363" s="6"/>
      <c r="AD4363" s="6" t="s">
        <v>480</v>
      </c>
      <c r="AE4363" s="26" t="s">
        <v>22010</v>
      </c>
      <c r="AF4363" s="6"/>
      <c r="AG4363" s="7">
        <v>45448</v>
      </c>
      <c r="AH4363" s="6"/>
      <c r="AI4363" s="6"/>
      <c r="AJ4363" s="6"/>
      <c r="AK4363" s="6">
        <v>1</v>
      </c>
      <c r="AL4363" s="27">
        <v>1</v>
      </c>
      <c r="AM4363" s="6"/>
      <c r="AN4363" s="6"/>
      <c r="AO4363" s="6"/>
      <c r="AP4363" s="6"/>
      <c r="AQ4363" s="6"/>
      <c r="AR4363" s="6"/>
      <c r="AS4363" s="32">
        <v>17</v>
      </c>
      <c r="AT4363" s="27" t="s">
        <v>49</v>
      </c>
      <c r="AU4363" s="31" t="s">
        <v>735</v>
      </c>
      <c r="AV4363" s="6" t="s">
        <v>22119</v>
      </c>
      <c r="AW4363" s="28"/>
      <c r="AX4363" s="6"/>
      <c r="AY4363" s="6"/>
      <c r="AZ4363" s="6" t="s">
        <v>50</v>
      </c>
      <c r="BA4363" s="6" t="s">
        <v>22203</v>
      </c>
      <c r="BB4363" s="29" t="s">
        <v>22081</v>
      </c>
    </row>
    <row r="4364" spans="1:54" s="30" customFormat="1" ht="30" x14ac:dyDescent="0.25">
      <c r="A4364" s="6">
        <v>4361</v>
      </c>
      <c r="B4364" s="6" t="s">
        <v>520</v>
      </c>
      <c r="C4364" s="6" t="s">
        <v>949</v>
      </c>
      <c r="D4364" s="6" t="s">
        <v>507</v>
      </c>
      <c r="E4364" s="6"/>
      <c r="F4364" s="6"/>
      <c r="G4364" s="6"/>
      <c r="H4364" s="6"/>
      <c r="I4364" s="6"/>
      <c r="J4364" s="6"/>
      <c r="K4364" s="6"/>
      <c r="L4364" s="6"/>
      <c r="M4364" s="6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  <c r="Z4364" s="6"/>
      <c r="AA4364" s="6"/>
      <c r="AB4364" s="6" t="s">
        <v>22161</v>
      </c>
      <c r="AC4364" s="6"/>
      <c r="AD4364" s="6" t="s">
        <v>480</v>
      </c>
      <c r="AE4364" s="26" t="s">
        <v>22008</v>
      </c>
      <c r="AF4364" s="6"/>
      <c r="AG4364" s="7">
        <v>45448</v>
      </c>
      <c r="AH4364" s="6"/>
      <c r="AI4364" s="6"/>
      <c r="AJ4364" s="6"/>
      <c r="AK4364" s="6">
        <v>1</v>
      </c>
      <c r="AL4364" s="27">
        <v>1</v>
      </c>
      <c r="AM4364" s="6"/>
      <c r="AN4364" s="6"/>
      <c r="AO4364" s="6"/>
      <c r="AP4364" s="6"/>
      <c r="AQ4364" s="6"/>
      <c r="AR4364" s="6"/>
      <c r="AS4364" s="32">
        <v>17</v>
      </c>
      <c r="AT4364" s="27" t="s">
        <v>49</v>
      </c>
      <c r="AU4364" s="31" t="s">
        <v>735</v>
      </c>
      <c r="AV4364" s="6" t="s">
        <v>22120</v>
      </c>
      <c r="AW4364" s="28"/>
      <c r="AX4364" s="6"/>
      <c r="AY4364" s="6"/>
      <c r="AZ4364" s="6" t="s">
        <v>50</v>
      </c>
      <c r="BA4364" s="6" t="s">
        <v>22204</v>
      </c>
      <c r="BB4364" s="29" t="s">
        <v>22056</v>
      </c>
    </row>
    <row r="4365" spans="1:54" s="30" customFormat="1" ht="30" x14ac:dyDescent="0.25">
      <c r="A4365" s="6">
        <v>4362</v>
      </c>
      <c r="B4365" s="6" t="s">
        <v>47</v>
      </c>
      <c r="C4365" s="6" t="s">
        <v>950</v>
      </c>
      <c r="D4365" s="6" t="s">
        <v>507</v>
      </c>
      <c r="E4365" s="6"/>
      <c r="F4365" s="6"/>
      <c r="G4365" s="6"/>
      <c r="H4365" s="6"/>
      <c r="I4365" s="6"/>
      <c r="J4365" s="6"/>
      <c r="K4365" s="6"/>
      <c r="L4365" s="6"/>
      <c r="M4365" s="6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  <c r="Z4365" s="6"/>
      <c r="AA4365" s="6"/>
      <c r="AB4365" s="6" t="s">
        <v>22162</v>
      </c>
      <c r="AC4365" s="6"/>
      <c r="AD4365" s="6" t="s">
        <v>480</v>
      </c>
      <c r="AE4365" s="26" t="s">
        <v>22005</v>
      </c>
      <c r="AF4365" s="6"/>
      <c r="AG4365" s="7">
        <v>45477</v>
      </c>
      <c r="AH4365" s="6"/>
      <c r="AI4365" s="6"/>
      <c r="AJ4365" s="6"/>
      <c r="AK4365" s="6">
        <v>1</v>
      </c>
      <c r="AL4365" s="27">
        <v>1</v>
      </c>
      <c r="AM4365" s="6"/>
      <c r="AN4365" s="6"/>
      <c r="AO4365" s="6"/>
      <c r="AP4365" s="6"/>
      <c r="AQ4365" s="6"/>
      <c r="AR4365" s="6"/>
      <c r="AS4365" s="32">
        <v>17</v>
      </c>
      <c r="AT4365" s="27" t="s">
        <v>49</v>
      </c>
      <c r="AU4365" s="31" t="s">
        <v>735</v>
      </c>
      <c r="AV4365" s="6" t="s">
        <v>22121</v>
      </c>
      <c r="AW4365" s="28"/>
      <c r="AX4365" s="6"/>
      <c r="AY4365" s="6"/>
      <c r="AZ4365" s="6" t="s">
        <v>50</v>
      </c>
      <c r="BA4365" s="6" t="s">
        <v>22205</v>
      </c>
      <c r="BB4365" s="29" t="s">
        <v>22057</v>
      </c>
    </row>
    <row r="4366" spans="1:54" s="30" customFormat="1" ht="30" x14ac:dyDescent="0.25">
      <c r="A4366" s="6">
        <v>4363</v>
      </c>
      <c r="B4366" s="6" t="s">
        <v>509</v>
      </c>
      <c r="C4366" s="6" t="s">
        <v>952</v>
      </c>
      <c r="D4366" s="6" t="s">
        <v>507</v>
      </c>
      <c r="E4366" s="6"/>
      <c r="F4366" s="6"/>
      <c r="G4366" s="6"/>
      <c r="H4366" s="6"/>
      <c r="I4366" s="6"/>
      <c r="J4366" s="6"/>
      <c r="K4366" s="6"/>
      <c r="L4366" s="6"/>
      <c r="M4366" s="6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  <c r="Z4366" s="6"/>
      <c r="AA4366" s="6"/>
      <c r="AB4366" s="6" t="s">
        <v>22163</v>
      </c>
      <c r="AC4366" s="6"/>
      <c r="AD4366" s="6" t="s">
        <v>480</v>
      </c>
      <c r="AE4366" s="26" t="s">
        <v>21993</v>
      </c>
      <c r="AF4366" s="6"/>
      <c r="AG4366" s="7">
        <v>45475</v>
      </c>
      <c r="AH4366" s="6"/>
      <c r="AI4366" s="6"/>
      <c r="AJ4366" s="6"/>
      <c r="AK4366" s="6">
        <v>1</v>
      </c>
      <c r="AL4366" s="27">
        <v>1</v>
      </c>
      <c r="AM4366" s="6"/>
      <c r="AN4366" s="6"/>
      <c r="AO4366" s="6"/>
      <c r="AP4366" s="6"/>
      <c r="AQ4366" s="6"/>
      <c r="AR4366" s="6"/>
      <c r="AS4366" s="32">
        <v>17</v>
      </c>
      <c r="AT4366" s="27" t="s">
        <v>49</v>
      </c>
      <c r="AU4366" s="31" t="s">
        <v>735</v>
      </c>
      <c r="AV4366" s="6" t="s">
        <v>22122</v>
      </c>
      <c r="AW4366" s="28"/>
      <c r="AX4366" s="6"/>
      <c r="AY4366" s="6"/>
      <c r="AZ4366" s="6" t="s">
        <v>50</v>
      </c>
      <c r="BA4366" s="6" t="s">
        <v>22206</v>
      </c>
      <c r="BB4366" s="29" t="s">
        <v>22058</v>
      </c>
    </row>
    <row r="4367" spans="1:54" s="30" customFormat="1" x14ac:dyDescent="0.25">
      <c r="A4367" s="6">
        <v>4364</v>
      </c>
      <c r="B4367" s="6" t="s">
        <v>509</v>
      </c>
      <c r="C4367" s="6" t="s">
        <v>952</v>
      </c>
      <c r="D4367" s="6" t="s">
        <v>507</v>
      </c>
      <c r="E4367" s="6"/>
      <c r="F4367" s="6"/>
      <c r="G4367" s="6"/>
      <c r="H4367" s="6"/>
      <c r="I4367" s="6"/>
      <c r="J4367" s="6"/>
      <c r="K4367" s="6"/>
      <c r="L4367" s="6"/>
      <c r="M4367" s="6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  <c r="Z4367" s="6"/>
      <c r="AA4367" s="6"/>
      <c r="AB4367" s="6" t="s">
        <v>22164</v>
      </c>
      <c r="AC4367" s="6"/>
      <c r="AD4367" s="6" t="s">
        <v>480</v>
      </c>
      <c r="AE4367" s="26" t="s">
        <v>22018</v>
      </c>
      <c r="AF4367" s="6"/>
      <c r="AG4367" s="7">
        <v>45475</v>
      </c>
      <c r="AH4367" s="6"/>
      <c r="AI4367" s="6"/>
      <c r="AJ4367" s="6"/>
      <c r="AK4367" s="6">
        <v>1</v>
      </c>
      <c r="AL4367" s="27">
        <v>1</v>
      </c>
      <c r="AM4367" s="6"/>
      <c r="AN4367" s="6"/>
      <c r="AO4367" s="6"/>
      <c r="AP4367" s="6"/>
      <c r="AQ4367" s="6"/>
      <c r="AR4367" s="6"/>
      <c r="AS4367" s="32">
        <v>17</v>
      </c>
      <c r="AT4367" s="27" t="s">
        <v>49</v>
      </c>
      <c r="AU4367" s="31" t="s">
        <v>735</v>
      </c>
      <c r="AV4367" s="6" t="s">
        <v>22123</v>
      </c>
      <c r="AW4367" s="28"/>
      <c r="AX4367" s="6"/>
      <c r="AY4367" s="6"/>
      <c r="AZ4367" s="6" t="s">
        <v>50</v>
      </c>
      <c r="BA4367" s="6" t="s">
        <v>22207</v>
      </c>
      <c r="BB4367" s="29" t="s">
        <v>22059</v>
      </c>
    </row>
    <row r="4368" spans="1:54" s="30" customFormat="1" ht="30" x14ac:dyDescent="0.25">
      <c r="A4368" s="6">
        <v>4365</v>
      </c>
      <c r="B4368" s="6" t="s">
        <v>1056</v>
      </c>
      <c r="C4368" s="6" t="s">
        <v>1338</v>
      </c>
      <c r="D4368" s="6" t="s">
        <v>507</v>
      </c>
      <c r="E4368" s="6"/>
      <c r="F4368" s="6"/>
      <c r="G4368" s="6"/>
      <c r="H4368" s="6"/>
      <c r="I4368" s="6"/>
      <c r="J4368" s="6"/>
      <c r="K4368" s="6"/>
      <c r="L4368" s="6"/>
      <c r="M4368" s="6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  <c r="Z4368" s="6"/>
      <c r="AA4368" s="6"/>
      <c r="AB4368" s="6" t="s">
        <v>22165</v>
      </c>
      <c r="AC4368" s="6"/>
      <c r="AD4368" s="6" t="s">
        <v>480</v>
      </c>
      <c r="AE4368" s="26" t="s">
        <v>21999</v>
      </c>
      <c r="AF4368" s="6"/>
      <c r="AG4368" s="7">
        <v>45477</v>
      </c>
      <c r="AH4368" s="6"/>
      <c r="AI4368" s="6"/>
      <c r="AJ4368" s="6"/>
      <c r="AK4368" s="6">
        <v>1</v>
      </c>
      <c r="AL4368" s="27">
        <v>1</v>
      </c>
      <c r="AM4368" s="6"/>
      <c r="AN4368" s="6"/>
      <c r="AO4368" s="6"/>
      <c r="AP4368" s="6"/>
      <c r="AQ4368" s="6"/>
      <c r="AR4368" s="6"/>
      <c r="AS4368" s="32">
        <v>17</v>
      </c>
      <c r="AT4368" s="27" t="s">
        <v>49</v>
      </c>
      <c r="AU4368" s="31" t="s">
        <v>735</v>
      </c>
      <c r="AV4368" s="6" t="s">
        <v>22124</v>
      </c>
      <c r="AW4368" s="28"/>
      <c r="AX4368" s="6"/>
      <c r="AY4368" s="6"/>
      <c r="AZ4368" s="6" t="s">
        <v>50</v>
      </c>
      <c r="BA4368" s="6" t="s">
        <v>22208</v>
      </c>
      <c r="BB4368" s="29" t="s">
        <v>22060</v>
      </c>
    </row>
    <row r="4369" spans="1:54" s="30" customFormat="1" ht="30" x14ac:dyDescent="0.25">
      <c r="A4369" s="6">
        <v>4366</v>
      </c>
      <c r="B4369" s="6" t="s">
        <v>1056</v>
      </c>
      <c r="C4369" s="6" t="s">
        <v>5086</v>
      </c>
      <c r="D4369" s="6" t="s">
        <v>507</v>
      </c>
      <c r="E4369" s="6"/>
      <c r="F4369" s="6"/>
      <c r="G4369" s="6"/>
      <c r="H4369" s="6"/>
      <c r="I4369" s="6"/>
      <c r="J4369" s="6"/>
      <c r="K4369" s="6"/>
      <c r="L4369" s="6"/>
      <c r="M4369" s="6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  <c r="Z4369" s="6"/>
      <c r="AA4369" s="6"/>
      <c r="AB4369" s="6" t="s">
        <v>22166</v>
      </c>
      <c r="AC4369" s="6"/>
      <c r="AD4369" s="6" t="s">
        <v>480</v>
      </c>
      <c r="AE4369" s="26" t="s">
        <v>21995</v>
      </c>
      <c r="AF4369" s="6"/>
      <c r="AG4369" s="7">
        <v>45477</v>
      </c>
      <c r="AH4369" s="6"/>
      <c r="AI4369" s="6"/>
      <c r="AJ4369" s="6"/>
      <c r="AK4369" s="6">
        <v>1</v>
      </c>
      <c r="AL4369" s="27">
        <v>1</v>
      </c>
      <c r="AM4369" s="6"/>
      <c r="AN4369" s="6"/>
      <c r="AO4369" s="6"/>
      <c r="AP4369" s="6"/>
      <c r="AQ4369" s="6"/>
      <c r="AR4369" s="6"/>
      <c r="AS4369" s="32">
        <v>17</v>
      </c>
      <c r="AT4369" s="27" t="s">
        <v>49</v>
      </c>
      <c r="AU4369" s="31" t="s">
        <v>735</v>
      </c>
      <c r="AV4369" s="6" t="s">
        <v>22125</v>
      </c>
      <c r="AW4369" s="28"/>
      <c r="AX4369" s="6"/>
      <c r="AY4369" s="6"/>
      <c r="AZ4369" s="6" t="s">
        <v>50</v>
      </c>
      <c r="BA4369" s="6" t="s">
        <v>22209</v>
      </c>
      <c r="BB4369" s="29" t="s">
        <v>22061</v>
      </c>
    </row>
    <row r="4370" spans="1:54" s="30" customFormat="1" ht="30" x14ac:dyDescent="0.25">
      <c r="A4370" s="6">
        <v>4367</v>
      </c>
      <c r="B4370" s="6" t="s">
        <v>1056</v>
      </c>
      <c r="C4370" s="6" t="s">
        <v>5086</v>
      </c>
      <c r="D4370" s="6" t="s">
        <v>507</v>
      </c>
      <c r="E4370" s="6"/>
      <c r="F4370" s="6"/>
      <c r="G4370" s="6"/>
      <c r="H4370" s="6"/>
      <c r="I4370" s="6"/>
      <c r="J4370" s="6"/>
      <c r="K4370" s="6"/>
      <c r="L4370" s="6"/>
      <c r="M4370" s="6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  <c r="Z4370" s="6"/>
      <c r="AA4370" s="6"/>
      <c r="AB4370" s="6" t="s">
        <v>22167</v>
      </c>
      <c r="AC4370" s="6"/>
      <c r="AD4370" s="6" t="s">
        <v>480</v>
      </c>
      <c r="AE4370" s="26" t="s">
        <v>22001</v>
      </c>
      <c r="AF4370" s="6"/>
      <c r="AG4370" s="7">
        <v>45477</v>
      </c>
      <c r="AH4370" s="6"/>
      <c r="AI4370" s="6"/>
      <c r="AJ4370" s="6"/>
      <c r="AK4370" s="6">
        <v>1</v>
      </c>
      <c r="AL4370" s="27">
        <v>1</v>
      </c>
      <c r="AM4370" s="6"/>
      <c r="AN4370" s="6"/>
      <c r="AO4370" s="6"/>
      <c r="AP4370" s="6"/>
      <c r="AQ4370" s="6"/>
      <c r="AR4370" s="6"/>
      <c r="AS4370" s="32">
        <v>17</v>
      </c>
      <c r="AT4370" s="27" t="s">
        <v>49</v>
      </c>
      <c r="AU4370" s="31" t="s">
        <v>735</v>
      </c>
      <c r="AV4370" s="6" t="s">
        <v>22126</v>
      </c>
      <c r="AW4370" s="28"/>
      <c r="AX4370" s="6"/>
      <c r="AY4370" s="6"/>
      <c r="AZ4370" s="6" t="s">
        <v>50</v>
      </c>
      <c r="BA4370" s="6" t="s">
        <v>22210</v>
      </c>
      <c r="BB4370" s="29" t="s">
        <v>22062</v>
      </c>
    </row>
    <row r="4371" spans="1:54" s="30" customFormat="1" ht="30" x14ac:dyDescent="0.25">
      <c r="A4371" s="6">
        <v>4368</v>
      </c>
      <c r="B4371" s="6" t="s">
        <v>509</v>
      </c>
      <c r="C4371" s="6" t="s">
        <v>952</v>
      </c>
      <c r="D4371" s="6" t="s">
        <v>524</v>
      </c>
      <c r="E4371" s="6"/>
      <c r="F4371" s="6"/>
      <c r="G4371" s="6"/>
      <c r="H4371" s="6"/>
      <c r="I4371" s="6"/>
      <c r="J4371" s="6"/>
      <c r="K4371" s="6"/>
      <c r="L4371" s="6"/>
      <c r="M4371" s="6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  <c r="Z4371" s="6"/>
      <c r="AA4371" s="6"/>
      <c r="AB4371" s="6" t="s">
        <v>22168</v>
      </c>
      <c r="AC4371" s="6"/>
      <c r="AD4371" s="6" t="s">
        <v>480</v>
      </c>
      <c r="AE4371" s="26" t="s">
        <v>22020</v>
      </c>
      <c r="AF4371" s="6"/>
      <c r="AG4371" s="7">
        <v>45476</v>
      </c>
      <c r="AH4371" s="6"/>
      <c r="AI4371" s="6"/>
      <c r="AJ4371" s="6"/>
      <c r="AK4371" s="6">
        <v>1</v>
      </c>
      <c r="AL4371" s="27">
        <v>1</v>
      </c>
      <c r="AM4371" s="6"/>
      <c r="AN4371" s="6"/>
      <c r="AO4371" s="6"/>
      <c r="AP4371" s="6"/>
      <c r="AQ4371" s="6"/>
      <c r="AR4371" s="6"/>
      <c r="AS4371" s="32">
        <v>17</v>
      </c>
      <c r="AT4371" s="27" t="s">
        <v>49</v>
      </c>
      <c r="AU4371" s="31" t="s">
        <v>735</v>
      </c>
      <c r="AV4371" s="6" t="s">
        <v>22127</v>
      </c>
      <c r="AW4371" s="28"/>
      <c r="AX4371" s="6"/>
      <c r="AY4371" s="6"/>
      <c r="AZ4371" s="6" t="s">
        <v>50</v>
      </c>
      <c r="BA4371" s="6" t="s">
        <v>22211</v>
      </c>
      <c r="BB4371" s="29" t="s">
        <v>22063</v>
      </c>
    </row>
    <row r="4372" spans="1:54" s="30" customFormat="1" ht="45" x14ac:dyDescent="0.25">
      <c r="A4372" s="6">
        <v>4369</v>
      </c>
      <c r="B4372" s="6" t="s">
        <v>47</v>
      </c>
      <c r="C4372" s="6" t="s">
        <v>950</v>
      </c>
      <c r="D4372" s="6" t="s">
        <v>507</v>
      </c>
      <c r="E4372" s="6"/>
      <c r="F4372" s="6"/>
      <c r="G4372" s="6"/>
      <c r="H4372" s="6"/>
      <c r="I4372" s="6"/>
      <c r="J4372" s="6"/>
      <c r="K4372" s="6"/>
      <c r="L4372" s="6"/>
      <c r="M4372" s="6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  <c r="Z4372" s="6"/>
      <c r="AA4372" s="6"/>
      <c r="AB4372" s="6" t="s">
        <v>22169</v>
      </c>
      <c r="AC4372" s="6"/>
      <c r="AD4372" s="6" t="s">
        <v>480</v>
      </c>
      <c r="AE4372" s="26" t="s">
        <v>22034</v>
      </c>
      <c r="AF4372" s="6"/>
      <c r="AG4372" s="7">
        <v>45477</v>
      </c>
      <c r="AH4372" s="6"/>
      <c r="AI4372" s="6"/>
      <c r="AJ4372" s="6"/>
      <c r="AK4372" s="6">
        <v>1</v>
      </c>
      <c r="AL4372" s="27">
        <v>1</v>
      </c>
      <c r="AM4372" s="6"/>
      <c r="AN4372" s="6"/>
      <c r="AO4372" s="6"/>
      <c r="AP4372" s="6"/>
      <c r="AQ4372" s="6"/>
      <c r="AR4372" s="6"/>
      <c r="AS4372" s="32">
        <v>17</v>
      </c>
      <c r="AT4372" s="27" t="s">
        <v>49</v>
      </c>
      <c r="AU4372" s="31" t="s">
        <v>735</v>
      </c>
      <c r="AV4372" s="6" t="s">
        <v>22128</v>
      </c>
      <c r="AW4372" s="28"/>
      <c r="AX4372" s="6"/>
      <c r="AY4372" s="6"/>
      <c r="AZ4372" s="6" t="s">
        <v>50</v>
      </c>
      <c r="BA4372" s="6" t="s">
        <v>22212</v>
      </c>
      <c r="BB4372" s="29" t="s">
        <v>22082</v>
      </c>
    </row>
    <row r="4373" spans="1:54" s="30" customFormat="1" ht="30" x14ac:dyDescent="0.25">
      <c r="A4373" s="6">
        <v>4370</v>
      </c>
      <c r="B4373" s="6" t="s">
        <v>47</v>
      </c>
      <c r="C4373" s="6" t="s">
        <v>950</v>
      </c>
      <c r="D4373" s="6" t="s">
        <v>507</v>
      </c>
      <c r="E4373" s="6"/>
      <c r="F4373" s="6"/>
      <c r="G4373" s="6"/>
      <c r="H4373" s="6"/>
      <c r="I4373" s="6"/>
      <c r="J4373" s="6"/>
      <c r="K4373" s="6"/>
      <c r="L4373" s="6"/>
      <c r="M4373" s="6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  <c r="Z4373" s="6"/>
      <c r="AA4373" s="6"/>
      <c r="AB4373" s="6" t="s">
        <v>22170</v>
      </c>
      <c r="AC4373" s="6"/>
      <c r="AD4373" s="6" t="s">
        <v>480</v>
      </c>
      <c r="AE4373" s="26" t="s">
        <v>22007</v>
      </c>
      <c r="AF4373" s="6"/>
      <c r="AG4373" s="7">
        <v>45477</v>
      </c>
      <c r="AH4373" s="6"/>
      <c r="AI4373" s="6"/>
      <c r="AJ4373" s="6"/>
      <c r="AK4373" s="6">
        <v>1</v>
      </c>
      <c r="AL4373" s="27">
        <v>1</v>
      </c>
      <c r="AM4373" s="6"/>
      <c r="AN4373" s="6"/>
      <c r="AO4373" s="6"/>
      <c r="AP4373" s="6"/>
      <c r="AQ4373" s="6"/>
      <c r="AR4373" s="6"/>
      <c r="AS4373" s="32">
        <v>17</v>
      </c>
      <c r="AT4373" s="27" t="s">
        <v>49</v>
      </c>
      <c r="AU4373" s="31" t="s">
        <v>735</v>
      </c>
      <c r="AV4373" s="6" t="s">
        <v>22129</v>
      </c>
      <c r="AW4373" s="28"/>
      <c r="AX4373" s="6"/>
      <c r="AY4373" s="6"/>
      <c r="AZ4373" s="6" t="s">
        <v>50</v>
      </c>
      <c r="BA4373" s="6" t="s">
        <v>22213</v>
      </c>
      <c r="BB4373" s="29" t="s">
        <v>22064</v>
      </c>
    </row>
    <row r="4374" spans="1:54" s="30" customFormat="1" ht="30" x14ac:dyDescent="0.25">
      <c r="A4374" s="6">
        <v>4371</v>
      </c>
      <c r="B4374" s="6" t="s">
        <v>509</v>
      </c>
      <c r="C4374" s="6" t="s">
        <v>953</v>
      </c>
      <c r="D4374" s="6" t="s">
        <v>507</v>
      </c>
      <c r="E4374" s="6"/>
      <c r="F4374" s="6"/>
      <c r="G4374" s="6"/>
      <c r="H4374" s="6"/>
      <c r="I4374" s="6"/>
      <c r="J4374" s="6"/>
      <c r="K4374" s="6"/>
      <c r="L4374" s="6"/>
      <c r="M4374" s="6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  <c r="Z4374" s="6"/>
      <c r="AA4374" s="6"/>
      <c r="AB4374" s="6" t="s">
        <v>22171</v>
      </c>
      <c r="AC4374" s="6"/>
      <c r="AD4374" s="6" t="s">
        <v>480</v>
      </c>
      <c r="AE4374" s="26" t="s">
        <v>22027</v>
      </c>
      <c r="AF4374" s="6"/>
      <c r="AG4374" s="7">
        <v>45476</v>
      </c>
      <c r="AH4374" s="6"/>
      <c r="AI4374" s="6"/>
      <c r="AJ4374" s="6"/>
      <c r="AK4374" s="6">
        <v>1</v>
      </c>
      <c r="AL4374" s="27">
        <v>1</v>
      </c>
      <c r="AM4374" s="6"/>
      <c r="AN4374" s="6"/>
      <c r="AO4374" s="6"/>
      <c r="AP4374" s="6"/>
      <c r="AQ4374" s="6"/>
      <c r="AR4374" s="6"/>
      <c r="AS4374" s="32">
        <v>17</v>
      </c>
      <c r="AT4374" s="27" t="s">
        <v>49</v>
      </c>
      <c r="AU4374" s="31" t="s">
        <v>735</v>
      </c>
      <c r="AV4374" s="6" t="s">
        <v>22130</v>
      </c>
      <c r="AW4374" s="28"/>
      <c r="AX4374" s="6"/>
      <c r="AY4374" s="6"/>
      <c r="AZ4374" s="6" t="s">
        <v>50</v>
      </c>
      <c r="BA4374" s="6" t="s">
        <v>22214</v>
      </c>
      <c r="BB4374" s="29" t="s">
        <v>22065</v>
      </c>
    </row>
    <row r="4375" spans="1:54" s="30" customFormat="1" ht="30" x14ac:dyDescent="0.25">
      <c r="A4375" s="6">
        <v>4372</v>
      </c>
      <c r="B4375" s="6" t="s">
        <v>47</v>
      </c>
      <c r="C4375" s="6" t="s">
        <v>48</v>
      </c>
      <c r="D4375" s="6" t="s">
        <v>507</v>
      </c>
      <c r="E4375" s="6"/>
      <c r="F4375" s="6"/>
      <c r="G4375" s="6"/>
      <c r="H4375" s="6"/>
      <c r="I4375" s="6"/>
      <c r="J4375" s="6"/>
      <c r="K4375" s="6"/>
      <c r="L4375" s="6"/>
      <c r="M4375" s="6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  <c r="Z4375" s="6"/>
      <c r="AA4375" s="6"/>
      <c r="AB4375" s="6" t="s">
        <v>22172</v>
      </c>
      <c r="AC4375" s="6"/>
      <c r="AD4375" s="6" t="s">
        <v>480</v>
      </c>
      <c r="AE4375" s="26" t="s">
        <v>21996</v>
      </c>
      <c r="AF4375" s="6"/>
      <c r="AG4375" s="7">
        <v>45475</v>
      </c>
      <c r="AH4375" s="6"/>
      <c r="AI4375" s="6"/>
      <c r="AJ4375" s="6"/>
      <c r="AK4375" s="6">
        <v>1</v>
      </c>
      <c r="AL4375" s="27">
        <v>1</v>
      </c>
      <c r="AM4375" s="6"/>
      <c r="AN4375" s="6"/>
      <c r="AO4375" s="6"/>
      <c r="AP4375" s="6"/>
      <c r="AQ4375" s="6"/>
      <c r="AR4375" s="6"/>
      <c r="AS4375" s="32">
        <v>17</v>
      </c>
      <c r="AT4375" s="27" t="s">
        <v>49</v>
      </c>
      <c r="AU4375" s="31" t="s">
        <v>735</v>
      </c>
      <c r="AV4375" s="6" t="s">
        <v>22131</v>
      </c>
      <c r="AW4375" s="28"/>
      <c r="AX4375" s="6"/>
      <c r="AY4375" s="6"/>
      <c r="AZ4375" s="6" t="s">
        <v>50</v>
      </c>
      <c r="BA4375" s="6" t="s">
        <v>22215</v>
      </c>
      <c r="BB4375" s="29" t="s">
        <v>22066</v>
      </c>
    </row>
    <row r="4376" spans="1:54" s="30" customFormat="1" ht="30" x14ac:dyDescent="0.25">
      <c r="A4376" s="6">
        <v>4373</v>
      </c>
      <c r="B4376" s="6" t="s">
        <v>509</v>
      </c>
      <c r="C4376" s="6" t="s">
        <v>953</v>
      </c>
      <c r="D4376" s="6" t="s">
        <v>507</v>
      </c>
      <c r="E4376" s="6"/>
      <c r="F4376" s="6"/>
      <c r="G4376" s="6"/>
      <c r="H4376" s="6"/>
      <c r="I4376" s="6"/>
      <c r="J4376" s="6"/>
      <c r="K4376" s="6"/>
      <c r="L4376" s="6"/>
      <c r="M4376" s="6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  <c r="Z4376" s="6"/>
      <c r="AA4376" s="6"/>
      <c r="AB4376" s="6" t="s">
        <v>22173</v>
      </c>
      <c r="AC4376" s="6"/>
      <c r="AD4376" s="6" t="s">
        <v>480</v>
      </c>
      <c r="AE4376" s="26" t="s">
        <v>22025</v>
      </c>
      <c r="AF4376" s="6"/>
      <c r="AG4376" s="7">
        <v>45476</v>
      </c>
      <c r="AH4376" s="6"/>
      <c r="AI4376" s="6"/>
      <c r="AJ4376" s="6"/>
      <c r="AK4376" s="6">
        <v>1</v>
      </c>
      <c r="AL4376" s="27">
        <v>1</v>
      </c>
      <c r="AM4376" s="6"/>
      <c r="AN4376" s="6"/>
      <c r="AO4376" s="6"/>
      <c r="AP4376" s="6"/>
      <c r="AQ4376" s="6"/>
      <c r="AR4376" s="6"/>
      <c r="AS4376" s="32">
        <v>17</v>
      </c>
      <c r="AT4376" s="27" t="s">
        <v>49</v>
      </c>
      <c r="AU4376" s="31" t="s">
        <v>735</v>
      </c>
      <c r="AV4376" s="6" t="s">
        <v>22132</v>
      </c>
      <c r="AW4376" s="28"/>
      <c r="AX4376" s="6"/>
      <c r="AY4376" s="6"/>
      <c r="AZ4376" s="6" t="s">
        <v>50</v>
      </c>
      <c r="BA4376" s="6" t="s">
        <v>22216</v>
      </c>
      <c r="BB4376" s="29" t="s">
        <v>22067</v>
      </c>
    </row>
    <row r="4377" spans="1:54" s="30" customFormat="1" ht="30" x14ac:dyDescent="0.25">
      <c r="A4377" s="6">
        <v>4374</v>
      </c>
      <c r="B4377" s="6" t="s">
        <v>509</v>
      </c>
      <c r="C4377" s="6" t="s">
        <v>952</v>
      </c>
      <c r="D4377" s="6" t="s">
        <v>507</v>
      </c>
      <c r="E4377" s="6"/>
      <c r="F4377" s="6"/>
      <c r="G4377" s="6"/>
      <c r="H4377" s="6"/>
      <c r="I4377" s="6"/>
      <c r="J4377" s="6"/>
      <c r="K4377" s="6"/>
      <c r="L4377" s="6"/>
      <c r="M4377" s="6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  <c r="Z4377" s="6"/>
      <c r="AA4377" s="6"/>
      <c r="AB4377" s="6" t="s">
        <v>22174</v>
      </c>
      <c r="AC4377" s="6"/>
      <c r="AD4377" s="6" t="s">
        <v>480</v>
      </c>
      <c r="AE4377" s="26" t="s">
        <v>22030</v>
      </c>
      <c r="AF4377" s="6"/>
      <c r="AG4377" s="7">
        <v>45475</v>
      </c>
      <c r="AH4377" s="6"/>
      <c r="AI4377" s="6"/>
      <c r="AJ4377" s="6"/>
      <c r="AK4377" s="6" t="s">
        <v>1064</v>
      </c>
      <c r="AL4377" s="27">
        <v>1</v>
      </c>
      <c r="AM4377" s="6"/>
      <c r="AN4377" s="6"/>
      <c r="AO4377" s="6"/>
      <c r="AP4377" s="6"/>
      <c r="AQ4377" s="6"/>
      <c r="AR4377" s="6"/>
      <c r="AS4377" s="32">
        <v>17</v>
      </c>
      <c r="AT4377" s="27" t="s">
        <v>49</v>
      </c>
      <c r="AU4377" s="31" t="s">
        <v>735</v>
      </c>
      <c r="AV4377" s="6" t="s">
        <v>22133</v>
      </c>
      <c r="AW4377" s="28"/>
      <c r="AX4377" s="6"/>
      <c r="AY4377" s="6"/>
      <c r="AZ4377" s="6" t="s">
        <v>50</v>
      </c>
      <c r="BA4377" s="6" t="s">
        <v>22217</v>
      </c>
      <c r="BB4377" s="29" t="s">
        <v>22068</v>
      </c>
    </row>
    <row r="4378" spans="1:54" s="30" customFormat="1" ht="30" x14ac:dyDescent="0.25">
      <c r="A4378" s="6">
        <v>4375</v>
      </c>
      <c r="B4378" s="6" t="s">
        <v>509</v>
      </c>
      <c r="C4378" s="6" t="s">
        <v>952</v>
      </c>
      <c r="D4378" s="6" t="s">
        <v>507</v>
      </c>
      <c r="E4378" s="6"/>
      <c r="F4378" s="6"/>
      <c r="G4378" s="6"/>
      <c r="H4378" s="6"/>
      <c r="I4378" s="6"/>
      <c r="J4378" s="6"/>
      <c r="K4378" s="6"/>
      <c r="L4378" s="6"/>
      <c r="M4378" s="6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  <c r="Z4378" s="6"/>
      <c r="AA4378" s="6"/>
      <c r="AB4378" s="6" t="s">
        <v>22174</v>
      </c>
      <c r="AC4378" s="6"/>
      <c r="AD4378" s="6" t="s">
        <v>480</v>
      </c>
      <c r="AE4378" s="26" t="s">
        <v>22031</v>
      </c>
      <c r="AF4378" s="6"/>
      <c r="AG4378" s="7">
        <v>45475</v>
      </c>
      <c r="AH4378" s="6"/>
      <c r="AI4378" s="6"/>
      <c r="AJ4378" s="6"/>
      <c r="AK4378" s="6" t="s">
        <v>1060</v>
      </c>
      <c r="AL4378" s="27">
        <v>1</v>
      </c>
      <c r="AM4378" s="6"/>
      <c r="AN4378" s="6"/>
      <c r="AO4378" s="6"/>
      <c r="AP4378" s="6"/>
      <c r="AQ4378" s="6"/>
      <c r="AR4378" s="6"/>
      <c r="AS4378" s="32">
        <v>17</v>
      </c>
      <c r="AT4378" s="27" t="s">
        <v>49</v>
      </c>
      <c r="AU4378" s="31" t="s">
        <v>735</v>
      </c>
      <c r="AV4378" s="6" t="s">
        <v>22134</v>
      </c>
      <c r="AW4378" s="28"/>
      <c r="AX4378" s="6"/>
      <c r="AY4378" s="6"/>
      <c r="AZ4378" s="6" t="s">
        <v>50</v>
      </c>
      <c r="BA4378" s="6" t="s">
        <v>22217</v>
      </c>
      <c r="BB4378" s="29" t="s">
        <v>22085</v>
      </c>
    </row>
    <row r="4379" spans="1:54" s="30" customFormat="1" ht="30" x14ac:dyDescent="0.25">
      <c r="A4379" s="6">
        <v>4376</v>
      </c>
      <c r="B4379" s="6" t="s">
        <v>509</v>
      </c>
      <c r="C4379" s="6" t="s">
        <v>953</v>
      </c>
      <c r="D4379" s="6" t="s">
        <v>6462</v>
      </c>
      <c r="E4379" s="6"/>
      <c r="F4379" s="6"/>
      <c r="G4379" s="6"/>
      <c r="H4379" s="6"/>
      <c r="I4379" s="6"/>
      <c r="J4379" s="6"/>
      <c r="K4379" s="6"/>
      <c r="L4379" s="6"/>
      <c r="M4379" s="6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  <c r="Z4379" s="6"/>
      <c r="AA4379" s="6"/>
      <c r="AB4379" s="6" t="s">
        <v>22175</v>
      </c>
      <c r="AC4379" s="6"/>
      <c r="AD4379" s="6" t="s">
        <v>481</v>
      </c>
      <c r="AE4379" s="26" t="s">
        <v>22017</v>
      </c>
      <c r="AF4379" s="6"/>
      <c r="AG4379" s="7">
        <v>45476</v>
      </c>
      <c r="AH4379" s="6"/>
      <c r="AI4379" s="6"/>
      <c r="AJ4379" s="6"/>
      <c r="AK4379" s="6">
        <v>1</v>
      </c>
      <c r="AL4379" s="27">
        <v>1</v>
      </c>
      <c r="AM4379" s="6"/>
      <c r="AN4379" s="6"/>
      <c r="AO4379" s="6"/>
      <c r="AP4379" s="6"/>
      <c r="AQ4379" s="6"/>
      <c r="AR4379" s="6"/>
      <c r="AS4379" s="32">
        <v>16</v>
      </c>
      <c r="AT4379" s="27" t="s">
        <v>49</v>
      </c>
      <c r="AU4379" s="31" t="s">
        <v>736</v>
      </c>
      <c r="AV4379" s="6" t="s">
        <v>22086</v>
      </c>
      <c r="AW4379" s="28"/>
      <c r="AX4379" s="6"/>
      <c r="AY4379" s="6"/>
      <c r="AZ4379" s="6" t="s">
        <v>50</v>
      </c>
      <c r="BA4379" s="6" t="s">
        <v>22218</v>
      </c>
      <c r="BB4379" s="29" t="s">
        <v>22069</v>
      </c>
    </row>
    <row r="4380" spans="1:54" s="30" customFormat="1" ht="30" x14ac:dyDescent="0.25">
      <c r="A4380" s="6">
        <v>4377</v>
      </c>
      <c r="B4380" s="6" t="s">
        <v>47</v>
      </c>
      <c r="C4380" s="6" t="s">
        <v>950</v>
      </c>
      <c r="D4380" s="6" t="s">
        <v>507</v>
      </c>
      <c r="E4380" s="6"/>
      <c r="F4380" s="6"/>
      <c r="G4380" s="6"/>
      <c r="H4380" s="6"/>
      <c r="I4380" s="6"/>
      <c r="J4380" s="6"/>
      <c r="K4380" s="6"/>
      <c r="L4380" s="6"/>
      <c r="M4380" s="6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  <c r="Z4380" s="6"/>
      <c r="AA4380" s="6"/>
      <c r="AB4380" s="6" t="s">
        <v>22176</v>
      </c>
      <c r="AC4380" s="6"/>
      <c r="AD4380" s="6" t="s">
        <v>482</v>
      </c>
      <c r="AE4380" s="26" t="s">
        <v>22004</v>
      </c>
      <c r="AF4380" s="6"/>
      <c r="AG4380" s="7">
        <v>45475</v>
      </c>
      <c r="AH4380" s="6"/>
      <c r="AI4380" s="6"/>
      <c r="AJ4380" s="6"/>
      <c r="AK4380" s="6">
        <v>1</v>
      </c>
      <c r="AL4380" s="27">
        <v>1</v>
      </c>
      <c r="AM4380" s="6"/>
      <c r="AN4380" s="6"/>
      <c r="AO4380" s="6"/>
      <c r="AP4380" s="6"/>
      <c r="AQ4380" s="6"/>
      <c r="AR4380" s="6"/>
      <c r="AS4380" s="32">
        <v>16</v>
      </c>
      <c r="AT4380" s="27" t="s">
        <v>49</v>
      </c>
      <c r="AU4380" s="31" t="s">
        <v>736</v>
      </c>
      <c r="AV4380" s="6" t="s">
        <v>22087</v>
      </c>
      <c r="AW4380" s="28"/>
      <c r="AX4380" s="6"/>
      <c r="AY4380" s="6"/>
      <c r="AZ4380" s="6" t="s">
        <v>50</v>
      </c>
      <c r="BA4380" s="6" t="s">
        <v>22219</v>
      </c>
      <c r="BB4380" s="29" t="s">
        <v>22070</v>
      </c>
    </row>
    <row r="4381" spans="1:54" s="30" customFormat="1" ht="30" x14ac:dyDescent="0.25">
      <c r="A4381" s="6">
        <v>4378</v>
      </c>
      <c r="B4381" s="6" t="s">
        <v>509</v>
      </c>
      <c r="C4381" s="6" t="s">
        <v>953</v>
      </c>
      <c r="D4381" s="6" t="s">
        <v>2574</v>
      </c>
      <c r="E4381" s="6"/>
      <c r="F4381" s="6"/>
      <c r="G4381" s="6"/>
      <c r="H4381" s="6"/>
      <c r="I4381" s="6"/>
      <c r="J4381" s="6"/>
      <c r="K4381" s="6"/>
      <c r="L4381" s="6"/>
      <c r="M4381" s="6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  <c r="Z4381" s="6"/>
      <c r="AA4381" s="6"/>
      <c r="AB4381" s="6" t="s">
        <v>22177</v>
      </c>
      <c r="AC4381" s="6"/>
      <c r="AD4381" s="6" t="s">
        <v>482</v>
      </c>
      <c r="AE4381" s="26" t="s">
        <v>22036</v>
      </c>
      <c r="AF4381" s="6"/>
      <c r="AG4381" s="7">
        <v>45476</v>
      </c>
      <c r="AH4381" s="6"/>
      <c r="AI4381" s="6"/>
      <c r="AJ4381" s="6"/>
      <c r="AK4381" s="6">
        <v>1</v>
      </c>
      <c r="AL4381" s="27">
        <v>1</v>
      </c>
      <c r="AM4381" s="6"/>
      <c r="AN4381" s="6"/>
      <c r="AO4381" s="6"/>
      <c r="AP4381" s="6"/>
      <c r="AQ4381" s="6"/>
      <c r="AR4381" s="6"/>
      <c r="AS4381" s="32">
        <v>16</v>
      </c>
      <c r="AT4381" s="27" t="s">
        <v>49</v>
      </c>
      <c r="AU4381" s="31" t="s">
        <v>736</v>
      </c>
      <c r="AV4381" s="6" t="s">
        <v>22088</v>
      </c>
      <c r="AW4381" s="28"/>
      <c r="AX4381" s="6"/>
      <c r="AY4381" s="6"/>
      <c r="AZ4381" s="6" t="s">
        <v>50</v>
      </c>
      <c r="BA4381" s="6" t="s">
        <v>22220</v>
      </c>
      <c r="BB4381" s="29" t="s">
        <v>22071</v>
      </c>
    </row>
    <row r="4382" spans="1:54" s="30" customFormat="1" x14ac:dyDescent="0.25">
      <c r="A4382" s="6">
        <v>4379</v>
      </c>
      <c r="B4382" s="6" t="s">
        <v>47</v>
      </c>
      <c r="C4382" s="6" t="s">
        <v>950</v>
      </c>
      <c r="D4382" s="6" t="s">
        <v>543</v>
      </c>
      <c r="E4382" s="6"/>
      <c r="F4382" s="6"/>
      <c r="G4382" s="6"/>
      <c r="H4382" s="6"/>
      <c r="I4382" s="6"/>
      <c r="J4382" s="6"/>
      <c r="K4382" s="6"/>
      <c r="L4382" s="6"/>
      <c r="M4382" s="6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  <c r="Z4382" s="6"/>
      <c r="AA4382" s="6"/>
      <c r="AB4382" s="6" t="s">
        <v>22297</v>
      </c>
      <c r="AC4382" s="6"/>
      <c r="AD4382" s="6" t="s">
        <v>480</v>
      </c>
      <c r="AE4382" s="26" t="s">
        <v>22221</v>
      </c>
      <c r="AF4382" s="6"/>
      <c r="AG4382" s="7">
        <v>45477</v>
      </c>
      <c r="AH4382" s="6"/>
      <c r="AI4382" s="6"/>
      <c r="AJ4382" s="6"/>
      <c r="AK4382" s="6" t="s">
        <v>1068</v>
      </c>
      <c r="AL4382" s="27">
        <v>1</v>
      </c>
      <c r="AM4382" s="6"/>
      <c r="AN4382" s="6"/>
      <c r="AO4382" s="6"/>
      <c r="AP4382" s="6"/>
      <c r="AQ4382" s="6"/>
      <c r="AR4382" s="6"/>
      <c r="AS4382" s="32">
        <v>17</v>
      </c>
      <c r="AT4382" s="27" t="s">
        <v>49</v>
      </c>
      <c r="AU4382" s="31" t="s">
        <v>735</v>
      </c>
      <c r="AV4382" s="6" t="s">
        <v>22269</v>
      </c>
      <c r="AW4382" s="28"/>
      <c r="AX4382" s="6"/>
      <c r="AY4382" s="6"/>
      <c r="AZ4382" s="6" t="s">
        <v>50</v>
      </c>
      <c r="BA4382" s="6" t="s">
        <v>22317</v>
      </c>
      <c r="BB4382" s="29" t="s">
        <v>22246</v>
      </c>
    </row>
    <row r="4383" spans="1:54" s="30" customFormat="1" ht="30" x14ac:dyDescent="0.25">
      <c r="A4383" s="6">
        <v>4380</v>
      </c>
      <c r="B4383" s="6" t="s">
        <v>509</v>
      </c>
      <c r="C4383" s="6" t="s">
        <v>952</v>
      </c>
      <c r="D4383" s="6" t="s">
        <v>507</v>
      </c>
      <c r="E4383" s="6"/>
      <c r="F4383" s="6"/>
      <c r="G4383" s="6"/>
      <c r="H4383" s="6"/>
      <c r="I4383" s="6"/>
      <c r="J4383" s="6"/>
      <c r="K4383" s="6"/>
      <c r="L4383" s="6"/>
      <c r="M4383" s="6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  <c r="Z4383" s="6"/>
      <c r="AA4383" s="6"/>
      <c r="AB4383" s="6" t="s">
        <v>22298</v>
      </c>
      <c r="AC4383" s="6"/>
      <c r="AD4383" s="6" t="s">
        <v>379</v>
      </c>
      <c r="AE4383" s="26" t="s">
        <v>22295</v>
      </c>
      <c r="AF4383" s="6"/>
      <c r="AG4383" s="7">
        <v>45470</v>
      </c>
      <c r="AH4383" s="6"/>
      <c r="AI4383" s="6"/>
      <c r="AJ4383" s="6"/>
      <c r="AK4383" s="6">
        <v>1</v>
      </c>
      <c r="AL4383" s="27">
        <v>1</v>
      </c>
      <c r="AM4383" s="6"/>
      <c r="AN4383" s="6"/>
      <c r="AO4383" s="6"/>
      <c r="AP4383" s="6"/>
      <c r="AQ4383" s="6"/>
      <c r="AR4383" s="6"/>
      <c r="AS4383" s="37" t="s">
        <v>22296</v>
      </c>
      <c r="AT4383" s="27" t="s">
        <v>49</v>
      </c>
      <c r="AU4383" s="31"/>
      <c r="AV4383" s="6"/>
      <c r="AW4383" s="28" t="s">
        <v>20860</v>
      </c>
      <c r="AX4383" s="6"/>
      <c r="AY4383" s="6"/>
      <c r="AZ4383" s="6" t="s">
        <v>50</v>
      </c>
      <c r="BA4383" s="6" t="s">
        <v>22318</v>
      </c>
      <c r="BB4383" s="29" t="s">
        <v>22247</v>
      </c>
    </row>
    <row r="4384" spans="1:54" s="30" customFormat="1" ht="45" x14ac:dyDescent="0.25">
      <c r="A4384" s="6">
        <v>4381</v>
      </c>
      <c r="B4384" s="6" t="s">
        <v>520</v>
      </c>
      <c r="C4384" s="6" t="s">
        <v>949</v>
      </c>
      <c r="D4384" s="6" t="s">
        <v>507</v>
      </c>
      <c r="E4384" s="6"/>
      <c r="F4384" s="6"/>
      <c r="G4384" s="6"/>
      <c r="H4384" s="6"/>
      <c r="I4384" s="6"/>
      <c r="J4384" s="6"/>
      <c r="K4384" s="6"/>
      <c r="L4384" s="6"/>
      <c r="M4384" s="6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  <c r="Z4384" s="6"/>
      <c r="AA4384" s="6"/>
      <c r="AB4384" s="6" t="s">
        <v>22299</v>
      </c>
      <c r="AC4384" s="6"/>
      <c r="AD4384" s="6" t="s">
        <v>479</v>
      </c>
      <c r="AE4384" s="26" t="s">
        <v>22237</v>
      </c>
      <c r="AF4384" s="6"/>
      <c r="AG4384" s="7">
        <v>45479</v>
      </c>
      <c r="AH4384" s="6"/>
      <c r="AI4384" s="6"/>
      <c r="AJ4384" s="6"/>
      <c r="AK4384" s="6">
        <v>1</v>
      </c>
      <c r="AL4384" s="27">
        <v>1</v>
      </c>
      <c r="AM4384" s="6"/>
      <c r="AN4384" s="6"/>
      <c r="AO4384" s="6"/>
      <c r="AP4384" s="6"/>
      <c r="AQ4384" s="6"/>
      <c r="AR4384" s="6"/>
      <c r="AS4384" s="32">
        <v>17</v>
      </c>
      <c r="AT4384" s="27" t="s">
        <v>49</v>
      </c>
      <c r="AU4384" s="31" t="s">
        <v>735</v>
      </c>
      <c r="AV4384" s="6" t="s">
        <v>22270</v>
      </c>
      <c r="AW4384" s="28"/>
      <c r="AX4384" s="6"/>
      <c r="AY4384" s="6"/>
      <c r="AZ4384" s="6" t="s">
        <v>50</v>
      </c>
      <c r="BA4384" s="6" t="s">
        <v>22319</v>
      </c>
      <c r="BB4384" s="29" t="s">
        <v>22248</v>
      </c>
    </row>
    <row r="4385" spans="1:54" s="30" customFormat="1" ht="30" x14ac:dyDescent="0.25">
      <c r="A4385" s="6">
        <v>4382</v>
      </c>
      <c r="B4385" s="6" t="s">
        <v>512</v>
      </c>
      <c r="C4385" s="6" t="s">
        <v>951</v>
      </c>
      <c r="D4385" s="6" t="s">
        <v>507</v>
      </c>
      <c r="E4385" s="6"/>
      <c r="F4385" s="6"/>
      <c r="G4385" s="6"/>
      <c r="H4385" s="6"/>
      <c r="I4385" s="6"/>
      <c r="J4385" s="6"/>
      <c r="K4385" s="6"/>
      <c r="L4385" s="6"/>
      <c r="M4385" s="6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  <c r="Z4385" s="6"/>
      <c r="AA4385" s="6"/>
      <c r="AB4385" s="6" t="s">
        <v>22300</v>
      </c>
      <c r="AC4385" s="6"/>
      <c r="AD4385" s="6" t="s">
        <v>479</v>
      </c>
      <c r="AE4385" s="26" t="s">
        <v>22222</v>
      </c>
      <c r="AF4385" s="6"/>
      <c r="AG4385" s="7">
        <v>45477</v>
      </c>
      <c r="AH4385" s="6"/>
      <c r="AI4385" s="6"/>
      <c r="AJ4385" s="6"/>
      <c r="AK4385" s="6">
        <v>1</v>
      </c>
      <c r="AL4385" s="27">
        <v>1</v>
      </c>
      <c r="AM4385" s="6"/>
      <c r="AN4385" s="6"/>
      <c r="AO4385" s="6"/>
      <c r="AP4385" s="6"/>
      <c r="AQ4385" s="6"/>
      <c r="AR4385" s="6"/>
      <c r="AS4385" s="32">
        <v>17</v>
      </c>
      <c r="AT4385" s="27" t="s">
        <v>49</v>
      </c>
      <c r="AU4385" s="31" t="s">
        <v>735</v>
      </c>
      <c r="AV4385" s="6" t="s">
        <v>22271</v>
      </c>
      <c r="AW4385" s="28"/>
      <c r="AX4385" s="6"/>
      <c r="AY4385" s="6"/>
      <c r="AZ4385" s="6" t="s">
        <v>50</v>
      </c>
      <c r="BA4385" s="6" t="s">
        <v>22320</v>
      </c>
      <c r="BB4385" s="29" t="s">
        <v>22249</v>
      </c>
    </row>
    <row r="4386" spans="1:54" s="30" customFormat="1" ht="30" x14ac:dyDescent="0.25">
      <c r="A4386" s="6">
        <v>4383</v>
      </c>
      <c r="B4386" s="6" t="s">
        <v>512</v>
      </c>
      <c r="C4386" s="6" t="s">
        <v>951</v>
      </c>
      <c r="D4386" s="6" t="s">
        <v>507</v>
      </c>
      <c r="E4386" s="6"/>
      <c r="F4386" s="6"/>
      <c r="G4386" s="6"/>
      <c r="H4386" s="6"/>
      <c r="I4386" s="6"/>
      <c r="J4386" s="6"/>
      <c r="K4386" s="6"/>
      <c r="L4386" s="6"/>
      <c r="M4386" s="6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  <c r="Z4386" s="6"/>
      <c r="AA4386" s="6"/>
      <c r="AB4386" s="6" t="s">
        <v>22302</v>
      </c>
      <c r="AC4386" s="6"/>
      <c r="AD4386" s="6" t="s">
        <v>479</v>
      </c>
      <c r="AE4386" s="26" t="s">
        <v>22231</v>
      </c>
      <c r="AF4386" s="6"/>
      <c r="AG4386" s="7">
        <v>45477</v>
      </c>
      <c r="AH4386" s="6"/>
      <c r="AI4386" s="6"/>
      <c r="AJ4386" s="6"/>
      <c r="AK4386" s="6">
        <v>1</v>
      </c>
      <c r="AL4386" s="27">
        <v>1</v>
      </c>
      <c r="AM4386" s="6"/>
      <c r="AN4386" s="6"/>
      <c r="AO4386" s="6"/>
      <c r="AP4386" s="6"/>
      <c r="AQ4386" s="6"/>
      <c r="AR4386" s="6"/>
      <c r="AS4386" s="32">
        <v>17</v>
      </c>
      <c r="AT4386" s="27" t="s">
        <v>49</v>
      </c>
      <c r="AU4386" s="31" t="s">
        <v>735</v>
      </c>
      <c r="AV4386" s="6" t="s">
        <v>22272</v>
      </c>
      <c r="AW4386" s="28"/>
      <c r="AX4386" s="6"/>
      <c r="AY4386" s="6"/>
      <c r="AZ4386" s="6" t="s">
        <v>50</v>
      </c>
      <c r="BA4386" s="6" t="s">
        <v>22321</v>
      </c>
      <c r="BB4386" s="29" t="s">
        <v>22250</v>
      </c>
    </row>
    <row r="4387" spans="1:54" s="30" customFormat="1" ht="30" x14ac:dyDescent="0.25">
      <c r="A4387" s="6">
        <v>4384</v>
      </c>
      <c r="B4387" s="6" t="s">
        <v>512</v>
      </c>
      <c r="C4387" s="6" t="s">
        <v>951</v>
      </c>
      <c r="D4387" s="6" t="s">
        <v>507</v>
      </c>
      <c r="E4387" s="6"/>
      <c r="F4387" s="6"/>
      <c r="G4387" s="6"/>
      <c r="H4387" s="6"/>
      <c r="I4387" s="6"/>
      <c r="J4387" s="6"/>
      <c r="K4387" s="6"/>
      <c r="L4387" s="6"/>
      <c r="M4387" s="6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  <c r="Z4387" s="6"/>
      <c r="AA4387" s="6"/>
      <c r="AB4387" s="6" t="s">
        <v>22301</v>
      </c>
      <c r="AC4387" s="6"/>
      <c r="AD4387" s="6" t="s">
        <v>479</v>
      </c>
      <c r="AE4387" s="26" t="s">
        <v>22225</v>
      </c>
      <c r="AF4387" s="6"/>
      <c r="AG4387" s="7">
        <v>45478</v>
      </c>
      <c r="AH4387" s="6"/>
      <c r="AI4387" s="6"/>
      <c r="AJ4387" s="6"/>
      <c r="AK4387" s="6">
        <v>1</v>
      </c>
      <c r="AL4387" s="27">
        <v>1</v>
      </c>
      <c r="AM4387" s="6"/>
      <c r="AN4387" s="6"/>
      <c r="AO4387" s="6"/>
      <c r="AP4387" s="6"/>
      <c r="AQ4387" s="6"/>
      <c r="AR4387" s="6"/>
      <c r="AS4387" s="32">
        <v>17</v>
      </c>
      <c r="AT4387" s="27" t="s">
        <v>49</v>
      </c>
      <c r="AU4387" s="31" t="s">
        <v>735</v>
      </c>
      <c r="AV4387" s="6" t="s">
        <v>22273</v>
      </c>
      <c r="AW4387" s="28"/>
      <c r="AX4387" s="6"/>
      <c r="AY4387" s="6"/>
      <c r="AZ4387" s="6" t="s">
        <v>50</v>
      </c>
      <c r="BA4387" s="6" t="s">
        <v>22322</v>
      </c>
      <c r="BB4387" s="29" t="s">
        <v>22251</v>
      </c>
    </row>
    <row r="4388" spans="1:54" s="30" customFormat="1" ht="30" x14ac:dyDescent="0.25">
      <c r="A4388" s="6">
        <v>4385</v>
      </c>
      <c r="B4388" s="6" t="s">
        <v>512</v>
      </c>
      <c r="C4388" s="6" t="s">
        <v>951</v>
      </c>
      <c r="D4388" s="6" t="s">
        <v>507</v>
      </c>
      <c r="E4388" s="6"/>
      <c r="F4388" s="6"/>
      <c r="G4388" s="6"/>
      <c r="H4388" s="6"/>
      <c r="I4388" s="6"/>
      <c r="J4388" s="6"/>
      <c r="K4388" s="6"/>
      <c r="L4388" s="6"/>
      <c r="M4388" s="6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  <c r="Z4388" s="6"/>
      <c r="AA4388" s="6"/>
      <c r="AB4388" s="6" t="s">
        <v>22303</v>
      </c>
      <c r="AC4388" s="6"/>
      <c r="AD4388" s="6" t="s">
        <v>479</v>
      </c>
      <c r="AE4388" s="26" t="s">
        <v>22234</v>
      </c>
      <c r="AF4388" s="6"/>
      <c r="AG4388" s="7">
        <v>45478</v>
      </c>
      <c r="AH4388" s="6"/>
      <c r="AI4388" s="6"/>
      <c r="AJ4388" s="6"/>
      <c r="AK4388" s="6">
        <v>1</v>
      </c>
      <c r="AL4388" s="27">
        <v>1</v>
      </c>
      <c r="AM4388" s="6"/>
      <c r="AN4388" s="6"/>
      <c r="AO4388" s="6"/>
      <c r="AP4388" s="6"/>
      <c r="AQ4388" s="6"/>
      <c r="AR4388" s="6"/>
      <c r="AS4388" s="32">
        <v>17</v>
      </c>
      <c r="AT4388" s="27" t="s">
        <v>49</v>
      </c>
      <c r="AU4388" s="31" t="s">
        <v>735</v>
      </c>
      <c r="AV4388" s="6" t="s">
        <v>22274</v>
      </c>
      <c r="AW4388" s="28"/>
      <c r="AX4388" s="6"/>
      <c r="AY4388" s="6"/>
      <c r="AZ4388" s="6" t="s">
        <v>50</v>
      </c>
      <c r="BA4388" s="6" t="s">
        <v>22323</v>
      </c>
      <c r="BB4388" s="29" t="s">
        <v>22267</v>
      </c>
    </row>
    <row r="4389" spans="1:54" s="30" customFormat="1" ht="30" x14ac:dyDescent="0.25">
      <c r="A4389" s="6">
        <v>4386</v>
      </c>
      <c r="B4389" s="6" t="s">
        <v>512</v>
      </c>
      <c r="C4389" s="6" t="s">
        <v>951</v>
      </c>
      <c r="D4389" s="6" t="s">
        <v>507</v>
      </c>
      <c r="E4389" s="6"/>
      <c r="F4389" s="6"/>
      <c r="G4389" s="6"/>
      <c r="H4389" s="6"/>
      <c r="I4389" s="6"/>
      <c r="J4389" s="6"/>
      <c r="K4389" s="6"/>
      <c r="L4389" s="6"/>
      <c r="M4389" s="6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  <c r="Z4389" s="6"/>
      <c r="AA4389" s="6"/>
      <c r="AB4389" s="6" t="s">
        <v>22304</v>
      </c>
      <c r="AC4389" s="6"/>
      <c r="AD4389" s="6" t="s">
        <v>479</v>
      </c>
      <c r="AE4389" s="26" t="s">
        <v>22232</v>
      </c>
      <c r="AF4389" s="6"/>
      <c r="AG4389" s="7">
        <v>45477</v>
      </c>
      <c r="AH4389" s="6"/>
      <c r="AI4389" s="6"/>
      <c r="AJ4389" s="6"/>
      <c r="AK4389" s="6">
        <v>1</v>
      </c>
      <c r="AL4389" s="27">
        <v>1</v>
      </c>
      <c r="AM4389" s="6"/>
      <c r="AN4389" s="6"/>
      <c r="AO4389" s="6"/>
      <c r="AP4389" s="6"/>
      <c r="AQ4389" s="6"/>
      <c r="AR4389" s="6"/>
      <c r="AS4389" s="32">
        <v>17</v>
      </c>
      <c r="AT4389" s="27" t="s">
        <v>49</v>
      </c>
      <c r="AU4389" s="31" t="s">
        <v>735</v>
      </c>
      <c r="AV4389" s="6" t="s">
        <v>22275</v>
      </c>
      <c r="AW4389" s="28"/>
      <c r="AX4389" s="6"/>
      <c r="AY4389" s="6"/>
      <c r="AZ4389" s="6" t="s">
        <v>50</v>
      </c>
      <c r="BA4389" s="6" t="s">
        <v>22324</v>
      </c>
      <c r="BB4389" s="29" t="s">
        <v>22268</v>
      </c>
    </row>
    <row r="4390" spans="1:54" s="30" customFormat="1" ht="30" x14ac:dyDescent="0.25">
      <c r="A4390" s="6">
        <v>4387</v>
      </c>
      <c r="B4390" s="6" t="s">
        <v>509</v>
      </c>
      <c r="C4390" s="6" t="s">
        <v>952</v>
      </c>
      <c r="D4390" s="6" t="s">
        <v>524</v>
      </c>
      <c r="E4390" s="6"/>
      <c r="F4390" s="6"/>
      <c r="G4390" s="6"/>
      <c r="H4390" s="6"/>
      <c r="I4390" s="6"/>
      <c r="J4390" s="6"/>
      <c r="K4390" s="6"/>
      <c r="L4390" s="6"/>
      <c r="M4390" s="6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  <c r="Z4390" s="6"/>
      <c r="AA4390" s="6"/>
      <c r="AB4390" s="6" t="s">
        <v>22305</v>
      </c>
      <c r="AC4390" s="6"/>
      <c r="AD4390" s="6" t="s">
        <v>479</v>
      </c>
      <c r="AE4390" s="26" t="s">
        <v>22235</v>
      </c>
      <c r="AF4390" s="6"/>
      <c r="AG4390" s="7">
        <v>45477</v>
      </c>
      <c r="AH4390" s="6"/>
      <c r="AI4390" s="6"/>
      <c r="AJ4390" s="6"/>
      <c r="AK4390" s="6">
        <v>1</v>
      </c>
      <c r="AL4390" s="27">
        <v>1</v>
      </c>
      <c r="AM4390" s="6"/>
      <c r="AN4390" s="6"/>
      <c r="AO4390" s="6"/>
      <c r="AP4390" s="6"/>
      <c r="AQ4390" s="6"/>
      <c r="AR4390" s="6"/>
      <c r="AS4390" s="32">
        <v>17</v>
      </c>
      <c r="AT4390" s="27" t="s">
        <v>49</v>
      </c>
      <c r="AU4390" s="31" t="s">
        <v>735</v>
      </c>
      <c r="AV4390" s="6" t="s">
        <v>22276</v>
      </c>
      <c r="AW4390" s="28"/>
      <c r="AX4390" s="6"/>
      <c r="AY4390" s="6"/>
      <c r="AZ4390" s="6" t="s">
        <v>50</v>
      </c>
      <c r="BA4390" s="6" t="s">
        <v>22325</v>
      </c>
      <c r="BB4390" s="29" t="s">
        <v>22252</v>
      </c>
    </row>
    <row r="4391" spans="1:54" s="30" customFormat="1" ht="30" x14ac:dyDescent="0.25">
      <c r="A4391" s="6">
        <v>4388</v>
      </c>
      <c r="B4391" s="6" t="s">
        <v>520</v>
      </c>
      <c r="C4391" s="6" t="s">
        <v>949</v>
      </c>
      <c r="D4391" s="6" t="s">
        <v>507</v>
      </c>
      <c r="E4391" s="6"/>
      <c r="F4391" s="6"/>
      <c r="G4391" s="6"/>
      <c r="H4391" s="6"/>
      <c r="I4391" s="6"/>
      <c r="J4391" s="6"/>
      <c r="K4391" s="6"/>
      <c r="L4391" s="6"/>
      <c r="M4391" s="6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  <c r="Z4391" s="6"/>
      <c r="AA4391" s="6"/>
      <c r="AB4391" s="6" t="s">
        <v>22306</v>
      </c>
      <c r="AC4391" s="6"/>
      <c r="AD4391" s="6" t="s">
        <v>479</v>
      </c>
      <c r="AE4391" s="26" t="s">
        <v>22244</v>
      </c>
      <c r="AF4391" s="6"/>
      <c r="AG4391" s="7">
        <v>45478</v>
      </c>
      <c r="AH4391" s="6"/>
      <c r="AI4391" s="6"/>
      <c r="AJ4391" s="6"/>
      <c r="AK4391" s="6">
        <v>1</v>
      </c>
      <c r="AL4391" s="27">
        <v>1</v>
      </c>
      <c r="AM4391" s="6"/>
      <c r="AN4391" s="6"/>
      <c r="AO4391" s="6"/>
      <c r="AP4391" s="6"/>
      <c r="AQ4391" s="6"/>
      <c r="AR4391" s="6"/>
      <c r="AS4391" s="32">
        <v>17</v>
      </c>
      <c r="AT4391" s="27" t="s">
        <v>49</v>
      </c>
      <c r="AU4391" s="31" t="s">
        <v>735</v>
      </c>
      <c r="AV4391" s="6" t="s">
        <v>22277</v>
      </c>
      <c r="AW4391" s="28"/>
      <c r="AX4391" s="6"/>
      <c r="AY4391" s="6"/>
      <c r="AZ4391" s="6" t="s">
        <v>50</v>
      </c>
      <c r="BA4391" s="6" t="s">
        <v>22326</v>
      </c>
      <c r="BB4391" s="29" t="s">
        <v>22253</v>
      </c>
    </row>
    <row r="4392" spans="1:54" s="30" customFormat="1" ht="30" x14ac:dyDescent="0.25">
      <c r="A4392" s="6">
        <v>4389</v>
      </c>
      <c r="B4392" s="6" t="s">
        <v>520</v>
      </c>
      <c r="C4392" s="6" t="s">
        <v>949</v>
      </c>
      <c r="D4392" s="6" t="s">
        <v>507</v>
      </c>
      <c r="E4392" s="6"/>
      <c r="F4392" s="6"/>
      <c r="G4392" s="6"/>
      <c r="H4392" s="6"/>
      <c r="I4392" s="6"/>
      <c r="J4392" s="6"/>
      <c r="K4392" s="6"/>
      <c r="L4392" s="6"/>
      <c r="M4392" s="6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  <c r="Z4392" s="6"/>
      <c r="AA4392" s="6"/>
      <c r="AB4392" s="6" t="s">
        <v>22307</v>
      </c>
      <c r="AC4392" s="6"/>
      <c r="AD4392" s="6" t="s">
        <v>479</v>
      </c>
      <c r="AE4392" s="26" t="s">
        <v>22226</v>
      </c>
      <c r="AF4392" s="6"/>
      <c r="AG4392" s="7">
        <v>45478</v>
      </c>
      <c r="AH4392" s="6"/>
      <c r="AI4392" s="6"/>
      <c r="AJ4392" s="6"/>
      <c r="AK4392" s="6">
        <v>1</v>
      </c>
      <c r="AL4392" s="27">
        <v>1</v>
      </c>
      <c r="AM4392" s="6"/>
      <c r="AN4392" s="6"/>
      <c r="AO4392" s="6"/>
      <c r="AP4392" s="6"/>
      <c r="AQ4392" s="6"/>
      <c r="AR4392" s="6"/>
      <c r="AS4392" s="32">
        <v>17</v>
      </c>
      <c r="AT4392" s="27" t="s">
        <v>49</v>
      </c>
      <c r="AU4392" s="31" t="s">
        <v>735</v>
      </c>
      <c r="AV4392" s="6" t="s">
        <v>22278</v>
      </c>
      <c r="AW4392" s="28"/>
      <c r="AX4392" s="6"/>
      <c r="AY4392" s="6"/>
      <c r="AZ4392" s="6" t="s">
        <v>50</v>
      </c>
      <c r="BA4392" s="6" t="s">
        <v>22327</v>
      </c>
      <c r="BB4392" s="29" t="s">
        <v>22254</v>
      </c>
    </row>
    <row r="4393" spans="1:54" s="30" customFormat="1" ht="60" x14ac:dyDescent="0.25">
      <c r="A4393" s="6">
        <v>4390</v>
      </c>
      <c r="B4393" s="6" t="s">
        <v>520</v>
      </c>
      <c r="C4393" s="6" t="s">
        <v>949</v>
      </c>
      <c r="D4393" s="6" t="s">
        <v>507</v>
      </c>
      <c r="E4393" s="6"/>
      <c r="F4393" s="6"/>
      <c r="G4393" s="6"/>
      <c r="H4393" s="6"/>
      <c r="I4393" s="6"/>
      <c r="J4393" s="6"/>
      <c r="K4393" s="6"/>
      <c r="L4393" s="6"/>
      <c r="M4393" s="6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  <c r="Z4393" s="6"/>
      <c r="AA4393" s="6"/>
      <c r="AB4393" s="6" t="s">
        <v>22308</v>
      </c>
      <c r="AC4393" s="6"/>
      <c r="AD4393" s="6" t="s">
        <v>479</v>
      </c>
      <c r="AE4393" s="26" t="s">
        <v>22236</v>
      </c>
      <c r="AF4393" s="6"/>
      <c r="AG4393" s="7">
        <v>45478</v>
      </c>
      <c r="AH4393" s="6"/>
      <c r="AI4393" s="6"/>
      <c r="AJ4393" s="6"/>
      <c r="AK4393" s="6">
        <v>1</v>
      </c>
      <c r="AL4393" s="27">
        <v>1</v>
      </c>
      <c r="AM4393" s="6"/>
      <c r="AN4393" s="6"/>
      <c r="AO4393" s="6"/>
      <c r="AP4393" s="6"/>
      <c r="AQ4393" s="6"/>
      <c r="AR4393" s="6"/>
      <c r="AS4393" s="32">
        <v>17</v>
      </c>
      <c r="AT4393" s="27" t="s">
        <v>49</v>
      </c>
      <c r="AU4393" s="31" t="s">
        <v>735</v>
      </c>
      <c r="AV4393" s="6" t="s">
        <v>22279</v>
      </c>
      <c r="AW4393" s="28"/>
      <c r="AX4393" s="6"/>
      <c r="AY4393" s="6"/>
      <c r="AZ4393" s="6" t="s">
        <v>50</v>
      </c>
      <c r="BA4393" s="6" t="s">
        <v>22328</v>
      </c>
      <c r="BB4393" s="29" t="s">
        <v>22255</v>
      </c>
    </row>
    <row r="4394" spans="1:54" s="30" customFormat="1" ht="30" x14ac:dyDescent="0.25">
      <c r="A4394" s="6">
        <v>4391</v>
      </c>
      <c r="B4394" s="6" t="s">
        <v>512</v>
      </c>
      <c r="C4394" s="6" t="s">
        <v>951</v>
      </c>
      <c r="D4394" s="6" t="s">
        <v>507</v>
      </c>
      <c r="E4394" s="6"/>
      <c r="F4394" s="6"/>
      <c r="G4394" s="6"/>
      <c r="H4394" s="6"/>
      <c r="I4394" s="6"/>
      <c r="J4394" s="6"/>
      <c r="K4394" s="6"/>
      <c r="L4394" s="6"/>
      <c r="M4394" s="6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  <c r="Z4394" s="6"/>
      <c r="AA4394" s="6"/>
      <c r="AB4394" s="6" t="s">
        <v>22309</v>
      </c>
      <c r="AC4394" s="6"/>
      <c r="AD4394" s="6" t="s">
        <v>479</v>
      </c>
      <c r="AE4394" s="26" t="s">
        <v>22224</v>
      </c>
      <c r="AF4394" s="6"/>
      <c r="AG4394" s="7">
        <v>45477</v>
      </c>
      <c r="AH4394" s="6"/>
      <c r="AI4394" s="6"/>
      <c r="AJ4394" s="6"/>
      <c r="AK4394" s="6">
        <v>1</v>
      </c>
      <c r="AL4394" s="27">
        <v>1</v>
      </c>
      <c r="AM4394" s="6"/>
      <c r="AN4394" s="6"/>
      <c r="AO4394" s="6"/>
      <c r="AP4394" s="6"/>
      <c r="AQ4394" s="6"/>
      <c r="AR4394" s="6"/>
      <c r="AS4394" s="32">
        <v>17</v>
      </c>
      <c r="AT4394" s="27" t="s">
        <v>49</v>
      </c>
      <c r="AU4394" s="31" t="s">
        <v>735</v>
      </c>
      <c r="AV4394" s="6" t="s">
        <v>22280</v>
      </c>
      <c r="AW4394" s="28"/>
      <c r="AX4394" s="6"/>
      <c r="AY4394" s="6"/>
      <c r="AZ4394" s="6" t="s">
        <v>50</v>
      </c>
      <c r="BA4394" s="6" t="s">
        <v>22329</v>
      </c>
      <c r="BB4394" s="29" t="s">
        <v>22256</v>
      </c>
    </row>
    <row r="4395" spans="1:54" s="30" customFormat="1" ht="30" x14ac:dyDescent="0.25">
      <c r="A4395" s="6">
        <v>4392</v>
      </c>
      <c r="B4395" s="6" t="s">
        <v>512</v>
      </c>
      <c r="C4395" s="6" t="s">
        <v>951</v>
      </c>
      <c r="D4395" s="6" t="s">
        <v>507</v>
      </c>
      <c r="E4395" s="6"/>
      <c r="F4395" s="6"/>
      <c r="G4395" s="6"/>
      <c r="H4395" s="6"/>
      <c r="I4395" s="6"/>
      <c r="J4395" s="6"/>
      <c r="K4395" s="6"/>
      <c r="L4395" s="6"/>
      <c r="M4395" s="6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  <c r="Z4395" s="6"/>
      <c r="AA4395" s="6"/>
      <c r="AB4395" s="6" t="s">
        <v>22310</v>
      </c>
      <c r="AC4395" s="6"/>
      <c r="AD4395" s="6" t="s">
        <v>479</v>
      </c>
      <c r="AE4395" s="26" t="s">
        <v>22223</v>
      </c>
      <c r="AF4395" s="6"/>
      <c r="AG4395" s="7">
        <v>45477</v>
      </c>
      <c r="AH4395" s="6"/>
      <c r="AI4395" s="6"/>
      <c r="AJ4395" s="6"/>
      <c r="AK4395" s="6">
        <v>1</v>
      </c>
      <c r="AL4395" s="27">
        <v>1</v>
      </c>
      <c r="AM4395" s="6"/>
      <c r="AN4395" s="6"/>
      <c r="AO4395" s="6"/>
      <c r="AP4395" s="6"/>
      <c r="AQ4395" s="6"/>
      <c r="AR4395" s="6"/>
      <c r="AS4395" s="32">
        <v>17</v>
      </c>
      <c r="AT4395" s="27" t="s">
        <v>49</v>
      </c>
      <c r="AU4395" s="31" t="s">
        <v>735</v>
      </c>
      <c r="AV4395" s="6" t="s">
        <v>22281</v>
      </c>
      <c r="AW4395" s="28"/>
      <c r="AX4395" s="6"/>
      <c r="AY4395" s="6"/>
      <c r="AZ4395" s="6" t="s">
        <v>50</v>
      </c>
      <c r="BA4395" s="6" t="s">
        <v>22330</v>
      </c>
      <c r="BB4395" s="29" t="s">
        <v>22257</v>
      </c>
    </row>
    <row r="4396" spans="1:54" s="30" customFormat="1" ht="30" x14ac:dyDescent="0.25">
      <c r="A4396" s="6">
        <v>4393</v>
      </c>
      <c r="B4396" s="6" t="s">
        <v>520</v>
      </c>
      <c r="C4396" s="6" t="s">
        <v>949</v>
      </c>
      <c r="D4396" s="6" t="s">
        <v>507</v>
      </c>
      <c r="E4396" s="6"/>
      <c r="F4396" s="6"/>
      <c r="G4396" s="6"/>
      <c r="H4396" s="6"/>
      <c r="I4396" s="6"/>
      <c r="J4396" s="6"/>
      <c r="K4396" s="6"/>
      <c r="L4396" s="6"/>
      <c r="M4396" s="6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  <c r="Z4396" s="6"/>
      <c r="AA4396" s="6"/>
      <c r="AB4396" s="6" t="s">
        <v>22311</v>
      </c>
      <c r="AC4396" s="6"/>
      <c r="AD4396" s="6" t="s">
        <v>479</v>
      </c>
      <c r="AE4396" s="26" t="s">
        <v>22227</v>
      </c>
      <c r="AF4396" s="6"/>
      <c r="AG4396" s="7">
        <v>45479</v>
      </c>
      <c r="AH4396" s="6"/>
      <c r="AI4396" s="6"/>
      <c r="AJ4396" s="6"/>
      <c r="AK4396" s="6">
        <v>1</v>
      </c>
      <c r="AL4396" s="27">
        <v>1</v>
      </c>
      <c r="AM4396" s="6"/>
      <c r="AN4396" s="6"/>
      <c r="AO4396" s="6"/>
      <c r="AP4396" s="6"/>
      <c r="AQ4396" s="6"/>
      <c r="AR4396" s="6"/>
      <c r="AS4396" s="32">
        <v>17</v>
      </c>
      <c r="AT4396" s="27" t="s">
        <v>49</v>
      </c>
      <c r="AU4396" s="31" t="s">
        <v>735</v>
      </c>
      <c r="AV4396" s="6" t="s">
        <v>22282</v>
      </c>
      <c r="AW4396" s="28"/>
      <c r="AX4396" s="6"/>
      <c r="AY4396" s="6"/>
      <c r="AZ4396" s="6" t="s">
        <v>50</v>
      </c>
      <c r="BA4396" s="6" t="s">
        <v>22331</v>
      </c>
      <c r="BB4396" s="29" t="s">
        <v>22258</v>
      </c>
    </row>
    <row r="4397" spans="1:54" s="30" customFormat="1" ht="30" x14ac:dyDescent="0.25">
      <c r="A4397" s="6">
        <v>4394</v>
      </c>
      <c r="B4397" s="6" t="s">
        <v>512</v>
      </c>
      <c r="C4397" s="6" t="s">
        <v>951</v>
      </c>
      <c r="D4397" s="6" t="s">
        <v>507</v>
      </c>
      <c r="E4397" s="6"/>
      <c r="F4397" s="6"/>
      <c r="G4397" s="6"/>
      <c r="H4397" s="6"/>
      <c r="I4397" s="6"/>
      <c r="J4397" s="6"/>
      <c r="K4397" s="6"/>
      <c r="L4397" s="6"/>
      <c r="M4397" s="6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  <c r="Z4397" s="6"/>
      <c r="AA4397" s="6"/>
      <c r="AB4397" s="6" t="s">
        <v>847</v>
      </c>
      <c r="AC4397" s="6"/>
      <c r="AD4397" s="6" t="s">
        <v>480</v>
      </c>
      <c r="AE4397" s="26" t="s">
        <v>22243</v>
      </c>
      <c r="AF4397" s="6"/>
      <c r="AG4397" s="7">
        <v>45233</v>
      </c>
      <c r="AH4397" s="6"/>
      <c r="AI4397" s="6"/>
      <c r="AJ4397" s="6"/>
      <c r="AK4397" s="6">
        <v>160</v>
      </c>
      <c r="AL4397" s="27">
        <v>1</v>
      </c>
      <c r="AM4397" s="6"/>
      <c r="AN4397" s="6"/>
      <c r="AO4397" s="6"/>
      <c r="AP4397" s="6"/>
      <c r="AQ4397" s="6"/>
      <c r="AR4397" s="6"/>
      <c r="AS4397" s="32">
        <v>17</v>
      </c>
      <c r="AT4397" s="27" t="s">
        <v>49</v>
      </c>
      <c r="AU4397" s="31" t="s">
        <v>735</v>
      </c>
      <c r="AV4397" s="6" t="s">
        <v>22283</v>
      </c>
      <c r="AW4397" s="28"/>
      <c r="AX4397" s="6"/>
      <c r="AY4397" s="6"/>
      <c r="AZ4397" s="6" t="s">
        <v>50</v>
      </c>
      <c r="BA4397" s="6" t="s">
        <v>956</v>
      </c>
      <c r="BB4397" s="29" t="s">
        <v>22259</v>
      </c>
    </row>
    <row r="4398" spans="1:54" s="30" customFormat="1" ht="30" x14ac:dyDescent="0.25">
      <c r="A4398" s="6">
        <v>4395</v>
      </c>
      <c r="B4398" s="6" t="s">
        <v>512</v>
      </c>
      <c r="C4398" s="6" t="s">
        <v>951</v>
      </c>
      <c r="D4398" s="6" t="s">
        <v>507</v>
      </c>
      <c r="E4398" s="6"/>
      <c r="F4398" s="6"/>
      <c r="G4398" s="6"/>
      <c r="H4398" s="6"/>
      <c r="I4398" s="6"/>
      <c r="J4398" s="6"/>
      <c r="K4398" s="6"/>
      <c r="L4398" s="6"/>
      <c r="M4398" s="6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  <c r="Z4398" s="6"/>
      <c r="AA4398" s="6"/>
      <c r="AB4398" s="6" t="s">
        <v>847</v>
      </c>
      <c r="AC4398" s="6"/>
      <c r="AD4398" s="6" t="s">
        <v>480</v>
      </c>
      <c r="AE4398" s="26" t="s">
        <v>22242</v>
      </c>
      <c r="AF4398" s="6"/>
      <c r="AG4398" s="7">
        <v>45233</v>
      </c>
      <c r="AH4398" s="6"/>
      <c r="AI4398" s="6"/>
      <c r="AJ4398" s="6"/>
      <c r="AK4398" s="6" t="s">
        <v>1073</v>
      </c>
      <c r="AL4398" s="27">
        <v>1</v>
      </c>
      <c r="AM4398" s="6"/>
      <c r="AN4398" s="6"/>
      <c r="AO4398" s="6"/>
      <c r="AP4398" s="6"/>
      <c r="AQ4398" s="6"/>
      <c r="AR4398" s="6"/>
      <c r="AS4398" s="32">
        <v>17</v>
      </c>
      <c r="AT4398" s="27" t="s">
        <v>49</v>
      </c>
      <c r="AU4398" s="31" t="s">
        <v>735</v>
      </c>
      <c r="AV4398" s="6" t="s">
        <v>22284</v>
      </c>
      <c r="AW4398" s="28"/>
      <c r="AX4398" s="6"/>
      <c r="AY4398" s="6"/>
      <c r="AZ4398" s="6" t="s">
        <v>50</v>
      </c>
      <c r="BA4398" s="6" t="s">
        <v>956</v>
      </c>
      <c r="BB4398" s="29" t="s">
        <v>22293</v>
      </c>
    </row>
    <row r="4399" spans="1:54" s="30" customFormat="1" ht="30" x14ac:dyDescent="0.25">
      <c r="A4399" s="6">
        <v>4396</v>
      </c>
      <c r="B4399" s="6" t="s">
        <v>520</v>
      </c>
      <c r="C4399" s="6" t="s">
        <v>949</v>
      </c>
      <c r="D4399" s="6" t="s">
        <v>507</v>
      </c>
      <c r="E4399" s="6"/>
      <c r="F4399" s="6"/>
      <c r="G4399" s="6"/>
      <c r="H4399" s="6"/>
      <c r="I4399" s="6"/>
      <c r="J4399" s="6"/>
      <c r="K4399" s="6"/>
      <c r="L4399" s="6"/>
      <c r="M4399" s="6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  <c r="Z4399" s="6"/>
      <c r="AA4399" s="6"/>
      <c r="AB4399" s="6" t="s">
        <v>22312</v>
      </c>
      <c r="AC4399" s="6"/>
      <c r="AD4399" s="6" t="s">
        <v>480</v>
      </c>
      <c r="AE4399" s="26" t="s">
        <v>22240</v>
      </c>
      <c r="AF4399" s="6"/>
      <c r="AG4399" s="7">
        <v>45477</v>
      </c>
      <c r="AH4399" s="6"/>
      <c r="AI4399" s="6"/>
      <c r="AJ4399" s="6"/>
      <c r="AK4399" s="6">
        <v>1</v>
      </c>
      <c r="AL4399" s="27">
        <v>1</v>
      </c>
      <c r="AM4399" s="6"/>
      <c r="AN4399" s="6"/>
      <c r="AO4399" s="6"/>
      <c r="AP4399" s="6"/>
      <c r="AQ4399" s="6"/>
      <c r="AR4399" s="6"/>
      <c r="AS4399" s="32">
        <v>17</v>
      </c>
      <c r="AT4399" s="27" t="s">
        <v>49</v>
      </c>
      <c r="AU4399" s="31" t="s">
        <v>735</v>
      </c>
      <c r="AV4399" s="6" t="s">
        <v>22285</v>
      </c>
      <c r="AW4399" s="28"/>
      <c r="AX4399" s="6"/>
      <c r="AY4399" s="6"/>
      <c r="AZ4399" s="6" t="s">
        <v>50</v>
      </c>
      <c r="BA4399" s="6" t="s">
        <v>22332</v>
      </c>
      <c r="BB4399" s="29" t="s">
        <v>22260</v>
      </c>
    </row>
    <row r="4400" spans="1:54" s="30" customFormat="1" ht="30" x14ac:dyDescent="0.25">
      <c r="A4400" s="6">
        <v>4397</v>
      </c>
      <c r="B4400" s="6" t="s">
        <v>512</v>
      </c>
      <c r="C4400" s="6" t="s">
        <v>951</v>
      </c>
      <c r="D4400" s="6" t="s">
        <v>16797</v>
      </c>
      <c r="E4400" s="6"/>
      <c r="F4400" s="6"/>
      <c r="G4400" s="6"/>
      <c r="H4400" s="6"/>
      <c r="I4400" s="6"/>
      <c r="J4400" s="6"/>
      <c r="K4400" s="6"/>
      <c r="L4400" s="6"/>
      <c r="M4400" s="6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  <c r="Z4400" s="6"/>
      <c r="AA4400" s="6"/>
      <c r="AB4400" s="6" t="s">
        <v>22313</v>
      </c>
      <c r="AC4400" s="6"/>
      <c r="AD4400" s="6" t="s">
        <v>480</v>
      </c>
      <c r="AE4400" s="26" t="s">
        <v>22238</v>
      </c>
      <c r="AF4400" s="6"/>
      <c r="AG4400" s="7">
        <v>45477</v>
      </c>
      <c r="AH4400" s="6"/>
      <c r="AI4400" s="6"/>
      <c r="AJ4400" s="6"/>
      <c r="AK4400" s="6">
        <v>1</v>
      </c>
      <c r="AL4400" s="27">
        <v>1</v>
      </c>
      <c r="AM4400" s="6"/>
      <c r="AN4400" s="6"/>
      <c r="AO4400" s="6"/>
      <c r="AP4400" s="6"/>
      <c r="AQ4400" s="6"/>
      <c r="AR4400" s="6"/>
      <c r="AS4400" s="32">
        <v>17</v>
      </c>
      <c r="AT4400" s="27" t="s">
        <v>49</v>
      </c>
      <c r="AU4400" s="31" t="s">
        <v>735</v>
      </c>
      <c r="AV4400" s="6" t="s">
        <v>22286</v>
      </c>
      <c r="AW4400" s="28"/>
      <c r="AX4400" s="6"/>
      <c r="AY4400" s="6"/>
      <c r="AZ4400" s="6" t="s">
        <v>50</v>
      </c>
      <c r="BA4400" s="6" t="s">
        <v>22333</v>
      </c>
      <c r="BB4400" s="29" t="s">
        <v>22261</v>
      </c>
    </row>
    <row r="4401" spans="1:54" s="30" customFormat="1" ht="30" x14ac:dyDescent="0.25">
      <c r="A4401" s="6">
        <v>4398</v>
      </c>
      <c r="B4401" s="6" t="s">
        <v>512</v>
      </c>
      <c r="C4401" s="6" t="s">
        <v>951</v>
      </c>
      <c r="D4401" s="6" t="s">
        <v>16797</v>
      </c>
      <c r="E4401" s="6"/>
      <c r="F4401" s="6"/>
      <c r="G4401" s="6"/>
      <c r="H4401" s="6"/>
      <c r="I4401" s="6"/>
      <c r="J4401" s="6"/>
      <c r="K4401" s="6"/>
      <c r="L4401" s="6"/>
      <c r="M4401" s="6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  <c r="Z4401" s="6"/>
      <c r="AA4401" s="6"/>
      <c r="AB4401" s="6" t="s">
        <v>22314</v>
      </c>
      <c r="AC4401" s="6"/>
      <c r="AD4401" s="6" t="s">
        <v>480</v>
      </c>
      <c r="AE4401" s="26" t="s">
        <v>22239</v>
      </c>
      <c r="AF4401" s="6"/>
      <c r="AG4401" s="7">
        <v>45477</v>
      </c>
      <c r="AH4401" s="6"/>
      <c r="AI4401" s="6"/>
      <c r="AJ4401" s="6"/>
      <c r="AK4401" s="6">
        <v>1</v>
      </c>
      <c r="AL4401" s="27">
        <v>1</v>
      </c>
      <c r="AM4401" s="6"/>
      <c r="AN4401" s="6"/>
      <c r="AO4401" s="6"/>
      <c r="AP4401" s="6"/>
      <c r="AQ4401" s="6"/>
      <c r="AR4401" s="6"/>
      <c r="AS4401" s="32">
        <v>17</v>
      </c>
      <c r="AT4401" s="27" t="s">
        <v>49</v>
      </c>
      <c r="AU4401" s="31" t="s">
        <v>735</v>
      </c>
      <c r="AV4401" s="6" t="s">
        <v>22287</v>
      </c>
      <c r="AW4401" s="28"/>
      <c r="AX4401" s="6"/>
      <c r="AY4401" s="6"/>
      <c r="AZ4401" s="6" t="s">
        <v>50</v>
      </c>
      <c r="BA4401" s="6" t="s">
        <v>22334</v>
      </c>
      <c r="BB4401" s="29" t="s">
        <v>22262</v>
      </c>
    </row>
    <row r="4402" spans="1:54" s="30" customFormat="1" ht="30" x14ac:dyDescent="0.25">
      <c r="A4402" s="6">
        <v>4399</v>
      </c>
      <c r="B4402" s="6" t="s">
        <v>520</v>
      </c>
      <c r="C4402" s="6" t="s">
        <v>949</v>
      </c>
      <c r="D4402" s="6" t="s">
        <v>507</v>
      </c>
      <c r="E4402" s="6"/>
      <c r="F4402" s="6"/>
      <c r="G4402" s="6"/>
      <c r="H4402" s="6"/>
      <c r="I4402" s="6"/>
      <c r="J4402" s="6"/>
      <c r="K4402" s="6"/>
      <c r="L4402" s="6"/>
      <c r="M4402" s="6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  <c r="Z4402" s="6"/>
      <c r="AA4402" s="6"/>
      <c r="AB4402" s="6" t="s">
        <v>22315</v>
      </c>
      <c r="AC4402" s="6"/>
      <c r="AD4402" s="6" t="s">
        <v>480</v>
      </c>
      <c r="AE4402" s="26" t="s">
        <v>22241</v>
      </c>
      <c r="AF4402" s="6"/>
      <c r="AG4402" s="7">
        <v>45477</v>
      </c>
      <c r="AH4402" s="6"/>
      <c r="AI4402" s="6"/>
      <c r="AJ4402" s="6"/>
      <c r="AK4402" s="6">
        <v>1</v>
      </c>
      <c r="AL4402" s="27">
        <v>1</v>
      </c>
      <c r="AM4402" s="6"/>
      <c r="AN4402" s="6"/>
      <c r="AO4402" s="6"/>
      <c r="AP4402" s="6"/>
      <c r="AQ4402" s="6"/>
      <c r="AR4402" s="6"/>
      <c r="AS4402" s="32">
        <v>17</v>
      </c>
      <c r="AT4402" s="27" t="s">
        <v>49</v>
      </c>
      <c r="AU4402" s="31" t="s">
        <v>735</v>
      </c>
      <c r="AV4402" s="6" t="s">
        <v>22288</v>
      </c>
      <c r="AW4402" s="28"/>
      <c r="AX4402" s="6"/>
      <c r="AY4402" s="6"/>
      <c r="AZ4402" s="6" t="s">
        <v>50</v>
      </c>
      <c r="BA4402" s="6" t="s">
        <v>22335</v>
      </c>
      <c r="BB4402" s="29" t="s">
        <v>22263</v>
      </c>
    </row>
    <row r="4403" spans="1:54" s="30" customFormat="1" ht="30" x14ac:dyDescent="0.25">
      <c r="A4403" s="6">
        <v>4400</v>
      </c>
      <c r="B4403" s="6" t="s">
        <v>47</v>
      </c>
      <c r="C4403" s="6" t="s">
        <v>48</v>
      </c>
      <c r="D4403" s="6" t="s">
        <v>13249</v>
      </c>
      <c r="E4403" s="6"/>
      <c r="F4403" s="6"/>
      <c r="G4403" s="6"/>
      <c r="H4403" s="6"/>
      <c r="I4403" s="6"/>
      <c r="J4403" s="6"/>
      <c r="K4403" s="6"/>
      <c r="L4403" s="6"/>
      <c r="M4403" s="6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  <c r="Z4403" s="6"/>
      <c r="AA4403" s="6"/>
      <c r="AB4403" s="6" t="s">
        <v>5012</v>
      </c>
      <c r="AC4403" s="6"/>
      <c r="AD4403" s="6" t="s">
        <v>480</v>
      </c>
      <c r="AE4403" s="26" t="s">
        <v>22230</v>
      </c>
      <c r="AF4403" s="6"/>
      <c r="AG4403" s="7">
        <v>45477</v>
      </c>
      <c r="AH4403" s="6"/>
      <c r="AI4403" s="6"/>
      <c r="AJ4403" s="6"/>
      <c r="AK4403" s="6">
        <v>1</v>
      </c>
      <c r="AL4403" s="27">
        <v>1</v>
      </c>
      <c r="AM4403" s="6"/>
      <c r="AN4403" s="6"/>
      <c r="AO4403" s="6"/>
      <c r="AP4403" s="6"/>
      <c r="AQ4403" s="6"/>
      <c r="AR4403" s="6"/>
      <c r="AS4403" s="32">
        <v>17</v>
      </c>
      <c r="AT4403" s="27" t="s">
        <v>49</v>
      </c>
      <c r="AU4403" s="31" t="s">
        <v>735</v>
      </c>
      <c r="AV4403" s="6" t="s">
        <v>22289</v>
      </c>
      <c r="AW4403" s="28"/>
      <c r="AX4403" s="6"/>
      <c r="AY4403" s="6"/>
      <c r="AZ4403" s="6" t="s">
        <v>50</v>
      </c>
      <c r="BA4403" s="6" t="s">
        <v>5114</v>
      </c>
      <c r="BB4403" s="29" t="s">
        <v>22264</v>
      </c>
    </row>
    <row r="4404" spans="1:54" s="30" customFormat="1" ht="30" x14ac:dyDescent="0.25">
      <c r="A4404" s="6">
        <v>4401</v>
      </c>
      <c r="B4404" s="6" t="s">
        <v>47</v>
      </c>
      <c r="C4404" s="6" t="s">
        <v>950</v>
      </c>
      <c r="D4404" s="6" t="s">
        <v>14230</v>
      </c>
      <c r="E4404" s="6"/>
      <c r="F4404" s="6"/>
      <c r="G4404" s="6"/>
      <c r="H4404" s="6"/>
      <c r="I4404" s="6"/>
      <c r="J4404" s="6"/>
      <c r="K4404" s="6"/>
      <c r="L4404" s="6"/>
      <c r="M4404" s="6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  <c r="Z4404" s="6"/>
      <c r="AA4404" s="6"/>
      <c r="AB4404" s="6" t="s">
        <v>22316</v>
      </c>
      <c r="AC4404" s="6"/>
      <c r="AD4404" s="6" t="s">
        <v>480</v>
      </c>
      <c r="AE4404" s="26" t="s">
        <v>22229</v>
      </c>
      <c r="AF4404" s="6"/>
      <c r="AG4404" s="7">
        <v>45477</v>
      </c>
      <c r="AH4404" s="6"/>
      <c r="AI4404" s="6"/>
      <c r="AJ4404" s="6"/>
      <c r="AK4404" s="6" t="s">
        <v>1060</v>
      </c>
      <c r="AL4404" s="27">
        <v>1</v>
      </c>
      <c r="AM4404" s="6"/>
      <c r="AN4404" s="6"/>
      <c r="AO4404" s="6"/>
      <c r="AP4404" s="6"/>
      <c r="AQ4404" s="6"/>
      <c r="AR4404" s="6"/>
      <c r="AS4404" s="32">
        <v>17</v>
      </c>
      <c r="AT4404" s="27" t="s">
        <v>49</v>
      </c>
      <c r="AU4404" s="31" t="s">
        <v>735</v>
      </c>
      <c r="AV4404" s="6" t="s">
        <v>22290</v>
      </c>
      <c r="AW4404" s="28"/>
      <c r="AX4404" s="6"/>
      <c r="AY4404" s="6"/>
      <c r="AZ4404" s="6" t="s">
        <v>50</v>
      </c>
      <c r="BA4404" s="6" t="s">
        <v>22336</v>
      </c>
      <c r="BB4404" s="29" t="s">
        <v>22265</v>
      </c>
    </row>
    <row r="4405" spans="1:54" s="30" customFormat="1" ht="30" x14ac:dyDescent="0.25">
      <c r="A4405" s="6">
        <v>4402</v>
      </c>
      <c r="B4405" s="6" t="s">
        <v>47</v>
      </c>
      <c r="C4405" s="6" t="s">
        <v>950</v>
      </c>
      <c r="D4405" s="6" t="s">
        <v>14230</v>
      </c>
      <c r="E4405" s="6"/>
      <c r="F4405" s="6"/>
      <c r="G4405" s="6"/>
      <c r="H4405" s="6"/>
      <c r="I4405" s="6"/>
      <c r="J4405" s="6"/>
      <c r="K4405" s="6"/>
      <c r="L4405" s="6"/>
      <c r="M4405" s="6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  <c r="Z4405" s="6"/>
      <c r="AA4405" s="6"/>
      <c r="AB4405" s="6" t="s">
        <v>22316</v>
      </c>
      <c r="AC4405" s="6"/>
      <c r="AD4405" s="6" t="s">
        <v>480</v>
      </c>
      <c r="AE4405" s="26" t="s">
        <v>22228</v>
      </c>
      <c r="AF4405" s="6"/>
      <c r="AG4405" s="7">
        <v>45477</v>
      </c>
      <c r="AH4405" s="6"/>
      <c r="AI4405" s="6"/>
      <c r="AJ4405" s="6"/>
      <c r="AK4405" s="6" t="s">
        <v>1060</v>
      </c>
      <c r="AL4405" s="27">
        <v>1</v>
      </c>
      <c r="AM4405" s="6"/>
      <c r="AN4405" s="6"/>
      <c r="AO4405" s="6"/>
      <c r="AP4405" s="6"/>
      <c r="AQ4405" s="6"/>
      <c r="AR4405" s="6"/>
      <c r="AS4405" s="32">
        <v>17</v>
      </c>
      <c r="AT4405" s="27" t="s">
        <v>49</v>
      </c>
      <c r="AU4405" s="31" t="s">
        <v>735</v>
      </c>
      <c r="AV4405" s="6" t="s">
        <v>22291</v>
      </c>
      <c r="AW4405" s="28"/>
      <c r="AX4405" s="6"/>
      <c r="AY4405" s="6"/>
      <c r="AZ4405" s="6" t="s">
        <v>50</v>
      </c>
      <c r="BA4405" s="6" t="s">
        <v>22336</v>
      </c>
      <c r="BB4405" s="29" t="s">
        <v>22266</v>
      </c>
    </row>
    <row r="4406" spans="1:54" s="30" customFormat="1" ht="30" x14ac:dyDescent="0.25">
      <c r="A4406" s="6">
        <v>4403</v>
      </c>
      <c r="B4406" s="6" t="s">
        <v>509</v>
      </c>
      <c r="C4406" s="6" t="s">
        <v>952</v>
      </c>
      <c r="D4406" s="6" t="s">
        <v>1059</v>
      </c>
      <c r="E4406" s="6"/>
      <c r="F4406" s="6"/>
      <c r="G4406" s="6"/>
      <c r="H4406" s="6"/>
      <c r="I4406" s="6"/>
      <c r="J4406" s="6"/>
      <c r="K4406" s="6"/>
      <c r="L4406" s="6"/>
      <c r="M4406" s="6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  <c r="Z4406" s="6"/>
      <c r="AA4406" s="6"/>
      <c r="AB4406" s="6" t="s">
        <v>22174</v>
      </c>
      <c r="AC4406" s="6"/>
      <c r="AD4406" s="6" t="s">
        <v>480</v>
      </c>
      <c r="AE4406" s="26" t="s">
        <v>22233</v>
      </c>
      <c r="AF4406" s="6"/>
      <c r="AG4406" s="7">
        <v>45477</v>
      </c>
      <c r="AH4406" s="6"/>
      <c r="AI4406" s="6"/>
      <c r="AJ4406" s="6"/>
      <c r="AK4406" s="6" t="s">
        <v>1073</v>
      </c>
      <c r="AL4406" s="27">
        <v>1</v>
      </c>
      <c r="AM4406" s="6"/>
      <c r="AN4406" s="6"/>
      <c r="AO4406" s="6"/>
      <c r="AP4406" s="6"/>
      <c r="AQ4406" s="6"/>
      <c r="AR4406" s="6"/>
      <c r="AS4406" s="32">
        <v>17</v>
      </c>
      <c r="AT4406" s="27" t="s">
        <v>49</v>
      </c>
      <c r="AU4406" s="31" t="s">
        <v>735</v>
      </c>
      <c r="AV4406" s="6" t="s">
        <v>22292</v>
      </c>
      <c r="AW4406" s="28"/>
      <c r="AX4406" s="6"/>
      <c r="AY4406" s="6"/>
      <c r="AZ4406" s="6" t="s">
        <v>50</v>
      </c>
      <c r="BA4406" s="6" t="s">
        <v>22217</v>
      </c>
      <c r="BB4406" s="29" t="s">
        <v>22294</v>
      </c>
    </row>
    <row r="4407" spans="1:54" ht="30" x14ac:dyDescent="0.25">
      <c r="A4407" s="6">
        <v>4404</v>
      </c>
      <c r="B4407" s="6" t="s">
        <v>512</v>
      </c>
      <c r="C4407" s="6" t="s">
        <v>23038</v>
      </c>
      <c r="D4407" s="6"/>
      <c r="E4407" s="6"/>
      <c r="F4407" s="6"/>
      <c r="G4407" s="6"/>
      <c r="H4407" s="6"/>
      <c r="I4407" s="6"/>
      <c r="J4407" s="6"/>
      <c r="K4407" s="6"/>
      <c r="L4407" s="6"/>
      <c r="M4407" s="6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  <c r="Z4407" s="6"/>
      <c r="AA4407" s="6"/>
      <c r="AB4407" s="6" t="s">
        <v>22975</v>
      </c>
      <c r="AC4407" s="6"/>
      <c r="AD4407" s="6" t="s">
        <v>479</v>
      </c>
      <c r="AE4407" s="26" t="s">
        <v>22757</v>
      </c>
      <c r="AF4407" s="6"/>
      <c r="AG4407" s="7">
        <v>45162</v>
      </c>
      <c r="AH4407" s="6"/>
      <c r="AI4407" s="6"/>
      <c r="AJ4407" s="6"/>
      <c r="AK4407" s="6">
        <v>1</v>
      </c>
      <c r="AL4407" s="27">
        <v>1</v>
      </c>
      <c r="AM4407" s="6"/>
      <c r="AN4407" s="6"/>
      <c r="AO4407" s="6"/>
      <c r="AP4407" s="6"/>
      <c r="AQ4407" s="6"/>
      <c r="AR4407" s="6"/>
      <c r="AS4407" s="32">
        <v>17</v>
      </c>
      <c r="AT4407" s="27" t="s">
        <v>49</v>
      </c>
      <c r="AU4407" s="31" t="s">
        <v>735</v>
      </c>
      <c r="AV4407" s="6" t="s">
        <v>23048</v>
      </c>
      <c r="AW4407" s="28"/>
      <c r="AX4407" s="6"/>
      <c r="AY4407" s="6"/>
      <c r="AZ4407" s="6" t="s">
        <v>50</v>
      </c>
      <c r="BA4407" s="68" t="s">
        <v>23049</v>
      </c>
      <c r="BB4407" s="29" t="s">
        <v>22890</v>
      </c>
    </row>
    <row r="4408" spans="1:54" ht="30" x14ac:dyDescent="0.25">
      <c r="A4408" s="6">
        <v>4405</v>
      </c>
      <c r="B4408" s="6" t="s">
        <v>509</v>
      </c>
      <c r="C4408" s="6" t="s">
        <v>23039</v>
      </c>
      <c r="D4408" s="6"/>
      <c r="E4408" s="6"/>
      <c r="F4408" s="6"/>
      <c r="G4408" s="6"/>
      <c r="H4408" s="6"/>
      <c r="I4408" s="6"/>
      <c r="J4408" s="6"/>
      <c r="K4408" s="6"/>
      <c r="L4408" s="6"/>
      <c r="M4408" s="6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  <c r="Z4408" s="6"/>
      <c r="AA4408" s="6"/>
      <c r="AB4408" s="6" t="s">
        <v>22974</v>
      </c>
      <c r="AC4408" s="6"/>
      <c r="AD4408" s="6" t="s">
        <v>378</v>
      </c>
      <c r="AE4408" s="26" t="s">
        <v>22464</v>
      </c>
      <c r="AF4408" s="6"/>
      <c r="AG4408" s="7">
        <v>45480</v>
      </c>
      <c r="AH4408" s="6"/>
      <c r="AI4408" s="6"/>
      <c r="AJ4408" s="6"/>
      <c r="AK4408" s="6">
        <v>1</v>
      </c>
      <c r="AL4408" s="27">
        <v>1</v>
      </c>
      <c r="AM4408" s="6"/>
      <c r="AN4408" s="6"/>
      <c r="AO4408" s="6"/>
      <c r="AP4408" s="6"/>
      <c r="AQ4408" s="6"/>
      <c r="AR4408" s="6"/>
      <c r="AS4408" s="37" t="str">
        <f>RIGHT(AE4408,5)</f>
        <v>16034</v>
      </c>
      <c r="AT4408" s="27" t="s">
        <v>49</v>
      </c>
      <c r="AU4408" s="31"/>
      <c r="AV4408" s="6"/>
      <c r="AW4408" s="69" t="s">
        <v>20860</v>
      </c>
      <c r="AX4408" s="6"/>
      <c r="AY4408" s="6"/>
      <c r="AZ4408" s="6" t="s">
        <v>50</v>
      </c>
      <c r="BA4408" s="68" t="s">
        <v>23050</v>
      </c>
      <c r="BB4408" s="29" t="s">
        <v>22891</v>
      </c>
    </row>
    <row r="4409" spans="1:54" ht="30" x14ac:dyDescent="0.25">
      <c r="A4409" s="6">
        <v>4406</v>
      </c>
      <c r="B4409" s="6" t="s">
        <v>509</v>
      </c>
      <c r="C4409" s="6" t="s">
        <v>23039</v>
      </c>
      <c r="D4409" s="6"/>
      <c r="E4409" s="6"/>
      <c r="F4409" s="6"/>
      <c r="G4409" s="6"/>
      <c r="H4409" s="6"/>
      <c r="I4409" s="6"/>
      <c r="J4409" s="6"/>
      <c r="K4409" s="6"/>
      <c r="L4409" s="6"/>
      <c r="M4409" s="6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  <c r="Z4409" s="6"/>
      <c r="AA4409" s="6"/>
      <c r="AB4409" s="6" t="s">
        <v>22976</v>
      </c>
      <c r="AC4409" s="6"/>
      <c r="AD4409" s="6" t="s">
        <v>378</v>
      </c>
      <c r="AE4409" s="26" t="s">
        <v>22503</v>
      </c>
      <c r="AF4409" s="6"/>
      <c r="AG4409" s="7">
        <v>45481</v>
      </c>
      <c r="AH4409" s="6"/>
      <c r="AI4409" s="6"/>
      <c r="AJ4409" s="6"/>
      <c r="AK4409" s="6">
        <v>1</v>
      </c>
      <c r="AL4409" s="27">
        <v>1</v>
      </c>
      <c r="AM4409" s="6"/>
      <c r="AN4409" s="6"/>
      <c r="AO4409" s="6"/>
      <c r="AP4409" s="6"/>
      <c r="AQ4409" s="6"/>
      <c r="AR4409" s="6"/>
      <c r="AS4409" s="37" t="str">
        <f t="shared" ref="AS4409:AS4424" si="0">RIGHT(AE4409,5)</f>
        <v>16210</v>
      </c>
      <c r="AT4409" s="27" t="s">
        <v>49</v>
      </c>
      <c r="AU4409" s="31"/>
      <c r="AV4409" s="6"/>
      <c r="AW4409" s="69" t="s">
        <v>20860</v>
      </c>
      <c r="AX4409" s="6"/>
      <c r="AY4409" s="6"/>
      <c r="AZ4409" s="6" t="s">
        <v>50</v>
      </c>
      <c r="BA4409" s="68" t="s">
        <v>23051</v>
      </c>
      <c r="BB4409" s="29" t="s">
        <v>22892</v>
      </c>
    </row>
    <row r="4410" spans="1:54" ht="30" x14ac:dyDescent="0.25">
      <c r="A4410" s="6">
        <v>4407</v>
      </c>
      <c r="B4410" s="6" t="s">
        <v>509</v>
      </c>
      <c r="C4410" s="6" t="s">
        <v>23039</v>
      </c>
      <c r="D4410" s="6"/>
      <c r="E4410" s="6"/>
      <c r="F4410" s="6"/>
      <c r="G4410" s="6"/>
      <c r="H4410" s="6"/>
      <c r="I4410" s="6"/>
      <c r="J4410" s="6"/>
      <c r="K4410" s="6"/>
      <c r="L4410" s="6"/>
      <c r="M4410" s="6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  <c r="Z4410" s="6"/>
      <c r="AA4410" s="6"/>
      <c r="AB4410" s="6" t="s">
        <v>22977</v>
      </c>
      <c r="AC4410" s="6"/>
      <c r="AD4410" s="6" t="s">
        <v>378</v>
      </c>
      <c r="AE4410" s="26" t="s">
        <v>22473</v>
      </c>
      <c r="AF4410" s="6"/>
      <c r="AG4410" s="7">
        <v>45481</v>
      </c>
      <c r="AH4410" s="6"/>
      <c r="AI4410" s="6"/>
      <c r="AJ4410" s="6"/>
      <c r="AK4410" s="6">
        <v>1</v>
      </c>
      <c r="AL4410" s="27">
        <v>1</v>
      </c>
      <c r="AM4410" s="6"/>
      <c r="AN4410" s="6"/>
      <c r="AO4410" s="6"/>
      <c r="AP4410" s="6"/>
      <c r="AQ4410" s="6"/>
      <c r="AR4410" s="6"/>
      <c r="AS4410" s="37" t="str">
        <f t="shared" si="0"/>
        <v>18018</v>
      </c>
      <c r="AT4410" s="27" t="s">
        <v>49</v>
      </c>
      <c r="AU4410" s="31"/>
      <c r="AV4410" s="6"/>
      <c r="AW4410" s="69" t="s">
        <v>20860</v>
      </c>
      <c r="AX4410" s="6"/>
      <c r="AY4410" s="6"/>
      <c r="AZ4410" s="6" t="s">
        <v>50</v>
      </c>
      <c r="BA4410" s="68" t="s">
        <v>23052</v>
      </c>
      <c r="BB4410" s="29" t="s">
        <v>22893</v>
      </c>
    </row>
    <row r="4411" spans="1:54" ht="30" x14ac:dyDescent="0.25">
      <c r="A4411" s="6">
        <v>4408</v>
      </c>
      <c r="B4411" s="6" t="s">
        <v>509</v>
      </c>
      <c r="C4411" s="6" t="s">
        <v>23039</v>
      </c>
      <c r="D4411" s="6"/>
      <c r="E4411" s="6"/>
      <c r="F4411" s="6"/>
      <c r="G4411" s="6"/>
      <c r="H4411" s="6"/>
      <c r="I4411" s="6"/>
      <c r="J4411" s="6"/>
      <c r="K4411" s="6"/>
      <c r="L4411" s="6"/>
      <c r="M4411" s="6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  <c r="Z4411" s="6"/>
      <c r="AA4411" s="6"/>
      <c r="AB4411" s="6" t="s">
        <v>22978</v>
      </c>
      <c r="AC4411" s="6"/>
      <c r="AD4411" s="6" t="s">
        <v>378</v>
      </c>
      <c r="AE4411" s="26" t="s">
        <v>22455</v>
      </c>
      <c r="AF4411" s="6"/>
      <c r="AG4411" s="7">
        <v>45481</v>
      </c>
      <c r="AH4411" s="6"/>
      <c r="AI4411" s="6"/>
      <c r="AJ4411" s="6"/>
      <c r="AK4411" s="6">
        <v>1</v>
      </c>
      <c r="AL4411" s="27">
        <v>1</v>
      </c>
      <c r="AM4411" s="6"/>
      <c r="AN4411" s="6"/>
      <c r="AO4411" s="6"/>
      <c r="AP4411" s="6"/>
      <c r="AQ4411" s="6"/>
      <c r="AR4411" s="6"/>
      <c r="AS4411" s="37" t="str">
        <f t="shared" si="0"/>
        <v>18021</v>
      </c>
      <c r="AT4411" s="27" t="s">
        <v>49</v>
      </c>
      <c r="AU4411" s="31"/>
      <c r="AV4411" s="6"/>
      <c r="AW4411" s="69" t="s">
        <v>20860</v>
      </c>
      <c r="AX4411" s="6"/>
      <c r="AY4411" s="6"/>
      <c r="AZ4411" s="6" t="s">
        <v>50</v>
      </c>
      <c r="BA4411" s="68" t="s">
        <v>23053</v>
      </c>
      <c r="BB4411" s="29" t="s">
        <v>22894</v>
      </c>
    </row>
    <row r="4412" spans="1:54" ht="30" x14ac:dyDescent="0.25">
      <c r="A4412" s="6">
        <v>4409</v>
      </c>
      <c r="B4412" s="6" t="s">
        <v>509</v>
      </c>
      <c r="C4412" s="6" t="s">
        <v>23039</v>
      </c>
      <c r="D4412" s="6"/>
      <c r="E4412" s="6"/>
      <c r="F4412" s="6"/>
      <c r="G4412" s="6"/>
      <c r="H4412" s="6"/>
      <c r="I4412" s="6"/>
      <c r="J4412" s="6"/>
      <c r="K4412" s="6"/>
      <c r="L4412" s="6"/>
      <c r="M4412" s="6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  <c r="Z4412" s="6"/>
      <c r="AA4412" s="6"/>
      <c r="AB4412" s="6" t="s">
        <v>22979</v>
      </c>
      <c r="AC4412" s="6"/>
      <c r="AD4412" s="6" t="s">
        <v>378</v>
      </c>
      <c r="AE4412" s="26" t="s">
        <v>22478</v>
      </c>
      <c r="AF4412" s="6"/>
      <c r="AG4412" s="7">
        <v>45481</v>
      </c>
      <c r="AH4412" s="6"/>
      <c r="AI4412" s="6"/>
      <c r="AJ4412" s="6"/>
      <c r="AK4412" s="6">
        <v>1</v>
      </c>
      <c r="AL4412" s="27">
        <v>1</v>
      </c>
      <c r="AM4412" s="6"/>
      <c r="AN4412" s="6"/>
      <c r="AO4412" s="6"/>
      <c r="AP4412" s="6"/>
      <c r="AQ4412" s="6"/>
      <c r="AR4412" s="6"/>
      <c r="AS4412" s="37" t="str">
        <f t="shared" si="0"/>
        <v>18032</v>
      </c>
      <c r="AT4412" s="27" t="s">
        <v>49</v>
      </c>
      <c r="AU4412" s="31"/>
      <c r="AV4412" s="6"/>
      <c r="AW4412" s="69" t="s">
        <v>20860</v>
      </c>
      <c r="AX4412" s="6"/>
      <c r="AY4412" s="6"/>
      <c r="AZ4412" s="6" t="s">
        <v>50</v>
      </c>
      <c r="BA4412" s="68" t="s">
        <v>23054</v>
      </c>
      <c r="BB4412" s="29" t="s">
        <v>22895</v>
      </c>
    </row>
    <row r="4413" spans="1:54" ht="30" x14ac:dyDescent="0.25">
      <c r="A4413" s="6">
        <v>4410</v>
      </c>
      <c r="B4413" s="6" t="s">
        <v>509</v>
      </c>
      <c r="C4413" s="6" t="s">
        <v>23039</v>
      </c>
      <c r="D4413" s="6"/>
      <c r="E4413" s="6"/>
      <c r="F4413" s="6"/>
      <c r="G4413" s="6"/>
      <c r="H4413" s="6"/>
      <c r="I4413" s="6"/>
      <c r="J4413" s="6"/>
      <c r="K4413" s="6"/>
      <c r="L4413" s="6"/>
      <c r="M4413" s="6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  <c r="Z4413" s="6"/>
      <c r="AA4413" s="6"/>
      <c r="AB4413" s="6" t="s">
        <v>22980</v>
      </c>
      <c r="AC4413" s="6"/>
      <c r="AD4413" s="6" t="s">
        <v>378</v>
      </c>
      <c r="AE4413" s="26" t="s">
        <v>22493</v>
      </c>
      <c r="AF4413" s="6"/>
      <c r="AG4413" s="7">
        <v>45481</v>
      </c>
      <c r="AH4413" s="6"/>
      <c r="AI4413" s="6"/>
      <c r="AJ4413" s="6"/>
      <c r="AK4413" s="6">
        <v>1</v>
      </c>
      <c r="AL4413" s="27">
        <v>1</v>
      </c>
      <c r="AM4413" s="6"/>
      <c r="AN4413" s="6"/>
      <c r="AO4413" s="6"/>
      <c r="AP4413" s="6"/>
      <c r="AQ4413" s="6"/>
      <c r="AR4413" s="6"/>
      <c r="AS4413" s="37" t="str">
        <f t="shared" si="0"/>
        <v>18045</v>
      </c>
      <c r="AT4413" s="27" t="s">
        <v>49</v>
      </c>
      <c r="AU4413" s="31"/>
      <c r="AV4413" s="6"/>
      <c r="AW4413" s="69" t="s">
        <v>20860</v>
      </c>
      <c r="AX4413" s="6"/>
      <c r="AY4413" s="6"/>
      <c r="AZ4413" s="6" t="s">
        <v>50</v>
      </c>
      <c r="BA4413" s="68" t="s">
        <v>23055</v>
      </c>
      <c r="BB4413" s="29" t="s">
        <v>22896</v>
      </c>
    </row>
    <row r="4414" spans="1:54" ht="30" x14ac:dyDescent="0.25">
      <c r="A4414" s="6">
        <v>4411</v>
      </c>
      <c r="B4414" s="6" t="s">
        <v>509</v>
      </c>
      <c r="C4414" s="6" t="s">
        <v>23039</v>
      </c>
      <c r="D4414" s="6"/>
      <c r="E4414" s="6"/>
      <c r="F4414" s="6"/>
      <c r="G4414" s="6"/>
      <c r="H4414" s="6"/>
      <c r="I4414" s="6"/>
      <c r="J4414" s="6"/>
      <c r="K4414" s="6"/>
      <c r="L4414" s="6"/>
      <c r="M4414" s="6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  <c r="Z4414" s="6"/>
      <c r="AA4414" s="6"/>
      <c r="AB4414" s="6" t="s">
        <v>22981</v>
      </c>
      <c r="AC4414" s="6"/>
      <c r="AD4414" s="6" t="s">
        <v>378</v>
      </c>
      <c r="AE4414" s="26" t="s">
        <v>22476</v>
      </c>
      <c r="AF4414" s="6"/>
      <c r="AG4414" s="7">
        <v>45481</v>
      </c>
      <c r="AH4414" s="6"/>
      <c r="AI4414" s="6"/>
      <c r="AJ4414" s="6"/>
      <c r="AK4414" s="6">
        <v>1</v>
      </c>
      <c r="AL4414" s="27">
        <v>1</v>
      </c>
      <c r="AM4414" s="6"/>
      <c r="AN4414" s="6"/>
      <c r="AO4414" s="6"/>
      <c r="AP4414" s="6"/>
      <c r="AQ4414" s="6"/>
      <c r="AR4414" s="6"/>
      <c r="AS4414" s="37" t="str">
        <f t="shared" si="0"/>
        <v>18158</v>
      </c>
      <c r="AT4414" s="27" t="s">
        <v>49</v>
      </c>
      <c r="AU4414" s="31"/>
      <c r="AV4414" s="6"/>
      <c r="AW4414" s="69" t="s">
        <v>20860</v>
      </c>
      <c r="AX4414" s="6"/>
      <c r="AY4414" s="6"/>
      <c r="AZ4414" s="6" t="s">
        <v>50</v>
      </c>
      <c r="BA4414" s="68" t="s">
        <v>23056</v>
      </c>
      <c r="BB4414" s="29" t="s">
        <v>22897</v>
      </c>
    </row>
    <row r="4415" spans="1:54" ht="30" x14ac:dyDescent="0.25">
      <c r="A4415" s="6">
        <v>4412</v>
      </c>
      <c r="B4415" s="6" t="s">
        <v>509</v>
      </c>
      <c r="C4415" s="6" t="s">
        <v>23039</v>
      </c>
      <c r="D4415" s="6"/>
      <c r="E4415" s="6"/>
      <c r="F4415" s="6"/>
      <c r="G4415" s="6"/>
      <c r="H4415" s="6"/>
      <c r="I4415" s="6"/>
      <c r="J4415" s="6"/>
      <c r="K4415" s="6"/>
      <c r="L4415" s="6"/>
      <c r="M4415" s="6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  <c r="Z4415" s="6"/>
      <c r="AA4415" s="6"/>
      <c r="AB4415" s="6" t="s">
        <v>22982</v>
      </c>
      <c r="AC4415" s="6"/>
      <c r="AD4415" s="6" t="s">
        <v>378</v>
      </c>
      <c r="AE4415" s="26" t="s">
        <v>22465</v>
      </c>
      <c r="AF4415" s="6"/>
      <c r="AG4415" s="7">
        <v>45480</v>
      </c>
      <c r="AH4415" s="6"/>
      <c r="AI4415" s="6"/>
      <c r="AJ4415" s="6"/>
      <c r="AK4415" s="6">
        <v>1</v>
      </c>
      <c r="AL4415" s="27">
        <v>1</v>
      </c>
      <c r="AM4415" s="6"/>
      <c r="AN4415" s="6"/>
      <c r="AO4415" s="6"/>
      <c r="AP4415" s="6"/>
      <c r="AQ4415" s="6"/>
      <c r="AR4415" s="6"/>
      <c r="AS4415" s="37" t="str">
        <f t="shared" si="0"/>
        <v>18835</v>
      </c>
      <c r="AT4415" s="27" t="s">
        <v>49</v>
      </c>
      <c r="AU4415" s="31"/>
      <c r="AV4415" s="6"/>
      <c r="AW4415" s="69" t="s">
        <v>20860</v>
      </c>
      <c r="AX4415" s="6"/>
      <c r="AY4415" s="6"/>
      <c r="AZ4415" s="6" t="s">
        <v>50</v>
      </c>
      <c r="BA4415" s="68" t="s">
        <v>23057</v>
      </c>
      <c r="BB4415" s="29" t="s">
        <v>22898</v>
      </c>
    </row>
    <row r="4416" spans="1:54" ht="30" x14ac:dyDescent="0.25">
      <c r="A4416" s="6">
        <v>4413</v>
      </c>
      <c r="B4416" s="6" t="s">
        <v>509</v>
      </c>
      <c r="C4416" s="6" t="s">
        <v>23039</v>
      </c>
      <c r="D4416" s="6"/>
      <c r="E4416" s="6"/>
      <c r="F4416" s="6"/>
      <c r="G4416" s="6"/>
      <c r="H4416" s="6"/>
      <c r="I4416" s="6"/>
      <c r="J4416" s="6"/>
      <c r="K4416" s="6"/>
      <c r="L4416" s="6"/>
      <c r="M4416" s="6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  <c r="Z4416" s="6"/>
      <c r="AA4416" s="6"/>
      <c r="AB4416" s="6" t="s">
        <v>22983</v>
      </c>
      <c r="AC4416" s="6"/>
      <c r="AD4416" s="6" t="s">
        <v>378</v>
      </c>
      <c r="AE4416" s="26" t="s">
        <v>22466</v>
      </c>
      <c r="AF4416" s="6"/>
      <c r="AG4416" s="7">
        <v>45480</v>
      </c>
      <c r="AH4416" s="6"/>
      <c r="AI4416" s="6"/>
      <c r="AJ4416" s="6"/>
      <c r="AK4416" s="6">
        <v>1</v>
      </c>
      <c r="AL4416" s="27">
        <v>1</v>
      </c>
      <c r="AM4416" s="6"/>
      <c r="AN4416" s="6"/>
      <c r="AO4416" s="6"/>
      <c r="AP4416" s="6"/>
      <c r="AQ4416" s="6"/>
      <c r="AR4416" s="6"/>
      <c r="AS4416" s="37" t="str">
        <f t="shared" si="0"/>
        <v>32541</v>
      </c>
      <c r="AT4416" s="27" t="s">
        <v>49</v>
      </c>
      <c r="AU4416" s="31"/>
      <c r="AV4416" s="6"/>
      <c r="AW4416" s="69" t="s">
        <v>20860</v>
      </c>
      <c r="AX4416" s="6"/>
      <c r="AY4416" s="6"/>
      <c r="AZ4416" s="6" t="s">
        <v>50</v>
      </c>
      <c r="BA4416" s="68" t="s">
        <v>23058</v>
      </c>
      <c r="BB4416" s="29" t="s">
        <v>22899</v>
      </c>
    </row>
    <row r="4417" spans="1:54" ht="30" x14ac:dyDescent="0.25">
      <c r="A4417" s="6">
        <v>4414</v>
      </c>
      <c r="B4417" s="6" t="s">
        <v>509</v>
      </c>
      <c r="C4417" s="6" t="s">
        <v>23039</v>
      </c>
      <c r="D4417" s="6"/>
      <c r="E4417" s="6"/>
      <c r="F4417" s="6"/>
      <c r="G4417" s="6"/>
      <c r="H4417" s="6"/>
      <c r="I4417" s="6"/>
      <c r="J4417" s="6"/>
      <c r="K4417" s="6"/>
      <c r="L4417" s="6"/>
      <c r="M4417" s="6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  <c r="Z4417" s="6"/>
      <c r="AA4417" s="6"/>
      <c r="AB4417" s="6" t="s">
        <v>22984</v>
      </c>
      <c r="AC4417" s="6"/>
      <c r="AD4417" s="6" t="s">
        <v>378</v>
      </c>
      <c r="AE4417" s="26" t="s">
        <v>22469</v>
      </c>
      <c r="AF4417" s="6"/>
      <c r="AG4417" s="7">
        <v>45480</v>
      </c>
      <c r="AH4417" s="6"/>
      <c r="AI4417" s="6"/>
      <c r="AJ4417" s="6"/>
      <c r="AK4417" s="6">
        <v>1</v>
      </c>
      <c r="AL4417" s="27">
        <v>1</v>
      </c>
      <c r="AM4417" s="6"/>
      <c r="AN4417" s="6"/>
      <c r="AO4417" s="6"/>
      <c r="AP4417" s="6"/>
      <c r="AQ4417" s="6"/>
      <c r="AR4417" s="6"/>
      <c r="AS4417" s="37" t="str">
        <f t="shared" si="0"/>
        <v>32654</v>
      </c>
      <c r="AT4417" s="27" t="s">
        <v>49</v>
      </c>
      <c r="AU4417" s="31"/>
      <c r="AV4417" s="6"/>
      <c r="AW4417" s="69" t="s">
        <v>20860</v>
      </c>
      <c r="AX4417" s="6"/>
      <c r="AY4417" s="6"/>
      <c r="AZ4417" s="6" t="s">
        <v>50</v>
      </c>
      <c r="BA4417" s="68" t="s">
        <v>23059</v>
      </c>
      <c r="BB4417" s="29" t="s">
        <v>22900</v>
      </c>
    </row>
    <row r="4418" spans="1:54" ht="30" x14ac:dyDescent="0.25">
      <c r="A4418" s="6">
        <v>4415</v>
      </c>
      <c r="B4418" s="6" t="s">
        <v>509</v>
      </c>
      <c r="C4418" s="6" t="s">
        <v>23039</v>
      </c>
      <c r="D4418" s="6"/>
      <c r="E4418" s="6"/>
      <c r="F4418" s="6"/>
      <c r="G4418" s="6"/>
      <c r="H4418" s="6"/>
      <c r="I4418" s="6"/>
      <c r="J4418" s="6"/>
      <c r="K4418" s="6"/>
      <c r="L4418" s="6"/>
      <c r="M4418" s="6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  <c r="Z4418" s="6"/>
      <c r="AA4418" s="6"/>
      <c r="AB4418" s="6" t="s">
        <v>22985</v>
      </c>
      <c r="AC4418" s="6"/>
      <c r="AD4418" s="6" t="s">
        <v>378</v>
      </c>
      <c r="AE4418" s="26" t="s">
        <v>22472</v>
      </c>
      <c r="AF4418" s="6"/>
      <c r="AG4418" s="7">
        <v>45480</v>
      </c>
      <c r="AH4418" s="6"/>
      <c r="AI4418" s="6"/>
      <c r="AJ4418" s="6"/>
      <c r="AK4418" s="6">
        <v>1</v>
      </c>
      <c r="AL4418" s="27">
        <v>1</v>
      </c>
      <c r="AM4418" s="6"/>
      <c r="AN4418" s="6"/>
      <c r="AO4418" s="6"/>
      <c r="AP4418" s="6"/>
      <c r="AQ4418" s="6"/>
      <c r="AR4418" s="6"/>
      <c r="AS4418" s="37" t="str">
        <f t="shared" si="0"/>
        <v>32684</v>
      </c>
      <c r="AT4418" s="27" t="s">
        <v>49</v>
      </c>
      <c r="AU4418" s="31"/>
      <c r="AV4418" s="6"/>
      <c r="AW4418" s="69" t="s">
        <v>20860</v>
      </c>
      <c r="AX4418" s="6"/>
      <c r="AY4418" s="6"/>
      <c r="AZ4418" s="6" t="s">
        <v>50</v>
      </c>
      <c r="BA4418" s="68" t="s">
        <v>23060</v>
      </c>
      <c r="BB4418" s="29" t="s">
        <v>22901</v>
      </c>
    </row>
    <row r="4419" spans="1:54" ht="30" x14ac:dyDescent="0.25">
      <c r="A4419" s="6">
        <v>4416</v>
      </c>
      <c r="B4419" s="6" t="s">
        <v>509</v>
      </c>
      <c r="C4419" s="6" t="s">
        <v>23039</v>
      </c>
      <c r="D4419" s="6"/>
      <c r="E4419" s="6"/>
      <c r="F4419" s="6"/>
      <c r="G4419" s="6"/>
      <c r="H4419" s="6"/>
      <c r="I4419" s="6"/>
      <c r="J4419" s="6"/>
      <c r="K4419" s="6"/>
      <c r="L4419" s="6"/>
      <c r="M4419" s="6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  <c r="Z4419" s="6"/>
      <c r="AA4419" s="6"/>
      <c r="AB4419" s="6" t="s">
        <v>22986</v>
      </c>
      <c r="AC4419" s="6"/>
      <c r="AD4419" s="6" t="s">
        <v>378</v>
      </c>
      <c r="AE4419" s="26" t="s">
        <v>22468</v>
      </c>
      <c r="AF4419" s="6"/>
      <c r="AG4419" s="7">
        <v>45481</v>
      </c>
      <c r="AH4419" s="6"/>
      <c r="AI4419" s="6"/>
      <c r="AJ4419" s="6"/>
      <c r="AK4419" s="6">
        <v>1</v>
      </c>
      <c r="AL4419" s="27">
        <v>1</v>
      </c>
      <c r="AM4419" s="6"/>
      <c r="AN4419" s="6"/>
      <c r="AO4419" s="6"/>
      <c r="AP4419" s="6"/>
      <c r="AQ4419" s="6"/>
      <c r="AR4419" s="6"/>
      <c r="AS4419" s="37" t="str">
        <f t="shared" si="0"/>
        <v>32749</v>
      </c>
      <c r="AT4419" s="27" t="s">
        <v>49</v>
      </c>
      <c r="AU4419" s="31"/>
      <c r="AV4419" s="6"/>
      <c r="AW4419" s="69" t="s">
        <v>20860</v>
      </c>
      <c r="AX4419" s="6"/>
      <c r="AY4419" s="6"/>
      <c r="AZ4419" s="6" t="s">
        <v>50</v>
      </c>
      <c r="BA4419" s="68" t="s">
        <v>23061</v>
      </c>
      <c r="BB4419" s="29" t="s">
        <v>22902</v>
      </c>
    </row>
    <row r="4420" spans="1:54" ht="30" x14ac:dyDescent="0.25">
      <c r="A4420" s="6">
        <v>4417</v>
      </c>
      <c r="B4420" s="6" t="s">
        <v>509</v>
      </c>
      <c r="C4420" s="6" t="s">
        <v>23039</v>
      </c>
      <c r="D4420" s="6"/>
      <c r="E4420" s="6"/>
      <c r="F4420" s="6"/>
      <c r="G4420" s="6"/>
      <c r="H4420" s="6"/>
      <c r="I4420" s="6"/>
      <c r="J4420" s="6"/>
      <c r="K4420" s="6"/>
      <c r="L4420" s="6"/>
      <c r="M4420" s="6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  <c r="Z4420" s="6"/>
      <c r="AA4420" s="6"/>
      <c r="AB4420" s="6" t="s">
        <v>22987</v>
      </c>
      <c r="AC4420" s="6"/>
      <c r="AD4420" s="6" t="s">
        <v>378</v>
      </c>
      <c r="AE4420" s="26" t="s">
        <v>22474</v>
      </c>
      <c r="AF4420" s="6"/>
      <c r="AG4420" s="7">
        <v>45481</v>
      </c>
      <c r="AH4420" s="6"/>
      <c r="AI4420" s="6"/>
      <c r="AJ4420" s="6"/>
      <c r="AK4420" s="6">
        <v>1</v>
      </c>
      <c r="AL4420" s="27">
        <v>1</v>
      </c>
      <c r="AM4420" s="6"/>
      <c r="AN4420" s="6"/>
      <c r="AO4420" s="6"/>
      <c r="AP4420" s="6"/>
      <c r="AQ4420" s="6"/>
      <c r="AR4420" s="6"/>
      <c r="AS4420" s="37" t="str">
        <f t="shared" si="0"/>
        <v>32752</v>
      </c>
      <c r="AT4420" s="27" t="s">
        <v>49</v>
      </c>
      <c r="AU4420" s="31"/>
      <c r="AV4420" s="6"/>
      <c r="AW4420" s="69" t="s">
        <v>20860</v>
      </c>
      <c r="AX4420" s="6"/>
      <c r="AY4420" s="6"/>
      <c r="AZ4420" s="6" t="s">
        <v>50</v>
      </c>
      <c r="BA4420" s="68" t="s">
        <v>23062</v>
      </c>
      <c r="BB4420" s="29" t="s">
        <v>22903</v>
      </c>
    </row>
    <row r="4421" spans="1:54" ht="30" x14ac:dyDescent="0.25">
      <c r="A4421" s="6">
        <v>4418</v>
      </c>
      <c r="B4421" s="6" t="s">
        <v>509</v>
      </c>
      <c r="C4421" s="6" t="s">
        <v>23039</v>
      </c>
      <c r="D4421" s="6"/>
      <c r="E4421" s="6"/>
      <c r="F4421" s="6"/>
      <c r="G4421" s="6"/>
      <c r="H4421" s="6"/>
      <c r="I4421" s="6"/>
      <c r="J4421" s="6"/>
      <c r="K4421" s="6"/>
      <c r="L4421" s="6"/>
      <c r="M4421" s="6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  <c r="Z4421" s="6"/>
      <c r="AA4421" s="6"/>
      <c r="AB4421" s="6" t="s">
        <v>22988</v>
      </c>
      <c r="AC4421" s="6"/>
      <c r="AD4421" s="6" t="s">
        <v>378</v>
      </c>
      <c r="AE4421" s="26" t="s">
        <v>22475</v>
      </c>
      <c r="AF4421" s="6"/>
      <c r="AG4421" s="7">
        <v>45480</v>
      </c>
      <c r="AH4421" s="6"/>
      <c r="AI4421" s="6"/>
      <c r="AJ4421" s="6"/>
      <c r="AK4421" s="6">
        <v>1</v>
      </c>
      <c r="AL4421" s="27">
        <v>1</v>
      </c>
      <c r="AM4421" s="6"/>
      <c r="AN4421" s="6"/>
      <c r="AO4421" s="6"/>
      <c r="AP4421" s="6"/>
      <c r="AQ4421" s="6"/>
      <c r="AR4421" s="6"/>
      <c r="AS4421" s="37" t="str">
        <f t="shared" si="0"/>
        <v>32757</v>
      </c>
      <c r="AT4421" s="27" t="s">
        <v>49</v>
      </c>
      <c r="AU4421" s="31"/>
      <c r="AV4421" s="6"/>
      <c r="AW4421" s="69" t="s">
        <v>20860</v>
      </c>
      <c r="AX4421" s="6"/>
      <c r="AY4421" s="6"/>
      <c r="AZ4421" s="6" t="s">
        <v>50</v>
      </c>
      <c r="BA4421" s="68" t="s">
        <v>23063</v>
      </c>
      <c r="BB4421" s="29" t="s">
        <v>22904</v>
      </c>
    </row>
    <row r="4422" spans="1:54" ht="30" x14ac:dyDescent="0.25">
      <c r="A4422" s="6">
        <v>4419</v>
      </c>
      <c r="B4422" s="6" t="s">
        <v>509</v>
      </c>
      <c r="C4422" s="6" t="s">
        <v>23039</v>
      </c>
      <c r="D4422" s="6"/>
      <c r="E4422" s="6"/>
      <c r="F4422" s="6"/>
      <c r="G4422" s="6"/>
      <c r="H4422" s="6"/>
      <c r="I4422" s="6"/>
      <c r="J4422" s="6"/>
      <c r="K4422" s="6"/>
      <c r="L4422" s="6"/>
      <c r="M4422" s="6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  <c r="Z4422" s="6"/>
      <c r="AA4422" s="6"/>
      <c r="AB4422" s="6" t="s">
        <v>22989</v>
      </c>
      <c r="AC4422" s="6"/>
      <c r="AD4422" s="6" t="s">
        <v>378</v>
      </c>
      <c r="AE4422" s="26" t="s">
        <v>22508</v>
      </c>
      <c r="AF4422" s="6"/>
      <c r="AG4422" s="7">
        <v>45480</v>
      </c>
      <c r="AH4422" s="6"/>
      <c r="AI4422" s="6"/>
      <c r="AJ4422" s="6"/>
      <c r="AK4422" s="6">
        <v>1</v>
      </c>
      <c r="AL4422" s="27">
        <v>1</v>
      </c>
      <c r="AM4422" s="6"/>
      <c r="AN4422" s="6"/>
      <c r="AO4422" s="6"/>
      <c r="AP4422" s="6"/>
      <c r="AQ4422" s="6"/>
      <c r="AR4422" s="6"/>
      <c r="AS4422" s="37" t="str">
        <f t="shared" si="0"/>
        <v>32974</v>
      </c>
      <c r="AT4422" s="27" t="s">
        <v>49</v>
      </c>
      <c r="AU4422" s="31"/>
      <c r="AV4422" s="6"/>
      <c r="AW4422" s="69" t="s">
        <v>20860</v>
      </c>
      <c r="AX4422" s="6"/>
      <c r="AY4422" s="6"/>
      <c r="AZ4422" s="6" t="s">
        <v>50</v>
      </c>
      <c r="BA4422" s="68" t="s">
        <v>23064</v>
      </c>
      <c r="BB4422" s="29" t="s">
        <v>22905</v>
      </c>
    </row>
    <row r="4423" spans="1:54" ht="30" x14ac:dyDescent="0.25">
      <c r="A4423" s="6">
        <v>4420</v>
      </c>
      <c r="B4423" s="6" t="s">
        <v>509</v>
      </c>
      <c r="C4423" s="6" t="s">
        <v>23039</v>
      </c>
      <c r="D4423" s="6"/>
      <c r="E4423" s="6"/>
      <c r="F4423" s="6"/>
      <c r="G4423" s="6"/>
      <c r="H4423" s="6"/>
      <c r="I4423" s="6"/>
      <c r="J4423" s="6"/>
      <c r="K4423" s="6"/>
      <c r="L4423" s="6"/>
      <c r="M4423" s="6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  <c r="Z4423" s="6"/>
      <c r="AA4423" s="6"/>
      <c r="AB4423" s="6" t="s">
        <v>22990</v>
      </c>
      <c r="AC4423" s="6"/>
      <c r="AD4423" s="6" t="s">
        <v>378</v>
      </c>
      <c r="AE4423" s="26" t="s">
        <v>22467</v>
      </c>
      <c r="AF4423" s="6"/>
      <c r="AG4423" s="7">
        <v>45481</v>
      </c>
      <c r="AH4423" s="6"/>
      <c r="AI4423" s="6"/>
      <c r="AJ4423" s="6"/>
      <c r="AK4423" s="6">
        <v>1</v>
      </c>
      <c r="AL4423" s="27">
        <v>1</v>
      </c>
      <c r="AM4423" s="6"/>
      <c r="AN4423" s="6"/>
      <c r="AO4423" s="6"/>
      <c r="AP4423" s="6"/>
      <c r="AQ4423" s="6"/>
      <c r="AR4423" s="6"/>
      <c r="AS4423" s="37" t="str">
        <f t="shared" si="0"/>
        <v>32985</v>
      </c>
      <c r="AT4423" s="27" t="s">
        <v>49</v>
      </c>
      <c r="AU4423" s="31"/>
      <c r="AV4423" s="6"/>
      <c r="AW4423" s="69" t="s">
        <v>20860</v>
      </c>
      <c r="AX4423" s="6"/>
      <c r="AY4423" s="6"/>
      <c r="AZ4423" s="6" t="s">
        <v>50</v>
      </c>
      <c r="BA4423" s="68" t="s">
        <v>23065</v>
      </c>
      <c r="BB4423" s="29" t="s">
        <v>22906</v>
      </c>
    </row>
    <row r="4424" spans="1:54" ht="30" x14ac:dyDescent="0.25">
      <c r="A4424" s="6">
        <v>4421</v>
      </c>
      <c r="B4424" s="6" t="s">
        <v>509</v>
      </c>
      <c r="C4424" s="6" t="s">
        <v>23039</v>
      </c>
      <c r="D4424" s="6"/>
      <c r="E4424" s="6"/>
      <c r="F4424" s="6"/>
      <c r="G4424" s="6"/>
      <c r="H4424" s="6"/>
      <c r="I4424" s="6"/>
      <c r="J4424" s="6"/>
      <c r="K4424" s="6"/>
      <c r="L4424" s="6"/>
      <c r="M4424" s="6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  <c r="Z4424" s="6"/>
      <c r="AA4424" s="6"/>
      <c r="AB4424" s="6" t="s">
        <v>22991</v>
      </c>
      <c r="AC4424" s="6"/>
      <c r="AD4424" s="6" t="s">
        <v>378</v>
      </c>
      <c r="AE4424" s="26" t="s">
        <v>22461</v>
      </c>
      <c r="AF4424" s="6"/>
      <c r="AG4424" s="7">
        <v>45481</v>
      </c>
      <c r="AH4424" s="6"/>
      <c r="AI4424" s="6"/>
      <c r="AJ4424" s="6"/>
      <c r="AK4424" s="6">
        <v>1</v>
      </c>
      <c r="AL4424" s="27">
        <v>1</v>
      </c>
      <c r="AM4424" s="6"/>
      <c r="AN4424" s="6"/>
      <c r="AO4424" s="6"/>
      <c r="AP4424" s="6"/>
      <c r="AQ4424" s="6"/>
      <c r="AR4424" s="6"/>
      <c r="AS4424" s="37" t="str">
        <f t="shared" si="0"/>
        <v>33010</v>
      </c>
      <c r="AT4424" s="27" t="s">
        <v>49</v>
      </c>
      <c r="AU4424" s="31"/>
      <c r="AV4424" s="6"/>
      <c r="AW4424" s="69" t="s">
        <v>20860</v>
      </c>
      <c r="AX4424" s="6"/>
      <c r="AY4424" s="6"/>
      <c r="AZ4424" s="6" t="s">
        <v>50</v>
      </c>
      <c r="BA4424" s="68" t="s">
        <v>23066</v>
      </c>
      <c r="BB4424" s="29" t="s">
        <v>22907</v>
      </c>
    </row>
    <row r="4425" spans="1:54" ht="30" x14ac:dyDescent="0.25">
      <c r="A4425" s="6">
        <v>4422</v>
      </c>
      <c r="B4425" s="6" t="s">
        <v>506</v>
      </c>
      <c r="C4425" s="6" t="s">
        <v>1718</v>
      </c>
      <c r="D4425" s="6"/>
      <c r="E4425" s="6"/>
      <c r="F4425" s="6"/>
      <c r="G4425" s="6"/>
      <c r="H4425" s="6"/>
      <c r="I4425" s="6"/>
      <c r="J4425" s="6"/>
      <c r="K4425" s="6"/>
      <c r="L4425" s="6"/>
      <c r="M4425" s="6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  <c r="Z4425" s="6"/>
      <c r="AA4425" s="6"/>
      <c r="AB4425" s="6" t="s">
        <v>22992</v>
      </c>
      <c r="AC4425" s="6"/>
      <c r="AD4425" s="6" t="s">
        <v>479</v>
      </c>
      <c r="AE4425" s="26" t="s">
        <v>22686</v>
      </c>
      <c r="AF4425" s="6"/>
      <c r="AG4425" s="7">
        <v>45483</v>
      </c>
      <c r="AH4425" s="6"/>
      <c r="AI4425" s="6"/>
      <c r="AJ4425" s="6"/>
      <c r="AK4425" s="6">
        <v>1</v>
      </c>
      <c r="AL4425" s="27">
        <v>1</v>
      </c>
      <c r="AM4425" s="6"/>
      <c r="AN4425" s="6"/>
      <c r="AO4425" s="6"/>
      <c r="AP4425" s="6"/>
      <c r="AQ4425" s="6"/>
      <c r="AR4425" s="6"/>
      <c r="AS4425" s="32">
        <v>17</v>
      </c>
      <c r="AT4425" s="27" t="s">
        <v>49</v>
      </c>
      <c r="AU4425" s="31" t="s">
        <v>735</v>
      </c>
      <c r="AV4425" s="6" t="s">
        <v>22955</v>
      </c>
      <c r="AW4425" s="28"/>
      <c r="AX4425" s="6"/>
      <c r="AY4425" s="6"/>
      <c r="AZ4425" s="6" t="s">
        <v>50</v>
      </c>
      <c r="BA4425" s="68" t="s">
        <v>23067</v>
      </c>
      <c r="BB4425" s="29" t="s">
        <v>22908</v>
      </c>
    </row>
    <row r="4426" spans="1:54" ht="30" x14ac:dyDescent="0.25">
      <c r="A4426" s="6">
        <v>4423</v>
      </c>
      <c r="B4426" s="6" t="s">
        <v>1092</v>
      </c>
      <c r="C4426" s="6" t="s">
        <v>23040</v>
      </c>
      <c r="D4426" s="6"/>
      <c r="E4426" s="6"/>
      <c r="F4426" s="6"/>
      <c r="G4426" s="6"/>
      <c r="H4426" s="6"/>
      <c r="I4426" s="6"/>
      <c r="J4426" s="6"/>
      <c r="K4426" s="6"/>
      <c r="L4426" s="6"/>
      <c r="M4426" s="6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  <c r="Z4426" s="6"/>
      <c r="AA4426" s="6"/>
      <c r="AB4426" s="6" t="s">
        <v>22993</v>
      </c>
      <c r="AC4426" s="6"/>
      <c r="AD4426" s="6" t="s">
        <v>479</v>
      </c>
      <c r="AE4426" s="26" t="s">
        <v>22799</v>
      </c>
      <c r="AF4426" s="6"/>
      <c r="AG4426" s="7">
        <v>45482</v>
      </c>
      <c r="AH4426" s="6"/>
      <c r="AI4426" s="6"/>
      <c r="AJ4426" s="6"/>
      <c r="AK4426" s="6">
        <v>1</v>
      </c>
      <c r="AL4426" s="27">
        <v>1</v>
      </c>
      <c r="AM4426" s="6"/>
      <c r="AN4426" s="6"/>
      <c r="AO4426" s="6"/>
      <c r="AP4426" s="6"/>
      <c r="AQ4426" s="6"/>
      <c r="AR4426" s="6"/>
      <c r="AS4426" s="32">
        <v>17</v>
      </c>
      <c r="AT4426" s="27" t="s">
        <v>49</v>
      </c>
      <c r="AU4426" s="31" t="s">
        <v>735</v>
      </c>
      <c r="AV4426" s="6" t="s">
        <v>22956</v>
      </c>
      <c r="AW4426" s="28"/>
      <c r="AX4426" s="6"/>
      <c r="AY4426" s="6"/>
      <c r="AZ4426" s="6" t="s">
        <v>50</v>
      </c>
      <c r="BA4426" s="68" t="s">
        <v>23068</v>
      </c>
      <c r="BB4426" s="29" t="s">
        <v>22909</v>
      </c>
    </row>
    <row r="4427" spans="1:54" ht="45" x14ac:dyDescent="0.25">
      <c r="A4427" s="6">
        <v>4424</v>
      </c>
      <c r="B4427" s="6" t="s">
        <v>1092</v>
      </c>
      <c r="C4427" s="6" t="s">
        <v>23040</v>
      </c>
      <c r="D4427" s="6"/>
      <c r="E4427" s="6"/>
      <c r="F4427" s="6"/>
      <c r="G4427" s="6"/>
      <c r="H4427" s="6"/>
      <c r="I4427" s="6"/>
      <c r="J4427" s="6"/>
      <c r="K4427" s="6"/>
      <c r="L4427" s="6"/>
      <c r="M4427" s="6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  <c r="Z4427" s="6"/>
      <c r="AA4427" s="6"/>
      <c r="AB4427" s="6" t="s">
        <v>22994</v>
      </c>
      <c r="AC4427" s="6"/>
      <c r="AD4427" s="6" t="s">
        <v>479</v>
      </c>
      <c r="AE4427" s="26" t="s">
        <v>22798</v>
      </c>
      <c r="AF4427" s="6"/>
      <c r="AG4427" s="7">
        <v>45482</v>
      </c>
      <c r="AH4427" s="6"/>
      <c r="AI4427" s="6"/>
      <c r="AJ4427" s="6"/>
      <c r="AK4427" s="6">
        <v>1</v>
      </c>
      <c r="AL4427" s="27">
        <v>1</v>
      </c>
      <c r="AM4427" s="6"/>
      <c r="AN4427" s="6"/>
      <c r="AO4427" s="6"/>
      <c r="AP4427" s="6"/>
      <c r="AQ4427" s="6"/>
      <c r="AR4427" s="6"/>
      <c r="AS4427" s="32">
        <v>17</v>
      </c>
      <c r="AT4427" s="27" t="s">
        <v>49</v>
      </c>
      <c r="AU4427" s="31" t="s">
        <v>735</v>
      </c>
      <c r="AV4427" s="6" t="s">
        <v>22957</v>
      </c>
      <c r="AW4427" s="28"/>
      <c r="AX4427" s="6"/>
      <c r="AY4427" s="6"/>
      <c r="AZ4427" s="6" t="s">
        <v>50</v>
      </c>
      <c r="BA4427" s="68" t="s">
        <v>23069</v>
      </c>
      <c r="BB4427" s="29" t="s">
        <v>22910</v>
      </c>
    </row>
    <row r="4428" spans="1:54" ht="30" x14ac:dyDescent="0.25">
      <c r="A4428" s="6">
        <v>4425</v>
      </c>
      <c r="B4428" s="6" t="s">
        <v>512</v>
      </c>
      <c r="C4428" s="6" t="s">
        <v>23041</v>
      </c>
      <c r="D4428" s="6"/>
      <c r="E4428" s="6"/>
      <c r="F4428" s="6"/>
      <c r="G4428" s="6"/>
      <c r="H4428" s="6"/>
      <c r="I4428" s="6"/>
      <c r="J4428" s="6"/>
      <c r="K4428" s="6"/>
      <c r="L4428" s="6"/>
      <c r="M4428" s="6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  <c r="Z4428" s="6"/>
      <c r="AA4428" s="6"/>
      <c r="AB4428" s="6" t="s">
        <v>22995</v>
      </c>
      <c r="AC4428" s="6"/>
      <c r="AD4428" s="6" t="s">
        <v>479</v>
      </c>
      <c r="AE4428" s="26" t="s">
        <v>22597</v>
      </c>
      <c r="AF4428" s="6"/>
      <c r="AG4428" s="7">
        <v>45476</v>
      </c>
      <c r="AH4428" s="6"/>
      <c r="AI4428" s="6"/>
      <c r="AJ4428" s="6"/>
      <c r="AK4428" s="6">
        <v>1</v>
      </c>
      <c r="AL4428" s="27">
        <v>1</v>
      </c>
      <c r="AM4428" s="6"/>
      <c r="AN4428" s="6"/>
      <c r="AO4428" s="6"/>
      <c r="AP4428" s="6"/>
      <c r="AQ4428" s="6"/>
      <c r="AR4428" s="6"/>
      <c r="AS4428" s="32">
        <v>17</v>
      </c>
      <c r="AT4428" s="27" t="s">
        <v>49</v>
      </c>
      <c r="AU4428" s="31" t="s">
        <v>735</v>
      </c>
      <c r="AV4428" s="6" t="s">
        <v>16654</v>
      </c>
      <c r="AW4428" s="28"/>
      <c r="AX4428" s="6"/>
      <c r="AY4428" s="6"/>
      <c r="AZ4428" s="6" t="s">
        <v>50</v>
      </c>
      <c r="BA4428" s="68" t="s">
        <v>23070</v>
      </c>
      <c r="BB4428" s="29" t="s">
        <v>22911</v>
      </c>
    </row>
    <row r="4429" spans="1:54" ht="30" x14ac:dyDescent="0.25">
      <c r="A4429" s="6">
        <v>4426</v>
      </c>
      <c r="B4429" s="6" t="s">
        <v>512</v>
      </c>
      <c r="C4429" s="6" t="s">
        <v>23041</v>
      </c>
      <c r="D4429" s="6"/>
      <c r="E4429" s="6"/>
      <c r="F4429" s="6"/>
      <c r="G4429" s="6"/>
      <c r="H4429" s="6"/>
      <c r="I4429" s="6"/>
      <c r="J4429" s="6"/>
      <c r="K4429" s="6"/>
      <c r="L4429" s="6"/>
      <c r="M4429" s="6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  <c r="Z4429" s="6"/>
      <c r="AA4429" s="6"/>
      <c r="AB4429" s="6" t="s">
        <v>22996</v>
      </c>
      <c r="AC4429" s="6"/>
      <c r="AD4429" s="6" t="s">
        <v>479</v>
      </c>
      <c r="AE4429" s="26" t="s">
        <v>22605</v>
      </c>
      <c r="AF4429" s="6"/>
      <c r="AG4429" s="7">
        <v>45476</v>
      </c>
      <c r="AH4429" s="6"/>
      <c r="AI4429" s="6"/>
      <c r="AJ4429" s="6"/>
      <c r="AK4429" s="6">
        <v>1</v>
      </c>
      <c r="AL4429" s="27">
        <v>1</v>
      </c>
      <c r="AM4429" s="6"/>
      <c r="AN4429" s="6"/>
      <c r="AO4429" s="6"/>
      <c r="AP4429" s="6"/>
      <c r="AQ4429" s="6"/>
      <c r="AR4429" s="6"/>
      <c r="AS4429" s="32">
        <v>17</v>
      </c>
      <c r="AT4429" s="27" t="s">
        <v>49</v>
      </c>
      <c r="AU4429" s="31" t="s">
        <v>735</v>
      </c>
      <c r="AV4429" s="6" t="s">
        <v>14890</v>
      </c>
      <c r="AW4429" s="28"/>
      <c r="AX4429" s="6"/>
      <c r="AY4429" s="6"/>
      <c r="AZ4429" s="6" t="s">
        <v>50</v>
      </c>
      <c r="BA4429" s="68" t="s">
        <v>23071</v>
      </c>
      <c r="BB4429" s="29" t="s">
        <v>22912</v>
      </c>
    </row>
    <row r="4430" spans="1:54" ht="30" x14ac:dyDescent="0.25">
      <c r="A4430" s="6">
        <v>4427</v>
      </c>
      <c r="B4430" s="6" t="s">
        <v>512</v>
      </c>
      <c r="C4430" s="6" t="s">
        <v>23041</v>
      </c>
      <c r="D4430" s="6"/>
      <c r="E4430" s="6"/>
      <c r="F4430" s="6"/>
      <c r="G4430" s="6"/>
      <c r="H4430" s="6"/>
      <c r="I4430" s="6"/>
      <c r="J4430" s="6"/>
      <c r="K4430" s="6"/>
      <c r="L4430" s="6"/>
      <c r="M4430" s="6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  <c r="Z4430" s="6"/>
      <c r="AA4430" s="6"/>
      <c r="AB4430" s="6" t="s">
        <v>22997</v>
      </c>
      <c r="AC4430" s="6"/>
      <c r="AD4430" s="6" t="s">
        <v>479</v>
      </c>
      <c r="AE4430" s="26" t="s">
        <v>22571</v>
      </c>
      <c r="AF4430" s="6"/>
      <c r="AG4430" s="7">
        <v>45476</v>
      </c>
      <c r="AH4430" s="6"/>
      <c r="AI4430" s="6"/>
      <c r="AJ4430" s="6"/>
      <c r="AK4430" s="6">
        <v>1</v>
      </c>
      <c r="AL4430" s="27">
        <v>1</v>
      </c>
      <c r="AM4430" s="6"/>
      <c r="AN4430" s="6"/>
      <c r="AO4430" s="6"/>
      <c r="AP4430" s="6"/>
      <c r="AQ4430" s="6"/>
      <c r="AR4430" s="6"/>
      <c r="AS4430" s="32">
        <v>17</v>
      </c>
      <c r="AT4430" s="27" t="s">
        <v>49</v>
      </c>
      <c r="AU4430" s="31" t="s">
        <v>735</v>
      </c>
      <c r="AV4430" s="6" t="s">
        <v>14908</v>
      </c>
      <c r="AW4430" s="28"/>
      <c r="AX4430" s="6"/>
      <c r="AY4430" s="6"/>
      <c r="AZ4430" s="6" t="s">
        <v>50</v>
      </c>
      <c r="BA4430" s="68" t="s">
        <v>23072</v>
      </c>
      <c r="BB4430" s="29" t="s">
        <v>22913</v>
      </c>
    </row>
    <row r="4431" spans="1:54" ht="30" x14ac:dyDescent="0.25">
      <c r="A4431" s="6">
        <v>4428</v>
      </c>
      <c r="B4431" s="6" t="s">
        <v>512</v>
      </c>
      <c r="C4431" s="6" t="s">
        <v>23041</v>
      </c>
      <c r="D4431" s="6"/>
      <c r="E4431" s="6"/>
      <c r="F4431" s="6"/>
      <c r="G4431" s="6"/>
      <c r="H4431" s="6"/>
      <c r="I4431" s="6"/>
      <c r="J4431" s="6"/>
      <c r="K4431" s="6"/>
      <c r="L4431" s="6"/>
      <c r="M4431" s="6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  <c r="Z4431" s="6"/>
      <c r="AA4431" s="6"/>
      <c r="AB4431" s="6" t="s">
        <v>22998</v>
      </c>
      <c r="AC4431" s="6"/>
      <c r="AD4431" s="6" t="s">
        <v>479</v>
      </c>
      <c r="AE4431" s="26" t="s">
        <v>22604</v>
      </c>
      <c r="AF4431" s="6"/>
      <c r="AG4431" s="7">
        <v>45477</v>
      </c>
      <c r="AH4431" s="6"/>
      <c r="AI4431" s="6"/>
      <c r="AJ4431" s="6"/>
      <c r="AK4431" s="6">
        <v>1</v>
      </c>
      <c r="AL4431" s="27">
        <v>1</v>
      </c>
      <c r="AM4431" s="6"/>
      <c r="AN4431" s="6"/>
      <c r="AO4431" s="6"/>
      <c r="AP4431" s="6"/>
      <c r="AQ4431" s="6"/>
      <c r="AR4431" s="6"/>
      <c r="AS4431" s="32">
        <v>17</v>
      </c>
      <c r="AT4431" s="27" t="s">
        <v>49</v>
      </c>
      <c r="AU4431" s="31" t="s">
        <v>735</v>
      </c>
      <c r="AV4431" s="6" t="s">
        <v>14891</v>
      </c>
      <c r="AW4431" s="28"/>
      <c r="AX4431" s="6"/>
      <c r="AY4431" s="6"/>
      <c r="AZ4431" s="6" t="s">
        <v>50</v>
      </c>
      <c r="BA4431" s="68" t="s">
        <v>23073</v>
      </c>
      <c r="BB4431" s="29" t="s">
        <v>22914</v>
      </c>
    </row>
    <row r="4432" spans="1:54" ht="30" x14ac:dyDescent="0.25">
      <c r="A4432" s="6">
        <v>4429</v>
      </c>
      <c r="B4432" s="6" t="s">
        <v>509</v>
      </c>
      <c r="C4432" s="6" t="s">
        <v>23039</v>
      </c>
      <c r="D4432" s="6"/>
      <c r="E4432" s="6"/>
      <c r="F4432" s="6"/>
      <c r="G4432" s="6"/>
      <c r="H4432" s="6"/>
      <c r="I4432" s="6"/>
      <c r="J4432" s="6"/>
      <c r="K4432" s="6"/>
      <c r="L4432" s="6"/>
      <c r="M4432" s="6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  <c r="Z4432" s="6"/>
      <c r="AA4432" s="6"/>
      <c r="AB4432" s="6" t="s">
        <v>22999</v>
      </c>
      <c r="AC4432" s="6"/>
      <c r="AD4432" s="6" t="s">
        <v>479</v>
      </c>
      <c r="AE4432" s="26" t="s">
        <v>22600</v>
      </c>
      <c r="AF4432" s="6"/>
      <c r="AG4432" s="7">
        <v>45478</v>
      </c>
      <c r="AH4432" s="6"/>
      <c r="AI4432" s="6"/>
      <c r="AJ4432" s="6"/>
      <c r="AK4432" s="6">
        <v>1</v>
      </c>
      <c r="AL4432" s="27">
        <v>1</v>
      </c>
      <c r="AM4432" s="6"/>
      <c r="AN4432" s="6"/>
      <c r="AO4432" s="6"/>
      <c r="AP4432" s="6"/>
      <c r="AQ4432" s="6"/>
      <c r="AR4432" s="6"/>
      <c r="AS4432" s="32">
        <v>17</v>
      </c>
      <c r="AT4432" s="27" t="s">
        <v>49</v>
      </c>
      <c r="AU4432" s="31" t="s">
        <v>735</v>
      </c>
      <c r="AV4432" s="6" t="s">
        <v>22958</v>
      </c>
      <c r="AW4432" s="28"/>
      <c r="AX4432" s="6"/>
      <c r="AY4432" s="6"/>
      <c r="AZ4432" s="6" t="s">
        <v>50</v>
      </c>
      <c r="BA4432" s="68" t="s">
        <v>23074</v>
      </c>
      <c r="BB4432" s="29" t="s">
        <v>22915</v>
      </c>
    </row>
    <row r="4433" spans="1:54" ht="30" x14ac:dyDescent="0.25">
      <c r="A4433" s="6">
        <v>4430</v>
      </c>
      <c r="B4433" s="6" t="s">
        <v>512</v>
      </c>
      <c r="C4433" s="6" t="s">
        <v>23041</v>
      </c>
      <c r="D4433" s="6"/>
      <c r="E4433" s="6"/>
      <c r="F4433" s="6"/>
      <c r="G4433" s="6"/>
      <c r="H4433" s="6"/>
      <c r="I4433" s="6"/>
      <c r="J4433" s="6"/>
      <c r="K4433" s="6"/>
      <c r="L4433" s="6"/>
      <c r="M4433" s="6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  <c r="Z4433" s="6"/>
      <c r="AA4433" s="6"/>
      <c r="AB4433" s="6" t="s">
        <v>23000</v>
      </c>
      <c r="AC4433" s="6"/>
      <c r="AD4433" s="6" t="s">
        <v>479</v>
      </c>
      <c r="AE4433" s="26" t="s">
        <v>22596</v>
      </c>
      <c r="AF4433" s="6"/>
      <c r="AG4433" s="7">
        <v>45476</v>
      </c>
      <c r="AH4433" s="6"/>
      <c r="AI4433" s="6"/>
      <c r="AJ4433" s="6"/>
      <c r="AK4433" s="6">
        <v>1</v>
      </c>
      <c r="AL4433" s="27">
        <v>1</v>
      </c>
      <c r="AM4433" s="6"/>
      <c r="AN4433" s="6"/>
      <c r="AO4433" s="6"/>
      <c r="AP4433" s="6"/>
      <c r="AQ4433" s="6"/>
      <c r="AR4433" s="6"/>
      <c r="AS4433" s="32">
        <v>17</v>
      </c>
      <c r="AT4433" s="27" t="s">
        <v>49</v>
      </c>
      <c r="AU4433" s="31" t="s">
        <v>735</v>
      </c>
      <c r="AV4433" s="6" t="s">
        <v>14889</v>
      </c>
      <c r="AW4433" s="28"/>
      <c r="AX4433" s="6"/>
      <c r="AY4433" s="6"/>
      <c r="AZ4433" s="6" t="s">
        <v>50</v>
      </c>
      <c r="BA4433" s="68" t="s">
        <v>23075</v>
      </c>
      <c r="BB4433" s="29" t="s">
        <v>22916</v>
      </c>
    </row>
    <row r="4434" spans="1:54" ht="30" x14ac:dyDescent="0.25">
      <c r="A4434" s="6">
        <v>4431</v>
      </c>
      <c r="B4434" s="6" t="s">
        <v>509</v>
      </c>
      <c r="C4434" s="6" t="s">
        <v>23039</v>
      </c>
      <c r="D4434" s="6"/>
      <c r="E4434" s="6"/>
      <c r="F4434" s="6"/>
      <c r="G4434" s="6"/>
      <c r="H4434" s="6"/>
      <c r="I4434" s="6"/>
      <c r="J4434" s="6"/>
      <c r="K4434" s="6"/>
      <c r="L4434" s="6"/>
      <c r="M4434" s="6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  <c r="Z4434" s="6"/>
      <c r="AA4434" s="6"/>
      <c r="AB4434" s="6" t="s">
        <v>23001</v>
      </c>
      <c r="AC4434" s="6"/>
      <c r="AD4434" s="6" t="s">
        <v>479</v>
      </c>
      <c r="AE4434" s="26" t="s">
        <v>22574</v>
      </c>
      <c r="AF4434" s="6"/>
      <c r="AG4434" s="7">
        <v>45478</v>
      </c>
      <c r="AH4434" s="6"/>
      <c r="AI4434" s="6"/>
      <c r="AJ4434" s="6"/>
      <c r="AK4434" s="6">
        <v>1</v>
      </c>
      <c r="AL4434" s="27">
        <v>1</v>
      </c>
      <c r="AM4434" s="6"/>
      <c r="AN4434" s="6"/>
      <c r="AO4434" s="6"/>
      <c r="AP4434" s="6"/>
      <c r="AQ4434" s="6"/>
      <c r="AR4434" s="6"/>
      <c r="AS4434" s="32">
        <v>17</v>
      </c>
      <c r="AT4434" s="27" t="s">
        <v>49</v>
      </c>
      <c r="AU4434" s="31" t="s">
        <v>735</v>
      </c>
      <c r="AV4434" s="6" t="s">
        <v>22959</v>
      </c>
      <c r="AW4434" s="28"/>
      <c r="AX4434" s="6"/>
      <c r="AY4434" s="6"/>
      <c r="AZ4434" s="6" t="s">
        <v>50</v>
      </c>
      <c r="BA4434" s="68" t="s">
        <v>23076</v>
      </c>
      <c r="BB4434" s="29" t="s">
        <v>22917</v>
      </c>
    </row>
    <row r="4435" spans="1:54" ht="30" x14ac:dyDescent="0.25">
      <c r="A4435" s="6">
        <v>4432</v>
      </c>
      <c r="B4435" s="6" t="s">
        <v>512</v>
      </c>
      <c r="C4435" s="6" t="s">
        <v>23041</v>
      </c>
      <c r="D4435" s="6"/>
      <c r="E4435" s="6"/>
      <c r="F4435" s="6"/>
      <c r="G4435" s="6"/>
      <c r="H4435" s="6"/>
      <c r="I4435" s="6"/>
      <c r="J4435" s="6"/>
      <c r="K4435" s="6"/>
      <c r="L4435" s="6"/>
      <c r="M4435" s="6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  <c r="Z4435" s="6"/>
      <c r="AA4435" s="6"/>
      <c r="AB4435" s="6" t="s">
        <v>23002</v>
      </c>
      <c r="AC4435" s="6"/>
      <c r="AD4435" s="6" t="s">
        <v>479</v>
      </c>
      <c r="AE4435" s="26" t="s">
        <v>22486</v>
      </c>
      <c r="AF4435" s="6"/>
      <c r="AG4435" s="7">
        <v>45477</v>
      </c>
      <c r="AH4435" s="6"/>
      <c r="AI4435" s="6"/>
      <c r="AJ4435" s="6"/>
      <c r="AK4435" s="6">
        <v>1</v>
      </c>
      <c r="AL4435" s="27">
        <v>1</v>
      </c>
      <c r="AM4435" s="6"/>
      <c r="AN4435" s="6"/>
      <c r="AO4435" s="6"/>
      <c r="AP4435" s="6"/>
      <c r="AQ4435" s="6"/>
      <c r="AR4435" s="6"/>
      <c r="AS4435" s="32">
        <v>17</v>
      </c>
      <c r="AT4435" s="27" t="s">
        <v>49</v>
      </c>
      <c r="AU4435" s="31" t="s">
        <v>735</v>
      </c>
      <c r="AV4435" s="6" t="s">
        <v>16639</v>
      </c>
      <c r="AW4435" s="28"/>
      <c r="AX4435" s="6"/>
      <c r="AY4435" s="6"/>
      <c r="AZ4435" s="6" t="s">
        <v>50</v>
      </c>
      <c r="BA4435" s="68" t="s">
        <v>23077</v>
      </c>
      <c r="BB4435" s="29" t="s">
        <v>22918</v>
      </c>
    </row>
    <row r="4436" spans="1:54" ht="30" x14ac:dyDescent="0.25">
      <c r="A4436" s="6">
        <v>4433</v>
      </c>
      <c r="B4436" s="6" t="s">
        <v>512</v>
      </c>
      <c r="C4436" s="6" t="s">
        <v>23041</v>
      </c>
      <c r="D4436" s="6"/>
      <c r="E4436" s="6"/>
      <c r="F4436" s="6"/>
      <c r="G4436" s="6"/>
      <c r="H4436" s="6"/>
      <c r="I4436" s="6"/>
      <c r="J4436" s="6"/>
      <c r="K4436" s="6"/>
      <c r="L4436" s="6"/>
      <c r="M4436" s="6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  <c r="Z4436" s="6"/>
      <c r="AA4436" s="6"/>
      <c r="AB4436" s="6" t="s">
        <v>23003</v>
      </c>
      <c r="AC4436" s="6"/>
      <c r="AD4436" s="6" t="s">
        <v>479</v>
      </c>
      <c r="AE4436" s="26" t="s">
        <v>22570</v>
      </c>
      <c r="AF4436" s="6"/>
      <c r="AG4436" s="7">
        <v>45478</v>
      </c>
      <c r="AH4436" s="6"/>
      <c r="AI4436" s="6"/>
      <c r="AJ4436" s="6"/>
      <c r="AK4436" s="6">
        <v>1</v>
      </c>
      <c r="AL4436" s="27">
        <v>1</v>
      </c>
      <c r="AM4436" s="6"/>
      <c r="AN4436" s="6"/>
      <c r="AO4436" s="6"/>
      <c r="AP4436" s="6"/>
      <c r="AQ4436" s="6"/>
      <c r="AR4436" s="6"/>
      <c r="AS4436" s="32">
        <v>17</v>
      </c>
      <c r="AT4436" s="27" t="s">
        <v>49</v>
      </c>
      <c r="AU4436" s="31" t="s">
        <v>735</v>
      </c>
      <c r="AV4436" s="6" t="s">
        <v>14883</v>
      </c>
      <c r="AW4436" s="28"/>
      <c r="AX4436" s="6"/>
      <c r="AY4436" s="6"/>
      <c r="AZ4436" s="6" t="s">
        <v>50</v>
      </c>
      <c r="BA4436" s="68" t="s">
        <v>23078</v>
      </c>
      <c r="BB4436" s="29" t="s">
        <v>22919</v>
      </c>
    </row>
    <row r="4437" spans="1:54" ht="30" x14ac:dyDescent="0.25">
      <c r="A4437" s="6">
        <v>4434</v>
      </c>
      <c r="B4437" s="6" t="s">
        <v>512</v>
      </c>
      <c r="C4437" s="6" t="s">
        <v>23041</v>
      </c>
      <c r="D4437" s="6"/>
      <c r="E4437" s="6"/>
      <c r="F4437" s="6"/>
      <c r="G4437" s="6"/>
      <c r="H4437" s="6"/>
      <c r="I4437" s="6"/>
      <c r="J4437" s="6"/>
      <c r="K4437" s="6"/>
      <c r="L4437" s="6"/>
      <c r="M4437" s="6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  <c r="Z4437" s="6"/>
      <c r="AA4437" s="6"/>
      <c r="AB4437" s="6" t="s">
        <v>23004</v>
      </c>
      <c r="AC4437" s="6"/>
      <c r="AD4437" s="6" t="s">
        <v>479</v>
      </c>
      <c r="AE4437" s="26" t="s">
        <v>22603</v>
      </c>
      <c r="AF4437" s="6"/>
      <c r="AG4437" s="7">
        <v>45477</v>
      </c>
      <c r="AH4437" s="6"/>
      <c r="AI4437" s="6"/>
      <c r="AJ4437" s="6"/>
      <c r="AK4437" s="6">
        <v>1</v>
      </c>
      <c r="AL4437" s="27">
        <v>1</v>
      </c>
      <c r="AM4437" s="6"/>
      <c r="AN4437" s="6"/>
      <c r="AO4437" s="6"/>
      <c r="AP4437" s="6"/>
      <c r="AQ4437" s="6"/>
      <c r="AR4437" s="6"/>
      <c r="AS4437" s="32">
        <v>17</v>
      </c>
      <c r="AT4437" s="27" t="s">
        <v>49</v>
      </c>
      <c r="AU4437" s="31" t="s">
        <v>735</v>
      </c>
      <c r="AV4437" s="6" t="s">
        <v>14894</v>
      </c>
      <c r="AW4437" s="28"/>
      <c r="AX4437" s="6"/>
      <c r="AY4437" s="6"/>
      <c r="AZ4437" s="6" t="s">
        <v>50</v>
      </c>
      <c r="BA4437" s="68" t="s">
        <v>23079</v>
      </c>
      <c r="BB4437" s="29" t="s">
        <v>22920</v>
      </c>
    </row>
    <row r="4438" spans="1:54" ht="30" x14ac:dyDescent="0.25">
      <c r="A4438" s="6">
        <v>4435</v>
      </c>
      <c r="B4438" s="6" t="s">
        <v>520</v>
      </c>
      <c r="C4438" s="6" t="s">
        <v>23042</v>
      </c>
      <c r="D4438" s="6"/>
      <c r="E4438" s="6"/>
      <c r="F4438" s="6"/>
      <c r="G4438" s="6"/>
      <c r="H4438" s="6"/>
      <c r="I4438" s="6"/>
      <c r="J4438" s="6"/>
      <c r="K4438" s="6"/>
      <c r="L4438" s="6"/>
      <c r="M4438" s="6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  <c r="Z4438" s="6"/>
      <c r="AA4438" s="6"/>
      <c r="AB4438" s="6" t="s">
        <v>23005</v>
      </c>
      <c r="AC4438" s="6"/>
      <c r="AD4438" s="6" t="s">
        <v>479</v>
      </c>
      <c r="AE4438" s="26" t="s">
        <v>22858</v>
      </c>
      <c r="AF4438" s="6"/>
      <c r="AG4438" s="7">
        <v>45483</v>
      </c>
      <c r="AH4438" s="6"/>
      <c r="AI4438" s="6"/>
      <c r="AJ4438" s="6"/>
      <c r="AK4438" s="6">
        <v>1</v>
      </c>
      <c r="AL4438" s="27">
        <v>1</v>
      </c>
      <c r="AM4438" s="6"/>
      <c r="AN4438" s="6"/>
      <c r="AO4438" s="6"/>
      <c r="AP4438" s="6"/>
      <c r="AQ4438" s="6"/>
      <c r="AR4438" s="6"/>
      <c r="AS4438" s="32">
        <v>17</v>
      </c>
      <c r="AT4438" s="27" t="s">
        <v>49</v>
      </c>
      <c r="AU4438" s="31" t="s">
        <v>735</v>
      </c>
      <c r="AV4438" s="6" t="s">
        <v>22960</v>
      </c>
      <c r="AW4438" s="28"/>
      <c r="AX4438" s="6"/>
      <c r="AY4438" s="6"/>
      <c r="AZ4438" s="6" t="s">
        <v>50</v>
      </c>
      <c r="BA4438" s="68" t="s">
        <v>23080</v>
      </c>
      <c r="BB4438" s="29" t="s">
        <v>22921</v>
      </c>
    </row>
    <row r="4439" spans="1:54" ht="30" x14ac:dyDescent="0.25">
      <c r="A4439" s="6">
        <v>4436</v>
      </c>
      <c r="B4439" s="6" t="s">
        <v>520</v>
      </c>
      <c r="C4439" s="6" t="s">
        <v>23042</v>
      </c>
      <c r="D4439" s="6"/>
      <c r="E4439" s="6"/>
      <c r="F4439" s="6"/>
      <c r="G4439" s="6"/>
      <c r="H4439" s="6"/>
      <c r="I4439" s="6"/>
      <c r="J4439" s="6"/>
      <c r="K4439" s="6"/>
      <c r="L4439" s="6"/>
      <c r="M4439" s="6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  <c r="Z4439" s="6"/>
      <c r="AA4439" s="6"/>
      <c r="AB4439" s="6" t="s">
        <v>23006</v>
      </c>
      <c r="AC4439" s="6"/>
      <c r="AD4439" s="6" t="s">
        <v>479</v>
      </c>
      <c r="AE4439" s="26" t="s">
        <v>22661</v>
      </c>
      <c r="AF4439" s="6"/>
      <c r="AG4439" s="7">
        <v>45483</v>
      </c>
      <c r="AH4439" s="6"/>
      <c r="AI4439" s="6"/>
      <c r="AJ4439" s="6"/>
      <c r="AK4439" s="6">
        <v>1</v>
      </c>
      <c r="AL4439" s="27">
        <v>1</v>
      </c>
      <c r="AM4439" s="6"/>
      <c r="AN4439" s="6"/>
      <c r="AO4439" s="6"/>
      <c r="AP4439" s="6"/>
      <c r="AQ4439" s="6"/>
      <c r="AR4439" s="6"/>
      <c r="AS4439" s="32">
        <v>17</v>
      </c>
      <c r="AT4439" s="27" t="s">
        <v>49</v>
      </c>
      <c r="AU4439" s="31" t="s">
        <v>735</v>
      </c>
      <c r="AV4439" s="6" t="s">
        <v>22961</v>
      </c>
      <c r="AW4439" s="28"/>
      <c r="AX4439" s="6"/>
      <c r="AY4439" s="6"/>
      <c r="AZ4439" s="6" t="s">
        <v>50</v>
      </c>
      <c r="BA4439" s="68" t="s">
        <v>23081</v>
      </c>
      <c r="BB4439" s="29" t="s">
        <v>22922</v>
      </c>
    </row>
    <row r="4440" spans="1:54" ht="30" x14ac:dyDescent="0.25">
      <c r="A4440" s="6">
        <v>4437</v>
      </c>
      <c r="B4440" s="6" t="s">
        <v>520</v>
      </c>
      <c r="C4440" s="6" t="s">
        <v>23043</v>
      </c>
      <c r="D4440" s="6"/>
      <c r="E4440" s="6"/>
      <c r="F4440" s="6"/>
      <c r="G4440" s="6"/>
      <c r="H4440" s="6"/>
      <c r="I4440" s="6"/>
      <c r="J4440" s="6"/>
      <c r="K4440" s="6"/>
      <c r="L4440" s="6"/>
      <c r="M4440" s="6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  <c r="Z4440" s="6"/>
      <c r="AA4440" s="6"/>
      <c r="AB4440" s="6" t="s">
        <v>23007</v>
      </c>
      <c r="AC4440" s="6"/>
      <c r="AD4440" s="6" t="s">
        <v>479</v>
      </c>
      <c r="AE4440" s="26" t="s">
        <v>22659</v>
      </c>
      <c r="AF4440" s="6"/>
      <c r="AG4440" s="7">
        <v>45476</v>
      </c>
      <c r="AH4440" s="6"/>
      <c r="AI4440" s="6"/>
      <c r="AJ4440" s="6"/>
      <c r="AK4440" s="6">
        <v>1</v>
      </c>
      <c r="AL4440" s="27">
        <v>1</v>
      </c>
      <c r="AM4440" s="6"/>
      <c r="AN4440" s="6"/>
      <c r="AO4440" s="6"/>
      <c r="AP4440" s="6"/>
      <c r="AQ4440" s="6"/>
      <c r="AR4440" s="6"/>
      <c r="AS4440" s="32">
        <v>17</v>
      </c>
      <c r="AT4440" s="27" t="s">
        <v>49</v>
      </c>
      <c r="AU4440" s="31" t="s">
        <v>735</v>
      </c>
      <c r="AV4440" s="6" t="s">
        <v>22962</v>
      </c>
      <c r="AW4440" s="28"/>
      <c r="AX4440" s="6"/>
      <c r="AY4440" s="6"/>
      <c r="AZ4440" s="6" t="s">
        <v>50</v>
      </c>
      <c r="BA4440" s="68" t="s">
        <v>23082</v>
      </c>
      <c r="BB4440" s="29" t="s">
        <v>22923</v>
      </c>
    </row>
    <row r="4441" spans="1:54" x14ac:dyDescent="0.25">
      <c r="A4441" s="6">
        <v>4438</v>
      </c>
      <c r="B4441" s="6" t="s">
        <v>520</v>
      </c>
      <c r="C4441" s="6" t="s">
        <v>23042</v>
      </c>
      <c r="D4441" s="6"/>
      <c r="E4441" s="6"/>
      <c r="F4441" s="6"/>
      <c r="G4441" s="6"/>
      <c r="H4441" s="6"/>
      <c r="I4441" s="6"/>
      <c r="J4441" s="6"/>
      <c r="K4441" s="6"/>
      <c r="L4441" s="6"/>
      <c r="M4441" s="6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  <c r="Z4441" s="6"/>
      <c r="AA4441" s="6"/>
      <c r="AB4441" s="6" t="s">
        <v>23008</v>
      </c>
      <c r="AC4441" s="6"/>
      <c r="AD4441" s="6" t="s">
        <v>479</v>
      </c>
      <c r="AE4441" s="26" t="s">
        <v>22610</v>
      </c>
      <c r="AF4441" s="6"/>
      <c r="AG4441" s="7">
        <v>45484</v>
      </c>
      <c r="AH4441" s="6"/>
      <c r="AI4441" s="6"/>
      <c r="AJ4441" s="6"/>
      <c r="AK4441" s="6">
        <v>1</v>
      </c>
      <c r="AL4441" s="27">
        <v>1</v>
      </c>
      <c r="AM4441" s="6"/>
      <c r="AN4441" s="6"/>
      <c r="AO4441" s="6"/>
      <c r="AP4441" s="6"/>
      <c r="AQ4441" s="6"/>
      <c r="AR4441" s="6"/>
      <c r="AS4441" s="32">
        <v>17</v>
      </c>
      <c r="AT4441" s="27" t="s">
        <v>49</v>
      </c>
      <c r="AU4441" s="31" t="s">
        <v>735</v>
      </c>
      <c r="AV4441" s="6" t="s">
        <v>22963</v>
      </c>
      <c r="AW4441" s="28"/>
      <c r="AX4441" s="6"/>
      <c r="AY4441" s="6"/>
      <c r="AZ4441" s="6" t="s">
        <v>50</v>
      </c>
      <c r="BA4441" s="68" t="s">
        <v>23083</v>
      </c>
      <c r="BB4441" s="29" t="s">
        <v>22924</v>
      </c>
    </row>
    <row r="4442" spans="1:54" ht="30" x14ac:dyDescent="0.25">
      <c r="A4442" s="6">
        <v>4439</v>
      </c>
      <c r="B4442" s="6" t="s">
        <v>509</v>
      </c>
      <c r="C4442" s="6" t="s">
        <v>23039</v>
      </c>
      <c r="D4442" s="6"/>
      <c r="E4442" s="6"/>
      <c r="F4442" s="6"/>
      <c r="G4442" s="6"/>
      <c r="H4442" s="6"/>
      <c r="I4442" s="6"/>
      <c r="J4442" s="6"/>
      <c r="K4442" s="6"/>
      <c r="L4442" s="6"/>
      <c r="M4442" s="6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  <c r="Z4442" s="6"/>
      <c r="AA4442" s="6"/>
      <c r="AB4442" s="6" t="s">
        <v>23009</v>
      </c>
      <c r="AC4442" s="6"/>
      <c r="AD4442" s="6" t="s">
        <v>378</v>
      </c>
      <c r="AE4442" s="26" t="s">
        <v>22494</v>
      </c>
      <c r="AF4442" s="6"/>
      <c r="AG4442" s="7">
        <v>45480</v>
      </c>
      <c r="AH4442" s="6"/>
      <c r="AI4442" s="6"/>
      <c r="AJ4442" s="6"/>
      <c r="AK4442" s="6">
        <v>1</v>
      </c>
      <c r="AL4442" s="27">
        <v>1</v>
      </c>
      <c r="AM4442" s="6"/>
      <c r="AN4442" s="6"/>
      <c r="AO4442" s="6"/>
      <c r="AP4442" s="6"/>
      <c r="AQ4442" s="6"/>
      <c r="AR4442" s="6"/>
      <c r="AS4442" s="37" t="str">
        <f>RIGHT(AE4442,5)</f>
        <v>64078</v>
      </c>
      <c r="AT4442" s="27" t="s">
        <v>49</v>
      </c>
      <c r="AU4442" s="31"/>
      <c r="AV4442" s="6"/>
      <c r="AW4442" s="69" t="s">
        <v>20860</v>
      </c>
      <c r="AX4442" s="6"/>
      <c r="AY4442" s="6"/>
      <c r="AZ4442" s="6" t="s">
        <v>50</v>
      </c>
      <c r="BA4442" s="68" t="s">
        <v>23084</v>
      </c>
      <c r="BB4442" s="29" t="s">
        <v>22925</v>
      </c>
    </row>
    <row r="4443" spans="1:54" ht="30" x14ac:dyDescent="0.25">
      <c r="A4443" s="6">
        <v>4440</v>
      </c>
      <c r="B4443" s="6" t="s">
        <v>509</v>
      </c>
      <c r="C4443" s="6" t="s">
        <v>23039</v>
      </c>
      <c r="D4443" s="6"/>
      <c r="E4443" s="6"/>
      <c r="F4443" s="6"/>
      <c r="G4443" s="6"/>
      <c r="H4443" s="6"/>
      <c r="I4443" s="6"/>
      <c r="J4443" s="6"/>
      <c r="K4443" s="6"/>
      <c r="L4443" s="6"/>
      <c r="M4443" s="6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  <c r="Z4443" s="6"/>
      <c r="AA4443" s="6"/>
      <c r="AB4443" s="6" t="s">
        <v>23010</v>
      </c>
      <c r="AC4443" s="6"/>
      <c r="AD4443" s="6" t="s">
        <v>378</v>
      </c>
      <c r="AE4443" s="26" t="s">
        <v>22459</v>
      </c>
      <c r="AF4443" s="6"/>
      <c r="AG4443" s="7">
        <v>45480</v>
      </c>
      <c r="AH4443" s="6"/>
      <c r="AI4443" s="6"/>
      <c r="AJ4443" s="6"/>
      <c r="AK4443" s="6">
        <v>1</v>
      </c>
      <c r="AL4443" s="27">
        <v>1</v>
      </c>
      <c r="AM4443" s="6"/>
      <c r="AN4443" s="6"/>
      <c r="AO4443" s="6"/>
      <c r="AP4443" s="6"/>
      <c r="AQ4443" s="6"/>
      <c r="AR4443" s="6"/>
      <c r="AS4443" s="37" t="str">
        <f t="shared" ref="AS4443:AS4449" si="1">RIGHT(AE4443,5)</f>
        <v>64558</v>
      </c>
      <c r="AT4443" s="27" t="s">
        <v>49</v>
      </c>
      <c r="AU4443" s="31"/>
      <c r="AV4443" s="6"/>
      <c r="AW4443" s="69" t="s">
        <v>20860</v>
      </c>
      <c r="AX4443" s="6"/>
      <c r="AY4443" s="6"/>
      <c r="AZ4443" s="6" t="s">
        <v>50</v>
      </c>
      <c r="BA4443" s="68" t="s">
        <v>23085</v>
      </c>
      <c r="BB4443" s="29" t="s">
        <v>22926</v>
      </c>
    </row>
    <row r="4444" spans="1:54" ht="30" x14ac:dyDescent="0.25">
      <c r="A4444" s="6">
        <v>4441</v>
      </c>
      <c r="B4444" s="6" t="s">
        <v>509</v>
      </c>
      <c r="C4444" s="6" t="s">
        <v>23039</v>
      </c>
      <c r="D4444" s="6"/>
      <c r="E4444" s="6"/>
      <c r="F4444" s="6"/>
      <c r="G4444" s="6"/>
      <c r="H4444" s="6"/>
      <c r="I4444" s="6"/>
      <c r="J4444" s="6"/>
      <c r="K4444" s="6"/>
      <c r="L4444" s="6"/>
      <c r="M4444" s="6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  <c r="Z4444" s="6"/>
      <c r="AA4444" s="6"/>
      <c r="AB4444" s="6" t="s">
        <v>23011</v>
      </c>
      <c r="AC4444" s="6"/>
      <c r="AD4444" s="6" t="s">
        <v>378</v>
      </c>
      <c r="AE4444" s="26" t="s">
        <v>22500</v>
      </c>
      <c r="AF4444" s="6"/>
      <c r="AG4444" s="7">
        <v>45480</v>
      </c>
      <c r="AH4444" s="6"/>
      <c r="AI4444" s="6"/>
      <c r="AJ4444" s="6"/>
      <c r="AK4444" s="6">
        <v>1</v>
      </c>
      <c r="AL4444" s="27">
        <v>1</v>
      </c>
      <c r="AM4444" s="6"/>
      <c r="AN4444" s="6"/>
      <c r="AO4444" s="6"/>
      <c r="AP4444" s="6"/>
      <c r="AQ4444" s="6"/>
      <c r="AR4444" s="6"/>
      <c r="AS4444" s="37" t="str">
        <f t="shared" si="1"/>
        <v>64599</v>
      </c>
      <c r="AT4444" s="27" t="s">
        <v>49</v>
      </c>
      <c r="AU4444" s="31"/>
      <c r="AV4444" s="6"/>
      <c r="AW4444" s="69" t="s">
        <v>20860</v>
      </c>
      <c r="AX4444" s="6"/>
      <c r="AY4444" s="6"/>
      <c r="AZ4444" s="6" t="s">
        <v>50</v>
      </c>
      <c r="BA4444" s="68" t="s">
        <v>23086</v>
      </c>
      <c r="BB4444" s="29" t="s">
        <v>22927</v>
      </c>
    </row>
    <row r="4445" spans="1:54" ht="30" x14ac:dyDescent="0.25">
      <c r="A4445" s="6">
        <v>4442</v>
      </c>
      <c r="B4445" s="6" t="s">
        <v>509</v>
      </c>
      <c r="C4445" s="6" t="s">
        <v>23039</v>
      </c>
      <c r="D4445" s="6"/>
      <c r="E4445" s="6"/>
      <c r="F4445" s="6"/>
      <c r="G4445" s="6"/>
      <c r="H4445" s="6"/>
      <c r="I4445" s="6"/>
      <c r="J4445" s="6"/>
      <c r="K4445" s="6"/>
      <c r="L4445" s="6"/>
      <c r="M4445" s="6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  <c r="Z4445" s="6"/>
      <c r="AA4445" s="6"/>
      <c r="AB4445" s="6" t="s">
        <v>23012</v>
      </c>
      <c r="AC4445" s="6"/>
      <c r="AD4445" s="6" t="s">
        <v>378</v>
      </c>
      <c r="AE4445" s="26" t="s">
        <v>22492</v>
      </c>
      <c r="AF4445" s="6"/>
      <c r="AG4445" s="7">
        <v>45480</v>
      </c>
      <c r="AH4445" s="6"/>
      <c r="AI4445" s="6"/>
      <c r="AJ4445" s="6"/>
      <c r="AK4445" s="6">
        <v>1</v>
      </c>
      <c r="AL4445" s="27">
        <v>1</v>
      </c>
      <c r="AM4445" s="6"/>
      <c r="AN4445" s="6"/>
      <c r="AO4445" s="6"/>
      <c r="AP4445" s="6"/>
      <c r="AQ4445" s="6"/>
      <c r="AR4445" s="6"/>
      <c r="AS4445" s="37" t="str">
        <f t="shared" si="1"/>
        <v>64600</v>
      </c>
      <c r="AT4445" s="27" t="s">
        <v>49</v>
      </c>
      <c r="AU4445" s="31"/>
      <c r="AV4445" s="6"/>
      <c r="AW4445" s="69" t="s">
        <v>20860</v>
      </c>
      <c r="AX4445" s="6"/>
      <c r="AY4445" s="6"/>
      <c r="AZ4445" s="6" t="s">
        <v>50</v>
      </c>
      <c r="BA4445" s="68" t="s">
        <v>23087</v>
      </c>
      <c r="BB4445" s="29" t="s">
        <v>22928</v>
      </c>
    </row>
    <row r="4446" spans="1:54" ht="30" x14ac:dyDescent="0.25">
      <c r="A4446" s="6">
        <v>4443</v>
      </c>
      <c r="B4446" s="6" t="s">
        <v>509</v>
      </c>
      <c r="C4446" s="6" t="s">
        <v>23039</v>
      </c>
      <c r="D4446" s="6"/>
      <c r="E4446" s="6"/>
      <c r="F4446" s="6"/>
      <c r="G4446" s="6"/>
      <c r="H4446" s="6"/>
      <c r="I4446" s="6"/>
      <c r="J4446" s="6"/>
      <c r="K4446" s="6"/>
      <c r="L4446" s="6"/>
      <c r="M4446" s="6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  <c r="Z4446" s="6"/>
      <c r="AA4446" s="6"/>
      <c r="AB4446" s="6" t="s">
        <v>23013</v>
      </c>
      <c r="AC4446" s="6"/>
      <c r="AD4446" s="6" t="s">
        <v>378</v>
      </c>
      <c r="AE4446" s="26" t="s">
        <v>22502</v>
      </c>
      <c r="AF4446" s="6"/>
      <c r="AG4446" s="7">
        <v>45481</v>
      </c>
      <c r="AH4446" s="6"/>
      <c r="AI4446" s="6"/>
      <c r="AJ4446" s="6"/>
      <c r="AK4446" s="6">
        <v>1</v>
      </c>
      <c r="AL4446" s="27">
        <v>1</v>
      </c>
      <c r="AM4446" s="6"/>
      <c r="AN4446" s="6"/>
      <c r="AO4446" s="6"/>
      <c r="AP4446" s="6"/>
      <c r="AQ4446" s="6"/>
      <c r="AR4446" s="6"/>
      <c r="AS4446" s="37" t="str">
        <f t="shared" si="1"/>
        <v>64613</v>
      </c>
      <c r="AT4446" s="27" t="s">
        <v>49</v>
      </c>
      <c r="AU4446" s="31"/>
      <c r="AV4446" s="6"/>
      <c r="AW4446" s="69" t="s">
        <v>20860</v>
      </c>
      <c r="AX4446" s="6"/>
      <c r="AY4446" s="6"/>
      <c r="AZ4446" s="6" t="s">
        <v>50</v>
      </c>
      <c r="BA4446" s="68" t="s">
        <v>23088</v>
      </c>
      <c r="BB4446" s="29" t="s">
        <v>22929</v>
      </c>
    </row>
    <row r="4447" spans="1:54" ht="30" x14ac:dyDescent="0.25">
      <c r="A4447" s="6">
        <v>4444</v>
      </c>
      <c r="B4447" s="6" t="s">
        <v>509</v>
      </c>
      <c r="C4447" s="6" t="s">
        <v>23039</v>
      </c>
      <c r="D4447" s="6"/>
      <c r="E4447" s="6"/>
      <c r="F4447" s="6"/>
      <c r="G4447" s="6"/>
      <c r="H4447" s="6"/>
      <c r="I4447" s="6"/>
      <c r="J4447" s="6"/>
      <c r="K4447" s="6"/>
      <c r="L4447" s="6"/>
      <c r="M4447" s="6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  <c r="Z4447" s="6"/>
      <c r="AA4447" s="6"/>
      <c r="AB4447" s="6" t="s">
        <v>23014</v>
      </c>
      <c r="AC4447" s="6"/>
      <c r="AD4447" s="6" t="s">
        <v>378</v>
      </c>
      <c r="AE4447" s="26" t="s">
        <v>22498</v>
      </c>
      <c r="AF4447" s="6"/>
      <c r="AG4447" s="7">
        <v>45481</v>
      </c>
      <c r="AH4447" s="6"/>
      <c r="AI4447" s="6"/>
      <c r="AJ4447" s="6"/>
      <c r="AK4447" s="6">
        <v>1</v>
      </c>
      <c r="AL4447" s="27">
        <v>1</v>
      </c>
      <c r="AM4447" s="6"/>
      <c r="AN4447" s="6"/>
      <c r="AO4447" s="6"/>
      <c r="AP4447" s="6"/>
      <c r="AQ4447" s="6"/>
      <c r="AR4447" s="6"/>
      <c r="AS4447" s="37" t="str">
        <f t="shared" si="1"/>
        <v>64639</v>
      </c>
      <c r="AT4447" s="27" t="s">
        <v>49</v>
      </c>
      <c r="AU4447" s="31"/>
      <c r="AV4447" s="6"/>
      <c r="AW4447" s="69" t="s">
        <v>20860</v>
      </c>
      <c r="AX4447" s="6"/>
      <c r="AY4447" s="6"/>
      <c r="AZ4447" s="6" t="s">
        <v>50</v>
      </c>
      <c r="BA4447" s="68" t="s">
        <v>23089</v>
      </c>
      <c r="BB4447" s="29" t="s">
        <v>22930</v>
      </c>
    </row>
    <row r="4448" spans="1:54" ht="30" x14ac:dyDescent="0.25">
      <c r="A4448" s="6">
        <v>4445</v>
      </c>
      <c r="B4448" s="6" t="s">
        <v>509</v>
      </c>
      <c r="C4448" s="6" t="s">
        <v>23039</v>
      </c>
      <c r="D4448" s="6"/>
      <c r="E4448" s="6"/>
      <c r="F4448" s="6"/>
      <c r="G4448" s="6"/>
      <c r="H4448" s="6"/>
      <c r="I4448" s="6"/>
      <c r="J4448" s="6"/>
      <c r="K4448" s="6"/>
      <c r="L4448" s="6"/>
      <c r="M4448" s="6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  <c r="Z4448" s="6"/>
      <c r="AA4448" s="6"/>
      <c r="AB4448" s="6" t="s">
        <v>23015</v>
      </c>
      <c r="AC4448" s="6"/>
      <c r="AD4448" s="6" t="s">
        <v>378</v>
      </c>
      <c r="AE4448" s="26" t="s">
        <v>22477</v>
      </c>
      <c r="AF4448" s="6"/>
      <c r="AG4448" s="7">
        <v>45481</v>
      </c>
      <c r="AH4448" s="6"/>
      <c r="AI4448" s="6"/>
      <c r="AJ4448" s="6"/>
      <c r="AK4448" s="6">
        <v>1</v>
      </c>
      <c r="AL4448" s="27">
        <v>1</v>
      </c>
      <c r="AM4448" s="6"/>
      <c r="AN4448" s="6"/>
      <c r="AO4448" s="6"/>
      <c r="AP4448" s="6"/>
      <c r="AQ4448" s="6"/>
      <c r="AR4448" s="6"/>
      <c r="AS4448" s="37" t="str">
        <f t="shared" si="1"/>
        <v>64650</v>
      </c>
      <c r="AT4448" s="27" t="s">
        <v>49</v>
      </c>
      <c r="AU4448" s="31"/>
      <c r="AV4448" s="6"/>
      <c r="AW4448" s="69" t="s">
        <v>20860</v>
      </c>
      <c r="AX4448" s="6"/>
      <c r="AY4448" s="6"/>
      <c r="AZ4448" s="6" t="s">
        <v>50</v>
      </c>
      <c r="BA4448" s="68" t="s">
        <v>23090</v>
      </c>
      <c r="BB4448" s="29" t="s">
        <v>22931</v>
      </c>
    </row>
    <row r="4449" spans="1:54" ht="30" x14ac:dyDescent="0.25">
      <c r="A4449" s="6">
        <v>4446</v>
      </c>
      <c r="B4449" s="6" t="s">
        <v>509</v>
      </c>
      <c r="C4449" s="6" t="s">
        <v>23039</v>
      </c>
      <c r="D4449" s="6"/>
      <c r="E4449" s="6"/>
      <c r="F4449" s="6"/>
      <c r="G4449" s="6"/>
      <c r="H4449" s="6"/>
      <c r="I4449" s="6"/>
      <c r="J4449" s="6"/>
      <c r="K4449" s="6"/>
      <c r="L4449" s="6"/>
      <c r="M4449" s="6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  <c r="Z4449" s="6"/>
      <c r="AA4449" s="6"/>
      <c r="AB4449" s="6" t="s">
        <v>23016</v>
      </c>
      <c r="AC4449" s="6"/>
      <c r="AD4449" s="6" t="s">
        <v>378</v>
      </c>
      <c r="AE4449" s="26" t="s">
        <v>22501</v>
      </c>
      <c r="AF4449" s="6"/>
      <c r="AG4449" s="7">
        <v>45481</v>
      </c>
      <c r="AH4449" s="6"/>
      <c r="AI4449" s="6"/>
      <c r="AJ4449" s="6"/>
      <c r="AK4449" s="6">
        <v>1</v>
      </c>
      <c r="AL4449" s="27">
        <v>1</v>
      </c>
      <c r="AM4449" s="6"/>
      <c r="AN4449" s="6"/>
      <c r="AO4449" s="6"/>
      <c r="AP4449" s="6"/>
      <c r="AQ4449" s="6"/>
      <c r="AR4449" s="6"/>
      <c r="AS4449" s="37" t="str">
        <f t="shared" si="1"/>
        <v>64758</v>
      </c>
      <c r="AT4449" s="27" t="s">
        <v>49</v>
      </c>
      <c r="AU4449" s="31"/>
      <c r="AV4449" s="6"/>
      <c r="AW4449" s="69" t="s">
        <v>20860</v>
      </c>
      <c r="AX4449" s="6"/>
      <c r="AY4449" s="6"/>
      <c r="AZ4449" s="6" t="s">
        <v>50</v>
      </c>
      <c r="BA4449" s="68" t="s">
        <v>23091</v>
      </c>
      <c r="BB4449" s="29" t="s">
        <v>22932</v>
      </c>
    </row>
    <row r="4450" spans="1:54" ht="60" x14ac:dyDescent="0.25">
      <c r="A4450" s="6">
        <v>4447</v>
      </c>
      <c r="B4450" s="6" t="s">
        <v>520</v>
      </c>
      <c r="C4450" s="6" t="s">
        <v>23042</v>
      </c>
      <c r="D4450" s="6"/>
      <c r="E4450" s="6"/>
      <c r="F4450" s="6"/>
      <c r="G4450" s="6"/>
      <c r="H4450" s="6"/>
      <c r="I4450" s="6"/>
      <c r="J4450" s="6"/>
      <c r="K4450" s="6"/>
      <c r="L4450" s="6"/>
      <c r="M4450" s="6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  <c r="Z4450" s="6"/>
      <c r="AA4450" s="6"/>
      <c r="AB4450" s="6" t="s">
        <v>23017</v>
      </c>
      <c r="AC4450" s="6"/>
      <c r="AD4450" s="6" t="s">
        <v>480</v>
      </c>
      <c r="AE4450" s="26" t="s">
        <v>22607</v>
      </c>
      <c r="AF4450" s="6"/>
      <c r="AG4450" s="7">
        <v>45484</v>
      </c>
      <c r="AH4450" s="6"/>
      <c r="AI4450" s="6"/>
      <c r="AJ4450" s="6"/>
      <c r="AK4450" s="6">
        <v>1</v>
      </c>
      <c r="AL4450" s="27">
        <v>1</v>
      </c>
      <c r="AM4450" s="6"/>
      <c r="AN4450" s="6"/>
      <c r="AO4450" s="6"/>
      <c r="AP4450" s="6"/>
      <c r="AQ4450" s="6"/>
      <c r="AR4450" s="6"/>
      <c r="AS4450" s="32">
        <v>17</v>
      </c>
      <c r="AT4450" s="27" t="s">
        <v>49</v>
      </c>
      <c r="AU4450" s="31" t="s">
        <v>735</v>
      </c>
      <c r="AV4450" s="6" t="s">
        <v>22964</v>
      </c>
      <c r="AW4450" s="28"/>
      <c r="AX4450" s="6"/>
      <c r="AY4450" s="6"/>
      <c r="AZ4450" s="6" t="s">
        <v>50</v>
      </c>
      <c r="BA4450" s="68" t="s">
        <v>23092</v>
      </c>
      <c r="BB4450" s="29" t="s">
        <v>22933</v>
      </c>
    </row>
    <row r="4451" spans="1:54" ht="30" x14ac:dyDescent="0.25">
      <c r="A4451" s="6">
        <v>4448</v>
      </c>
      <c r="B4451" s="6" t="s">
        <v>520</v>
      </c>
      <c r="C4451" s="6" t="s">
        <v>23042</v>
      </c>
      <c r="D4451" s="6"/>
      <c r="E4451" s="6"/>
      <c r="F4451" s="6"/>
      <c r="G4451" s="6"/>
      <c r="H4451" s="6"/>
      <c r="I4451" s="6"/>
      <c r="J4451" s="6"/>
      <c r="K4451" s="6"/>
      <c r="L4451" s="6"/>
      <c r="M4451" s="6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  <c r="Z4451" s="6"/>
      <c r="AA4451" s="6"/>
      <c r="AB4451" s="6" t="s">
        <v>23018</v>
      </c>
      <c r="AC4451" s="6"/>
      <c r="AD4451" s="6" t="s">
        <v>480</v>
      </c>
      <c r="AE4451" s="26" t="s">
        <v>22688</v>
      </c>
      <c r="AF4451" s="6"/>
      <c r="AG4451" s="7">
        <v>45484</v>
      </c>
      <c r="AH4451" s="6"/>
      <c r="AI4451" s="6"/>
      <c r="AJ4451" s="6"/>
      <c r="AK4451" s="6">
        <v>1</v>
      </c>
      <c r="AL4451" s="27">
        <v>1</v>
      </c>
      <c r="AM4451" s="6"/>
      <c r="AN4451" s="6"/>
      <c r="AO4451" s="6"/>
      <c r="AP4451" s="6"/>
      <c r="AQ4451" s="6"/>
      <c r="AR4451" s="6"/>
      <c r="AS4451" s="32">
        <v>17</v>
      </c>
      <c r="AT4451" s="27" t="s">
        <v>49</v>
      </c>
      <c r="AU4451" s="31" t="s">
        <v>735</v>
      </c>
      <c r="AV4451" s="6" t="s">
        <v>22965</v>
      </c>
      <c r="AW4451" s="28"/>
      <c r="AX4451" s="6"/>
      <c r="AY4451" s="6"/>
      <c r="AZ4451" s="6" t="s">
        <v>50</v>
      </c>
      <c r="BA4451" s="68" t="s">
        <v>23093</v>
      </c>
      <c r="BB4451" s="29" t="s">
        <v>22934</v>
      </c>
    </row>
    <row r="4452" spans="1:54" ht="30" x14ac:dyDescent="0.25">
      <c r="A4452" s="6">
        <v>4449</v>
      </c>
      <c r="B4452" s="6" t="s">
        <v>509</v>
      </c>
      <c r="C4452" s="6" t="s">
        <v>23039</v>
      </c>
      <c r="D4452" s="6"/>
      <c r="E4452" s="6"/>
      <c r="F4452" s="6"/>
      <c r="G4452" s="6"/>
      <c r="H4452" s="6"/>
      <c r="I4452" s="6"/>
      <c r="J4452" s="6"/>
      <c r="K4452" s="6"/>
      <c r="L4452" s="6"/>
      <c r="M4452" s="6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  <c r="Z4452" s="6"/>
      <c r="AA4452" s="6"/>
      <c r="AB4452" s="6" t="s">
        <v>23019</v>
      </c>
      <c r="AC4452" s="6"/>
      <c r="AD4452" s="6" t="s">
        <v>480</v>
      </c>
      <c r="AE4452" s="26" t="s">
        <v>22594</v>
      </c>
      <c r="AF4452" s="6"/>
      <c r="AG4452" s="7">
        <v>45478</v>
      </c>
      <c r="AH4452" s="6"/>
      <c r="AI4452" s="6"/>
      <c r="AJ4452" s="6"/>
      <c r="AK4452" s="6">
        <v>1</v>
      </c>
      <c r="AL4452" s="27">
        <v>1</v>
      </c>
      <c r="AM4452" s="6"/>
      <c r="AN4452" s="6"/>
      <c r="AO4452" s="6"/>
      <c r="AP4452" s="6"/>
      <c r="AQ4452" s="6"/>
      <c r="AR4452" s="6"/>
      <c r="AS4452" s="32">
        <v>17</v>
      </c>
      <c r="AT4452" s="27" t="s">
        <v>49</v>
      </c>
      <c r="AU4452" s="31" t="s">
        <v>735</v>
      </c>
      <c r="AV4452" s="6" t="s">
        <v>22966</v>
      </c>
      <c r="AW4452" s="28"/>
      <c r="AX4452" s="6"/>
      <c r="AY4452" s="6"/>
      <c r="AZ4452" s="6" t="s">
        <v>50</v>
      </c>
      <c r="BA4452" s="68" t="s">
        <v>23094</v>
      </c>
      <c r="BB4452" s="29" t="s">
        <v>22935</v>
      </c>
    </row>
    <row r="4453" spans="1:54" ht="30" x14ac:dyDescent="0.25">
      <c r="A4453" s="6">
        <v>4450</v>
      </c>
      <c r="B4453" s="6" t="s">
        <v>47</v>
      </c>
      <c r="C4453" s="6" t="s">
        <v>23044</v>
      </c>
      <c r="D4453" s="6"/>
      <c r="E4453" s="6"/>
      <c r="F4453" s="6"/>
      <c r="G4453" s="6"/>
      <c r="H4453" s="6"/>
      <c r="I4453" s="6"/>
      <c r="J4453" s="6"/>
      <c r="K4453" s="6"/>
      <c r="L4453" s="6"/>
      <c r="M4453" s="6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  <c r="Z4453" s="6"/>
      <c r="AA4453" s="6"/>
      <c r="AB4453" s="6" t="s">
        <v>23020</v>
      </c>
      <c r="AC4453" s="6"/>
      <c r="AD4453" s="6" t="s">
        <v>480</v>
      </c>
      <c r="AE4453" s="26" t="s">
        <v>22601</v>
      </c>
      <c r="AF4453" s="6"/>
      <c r="AG4453" s="7">
        <v>45478</v>
      </c>
      <c r="AH4453" s="6"/>
      <c r="AI4453" s="6"/>
      <c r="AJ4453" s="6"/>
      <c r="AK4453" s="6">
        <v>1</v>
      </c>
      <c r="AL4453" s="27">
        <v>1</v>
      </c>
      <c r="AM4453" s="6"/>
      <c r="AN4453" s="6"/>
      <c r="AO4453" s="6"/>
      <c r="AP4453" s="6"/>
      <c r="AQ4453" s="6"/>
      <c r="AR4453" s="6"/>
      <c r="AS4453" s="32">
        <v>17</v>
      </c>
      <c r="AT4453" s="27" t="s">
        <v>49</v>
      </c>
      <c r="AU4453" s="31" t="s">
        <v>735</v>
      </c>
      <c r="AV4453" s="6" t="s">
        <v>22967</v>
      </c>
      <c r="AW4453" s="28"/>
      <c r="AX4453" s="6"/>
      <c r="AY4453" s="6"/>
      <c r="AZ4453" s="6" t="s">
        <v>50</v>
      </c>
      <c r="BA4453" s="68" t="s">
        <v>23095</v>
      </c>
      <c r="BB4453" s="29" t="s">
        <v>22936</v>
      </c>
    </row>
    <row r="4454" spans="1:54" ht="30" x14ac:dyDescent="0.25">
      <c r="A4454" s="6">
        <v>4451</v>
      </c>
      <c r="B4454" s="6" t="s">
        <v>47</v>
      </c>
      <c r="C4454" s="6" t="s">
        <v>23045</v>
      </c>
      <c r="D4454" s="6"/>
      <c r="E4454" s="6"/>
      <c r="F4454" s="6"/>
      <c r="G4454" s="6"/>
      <c r="H4454" s="6"/>
      <c r="I4454" s="6"/>
      <c r="J4454" s="6"/>
      <c r="K4454" s="6"/>
      <c r="L4454" s="6"/>
      <c r="M4454" s="6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  <c r="Z4454" s="6"/>
      <c r="AA4454" s="6"/>
      <c r="AB4454" s="6" t="s">
        <v>23021</v>
      </c>
      <c r="AC4454" s="6"/>
      <c r="AD4454" s="6" t="s">
        <v>480</v>
      </c>
      <c r="AE4454" s="26" t="s">
        <v>22580</v>
      </c>
      <c r="AF4454" s="6"/>
      <c r="AG4454" s="7">
        <v>45478</v>
      </c>
      <c r="AH4454" s="6"/>
      <c r="AI4454" s="6"/>
      <c r="AJ4454" s="6"/>
      <c r="AK4454" s="6" t="s">
        <v>1060</v>
      </c>
      <c r="AL4454" s="27">
        <v>1</v>
      </c>
      <c r="AM4454" s="6"/>
      <c r="AN4454" s="6"/>
      <c r="AO4454" s="6"/>
      <c r="AP4454" s="6"/>
      <c r="AQ4454" s="6"/>
      <c r="AR4454" s="6"/>
      <c r="AS4454" s="32">
        <v>17</v>
      </c>
      <c r="AT4454" s="27" t="s">
        <v>49</v>
      </c>
      <c r="AU4454" s="31" t="s">
        <v>735</v>
      </c>
      <c r="AV4454" s="6" t="s">
        <v>22968</v>
      </c>
      <c r="AW4454" s="28"/>
      <c r="AX4454" s="6"/>
      <c r="AY4454" s="6"/>
      <c r="AZ4454" s="6" t="s">
        <v>50</v>
      </c>
      <c r="BA4454" s="68" t="s">
        <v>23096</v>
      </c>
      <c r="BB4454" s="29" t="s">
        <v>22937</v>
      </c>
    </row>
    <row r="4455" spans="1:54" ht="30" x14ac:dyDescent="0.25">
      <c r="A4455" s="6">
        <v>4452</v>
      </c>
      <c r="B4455" s="6" t="s">
        <v>47</v>
      </c>
      <c r="C4455" s="6" t="s">
        <v>23046</v>
      </c>
      <c r="D4455" s="6"/>
      <c r="E4455" s="6"/>
      <c r="F4455" s="6"/>
      <c r="G4455" s="6"/>
      <c r="H4455" s="6"/>
      <c r="I4455" s="6"/>
      <c r="J4455" s="6"/>
      <c r="K4455" s="6"/>
      <c r="L4455" s="6"/>
      <c r="M4455" s="6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  <c r="Z4455" s="6"/>
      <c r="AA4455" s="6"/>
      <c r="AB4455" s="6" t="s">
        <v>19555</v>
      </c>
      <c r="AC4455" s="6"/>
      <c r="AD4455" s="6" t="s">
        <v>480</v>
      </c>
      <c r="AE4455" s="26" t="s">
        <v>22592</v>
      </c>
      <c r="AF4455" s="6"/>
      <c r="AG4455" s="7">
        <v>45481</v>
      </c>
      <c r="AH4455" s="6"/>
      <c r="AI4455" s="6"/>
      <c r="AJ4455" s="6"/>
      <c r="AK4455" s="6" t="s">
        <v>1060</v>
      </c>
      <c r="AL4455" s="27">
        <v>1</v>
      </c>
      <c r="AM4455" s="6"/>
      <c r="AN4455" s="6"/>
      <c r="AO4455" s="6"/>
      <c r="AP4455" s="6"/>
      <c r="AQ4455" s="6"/>
      <c r="AR4455" s="6"/>
      <c r="AS4455" s="32">
        <v>17</v>
      </c>
      <c r="AT4455" s="27" t="s">
        <v>49</v>
      </c>
      <c r="AU4455" s="31" t="s">
        <v>735</v>
      </c>
      <c r="AV4455" s="6" t="s">
        <v>22969</v>
      </c>
      <c r="AW4455" s="28"/>
      <c r="AX4455" s="6"/>
      <c r="AY4455" s="6"/>
      <c r="AZ4455" s="6" t="s">
        <v>50</v>
      </c>
      <c r="BA4455" s="68" t="s">
        <v>23097</v>
      </c>
      <c r="BB4455" s="29" t="s">
        <v>22938</v>
      </c>
    </row>
    <row r="4456" spans="1:54" ht="30" x14ac:dyDescent="0.25">
      <c r="A4456" s="6">
        <v>4453</v>
      </c>
      <c r="B4456" s="6" t="s">
        <v>47</v>
      </c>
      <c r="C4456" s="6" t="s">
        <v>23044</v>
      </c>
      <c r="D4456" s="6"/>
      <c r="E4456" s="6"/>
      <c r="F4456" s="6"/>
      <c r="G4456" s="6"/>
      <c r="H4456" s="6"/>
      <c r="I4456" s="6"/>
      <c r="J4456" s="6"/>
      <c r="K4456" s="6"/>
      <c r="L4456" s="6"/>
      <c r="M4456" s="6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  <c r="Z4456" s="6"/>
      <c r="AA4456" s="6"/>
      <c r="AB4456" s="6" t="s">
        <v>23022</v>
      </c>
      <c r="AC4456" s="6"/>
      <c r="AD4456" s="6" t="s">
        <v>480</v>
      </c>
      <c r="AE4456" s="26" t="s">
        <v>22582</v>
      </c>
      <c r="AF4456" s="6"/>
      <c r="AG4456" s="7">
        <v>45478</v>
      </c>
      <c r="AH4456" s="6"/>
      <c r="AI4456" s="6"/>
      <c r="AJ4456" s="6"/>
      <c r="AK4456" s="6" t="s">
        <v>1060</v>
      </c>
      <c r="AL4456" s="27">
        <v>1</v>
      </c>
      <c r="AM4456" s="6"/>
      <c r="AN4456" s="6"/>
      <c r="AO4456" s="6"/>
      <c r="AP4456" s="6"/>
      <c r="AQ4456" s="6"/>
      <c r="AR4456" s="6"/>
      <c r="AS4456" s="32">
        <v>17</v>
      </c>
      <c r="AT4456" s="27" t="s">
        <v>49</v>
      </c>
      <c r="AU4456" s="31" t="s">
        <v>735</v>
      </c>
      <c r="AV4456" s="6" t="s">
        <v>22970</v>
      </c>
      <c r="AW4456" s="28"/>
      <c r="AX4456" s="6"/>
      <c r="AY4456" s="6"/>
      <c r="AZ4456" s="6" t="s">
        <v>50</v>
      </c>
      <c r="BA4456" s="68" t="s">
        <v>23098</v>
      </c>
      <c r="BB4456" s="29" t="s">
        <v>22939</v>
      </c>
    </row>
    <row r="4457" spans="1:54" ht="45" x14ac:dyDescent="0.25">
      <c r="A4457" s="6">
        <v>4454</v>
      </c>
      <c r="B4457" s="6" t="s">
        <v>47</v>
      </c>
      <c r="C4457" s="6" t="s">
        <v>23046</v>
      </c>
      <c r="D4457" s="6"/>
      <c r="E4457" s="6"/>
      <c r="F4457" s="6"/>
      <c r="G4457" s="6"/>
      <c r="H4457" s="6"/>
      <c r="I4457" s="6"/>
      <c r="J4457" s="6"/>
      <c r="K4457" s="6"/>
      <c r="L4457" s="6"/>
      <c r="M4457" s="6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  <c r="Z4457" s="6"/>
      <c r="AA4457" s="6"/>
      <c r="AB4457" s="6" t="s">
        <v>23023</v>
      </c>
      <c r="AC4457" s="6"/>
      <c r="AD4457" s="6" t="s">
        <v>480</v>
      </c>
      <c r="AE4457" s="26" t="s">
        <v>22585</v>
      </c>
      <c r="AF4457" s="6"/>
      <c r="AG4457" s="7">
        <v>45481</v>
      </c>
      <c r="AH4457" s="6"/>
      <c r="AI4457" s="6"/>
      <c r="AJ4457" s="6"/>
      <c r="AK4457" s="6" t="s">
        <v>513</v>
      </c>
      <c r="AL4457" s="27">
        <v>1</v>
      </c>
      <c r="AM4457" s="6"/>
      <c r="AN4457" s="6"/>
      <c r="AO4457" s="6"/>
      <c r="AP4457" s="6"/>
      <c r="AQ4457" s="6"/>
      <c r="AR4457" s="6"/>
      <c r="AS4457" s="32">
        <v>17</v>
      </c>
      <c r="AT4457" s="27" t="s">
        <v>49</v>
      </c>
      <c r="AU4457" s="31" t="s">
        <v>735</v>
      </c>
      <c r="AV4457" s="6" t="s">
        <v>22971</v>
      </c>
      <c r="AW4457" s="28"/>
      <c r="AX4457" s="6"/>
      <c r="AY4457" s="6"/>
      <c r="AZ4457" s="6" t="s">
        <v>50</v>
      </c>
      <c r="BA4457" s="68" t="s">
        <v>23099</v>
      </c>
      <c r="BB4457" s="29" t="s">
        <v>22940</v>
      </c>
    </row>
    <row r="4458" spans="1:54" ht="30" x14ac:dyDescent="0.25">
      <c r="A4458" s="6">
        <v>4455</v>
      </c>
      <c r="B4458" s="6" t="s">
        <v>509</v>
      </c>
      <c r="C4458" s="6" t="s">
        <v>23039</v>
      </c>
      <c r="D4458" s="6"/>
      <c r="E4458" s="6"/>
      <c r="F4458" s="6"/>
      <c r="G4458" s="6"/>
      <c r="H4458" s="6"/>
      <c r="I4458" s="6"/>
      <c r="J4458" s="6"/>
      <c r="K4458" s="6"/>
      <c r="L4458" s="6"/>
      <c r="M4458" s="6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  <c r="Z4458" s="6"/>
      <c r="AA4458" s="6"/>
      <c r="AB4458" s="6" t="s">
        <v>23024</v>
      </c>
      <c r="AC4458" s="6"/>
      <c r="AD4458" s="6" t="s">
        <v>379</v>
      </c>
      <c r="AE4458" s="26" t="s">
        <v>22497</v>
      </c>
      <c r="AF4458" s="6"/>
      <c r="AG4458" s="7">
        <v>45480</v>
      </c>
      <c r="AH4458" s="6"/>
      <c r="AI4458" s="6"/>
      <c r="AJ4458" s="6"/>
      <c r="AK4458" s="6">
        <v>1</v>
      </c>
      <c r="AL4458" s="27">
        <v>1</v>
      </c>
      <c r="AM4458" s="6"/>
      <c r="AN4458" s="6"/>
      <c r="AO4458" s="6"/>
      <c r="AP4458" s="6"/>
      <c r="AQ4458" s="6"/>
      <c r="AR4458" s="6"/>
      <c r="AS4458" s="37" t="str">
        <f t="shared" ref="AS4458:AS4469" si="2">RIGHT(AE4458,5)</f>
        <v>26046</v>
      </c>
      <c r="AT4458" s="27" t="s">
        <v>49</v>
      </c>
      <c r="AU4458" s="31"/>
      <c r="AV4458" s="6"/>
      <c r="AW4458" s="69" t="s">
        <v>20860</v>
      </c>
      <c r="AX4458" s="6"/>
      <c r="AY4458" s="6"/>
      <c r="AZ4458" s="6" t="s">
        <v>50</v>
      </c>
      <c r="BA4458" s="68" t="s">
        <v>23100</v>
      </c>
      <c r="BB4458" s="29" t="s">
        <v>22941</v>
      </c>
    </row>
    <row r="4459" spans="1:54" ht="30" x14ac:dyDescent="0.25">
      <c r="A4459" s="6">
        <v>4456</v>
      </c>
      <c r="B4459" s="6" t="s">
        <v>509</v>
      </c>
      <c r="C4459" s="6" t="s">
        <v>23039</v>
      </c>
      <c r="D4459" s="6"/>
      <c r="E4459" s="6"/>
      <c r="F4459" s="6"/>
      <c r="G4459" s="6"/>
      <c r="H4459" s="6"/>
      <c r="I4459" s="6"/>
      <c r="J4459" s="6"/>
      <c r="K4459" s="6"/>
      <c r="L4459" s="6"/>
      <c r="M4459" s="6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  <c r="Z4459" s="6"/>
      <c r="AA4459" s="6"/>
      <c r="AB4459" s="6" t="s">
        <v>23025</v>
      </c>
      <c r="AC4459" s="6"/>
      <c r="AD4459" s="6" t="s">
        <v>379</v>
      </c>
      <c r="AE4459" s="26" t="s">
        <v>22505</v>
      </c>
      <c r="AF4459" s="6"/>
      <c r="AG4459" s="7">
        <v>45480</v>
      </c>
      <c r="AH4459" s="6"/>
      <c r="AI4459" s="6"/>
      <c r="AJ4459" s="6"/>
      <c r="AK4459" s="6">
        <v>1</v>
      </c>
      <c r="AL4459" s="27">
        <v>1</v>
      </c>
      <c r="AM4459" s="6"/>
      <c r="AN4459" s="6"/>
      <c r="AO4459" s="6"/>
      <c r="AP4459" s="6"/>
      <c r="AQ4459" s="6"/>
      <c r="AR4459" s="6"/>
      <c r="AS4459" s="37" t="str">
        <f t="shared" si="2"/>
        <v>26062</v>
      </c>
      <c r="AT4459" s="27" t="s">
        <v>49</v>
      </c>
      <c r="AU4459" s="31"/>
      <c r="AV4459" s="6"/>
      <c r="AW4459" s="69" t="s">
        <v>20860</v>
      </c>
      <c r="AX4459" s="6"/>
      <c r="AY4459" s="6"/>
      <c r="AZ4459" s="6" t="s">
        <v>50</v>
      </c>
      <c r="BA4459" s="68" t="s">
        <v>23101</v>
      </c>
      <c r="BB4459" s="29" t="s">
        <v>22942</v>
      </c>
    </row>
    <row r="4460" spans="1:54" ht="30" x14ac:dyDescent="0.25">
      <c r="A4460" s="6">
        <v>4457</v>
      </c>
      <c r="B4460" s="6" t="s">
        <v>509</v>
      </c>
      <c r="C4460" s="6" t="s">
        <v>23039</v>
      </c>
      <c r="D4460" s="6"/>
      <c r="E4460" s="6"/>
      <c r="F4460" s="6"/>
      <c r="G4460" s="6"/>
      <c r="H4460" s="6"/>
      <c r="I4460" s="6"/>
      <c r="J4460" s="6"/>
      <c r="K4460" s="6"/>
      <c r="L4460" s="6"/>
      <c r="M4460" s="6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  <c r="Z4460" s="6"/>
      <c r="AA4460" s="6"/>
      <c r="AB4460" s="6" t="s">
        <v>23026</v>
      </c>
      <c r="AC4460" s="6"/>
      <c r="AD4460" s="6" t="s">
        <v>379</v>
      </c>
      <c r="AE4460" s="26" t="s">
        <v>22471</v>
      </c>
      <c r="AF4460" s="6"/>
      <c r="AG4460" s="7">
        <v>45481</v>
      </c>
      <c r="AH4460" s="6"/>
      <c r="AI4460" s="6"/>
      <c r="AJ4460" s="6"/>
      <c r="AK4460" s="6">
        <v>1</v>
      </c>
      <c r="AL4460" s="27">
        <v>1</v>
      </c>
      <c r="AM4460" s="6"/>
      <c r="AN4460" s="6"/>
      <c r="AO4460" s="6"/>
      <c r="AP4460" s="6"/>
      <c r="AQ4460" s="6"/>
      <c r="AR4460" s="6"/>
      <c r="AS4460" s="37" t="str">
        <f t="shared" si="2"/>
        <v>26132</v>
      </c>
      <c r="AT4460" s="27" t="s">
        <v>49</v>
      </c>
      <c r="AU4460" s="31"/>
      <c r="AV4460" s="6"/>
      <c r="AW4460" s="69" t="s">
        <v>20860</v>
      </c>
      <c r="AX4460" s="6"/>
      <c r="AY4460" s="6"/>
      <c r="AZ4460" s="6" t="s">
        <v>50</v>
      </c>
      <c r="BA4460" s="68" t="s">
        <v>23102</v>
      </c>
      <c r="BB4460" s="29" t="s">
        <v>22943</v>
      </c>
    </row>
    <row r="4461" spans="1:54" ht="30" x14ac:dyDescent="0.25">
      <c r="A4461" s="6">
        <v>4458</v>
      </c>
      <c r="B4461" s="6" t="s">
        <v>509</v>
      </c>
      <c r="C4461" s="6" t="s">
        <v>23039</v>
      </c>
      <c r="D4461" s="6"/>
      <c r="E4461" s="6"/>
      <c r="F4461" s="6"/>
      <c r="G4461" s="6"/>
      <c r="H4461" s="6"/>
      <c r="I4461" s="6"/>
      <c r="J4461" s="6"/>
      <c r="K4461" s="6"/>
      <c r="L4461" s="6"/>
      <c r="M4461" s="6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  <c r="Z4461" s="6"/>
      <c r="AA4461" s="6"/>
      <c r="AB4461" s="6" t="s">
        <v>23027</v>
      </c>
      <c r="AC4461" s="6"/>
      <c r="AD4461" s="6" t="s">
        <v>379</v>
      </c>
      <c r="AE4461" s="26" t="s">
        <v>22504</v>
      </c>
      <c r="AF4461" s="6"/>
      <c r="AG4461" s="7">
        <v>45480</v>
      </c>
      <c r="AH4461" s="6"/>
      <c r="AI4461" s="6"/>
      <c r="AJ4461" s="6"/>
      <c r="AK4461" s="6">
        <v>1</v>
      </c>
      <c r="AL4461" s="27">
        <v>1</v>
      </c>
      <c r="AM4461" s="6"/>
      <c r="AN4461" s="6"/>
      <c r="AO4461" s="6"/>
      <c r="AP4461" s="6"/>
      <c r="AQ4461" s="6"/>
      <c r="AR4461" s="6"/>
      <c r="AS4461" s="37" t="str">
        <f t="shared" si="2"/>
        <v>26919</v>
      </c>
      <c r="AT4461" s="27" t="s">
        <v>49</v>
      </c>
      <c r="AU4461" s="31"/>
      <c r="AV4461" s="6"/>
      <c r="AW4461" s="69" t="s">
        <v>20860</v>
      </c>
      <c r="AX4461" s="6"/>
      <c r="AY4461" s="6"/>
      <c r="AZ4461" s="6" t="s">
        <v>50</v>
      </c>
      <c r="BA4461" s="68" t="s">
        <v>23103</v>
      </c>
      <c r="BB4461" s="29" t="s">
        <v>22944</v>
      </c>
    </row>
    <row r="4462" spans="1:54" ht="30" x14ac:dyDescent="0.25">
      <c r="A4462" s="6">
        <v>4459</v>
      </c>
      <c r="B4462" s="6" t="s">
        <v>509</v>
      </c>
      <c r="C4462" s="6" t="s">
        <v>23039</v>
      </c>
      <c r="D4462" s="6"/>
      <c r="E4462" s="6"/>
      <c r="F4462" s="6"/>
      <c r="G4462" s="6"/>
      <c r="H4462" s="6"/>
      <c r="I4462" s="6"/>
      <c r="J4462" s="6"/>
      <c r="K4462" s="6"/>
      <c r="L4462" s="6"/>
      <c r="M4462" s="6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  <c r="Z4462" s="6"/>
      <c r="AA4462" s="6"/>
      <c r="AB4462" s="6" t="s">
        <v>23028</v>
      </c>
      <c r="AC4462" s="6"/>
      <c r="AD4462" s="6" t="s">
        <v>379</v>
      </c>
      <c r="AE4462" s="26" t="s">
        <v>22479</v>
      </c>
      <c r="AF4462" s="6"/>
      <c r="AG4462" s="7">
        <v>45480</v>
      </c>
      <c r="AH4462" s="6"/>
      <c r="AI4462" s="6"/>
      <c r="AJ4462" s="6"/>
      <c r="AK4462" s="6">
        <v>1</v>
      </c>
      <c r="AL4462" s="27">
        <v>1</v>
      </c>
      <c r="AM4462" s="6"/>
      <c r="AN4462" s="6"/>
      <c r="AO4462" s="6"/>
      <c r="AP4462" s="6"/>
      <c r="AQ4462" s="6"/>
      <c r="AR4462" s="6"/>
      <c r="AS4462" s="37" t="str">
        <f t="shared" si="2"/>
        <v>26929</v>
      </c>
      <c r="AT4462" s="27" t="s">
        <v>49</v>
      </c>
      <c r="AU4462" s="31"/>
      <c r="AV4462" s="6"/>
      <c r="AW4462" s="69" t="s">
        <v>20860</v>
      </c>
      <c r="AX4462" s="6"/>
      <c r="AY4462" s="6"/>
      <c r="AZ4462" s="6" t="s">
        <v>50</v>
      </c>
      <c r="BA4462" s="68" t="s">
        <v>23104</v>
      </c>
      <c r="BB4462" s="29" t="s">
        <v>22945</v>
      </c>
    </row>
    <row r="4463" spans="1:54" ht="30" x14ac:dyDescent="0.25">
      <c r="A4463" s="6">
        <v>4460</v>
      </c>
      <c r="B4463" s="6" t="s">
        <v>509</v>
      </c>
      <c r="C4463" s="6" t="s">
        <v>23039</v>
      </c>
      <c r="D4463" s="6"/>
      <c r="E4463" s="6"/>
      <c r="F4463" s="6"/>
      <c r="G4463" s="6"/>
      <c r="H4463" s="6"/>
      <c r="I4463" s="6"/>
      <c r="J4463" s="6"/>
      <c r="K4463" s="6"/>
      <c r="L4463" s="6"/>
      <c r="M4463" s="6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  <c r="Z4463" s="6"/>
      <c r="AA4463" s="6"/>
      <c r="AB4463" s="6" t="s">
        <v>23029</v>
      </c>
      <c r="AC4463" s="6"/>
      <c r="AD4463" s="6" t="s">
        <v>379</v>
      </c>
      <c r="AE4463" s="26" t="s">
        <v>22470</v>
      </c>
      <c r="AF4463" s="6"/>
      <c r="AG4463" s="7">
        <v>45481</v>
      </c>
      <c r="AH4463" s="6"/>
      <c r="AI4463" s="6"/>
      <c r="AJ4463" s="6"/>
      <c r="AK4463" s="6">
        <v>1</v>
      </c>
      <c r="AL4463" s="27">
        <v>1</v>
      </c>
      <c r="AM4463" s="6"/>
      <c r="AN4463" s="6"/>
      <c r="AO4463" s="6"/>
      <c r="AP4463" s="6"/>
      <c r="AQ4463" s="6"/>
      <c r="AR4463" s="6"/>
      <c r="AS4463" s="37" t="str">
        <f t="shared" si="2"/>
        <v>26930</v>
      </c>
      <c r="AT4463" s="27" t="s">
        <v>49</v>
      </c>
      <c r="AU4463" s="31"/>
      <c r="AV4463" s="6"/>
      <c r="AW4463" s="69" t="s">
        <v>20860</v>
      </c>
      <c r="AX4463" s="6"/>
      <c r="AY4463" s="6"/>
      <c r="AZ4463" s="6" t="s">
        <v>50</v>
      </c>
      <c r="BA4463" s="68" t="s">
        <v>23105</v>
      </c>
      <c r="BB4463" s="29" t="s">
        <v>22946</v>
      </c>
    </row>
    <row r="4464" spans="1:54" ht="30" x14ac:dyDescent="0.25">
      <c r="A4464" s="6">
        <v>4461</v>
      </c>
      <c r="B4464" s="6" t="s">
        <v>509</v>
      </c>
      <c r="C4464" s="6" t="s">
        <v>23039</v>
      </c>
      <c r="D4464" s="6"/>
      <c r="E4464" s="6"/>
      <c r="F4464" s="6"/>
      <c r="G4464" s="6"/>
      <c r="H4464" s="6"/>
      <c r="I4464" s="6"/>
      <c r="J4464" s="6"/>
      <c r="K4464" s="6"/>
      <c r="L4464" s="6"/>
      <c r="M4464" s="6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  <c r="Z4464" s="6"/>
      <c r="AA4464" s="6"/>
      <c r="AB4464" s="6" t="s">
        <v>23030</v>
      </c>
      <c r="AC4464" s="6"/>
      <c r="AD4464" s="6" t="s">
        <v>379</v>
      </c>
      <c r="AE4464" s="26" t="s">
        <v>22499</v>
      </c>
      <c r="AF4464" s="6"/>
      <c r="AG4464" s="7">
        <v>45481</v>
      </c>
      <c r="AH4464" s="6"/>
      <c r="AI4464" s="6"/>
      <c r="AJ4464" s="6"/>
      <c r="AK4464" s="6">
        <v>1</v>
      </c>
      <c r="AL4464" s="27">
        <v>1</v>
      </c>
      <c r="AM4464" s="6"/>
      <c r="AN4464" s="6"/>
      <c r="AO4464" s="6"/>
      <c r="AP4464" s="6"/>
      <c r="AQ4464" s="6"/>
      <c r="AR4464" s="6"/>
      <c r="AS4464" s="37" t="str">
        <f t="shared" si="2"/>
        <v>26932</v>
      </c>
      <c r="AT4464" s="27" t="s">
        <v>49</v>
      </c>
      <c r="AU4464" s="31"/>
      <c r="AV4464" s="6"/>
      <c r="AW4464" s="69" t="s">
        <v>20860</v>
      </c>
      <c r="AX4464" s="6"/>
      <c r="AY4464" s="6"/>
      <c r="AZ4464" s="6" t="s">
        <v>50</v>
      </c>
      <c r="BA4464" s="68" t="s">
        <v>23106</v>
      </c>
      <c r="BB4464" s="29" t="s">
        <v>22947</v>
      </c>
    </row>
    <row r="4465" spans="1:54" ht="30" x14ac:dyDescent="0.25">
      <c r="A4465" s="6">
        <v>4462</v>
      </c>
      <c r="B4465" s="6" t="s">
        <v>509</v>
      </c>
      <c r="C4465" s="6" t="s">
        <v>23039</v>
      </c>
      <c r="D4465" s="6"/>
      <c r="E4465" s="6"/>
      <c r="F4465" s="6"/>
      <c r="G4465" s="6"/>
      <c r="H4465" s="6"/>
      <c r="I4465" s="6"/>
      <c r="J4465" s="6"/>
      <c r="K4465" s="6"/>
      <c r="L4465" s="6"/>
      <c r="M4465" s="6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  <c r="Z4465" s="6"/>
      <c r="AA4465" s="6"/>
      <c r="AB4465" s="6" t="s">
        <v>23031</v>
      </c>
      <c r="AC4465" s="6"/>
      <c r="AD4465" s="6" t="s">
        <v>379</v>
      </c>
      <c r="AE4465" s="26" t="s">
        <v>22462</v>
      </c>
      <c r="AF4465" s="6"/>
      <c r="AG4465" s="7">
        <v>45481</v>
      </c>
      <c r="AH4465" s="6"/>
      <c r="AI4465" s="6"/>
      <c r="AJ4465" s="6"/>
      <c r="AK4465" s="6">
        <v>1</v>
      </c>
      <c r="AL4465" s="27">
        <v>1</v>
      </c>
      <c r="AM4465" s="6"/>
      <c r="AN4465" s="6"/>
      <c r="AO4465" s="6"/>
      <c r="AP4465" s="6"/>
      <c r="AQ4465" s="6"/>
      <c r="AR4465" s="6"/>
      <c r="AS4465" s="37" t="str">
        <f t="shared" si="2"/>
        <v>31099</v>
      </c>
      <c r="AT4465" s="27" t="s">
        <v>49</v>
      </c>
      <c r="AU4465" s="31"/>
      <c r="AV4465" s="6"/>
      <c r="AW4465" s="69" t="s">
        <v>20860</v>
      </c>
      <c r="AX4465" s="6"/>
      <c r="AY4465" s="6"/>
      <c r="AZ4465" s="6" t="s">
        <v>50</v>
      </c>
      <c r="BA4465" s="68" t="s">
        <v>23107</v>
      </c>
      <c r="BB4465" s="29" t="s">
        <v>22948</v>
      </c>
    </row>
    <row r="4466" spans="1:54" ht="30" x14ac:dyDescent="0.25">
      <c r="A4466" s="6">
        <v>4463</v>
      </c>
      <c r="B4466" s="6" t="s">
        <v>509</v>
      </c>
      <c r="C4466" s="6" t="s">
        <v>23039</v>
      </c>
      <c r="D4466" s="6"/>
      <c r="E4466" s="6"/>
      <c r="F4466" s="6"/>
      <c r="G4466" s="6"/>
      <c r="H4466" s="6"/>
      <c r="I4466" s="6"/>
      <c r="J4466" s="6"/>
      <c r="K4466" s="6"/>
      <c r="L4466" s="6"/>
      <c r="M4466" s="6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  <c r="Z4466" s="6"/>
      <c r="AA4466" s="6"/>
      <c r="AB4466" s="6" t="s">
        <v>23032</v>
      </c>
      <c r="AC4466" s="6"/>
      <c r="AD4466" s="6" t="s">
        <v>379</v>
      </c>
      <c r="AE4466" s="26" t="s">
        <v>22507</v>
      </c>
      <c r="AF4466" s="6"/>
      <c r="AG4466" s="7">
        <v>45480</v>
      </c>
      <c r="AH4466" s="6"/>
      <c r="AI4466" s="6"/>
      <c r="AJ4466" s="6"/>
      <c r="AK4466" s="6">
        <v>1</v>
      </c>
      <c r="AL4466" s="27">
        <v>1</v>
      </c>
      <c r="AM4466" s="6"/>
      <c r="AN4466" s="6"/>
      <c r="AO4466" s="6"/>
      <c r="AP4466" s="6"/>
      <c r="AQ4466" s="6"/>
      <c r="AR4466" s="6"/>
      <c r="AS4466" s="37" t="str">
        <f t="shared" si="2"/>
        <v>31177</v>
      </c>
      <c r="AT4466" s="27" t="s">
        <v>49</v>
      </c>
      <c r="AU4466" s="31"/>
      <c r="AV4466" s="6"/>
      <c r="AW4466" s="69" t="s">
        <v>20860</v>
      </c>
      <c r="AX4466" s="6"/>
      <c r="AY4466" s="6"/>
      <c r="AZ4466" s="6" t="s">
        <v>50</v>
      </c>
      <c r="BA4466" s="68" t="s">
        <v>23108</v>
      </c>
      <c r="BB4466" s="29" t="s">
        <v>22949</v>
      </c>
    </row>
    <row r="4467" spans="1:54" x14ac:dyDescent="0.25">
      <c r="A4467" s="6">
        <v>4464</v>
      </c>
      <c r="B4467" s="6" t="s">
        <v>509</v>
      </c>
      <c r="C4467" s="6" t="s">
        <v>23039</v>
      </c>
      <c r="D4467" s="6"/>
      <c r="E4467" s="6"/>
      <c r="F4467" s="6"/>
      <c r="G4467" s="6"/>
      <c r="H4467" s="6"/>
      <c r="I4467" s="6"/>
      <c r="J4467" s="6"/>
      <c r="K4467" s="6"/>
      <c r="L4467" s="6"/>
      <c r="M4467" s="6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  <c r="Z4467" s="6"/>
      <c r="AA4467" s="6"/>
      <c r="AB4467" s="6" t="s">
        <v>23033</v>
      </c>
      <c r="AC4467" s="6"/>
      <c r="AD4467" s="6" t="s">
        <v>379</v>
      </c>
      <c r="AE4467" s="26" t="s">
        <v>22566</v>
      </c>
      <c r="AF4467" s="6"/>
      <c r="AG4467" s="7">
        <v>45481</v>
      </c>
      <c r="AH4467" s="6"/>
      <c r="AI4467" s="6"/>
      <c r="AJ4467" s="6"/>
      <c r="AK4467" s="6">
        <v>1</v>
      </c>
      <c r="AL4467" s="27">
        <v>1</v>
      </c>
      <c r="AM4467" s="6"/>
      <c r="AN4467" s="6"/>
      <c r="AO4467" s="6"/>
      <c r="AP4467" s="6"/>
      <c r="AQ4467" s="6"/>
      <c r="AR4467" s="6"/>
      <c r="AS4467" s="37" t="str">
        <f t="shared" si="2"/>
        <v>31215</v>
      </c>
      <c r="AT4467" s="27" t="s">
        <v>49</v>
      </c>
      <c r="AU4467" s="31"/>
      <c r="AV4467" s="6"/>
      <c r="AW4467" s="69" t="s">
        <v>20860</v>
      </c>
      <c r="AX4467" s="6"/>
      <c r="AY4467" s="6"/>
      <c r="AZ4467" s="6" t="s">
        <v>50</v>
      </c>
      <c r="BA4467" s="68" t="s">
        <v>23109</v>
      </c>
      <c r="BB4467" s="29" t="s">
        <v>22954</v>
      </c>
    </row>
    <row r="4468" spans="1:54" ht="30" x14ac:dyDescent="0.25">
      <c r="A4468" s="6">
        <v>4465</v>
      </c>
      <c r="B4468" s="6" t="s">
        <v>509</v>
      </c>
      <c r="C4468" s="6" t="s">
        <v>23039</v>
      </c>
      <c r="D4468" s="6"/>
      <c r="E4468" s="6"/>
      <c r="F4468" s="6"/>
      <c r="G4468" s="6"/>
      <c r="H4468" s="6"/>
      <c r="I4468" s="6"/>
      <c r="J4468" s="6"/>
      <c r="K4468" s="6"/>
      <c r="L4468" s="6"/>
      <c r="M4468" s="6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  <c r="Z4468" s="6"/>
      <c r="AA4468" s="6"/>
      <c r="AB4468" s="6" t="s">
        <v>23034</v>
      </c>
      <c r="AC4468" s="6"/>
      <c r="AD4468" s="6" t="s">
        <v>379</v>
      </c>
      <c r="AE4468" s="26" t="s">
        <v>22506</v>
      </c>
      <c r="AF4468" s="6"/>
      <c r="AG4468" s="7">
        <v>45480</v>
      </c>
      <c r="AH4468" s="6"/>
      <c r="AI4468" s="6"/>
      <c r="AJ4468" s="6"/>
      <c r="AK4468" s="6">
        <v>1</v>
      </c>
      <c r="AL4468" s="27">
        <v>1</v>
      </c>
      <c r="AM4468" s="6"/>
      <c r="AN4468" s="6"/>
      <c r="AO4468" s="6"/>
      <c r="AP4468" s="6"/>
      <c r="AQ4468" s="6"/>
      <c r="AR4468" s="6"/>
      <c r="AS4468" s="37" t="str">
        <f t="shared" si="2"/>
        <v>31582</v>
      </c>
      <c r="AT4468" s="27" t="s">
        <v>49</v>
      </c>
      <c r="AU4468" s="31"/>
      <c r="AV4468" s="6"/>
      <c r="AW4468" s="69" t="s">
        <v>20860</v>
      </c>
      <c r="AX4468" s="6"/>
      <c r="AY4468" s="6"/>
      <c r="AZ4468" s="6" t="s">
        <v>50</v>
      </c>
      <c r="BA4468" s="68" t="s">
        <v>23110</v>
      </c>
      <c r="BB4468" s="29" t="s">
        <v>22950</v>
      </c>
    </row>
    <row r="4469" spans="1:54" ht="30" x14ac:dyDescent="0.25">
      <c r="A4469" s="6">
        <v>4466</v>
      </c>
      <c r="B4469" s="6" t="s">
        <v>509</v>
      </c>
      <c r="C4469" s="6" t="s">
        <v>23039</v>
      </c>
      <c r="D4469" s="6"/>
      <c r="E4469" s="6"/>
      <c r="F4469" s="6"/>
      <c r="G4469" s="6"/>
      <c r="H4469" s="6"/>
      <c r="I4469" s="6"/>
      <c r="J4469" s="6"/>
      <c r="K4469" s="6"/>
      <c r="L4469" s="6"/>
      <c r="M4469" s="6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  <c r="Z4469" s="6"/>
      <c r="AA4469" s="6"/>
      <c r="AB4469" s="6" t="s">
        <v>23035</v>
      </c>
      <c r="AC4469" s="6"/>
      <c r="AD4469" s="6" t="s">
        <v>379</v>
      </c>
      <c r="AE4469" s="26" t="s">
        <v>22480</v>
      </c>
      <c r="AF4469" s="6"/>
      <c r="AG4469" s="7">
        <v>45480</v>
      </c>
      <c r="AH4469" s="6"/>
      <c r="AI4469" s="6"/>
      <c r="AJ4469" s="6"/>
      <c r="AK4469" s="6">
        <v>1</v>
      </c>
      <c r="AL4469" s="27">
        <v>1</v>
      </c>
      <c r="AM4469" s="6"/>
      <c r="AN4469" s="6"/>
      <c r="AO4469" s="6"/>
      <c r="AP4469" s="6"/>
      <c r="AQ4469" s="6"/>
      <c r="AR4469" s="6"/>
      <c r="AS4469" s="37" t="str">
        <f t="shared" si="2"/>
        <v>31583</v>
      </c>
      <c r="AT4469" s="27" t="s">
        <v>49</v>
      </c>
      <c r="AU4469" s="31"/>
      <c r="AV4469" s="6"/>
      <c r="AW4469" s="69" t="s">
        <v>20860</v>
      </c>
      <c r="AX4469" s="6"/>
      <c r="AY4469" s="6"/>
      <c r="AZ4469" s="6" t="s">
        <v>50</v>
      </c>
      <c r="BA4469" s="68" t="s">
        <v>23111</v>
      </c>
      <c r="BB4469" s="29" t="s">
        <v>22951</v>
      </c>
    </row>
    <row r="4470" spans="1:54" ht="30" x14ac:dyDescent="0.25">
      <c r="A4470" s="6">
        <v>4467</v>
      </c>
      <c r="B4470" s="6" t="s">
        <v>1092</v>
      </c>
      <c r="C4470" s="6" t="s">
        <v>23047</v>
      </c>
      <c r="D4470" s="6"/>
      <c r="E4470" s="6"/>
      <c r="F4470" s="6"/>
      <c r="G4470" s="6"/>
      <c r="H4470" s="6"/>
      <c r="I4470" s="6"/>
      <c r="J4470" s="6"/>
      <c r="K4470" s="6"/>
      <c r="L4470" s="6"/>
      <c r="M4470" s="6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  <c r="Z4470" s="6"/>
      <c r="AA4470" s="6"/>
      <c r="AB4470" s="6" t="s">
        <v>23036</v>
      </c>
      <c r="AC4470" s="6"/>
      <c r="AD4470" s="6" t="s">
        <v>480</v>
      </c>
      <c r="AE4470" s="26" t="s">
        <v>22725</v>
      </c>
      <c r="AF4470" s="6"/>
      <c r="AG4470" s="7">
        <v>45271</v>
      </c>
      <c r="AH4470" s="6"/>
      <c r="AI4470" s="6"/>
      <c r="AJ4470" s="6"/>
      <c r="AK4470" s="6">
        <v>1</v>
      </c>
      <c r="AL4470" s="27">
        <v>1</v>
      </c>
      <c r="AM4470" s="6"/>
      <c r="AN4470" s="6"/>
      <c r="AO4470" s="6"/>
      <c r="AP4470" s="6"/>
      <c r="AQ4470" s="6"/>
      <c r="AR4470" s="6"/>
      <c r="AS4470" s="32" t="s">
        <v>4879</v>
      </c>
      <c r="AT4470" s="27" t="s">
        <v>49</v>
      </c>
      <c r="AU4470" s="31" t="s">
        <v>735</v>
      </c>
      <c r="AV4470" s="6" t="s">
        <v>22972</v>
      </c>
      <c r="AW4470" s="28"/>
      <c r="AX4470" s="6"/>
      <c r="AY4470" s="6"/>
      <c r="AZ4470" s="6" t="s">
        <v>50</v>
      </c>
      <c r="BA4470" s="68" t="s">
        <v>23112</v>
      </c>
      <c r="BB4470" s="29" t="s">
        <v>22952</v>
      </c>
    </row>
    <row r="4471" spans="1:54" ht="30" x14ac:dyDescent="0.25">
      <c r="A4471" s="6">
        <v>4468</v>
      </c>
      <c r="B4471" s="6" t="s">
        <v>506</v>
      </c>
      <c r="C4471" s="6" t="s">
        <v>1718</v>
      </c>
      <c r="D4471" s="6"/>
      <c r="E4471" s="6"/>
      <c r="F4471" s="6"/>
      <c r="G4471" s="6"/>
      <c r="H4471" s="6"/>
      <c r="I4471" s="6"/>
      <c r="J4471" s="6"/>
      <c r="K4471" s="6"/>
      <c r="L4471" s="6"/>
      <c r="M4471" s="6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  <c r="Z4471" s="6"/>
      <c r="AA4471" s="6"/>
      <c r="AB4471" s="6" t="s">
        <v>23037</v>
      </c>
      <c r="AC4471" s="6"/>
      <c r="AD4471" s="6" t="s">
        <v>480</v>
      </c>
      <c r="AE4471" s="26" t="s">
        <v>22682</v>
      </c>
      <c r="AF4471" s="6"/>
      <c r="AG4471" s="7">
        <v>45483</v>
      </c>
      <c r="AH4471" s="6"/>
      <c r="AI4471" s="6"/>
      <c r="AJ4471" s="6"/>
      <c r="AK4471" s="6">
        <v>1</v>
      </c>
      <c r="AL4471" s="27">
        <v>1</v>
      </c>
      <c r="AM4471" s="6"/>
      <c r="AN4471" s="6"/>
      <c r="AO4471" s="6"/>
      <c r="AP4471" s="6"/>
      <c r="AQ4471" s="6"/>
      <c r="AR4471" s="6"/>
      <c r="AS4471" s="32" t="s">
        <v>4879</v>
      </c>
      <c r="AT4471" s="27" t="s">
        <v>49</v>
      </c>
      <c r="AU4471" s="31" t="s">
        <v>735</v>
      </c>
      <c r="AV4471" s="6" t="s">
        <v>22973</v>
      </c>
      <c r="AW4471" s="28"/>
      <c r="AX4471" s="6"/>
      <c r="AY4471" s="6"/>
      <c r="AZ4471" s="6" t="s">
        <v>50</v>
      </c>
      <c r="BA4471" s="68" t="s">
        <v>23113</v>
      </c>
      <c r="BB4471" s="29" t="s">
        <v>22953</v>
      </c>
    </row>
    <row r="4472" spans="1:54" s="79" customFormat="1" ht="45" x14ac:dyDescent="0.25">
      <c r="A4472" s="70">
        <v>4469</v>
      </c>
      <c r="B4472" s="70" t="s">
        <v>1056</v>
      </c>
      <c r="C4472" s="70" t="s">
        <v>23387</v>
      </c>
      <c r="D4472" s="70"/>
      <c r="E4472" s="70"/>
      <c r="F4472" s="70"/>
      <c r="G4472" s="70"/>
      <c r="H4472" s="70"/>
      <c r="I4472" s="70"/>
      <c r="J4472" s="70"/>
      <c r="K4472" s="70"/>
      <c r="L4472" s="70"/>
      <c r="M4472" s="70"/>
      <c r="N4472" s="70"/>
      <c r="O4472" s="70"/>
      <c r="P4472" s="70"/>
      <c r="Q4472" s="70"/>
      <c r="R4472" s="70"/>
      <c r="S4472" s="70"/>
      <c r="T4472" s="70"/>
      <c r="U4472" s="70"/>
      <c r="V4472" s="70"/>
      <c r="W4472" s="70"/>
      <c r="X4472" s="70"/>
      <c r="Y4472" s="70"/>
      <c r="Z4472" s="70"/>
      <c r="AA4472" s="70"/>
      <c r="AB4472" s="70" t="s">
        <v>23377</v>
      </c>
      <c r="AC4472" s="70"/>
      <c r="AD4472" s="70" t="s">
        <v>479</v>
      </c>
      <c r="AE4472" s="71" t="s">
        <v>23161</v>
      </c>
      <c r="AF4472" s="70"/>
      <c r="AG4472" s="72">
        <v>45056</v>
      </c>
      <c r="AH4472" s="70"/>
      <c r="AI4472" s="70"/>
      <c r="AJ4472" s="70"/>
      <c r="AK4472" s="70">
        <v>1</v>
      </c>
      <c r="AL4472" s="73">
        <v>1</v>
      </c>
      <c r="AM4472" s="70"/>
      <c r="AN4472" s="70"/>
      <c r="AO4472" s="70"/>
      <c r="AP4472" s="70"/>
      <c r="AQ4472" s="70"/>
      <c r="AR4472" s="70"/>
      <c r="AS4472" s="74">
        <v>17</v>
      </c>
      <c r="AT4472" s="73" t="s">
        <v>49</v>
      </c>
      <c r="AU4472" s="75" t="s">
        <v>735</v>
      </c>
      <c r="AV4472" s="70" t="s">
        <v>23367</v>
      </c>
      <c r="AW4472" s="76"/>
      <c r="AX4472" s="70"/>
      <c r="AY4472" s="70"/>
      <c r="AZ4472" s="70" t="s">
        <v>50</v>
      </c>
      <c r="BA4472" s="77" t="s">
        <v>23388</v>
      </c>
      <c r="BB4472" s="78" t="s">
        <v>23357</v>
      </c>
    </row>
    <row r="4473" spans="1:54" s="79" customFormat="1" ht="30" x14ac:dyDescent="0.25">
      <c r="A4473" s="70">
        <v>4470</v>
      </c>
      <c r="B4473" s="70" t="s">
        <v>520</v>
      </c>
      <c r="C4473" s="70" t="s">
        <v>23043</v>
      </c>
      <c r="D4473" s="70"/>
      <c r="E4473" s="70"/>
      <c r="F4473" s="70"/>
      <c r="G4473" s="70"/>
      <c r="H4473" s="70"/>
      <c r="I4473" s="70"/>
      <c r="J4473" s="70"/>
      <c r="K4473" s="70"/>
      <c r="L4473" s="70"/>
      <c r="M4473" s="70"/>
      <c r="N4473" s="70"/>
      <c r="O4473" s="70"/>
      <c r="P4473" s="70"/>
      <c r="Q4473" s="70"/>
      <c r="R4473" s="70"/>
      <c r="S4473" s="70"/>
      <c r="T4473" s="70"/>
      <c r="U4473" s="70"/>
      <c r="V4473" s="70"/>
      <c r="W4473" s="70"/>
      <c r="X4473" s="70"/>
      <c r="Y4473" s="70"/>
      <c r="Z4473" s="70"/>
      <c r="AA4473" s="70"/>
      <c r="AB4473" s="70" t="s">
        <v>23378</v>
      </c>
      <c r="AC4473" s="70"/>
      <c r="AD4473" s="70" t="s">
        <v>479</v>
      </c>
      <c r="AE4473" s="71" t="s">
        <v>23186</v>
      </c>
      <c r="AF4473" s="70"/>
      <c r="AG4473" s="72">
        <v>45490</v>
      </c>
      <c r="AH4473" s="70"/>
      <c r="AI4473" s="70"/>
      <c r="AJ4473" s="70"/>
      <c r="AK4473" s="70">
        <v>1</v>
      </c>
      <c r="AL4473" s="73">
        <v>1</v>
      </c>
      <c r="AM4473" s="70"/>
      <c r="AN4473" s="70"/>
      <c r="AO4473" s="70"/>
      <c r="AP4473" s="70"/>
      <c r="AQ4473" s="70"/>
      <c r="AR4473" s="70"/>
      <c r="AS4473" s="74">
        <v>17</v>
      </c>
      <c r="AT4473" s="73" t="s">
        <v>49</v>
      </c>
      <c r="AU4473" s="75" t="s">
        <v>735</v>
      </c>
      <c r="AV4473" s="70" t="s">
        <v>23368</v>
      </c>
      <c r="AW4473" s="76"/>
      <c r="AX4473" s="70"/>
      <c r="AY4473" s="70"/>
      <c r="AZ4473" s="70" t="s">
        <v>50</v>
      </c>
      <c r="BA4473" s="77" t="s">
        <v>23389</v>
      </c>
      <c r="BB4473" s="78" t="s">
        <v>23358</v>
      </c>
    </row>
    <row r="4474" spans="1:54" s="79" customFormat="1" ht="30" x14ac:dyDescent="0.25">
      <c r="A4474" s="70">
        <v>4471</v>
      </c>
      <c r="B4474" s="70" t="s">
        <v>520</v>
      </c>
      <c r="C4474" s="70" t="s">
        <v>23043</v>
      </c>
      <c r="D4474" s="70"/>
      <c r="E4474" s="70"/>
      <c r="F4474" s="70"/>
      <c r="G4474" s="70"/>
      <c r="H4474" s="70"/>
      <c r="I4474" s="70"/>
      <c r="J4474" s="70"/>
      <c r="K4474" s="70"/>
      <c r="L4474" s="70"/>
      <c r="M4474" s="70"/>
      <c r="N4474" s="70"/>
      <c r="O4474" s="70"/>
      <c r="P4474" s="70"/>
      <c r="Q4474" s="70"/>
      <c r="R4474" s="70"/>
      <c r="S4474" s="70"/>
      <c r="T4474" s="70"/>
      <c r="U4474" s="70"/>
      <c r="V4474" s="70"/>
      <c r="W4474" s="70"/>
      <c r="X4474" s="70"/>
      <c r="Y4474" s="70"/>
      <c r="Z4474" s="70"/>
      <c r="AA4474" s="70"/>
      <c r="AB4474" s="70" t="s">
        <v>23379</v>
      </c>
      <c r="AC4474" s="70"/>
      <c r="AD4474" s="70" t="s">
        <v>480</v>
      </c>
      <c r="AE4474" s="71" t="s">
        <v>23204</v>
      </c>
      <c r="AF4474" s="70"/>
      <c r="AG4474" s="72">
        <v>45486</v>
      </c>
      <c r="AH4474" s="70"/>
      <c r="AI4474" s="70"/>
      <c r="AJ4474" s="70"/>
      <c r="AK4474" s="70">
        <v>1</v>
      </c>
      <c r="AL4474" s="73">
        <v>1</v>
      </c>
      <c r="AM4474" s="70"/>
      <c r="AN4474" s="70"/>
      <c r="AO4474" s="70"/>
      <c r="AP4474" s="70"/>
      <c r="AQ4474" s="70"/>
      <c r="AR4474" s="70"/>
      <c r="AS4474" s="74">
        <v>17</v>
      </c>
      <c r="AT4474" s="73" t="s">
        <v>49</v>
      </c>
      <c r="AU4474" s="75" t="s">
        <v>735</v>
      </c>
      <c r="AV4474" s="70" t="s">
        <v>23369</v>
      </c>
      <c r="AW4474" s="76"/>
      <c r="AX4474" s="70"/>
      <c r="AY4474" s="70"/>
      <c r="AZ4474" s="70" t="s">
        <v>50</v>
      </c>
      <c r="BA4474" s="77" t="s">
        <v>23390</v>
      </c>
      <c r="BB4474" s="78" t="s">
        <v>23366</v>
      </c>
    </row>
    <row r="4475" spans="1:54" s="79" customFormat="1" ht="45" x14ac:dyDescent="0.25">
      <c r="A4475" s="70">
        <v>4472</v>
      </c>
      <c r="B4475" s="70" t="s">
        <v>520</v>
      </c>
      <c r="C4475" s="70" t="s">
        <v>23043</v>
      </c>
      <c r="D4475" s="70"/>
      <c r="E4475" s="70"/>
      <c r="F4475" s="70"/>
      <c r="G4475" s="70"/>
      <c r="H4475" s="70"/>
      <c r="I4475" s="70"/>
      <c r="J4475" s="70"/>
      <c r="K4475" s="70"/>
      <c r="L4475" s="70"/>
      <c r="M4475" s="70"/>
      <c r="N4475" s="70"/>
      <c r="O4475" s="70"/>
      <c r="P4475" s="70"/>
      <c r="Q4475" s="70"/>
      <c r="R4475" s="70"/>
      <c r="S4475" s="70"/>
      <c r="T4475" s="70"/>
      <c r="U4475" s="70"/>
      <c r="V4475" s="70"/>
      <c r="W4475" s="70"/>
      <c r="X4475" s="70"/>
      <c r="Y4475" s="70"/>
      <c r="Z4475" s="70"/>
      <c r="AA4475" s="70"/>
      <c r="AB4475" s="70" t="s">
        <v>23380</v>
      </c>
      <c r="AC4475" s="70"/>
      <c r="AD4475" s="70" t="s">
        <v>480</v>
      </c>
      <c r="AE4475" s="71" t="s">
        <v>23221</v>
      </c>
      <c r="AF4475" s="70"/>
      <c r="AG4475" s="72">
        <v>45486</v>
      </c>
      <c r="AH4475" s="70"/>
      <c r="AI4475" s="70"/>
      <c r="AJ4475" s="70"/>
      <c r="AK4475" s="70">
        <v>1</v>
      </c>
      <c r="AL4475" s="73">
        <v>1</v>
      </c>
      <c r="AM4475" s="70"/>
      <c r="AN4475" s="70"/>
      <c r="AO4475" s="70"/>
      <c r="AP4475" s="70"/>
      <c r="AQ4475" s="70"/>
      <c r="AR4475" s="70"/>
      <c r="AS4475" s="74">
        <v>17</v>
      </c>
      <c r="AT4475" s="73" t="s">
        <v>49</v>
      </c>
      <c r="AU4475" s="75" t="s">
        <v>735</v>
      </c>
      <c r="AV4475" s="70" t="s">
        <v>23370</v>
      </c>
      <c r="AW4475" s="76"/>
      <c r="AX4475" s="70"/>
      <c r="AY4475" s="70"/>
      <c r="AZ4475" s="70" t="s">
        <v>50</v>
      </c>
      <c r="BA4475" s="77" t="s">
        <v>23391</v>
      </c>
      <c r="BB4475" s="78" t="s">
        <v>23359</v>
      </c>
    </row>
    <row r="4476" spans="1:54" s="79" customFormat="1" ht="30" x14ac:dyDescent="0.25">
      <c r="A4476" s="70">
        <v>4473</v>
      </c>
      <c r="B4476" s="70" t="s">
        <v>520</v>
      </c>
      <c r="C4476" s="70" t="s">
        <v>23043</v>
      </c>
      <c r="D4476" s="70"/>
      <c r="E4476" s="70"/>
      <c r="F4476" s="70"/>
      <c r="G4476" s="70"/>
      <c r="H4476" s="70"/>
      <c r="I4476" s="70"/>
      <c r="J4476" s="70"/>
      <c r="K4476" s="70"/>
      <c r="L4476" s="70"/>
      <c r="M4476" s="70"/>
      <c r="N4476" s="70"/>
      <c r="O4476" s="70"/>
      <c r="P4476" s="70"/>
      <c r="Q4476" s="70"/>
      <c r="R4476" s="70"/>
      <c r="S4476" s="70"/>
      <c r="T4476" s="70"/>
      <c r="U4476" s="70"/>
      <c r="V4476" s="70"/>
      <c r="W4476" s="70"/>
      <c r="X4476" s="70"/>
      <c r="Y4476" s="70"/>
      <c r="Z4476" s="70"/>
      <c r="AA4476" s="70"/>
      <c r="AB4476" s="70" t="s">
        <v>23381</v>
      </c>
      <c r="AC4476" s="70"/>
      <c r="AD4476" s="70" t="s">
        <v>480</v>
      </c>
      <c r="AE4476" s="71" t="s">
        <v>23242</v>
      </c>
      <c r="AF4476" s="70"/>
      <c r="AG4476" s="72">
        <v>45485</v>
      </c>
      <c r="AH4476" s="70"/>
      <c r="AI4476" s="70"/>
      <c r="AJ4476" s="70"/>
      <c r="AK4476" s="70" t="s">
        <v>513</v>
      </c>
      <c r="AL4476" s="73">
        <v>1</v>
      </c>
      <c r="AM4476" s="70"/>
      <c r="AN4476" s="70"/>
      <c r="AO4476" s="70"/>
      <c r="AP4476" s="70"/>
      <c r="AQ4476" s="70"/>
      <c r="AR4476" s="70"/>
      <c r="AS4476" s="74">
        <v>17</v>
      </c>
      <c r="AT4476" s="73" t="s">
        <v>49</v>
      </c>
      <c r="AU4476" s="75" t="s">
        <v>735</v>
      </c>
      <c r="AV4476" s="70" t="s">
        <v>23371</v>
      </c>
      <c r="AW4476" s="76"/>
      <c r="AX4476" s="70"/>
      <c r="AY4476" s="70"/>
      <c r="AZ4476" s="70" t="s">
        <v>50</v>
      </c>
      <c r="BA4476" s="77" t="s">
        <v>23392</v>
      </c>
      <c r="BB4476" s="78" t="s">
        <v>23360</v>
      </c>
    </row>
    <row r="4477" spans="1:54" s="79" customFormat="1" ht="30" x14ac:dyDescent="0.25">
      <c r="A4477" s="70">
        <v>4474</v>
      </c>
      <c r="B4477" s="70" t="s">
        <v>520</v>
      </c>
      <c r="C4477" s="70" t="s">
        <v>23042</v>
      </c>
      <c r="D4477" s="70"/>
      <c r="E4477" s="70"/>
      <c r="F4477" s="70"/>
      <c r="G4477" s="70"/>
      <c r="H4477" s="70"/>
      <c r="I4477" s="70"/>
      <c r="J4477" s="70"/>
      <c r="K4477" s="70"/>
      <c r="L4477" s="70"/>
      <c r="M4477" s="70"/>
      <c r="N4477" s="70"/>
      <c r="O4477" s="70"/>
      <c r="P4477" s="70"/>
      <c r="Q4477" s="70"/>
      <c r="R4477" s="70"/>
      <c r="S4477" s="70"/>
      <c r="T4477" s="70"/>
      <c r="U4477" s="70"/>
      <c r="V4477" s="70"/>
      <c r="W4477" s="70"/>
      <c r="X4477" s="70"/>
      <c r="Y4477" s="70"/>
      <c r="Z4477" s="70"/>
      <c r="AA4477" s="70"/>
      <c r="AB4477" s="70" t="s">
        <v>23382</v>
      </c>
      <c r="AC4477" s="70"/>
      <c r="AD4477" s="70" t="s">
        <v>480</v>
      </c>
      <c r="AE4477" s="71" t="s">
        <v>23271</v>
      </c>
      <c r="AF4477" s="70"/>
      <c r="AG4477" s="72">
        <v>45488</v>
      </c>
      <c r="AH4477" s="70"/>
      <c r="AI4477" s="70"/>
      <c r="AJ4477" s="70"/>
      <c r="AK4477" s="70">
        <v>1</v>
      </c>
      <c r="AL4477" s="73">
        <v>1</v>
      </c>
      <c r="AM4477" s="70"/>
      <c r="AN4477" s="70"/>
      <c r="AO4477" s="70"/>
      <c r="AP4477" s="70"/>
      <c r="AQ4477" s="70"/>
      <c r="AR4477" s="70"/>
      <c r="AS4477" s="74" t="s">
        <v>4879</v>
      </c>
      <c r="AT4477" s="73" t="s">
        <v>49</v>
      </c>
      <c r="AU4477" s="75" t="s">
        <v>735</v>
      </c>
      <c r="AV4477" s="70" t="s">
        <v>23372</v>
      </c>
      <c r="AW4477" s="76"/>
      <c r="AX4477" s="70"/>
      <c r="AY4477" s="70"/>
      <c r="AZ4477" s="70" t="s">
        <v>50</v>
      </c>
      <c r="BA4477" s="77" t="s">
        <v>23393</v>
      </c>
      <c r="BB4477" s="78" t="s">
        <v>23361</v>
      </c>
    </row>
    <row r="4478" spans="1:54" s="79" customFormat="1" ht="30" x14ac:dyDescent="0.25">
      <c r="A4478" s="70">
        <v>4475</v>
      </c>
      <c r="B4478" s="70" t="s">
        <v>520</v>
      </c>
      <c r="C4478" s="70" t="s">
        <v>23042</v>
      </c>
      <c r="D4478" s="70"/>
      <c r="E4478" s="70"/>
      <c r="F4478" s="70"/>
      <c r="G4478" s="70"/>
      <c r="H4478" s="70"/>
      <c r="I4478" s="70"/>
      <c r="J4478" s="70"/>
      <c r="K4478" s="70"/>
      <c r="L4478" s="70"/>
      <c r="M4478" s="70"/>
      <c r="N4478" s="70"/>
      <c r="O4478" s="70"/>
      <c r="P4478" s="70"/>
      <c r="Q4478" s="70"/>
      <c r="R4478" s="70"/>
      <c r="S4478" s="70"/>
      <c r="T4478" s="70"/>
      <c r="U4478" s="70"/>
      <c r="V4478" s="70"/>
      <c r="W4478" s="70"/>
      <c r="X4478" s="70"/>
      <c r="Y4478" s="70"/>
      <c r="Z4478" s="70"/>
      <c r="AA4478" s="70"/>
      <c r="AB4478" s="70" t="s">
        <v>23383</v>
      </c>
      <c r="AC4478" s="70"/>
      <c r="AD4478" s="70" t="s">
        <v>480</v>
      </c>
      <c r="AE4478" s="71" t="s">
        <v>23286</v>
      </c>
      <c r="AF4478" s="70"/>
      <c r="AG4478" s="72">
        <v>45488</v>
      </c>
      <c r="AH4478" s="70"/>
      <c r="AI4478" s="70"/>
      <c r="AJ4478" s="70"/>
      <c r="AK4478" s="70">
        <v>1</v>
      </c>
      <c r="AL4478" s="73">
        <v>1</v>
      </c>
      <c r="AM4478" s="70"/>
      <c r="AN4478" s="70"/>
      <c r="AO4478" s="70"/>
      <c r="AP4478" s="70"/>
      <c r="AQ4478" s="70"/>
      <c r="AR4478" s="70"/>
      <c r="AS4478" s="74" t="s">
        <v>4879</v>
      </c>
      <c r="AT4478" s="73" t="s">
        <v>49</v>
      </c>
      <c r="AU4478" s="75" t="s">
        <v>735</v>
      </c>
      <c r="AV4478" s="70" t="s">
        <v>23373</v>
      </c>
      <c r="AW4478" s="76"/>
      <c r="AX4478" s="70"/>
      <c r="AY4478" s="70"/>
      <c r="AZ4478" s="70" t="s">
        <v>50</v>
      </c>
      <c r="BA4478" s="77" t="s">
        <v>23394</v>
      </c>
      <c r="BB4478" s="78" t="s">
        <v>23362</v>
      </c>
    </row>
    <row r="4479" spans="1:54" s="79" customFormat="1" ht="30" x14ac:dyDescent="0.25">
      <c r="A4479" s="70">
        <v>4476</v>
      </c>
      <c r="B4479" s="70" t="s">
        <v>520</v>
      </c>
      <c r="C4479" s="70" t="s">
        <v>23042</v>
      </c>
      <c r="D4479" s="70"/>
      <c r="E4479" s="70"/>
      <c r="F4479" s="70"/>
      <c r="G4479" s="70"/>
      <c r="H4479" s="70"/>
      <c r="I4479" s="70"/>
      <c r="J4479" s="70"/>
      <c r="K4479" s="70"/>
      <c r="L4479" s="70"/>
      <c r="M4479" s="70"/>
      <c r="N4479" s="70"/>
      <c r="O4479" s="70"/>
      <c r="P4479" s="70"/>
      <c r="Q4479" s="70"/>
      <c r="R4479" s="70"/>
      <c r="S4479" s="70"/>
      <c r="T4479" s="70"/>
      <c r="U4479" s="70"/>
      <c r="V4479" s="70"/>
      <c r="W4479" s="70"/>
      <c r="X4479" s="70"/>
      <c r="Y4479" s="70"/>
      <c r="Z4479" s="70"/>
      <c r="AA4479" s="70"/>
      <c r="AB4479" s="70" t="s">
        <v>23384</v>
      </c>
      <c r="AC4479" s="70"/>
      <c r="AD4479" s="70" t="s">
        <v>480</v>
      </c>
      <c r="AE4479" s="71" t="s">
        <v>23299</v>
      </c>
      <c r="AF4479" s="70"/>
      <c r="AG4479" s="72">
        <v>45488</v>
      </c>
      <c r="AH4479" s="70"/>
      <c r="AI4479" s="70"/>
      <c r="AJ4479" s="70"/>
      <c r="AK4479" s="70">
        <v>1</v>
      </c>
      <c r="AL4479" s="73">
        <v>1</v>
      </c>
      <c r="AM4479" s="70"/>
      <c r="AN4479" s="70"/>
      <c r="AO4479" s="70"/>
      <c r="AP4479" s="70"/>
      <c r="AQ4479" s="70"/>
      <c r="AR4479" s="70"/>
      <c r="AS4479" s="74" t="s">
        <v>4879</v>
      </c>
      <c r="AT4479" s="73" t="s">
        <v>49</v>
      </c>
      <c r="AU4479" s="75" t="s">
        <v>735</v>
      </c>
      <c r="AV4479" s="70" t="s">
        <v>23374</v>
      </c>
      <c r="AW4479" s="76"/>
      <c r="AX4479" s="70"/>
      <c r="AY4479" s="70"/>
      <c r="AZ4479" s="70" t="s">
        <v>50</v>
      </c>
      <c r="BA4479" s="77" t="s">
        <v>23395</v>
      </c>
      <c r="BB4479" s="78" t="s">
        <v>23363</v>
      </c>
    </row>
    <row r="4480" spans="1:54" s="79" customFormat="1" ht="30" x14ac:dyDescent="0.25">
      <c r="A4480" s="70">
        <v>4477</v>
      </c>
      <c r="B4480" s="70" t="s">
        <v>520</v>
      </c>
      <c r="C4480" s="70" t="s">
        <v>23042</v>
      </c>
      <c r="D4480" s="70"/>
      <c r="E4480" s="70"/>
      <c r="F4480" s="70"/>
      <c r="G4480" s="70"/>
      <c r="H4480" s="70"/>
      <c r="I4480" s="70"/>
      <c r="J4480" s="70"/>
      <c r="K4480" s="70"/>
      <c r="L4480" s="70"/>
      <c r="M4480" s="70"/>
      <c r="N4480" s="70"/>
      <c r="O4480" s="70"/>
      <c r="P4480" s="70"/>
      <c r="Q4480" s="70"/>
      <c r="R4480" s="70"/>
      <c r="S4480" s="70"/>
      <c r="T4480" s="70"/>
      <c r="U4480" s="70"/>
      <c r="V4480" s="70"/>
      <c r="W4480" s="70"/>
      <c r="X4480" s="70"/>
      <c r="Y4480" s="70"/>
      <c r="Z4480" s="70"/>
      <c r="AA4480" s="70"/>
      <c r="AB4480" s="70" t="s">
        <v>23385</v>
      </c>
      <c r="AC4480" s="70"/>
      <c r="AD4480" s="70" t="s">
        <v>480</v>
      </c>
      <c r="AE4480" s="71" t="s">
        <v>23313</v>
      </c>
      <c r="AF4480" s="70"/>
      <c r="AG4480" s="72">
        <v>45488</v>
      </c>
      <c r="AH4480" s="70"/>
      <c r="AI4480" s="70"/>
      <c r="AJ4480" s="70"/>
      <c r="AK4480" s="70">
        <v>1</v>
      </c>
      <c r="AL4480" s="73">
        <v>1</v>
      </c>
      <c r="AM4480" s="70"/>
      <c r="AN4480" s="70"/>
      <c r="AO4480" s="70"/>
      <c r="AP4480" s="70"/>
      <c r="AQ4480" s="70"/>
      <c r="AR4480" s="70"/>
      <c r="AS4480" s="74" t="s">
        <v>4879</v>
      </c>
      <c r="AT4480" s="73" t="s">
        <v>49</v>
      </c>
      <c r="AU4480" s="75" t="s">
        <v>735</v>
      </c>
      <c r="AV4480" s="70" t="s">
        <v>23375</v>
      </c>
      <c r="AW4480" s="76"/>
      <c r="AX4480" s="70"/>
      <c r="AY4480" s="70"/>
      <c r="AZ4480" s="70" t="s">
        <v>50</v>
      </c>
      <c r="BA4480" s="77" t="s">
        <v>23396</v>
      </c>
      <c r="BB4480" s="78" t="s">
        <v>23364</v>
      </c>
    </row>
    <row r="4481" spans="1:54" s="79" customFormat="1" ht="30" x14ac:dyDescent="0.25">
      <c r="A4481" s="70">
        <v>4478</v>
      </c>
      <c r="B4481" s="70" t="s">
        <v>520</v>
      </c>
      <c r="C4481" s="70" t="s">
        <v>23042</v>
      </c>
      <c r="D4481" s="70"/>
      <c r="E4481" s="70"/>
      <c r="F4481" s="70"/>
      <c r="G4481" s="70"/>
      <c r="H4481" s="70"/>
      <c r="I4481" s="70"/>
      <c r="J4481" s="70"/>
      <c r="K4481" s="70"/>
      <c r="L4481" s="70"/>
      <c r="M4481" s="70"/>
      <c r="N4481" s="70"/>
      <c r="O4481" s="70"/>
      <c r="P4481" s="70"/>
      <c r="Q4481" s="70"/>
      <c r="R4481" s="70"/>
      <c r="S4481" s="70"/>
      <c r="T4481" s="70"/>
      <c r="U4481" s="70"/>
      <c r="V4481" s="70"/>
      <c r="W4481" s="70"/>
      <c r="X4481" s="70"/>
      <c r="Y4481" s="70"/>
      <c r="Z4481" s="70"/>
      <c r="AA4481" s="70"/>
      <c r="AB4481" s="70" t="s">
        <v>23386</v>
      </c>
      <c r="AC4481" s="70"/>
      <c r="AD4481" s="70" t="s">
        <v>480</v>
      </c>
      <c r="AE4481" s="71" t="s">
        <v>23326</v>
      </c>
      <c r="AF4481" s="70"/>
      <c r="AG4481" s="72">
        <v>45488</v>
      </c>
      <c r="AH4481" s="70"/>
      <c r="AI4481" s="70"/>
      <c r="AJ4481" s="70"/>
      <c r="AK4481" s="70">
        <v>1</v>
      </c>
      <c r="AL4481" s="73">
        <v>1</v>
      </c>
      <c r="AM4481" s="70"/>
      <c r="AN4481" s="70"/>
      <c r="AO4481" s="70"/>
      <c r="AP4481" s="70"/>
      <c r="AQ4481" s="70"/>
      <c r="AR4481" s="70"/>
      <c r="AS4481" s="74" t="s">
        <v>4879</v>
      </c>
      <c r="AT4481" s="73" t="s">
        <v>49</v>
      </c>
      <c r="AU4481" s="75" t="s">
        <v>735</v>
      </c>
      <c r="AV4481" s="70" t="s">
        <v>23376</v>
      </c>
      <c r="AW4481" s="76"/>
      <c r="AX4481" s="70"/>
      <c r="AY4481" s="70"/>
      <c r="AZ4481" s="70" t="s">
        <v>50</v>
      </c>
      <c r="BA4481" s="77" t="s">
        <v>23397</v>
      </c>
      <c r="BB4481" s="78" t="s">
        <v>23365</v>
      </c>
    </row>
  </sheetData>
  <autoFilter ref="A3:BR4471" xr:uid="{00000000-0009-0000-0000-000000000000}"/>
  <mergeCells count="21">
    <mergeCell ref="AZ1:AZ3"/>
    <mergeCell ref="BA1:BA3"/>
    <mergeCell ref="BB1:BB3"/>
    <mergeCell ref="BR1:BR3"/>
    <mergeCell ref="U2:W2"/>
    <mergeCell ref="X2:AA2"/>
    <mergeCell ref="AB1:AC2"/>
    <mergeCell ref="T1:AA1"/>
    <mergeCell ref="AY1:AY3"/>
    <mergeCell ref="AD1:AJ2"/>
    <mergeCell ref="AK1:AR2"/>
    <mergeCell ref="AS1:AV2"/>
    <mergeCell ref="AW1:AW3"/>
    <mergeCell ref="AX1:AX3"/>
    <mergeCell ref="A1:A3"/>
    <mergeCell ref="B1:B3"/>
    <mergeCell ref="C1:C3"/>
    <mergeCell ref="D1:N1"/>
    <mergeCell ref="O1:S2"/>
    <mergeCell ref="F2:I2"/>
    <mergeCell ref="J2:N2"/>
  </mergeCells>
  <conditionalFormatting sqref="AE3">
    <cfRule type="duplicateValues" dxfId="445" priority="298"/>
    <cfRule type="duplicateValues" dxfId="444" priority="299"/>
  </conditionalFormatting>
  <conditionalFormatting sqref="BB1">
    <cfRule type="duplicateValues" dxfId="443" priority="297"/>
  </conditionalFormatting>
  <conditionalFormatting sqref="AE3">
    <cfRule type="duplicateValues" dxfId="442" priority="291"/>
  </conditionalFormatting>
  <conditionalFormatting sqref="BB1:BB3">
    <cfRule type="duplicateValues" dxfId="441" priority="284"/>
  </conditionalFormatting>
  <conditionalFormatting sqref="BB1:BB3">
    <cfRule type="duplicateValues" dxfId="440" priority="282"/>
    <cfRule type="duplicateValues" dxfId="439" priority="283"/>
  </conditionalFormatting>
  <conditionalFormatting sqref="AE1:AE1048576">
    <cfRule type="duplicateValues" dxfId="438" priority="273"/>
  </conditionalFormatting>
  <conditionalFormatting sqref="AE4:AE107">
    <cfRule type="duplicateValues" dxfId="437" priority="328"/>
    <cfRule type="duplicateValues" dxfId="436" priority="329"/>
  </conditionalFormatting>
  <conditionalFormatting sqref="AE4:AE107">
    <cfRule type="duplicateValues" dxfId="435" priority="332"/>
  </conditionalFormatting>
  <conditionalFormatting sqref="BB4:BB107">
    <cfRule type="duplicateValues" dxfId="434" priority="338"/>
  </conditionalFormatting>
  <conditionalFormatting sqref="BB1">
    <cfRule type="duplicateValues" dxfId="433" priority="348"/>
    <cfRule type="duplicateValues" dxfId="432" priority="349"/>
  </conditionalFormatting>
  <conditionalFormatting sqref="AE108:AE174">
    <cfRule type="duplicateValues" dxfId="431" priority="438"/>
    <cfRule type="duplicateValues" dxfId="430" priority="439"/>
  </conditionalFormatting>
  <conditionalFormatting sqref="AE108:AE174">
    <cfRule type="duplicateValues" dxfId="429" priority="442"/>
  </conditionalFormatting>
  <conditionalFormatting sqref="BB108:BB174">
    <cfRule type="duplicateValues" dxfId="428" priority="444"/>
  </conditionalFormatting>
  <conditionalFormatting sqref="BB1:BB3413 BB3612:BB1048576">
    <cfRule type="duplicateValues" dxfId="427" priority="264"/>
  </conditionalFormatting>
  <conditionalFormatting sqref="AE175:AE252">
    <cfRule type="duplicateValues" dxfId="426" priority="514"/>
    <cfRule type="duplicateValues" dxfId="425" priority="515"/>
  </conditionalFormatting>
  <conditionalFormatting sqref="AE175:AE252">
    <cfRule type="duplicateValues" dxfId="424" priority="518"/>
  </conditionalFormatting>
  <conditionalFormatting sqref="BB175:BB252">
    <cfRule type="duplicateValues" dxfId="423" priority="520"/>
  </conditionalFormatting>
  <conditionalFormatting sqref="AE253:AE319">
    <cfRule type="duplicateValues" dxfId="422" priority="658"/>
    <cfRule type="duplicateValues" dxfId="421" priority="659"/>
  </conditionalFormatting>
  <conditionalFormatting sqref="AE253:AE319">
    <cfRule type="duplicateValues" dxfId="420" priority="662"/>
  </conditionalFormatting>
  <conditionalFormatting sqref="BB253:BB319">
    <cfRule type="duplicateValues" dxfId="419" priority="664"/>
  </conditionalFormatting>
  <conditionalFormatting sqref="AE320:AE402">
    <cfRule type="duplicateValues" dxfId="418" priority="759"/>
    <cfRule type="duplicateValues" dxfId="417" priority="760"/>
  </conditionalFormatting>
  <conditionalFormatting sqref="AE320:AE402">
    <cfRule type="duplicateValues" dxfId="416" priority="763"/>
  </conditionalFormatting>
  <conditionalFormatting sqref="BB320:BB402">
    <cfRule type="duplicateValues" dxfId="415" priority="765"/>
  </conditionalFormatting>
  <conditionalFormatting sqref="AE403:AE447">
    <cfRule type="duplicateValues" dxfId="414" priority="868"/>
    <cfRule type="duplicateValues" dxfId="413" priority="869"/>
  </conditionalFormatting>
  <conditionalFormatting sqref="AE403:AE447">
    <cfRule type="duplicateValues" dxfId="412" priority="872"/>
  </conditionalFormatting>
  <conditionalFormatting sqref="BB403:BB447">
    <cfRule type="duplicateValues" dxfId="411" priority="927"/>
  </conditionalFormatting>
  <conditionalFormatting sqref="AE448:AE513">
    <cfRule type="duplicateValues" dxfId="410" priority="1065"/>
    <cfRule type="duplicateValues" dxfId="409" priority="1066"/>
  </conditionalFormatting>
  <conditionalFormatting sqref="AE448:AE513">
    <cfRule type="duplicateValues" dxfId="408" priority="1069"/>
  </conditionalFormatting>
  <conditionalFormatting sqref="BB448:BB513">
    <cfRule type="duplicateValues" dxfId="407" priority="1071"/>
  </conditionalFormatting>
  <conditionalFormatting sqref="AE514:AE582">
    <cfRule type="duplicateValues" dxfId="406" priority="1277"/>
    <cfRule type="duplicateValues" dxfId="405" priority="1278"/>
  </conditionalFormatting>
  <conditionalFormatting sqref="AE514:AE582">
    <cfRule type="duplicateValues" dxfId="404" priority="1281"/>
  </conditionalFormatting>
  <conditionalFormatting sqref="BB514:BB582">
    <cfRule type="duplicateValues" dxfId="403" priority="1283"/>
  </conditionalFormatting>
  <conditionalFormatting sqref="AE583:AE652">
    <cfRule type="duplicateValues" dxfId="402" priority="1448"/>
    <cfRule type="duplicateValues" dxfId="401" priority="1449"/>
  </conditionalFormatting>
  <conditionalFormatting sqref="AE583:AE652">
    <cfRule type="duplicateValues" dxfId="400" priority="1452"/>
  </conditionalFormatting>
  <conditionalFormatting sqref="BB583:BB652">
    <cfRule type="duplicateValues" dxfId="399" priority="1454"/>
  </conditionalFormatting>
  <conditionalFormatting sqref="AE653:AE688">
    <cfRule type="duplicateValues" dxfId="398" priority="1631"/>
    <cfRule type="duplicateValues" dxfId="397" priority="1632"/>
  </conditionalFormatting>
  <conditionalFormatting sqref="AE653:AE688">
    <cfRule type="duplicateValues" dxfId="396" priority="1635"/>
  </conditionalFormatting>
  <conditionalFormatting sqref="BB653:BB688">
    <cfRule type="duplicateValues" dxfId="395" priority="1637"/>
  </conditionalFormatting>
  <conditionalFormatting sqref="AE689:AE762">
    <cfRule type="duplicateValues" dxfId="394" priority="1823"/>
    <cfRule type="duplicateValues" dxfId="393" priority="1824"/>
  </conditionalFormatting>
  <conditionalFormatting sqref="AE689:AE762">
    <cfRule type="duplicateValues" dxfId="392" priority="1827"/>
  </conditionalFormatting>
  <conditionalFormatting sqref="BB689:BB762">
    <cfRule type="duplicateValues" dxfId="391" priority="1829"/>
  </conditionalFormatting>
  <conditionalFormatting sqref="AE763:AE827">
    <cfRule type="duplicateValues" dxfId="390" priority="2030"/>
    <cfRule type="duplicateValues" dxfId="389" priority="2031"/>
  </conditionalFormatting>
  <conditionalFormatting sqref="AE763:AE827">
    <cfRule type="duplicateValues" dxfId="388" priority="2034"/>
  </conditionalFormatting>
  <conditionalFormatting sqref="BB763:BB827">
    <cfRule type="duplicateValues" dxfId="387" priority="2036"/>
  </conditionalFormatting>
  <conditionalFormatting sqref="AE828:AE932">
    <cfRule type="duplicateValues" dxfId="386" priority="2249"/>
    <cfRule type="duplicateValues" dxfId="385" priority="2250"/>
  </conditionalFormatting>
  <conditionalFormatting sqref="AE828:AE932">
    <cfRule type="duplicateValues" dxfId="384" priority="2253"/>
  </conditionalFormatting>
  <conditionalFormatting sqref="BB828:BB932">
    <cfRule type="duplicateValues" dxfId="383" priority="2255"/>
  </conditionalFormatting>
  <conditionalFormatting sqref="AE933:AE1017">
    <cfRule type="duplicateValues" dxfId="382" priority="2634"/>
    <cfRule type="duplicateValues" dxfId="381" priority="2635"/>
  </conditionalFormatting>
  <conditionalFormatting sqref="AE933:AE1017">
    <cfRule type="duplicateValues" dxfId="380" priority="2638"/>
  </conditionalFormatting>
  <conditionalFormatting sqref="BB933:BB1017">
    <cfRule type="duplicateValues" dxfId="379" priority="2640"/>
  </conditionalFormatting>
  <conditionalFormatting sqref="AE1018:AE1192">
    <cfRule type="duplicateValues" dxfId="378" priority="2877"/>
    <cfRule type="duplicateValues" dxfId="377" priority="2878"/>
  </conditionalFormatting>
  <conditionalFormatting sqref="AE1018:AE1192">
    <cfRule type="duplicateValues" dxfId="376" priority="2881"/>
  </conditionalFormatting>
  <conditionalFormatting sqref="BB1018:BB1192">
    <cfRule type="duplicateValues" dxfId="375" priority="2883"/>
  </conditionalFormatting>
  <conditionalFormatting sqref="AE1193:AE1264">
    <cfRule type="duplicateValues" dxfId="374" priority="3317"/>
    <cfRule type="duplicateValues" dxfId="373" priority="3318"/>
  </conditionalFormatting>
  <conditionalFormatting sqref="AE1193:AE1264">
    <cfRule type="duplicateValues" dxfId="372" priority="3321"/>
  </conditionalFormatting>
  <conditionalFormatting sqref="BB1193:BB1264">
    <cfRule type="duplicateValues" dxfId="371" priority="3323"/>
  </conditionalFormatting>
  <conditionalFormatting sqref="AE1265:AE1354">
    <cfRule type="duplicateValues" dxfId="370" priority="3777"/>
    <cfRule type="duplicateValues" dxfId="369" priority="3778"/>
  </conditionalFormatting>
  <conditionalFormatting sqref="AE1265:AE1354">
    <cfRule type="duplicateValues" dxfId="368" priority="3781"/>
  </conditionalFormatting>
  <conditionalFormatting sqref="BB1265:BB1354">
    <cfRule type="duplicateValues" dxfId="367" priority="3783"/>
  </conditionalFormatting>
  <conditionalFormatting sqref="AE1355:AE1474">
    <cfRule type="duplicateValues" dxfId="366" priority="4737"/>
    <cfRule type="duplicateValues" dxfId="365" priority="4738"/>
  </conditionalFormatting>
  <conditionalFormatting sqref="AE1355:AE1474">
    <cfRule type="duplicateValues" dxfId="364" priority="4741"/>
  </conditionalFormatting>
  <conditionalFormatting sqref="BB1355:BB1474">
    <cfRule type="duplicateValues" dxfId="363" priority="4743"/>
  </conditionalFormatting>
  <conditionalFormatting sqref="AE1475:AE1620">
    <cfRule type="duplicateValues" dxfId="362" priority="5046"/>
    <cfRule type="duplicateValues" dxfId="361" priority="5047"/>
  </conditionalFormatting>
  <conditionalFormatting sqref="AE1475:AE1620">
    <cfRule type="duplicateValues" dxfId="360" priority="5050"/>
  </conditionalFormatting>
  <conditionalFormatting sqref="BB1475:BB1620">
    <cfRule type="duplicateValues" dxfId="359" priority="5052"/>
  </conditionalFormatting>
  <conditionalFormatting sqref="AV1:AV1048576">
    <cfRule type="duplicateValues" dxfId="358" priority="169"/>
    <cfRule type="duplicateValues" dxfId="357" priority="194"/>
  </conditionalFormatting>
  <conditionalFormatting sqref="AF1620">
    <cfRule type="duplicateValues" dxfId="356" priority="193"/>
  </conditionalFormatting>
  <conditionalFormatting sqref="AF1620">
    <cfRule type="duplicateValues" dxfId="355" priority="191"/>
    <cfRule type="duplicateValues" dxfId="354" priority="192"/>
  </conditionalFormatting>
  <conditionalFormatting sqref="AE1621:AE1722">
    <cfRule type="duplicateValues" dxfId="353" priority="5359"/>
    <cfRule type="duplicateValues" dxfId="352" priority="5360"/>
  </conditionalFormatting>
  <conditionalFormatting sqref="AE1621:AE1722">
    <cfRule type="duplicateValues" dxfId="351" priority="5363"/>
  </conditionalFormatting>
  <conditionalFormatting sqref="BB1621:BB1722">
    <cfRule type="duplicateValues" dxfId="350" priority="5365"/>
  </conditionalFormatting>
  <conditionalFormatting sqref="BB1723:BB1831">
    <cfRule type="duplicateValues" dxfId="349" priority="5671"/>
  </conditionalFormatting>
  <conditionalFormatting sqref="AE1723:AE1831">
    <cfRule type="duplicateValues" dxfId="348" priority="183"/>
    <cfRule type="duplicateValues" dxfId="347" priority="184"/>
  </conditionalFormatting>
  <conditionalFormatting sqref="AE1723:AE1831">
    <cfRule type="duplicateValues" dxfId="346" priority="182"/>
  </conditionalFormatting>
  <conditionalFormatting sqref="AE1832:AE1894">
    <cfRule type="duplicateValues" dxfId="345" priority="5998"/>
    <cfRule type="duplicateValues" dxfId="344" priority="5999"/>
  </conditionalFormatting>
  <conditionalFormatting sqref="AE1832:AE1894">
    <cfRule type="duplicateValues" dxfId="343" priority="6002"/>
  </conditionalFormatting>
  <conditionalFormatting sqref="BB1832:BB1894">
    <cfRule type="duplicateValues" dxfId="342" priority="6004"/>
  </conditionalFormatting>
  <conditionalFormatting sqref="AE1895:AE1998">
    <cfRule type="duplicateValues" dxfId="341" priority="6346"/>
    <cfRule type="duplicateValues" dxfId="340" priority="6347"/>
  </conditionalFormatting>
  <conditionalFormatting sqref="AE1895:AE1998">
    <cfRule type="duplicateValues" dxfId="339" priority="6350"/>
  </conditionalFormatting>
  <conditionalFormatting sqref="BB1895:BB1998">
    <cfRule type="duplicateValues" dxfId="338" priority="6352"/>
  </conditionalFormatting>
  <conditionalFormatting sqref="AE1999:AE2089">
    <cfRule type="duplicateValues" dxfId="337" priority="6703"/>
    <cfRule type="duplicateValues" dxfId="336" priority="6704"/>
  </conditionalFormatting>
  <conditionalFormatting sqref="AE1999:AE2089">
    <cfRule type="duplicateValues" dxfId="335" priority="6707"/>
  </conditionalFormatting>
  <conditionalFormatting sqref="BB1999:BB2089">
    <cfRule type="duplicateValues" dxfId="334" priority="6709"/>
  </conditionalFormatting>
  <conditionalFormatting sqref="BB2090:BB2174">
    <cfRule type="duplicateValues" dxfId="333" priority="6957"/>
  </conditionalFormatting>
  <conditionalFormatting sqref="AE2090:AE2174">
    <cfRule type="duplicateValues" dxfId="332" priority="6959"/>
    <cfRule type="duplicateValues" dxfId="331" priority="6960"/>
  </conditionalFormatting>
  <conditionalFormatting sqref="AE2090:AE2174">
    <cfRule type="duplicateValues" dxfId="330" priority="6963"/>
  </conditionalFormatting>
  <conditionalFormatting sqref="AE2175">
    <cfRule type="duplicateValues" dxfId="329" priority="163"/>
    <cfRule type="duplicateValues" dxfId="328" priority="164"/>
  </conditionalFormatting>
  <conditionalFormatting sqref="AE2175">
    <cfRule type="duplicateValues" dxfId="327" priority="162"/>
  </conditionalFormatting>
  <conditionalFormatting sqref="AE2176:AE2261">
    <cfRule type="duplicateValues" dxfId="326" priority="7356"/>
    <cfRule type="duplicateValues" dxfId="325" priority="7357"/>
  </conditionalFormatting>
  <conditionalFormatting sqref="AE2176:AE2261">
    <cfRule type="duplicateValues" dxfId="324" priority="7360"/>
  </conditionalFormatting>
  <conditionalFormatting sqref="BB2176:BB2261">
    <cfRule type="duplicateValues" dxfId="323" priority="7362"/>
  </conditionalFormatting>
  <conditionalFormatting sqref="AE2262:AE2300">
    <cfRule type="duplicateValues" dxfId="322" priority="7770"/>
    <cfRule type="duplicateValues" dxfId="321" priority="7771"/>
  </conditionalFormatting>
  <conditionalFormatting sqref="AE2262:AE2300">
    <cfRule type="duplicateValues" dxfId="320" priority="7774"/>
  </conditionalFormatting>
  <conditionalFormatting sqref="BB2262:BB2300">
    <cfRule type="duplicateValues" dxfId="319" priority="7776"/>
  </conditionalFormatting>
  <conditionalFormatting sqref="AE2301:AE2348">
    <cfRule type="duplicateValues" dxfId="318" priority="8193"/>
    <cfRule type="duplicateValues" dxfId="317" priority="8194"/>
  </conditionalFormatting>
  <conditionalFormatting sqref="AE2301:AE2348">
    <cfRule type="duplicateValues" dxfId="316" priority="8197"/>
  </conditionalFormatting>
  <conditionalFormatting sqref="BB2301:BB2348">
    <cfRule type="duplicateValues" dxfId="315" priority="8338"/>
  </conditionalFormatting>
  <conditionalFormatting sqref="AE2349:AE2546">
    <cfRule type="duplicateValues" dxfId="314" priority="8624"/>
    <cfRule type="duplicateValues" dxfId="313" priority="8625"/>
  </conditionalFormatting>
  <conditionalFormatting sqref="AE2349:AE2546">
    <cfRule type="duplicateValues" dxfId="312" priority="8628"/>
  </conditionalFormatting>
  <conditionalFormatting sqref="BB2349:BB2546">
    <cfRule type="duplicateValues" dxfId="311" priority="8630"/>
  </conditionalFormatting>
  <conditionalFormatting sqref="AE2547:AE2636">
    <cfRule type="duplicateValues" dxfId="310" priority="8924"/>
    <cfRule type="duplicateValues" dxfId="309" priority="8925"/>
  </conditionalFormatting>
  <conditionalFormatting sqref="AE2547:AE2636">
    <cfRule type="duplicateValues" dxfId="308" priority="8928"/>
  </conditionalFormatting>
  <conditionalFormatting sqref="BB2547:BB2636">
    <cfRule type="duplicateValues" dxfId="307" priority="8930"/>
  </conditionalFormatting>
  <conditionalFormatting sqref="AE2637:AE2663">
    <cfRule type="duplicateValues" dxfId="306" priority="9078"/>
    <cfRule type="duplicateValues" dxfId="305" priority="9079"/>
  </conditionalFormatting>
  <conditionalFormatting sqref="AE2637:AE2663">
    <cfRule type="duplicateValues" dxfId="304" priority="9082"/>
  </conditionalFormatting>
  <conditionalFormatting sqref="BB2637:BB2663">
    <cfRule type="duplicateValues" dxfId="303" priority="9084"/>
  </conditionalFormatting>
  <conditionalFormatting sqref="AE2664:AE2747">
    <cfRule type="duplicateValues" dxfId="302" priority="9391"/>
    <cfRule type="duplicateValues" dxfId="301" priority="9392"/>
  </conditionalFormatting>
  <conditionalFormatting sqref="AE2664:AE2747">
    <cfRule type="duplicateValues" dxfId="300" priority="9395"/>
  </conditionalFormatting>
  <conditionalFormatting sqref="BB2664:BB2747">
    <cfRule type="duplicateValues" dxfId="299" priority="9397"/>
  </conditionalFormatting>
  <conditionalFormatting sqref="AE2748:AE2874">
    <cfRule type="duplicateValues" dxfId="298" priority="9712"/>
    <cfRule type="duplicateValues" dxfId="297" priority="9713"/>
  </conditionalFormatting>
  <conditionalFormatting sqref="AE2748:AE2874">
    <cfRule type="duplicateValues" dxfId="296" priority="9716"/>
  </conditionalFormatting>
  <conditionalFormatting sqref="BB2748:BB2874">
    <cfRule type="duplicateValues" dxfId="295" priority="9718"/>
  </conditionalFormatting>
  <conditionalFormatting sqref="AE2875:AE2920">
    <cfRule type="duplicateValues" dxfId="294" priority="10210"/>
    <cfRule type="duplicateValues" dxfId="293" priority="10211"/>
  </conditionalFormatting>
  <conditionalFormatting sqref="AE2875:AE2920">
    <cfRule type="duplicateValues" dxfId="292" priority="10214"/>
  </conditionalFormatting>
  <conditionalFormatting sqref="BB2875:BB2920">
    <cfRule type="duplicateValues" dxfId="291" priority="10216"/>
  </conditionalFormatting>
  <conditionalFormatting sqref="AE2921:AE3049">
    <cfRule type="duplicateValues" dxfId="290" priority="11230"/>
    <cfRule type="duplicateValues" dxfId="289" priority="11231"/>
  </conditionalFormatting>
  <conditionalFormatting sqref="AE2921:AE3049">
    <cfRule type="duplicateValues" dxfId="288" priority="11234"/>
  </conditionalFormatting>
  <conditionalFormatting sqref="BB2921:BB3049">
    <cfRule type="duplicateValues" dxfId="287" priority="11236"/>
  </conditionalFormatting>
  <conditionalFormatting sqref="AE2877">
    <cfRule type="duplicateValues" dxfId="286" priority="116"/>
    <cfRule type="duplicateValues" dxfId="285" priority="117"/>
  </conditionalFormatting>
  <conditionalFormatting sqref="AE2877">
    <cfRule type="duplicateValues" dxfId="284" priority="115"/>
  </conditionalFormatting>
  <conditionalFormatting sqref="AE3050:AE3136">
    <cfRule type="duplicateValues" dxfId="283" priority="11758"/>
    <cfRule type="duplicateValues" dxfId="282" priority="11759"/>
  </conditionalFormatting>
  <conditionalFormatting sqref="AE3050:AE3136">
    <cfRule type="duplicateValues" dxfId="281" priority="11762"/>
  </conditionalFormatting>
  <conditionalFormatting sqref="BB3050:BB3136">
    <cfRule type="duplicateValues" dxfId="280" priority="11764"/>
  </conditionalFormatting>
  <conditionalFormatting sqref="AE3137:AE3166">
    <cfRule type="duplicateValues" dxfId="279" priority="12120"/>
    <cfRule type="duplicateValues" dxfId="278" priority="12121"/>
  </conditionalFormatting>
  <conditionalFormatting sqref="AE3137:AE3166">
    <cfRule type="duplicateValues" dxfId="277" priority="12124"/>
  </conditionalFormatting>
  <conditionalFormatting sqref="BB3137:BB3166">
    <cfRule type="duplicateValues" dxfId="276" priority="12126"/>
  </conditionalFormatting>
  <conditionalFormatting sqref="AE3167:AE3230">
    <cfRule type="duplicateValues" dxfId="275" priority="12860"/>
    <cfRule type="duplicateValues" dxfId="274" priority="12861"/>
  </conditionalFormatting>
  <conditionalFormatting sqref="AE3167:AE3230">
    <cfRule type="duplicateValues" dxfId="273" priority="12864"/>
  </conditionalFormatting>
  <conditionalFormatting sqref="BB3167:BB3230">
    <cfRule type="duplicateValues" dxfId="272" priority="12866"/>
  </conditionalFormatting>
  <conditionalFormatting sqref="AE3231:AE3278">
    <cfRule type="duplicateValues" dxfId="271" priority="13994"/>
    <cfRule type="duplicateValues" dxfId="270" priority="13995"/>
  </conditionalFormatting>
  <conditionalFormatting sqref="AE3231:AE3278">
    <cfRule type="duplicateValues" dxfId="269" priority="13998"/>
  </conditionalFormatting>
  <conditionalFormatting sqref="BB3231:BB3278">
    <cfRule type="duplicateValues" dxfId="268" priority="14000"/>
  </conditionalFormatting>
  <conditionalFormatting sqref="AE3279:AE3323">
    <cfRule type="duplicateValues" dxfId="267" priority="15538"/>
    <cfRule type="duplicateValues" dxfId="266" priority="15539"/>
  </conditionalFormatting>
  <conditionalFormatting sqref="AE3279:AE3323">
    <cfRule type="duplicateValues" dxfId="265" priority="15542"/>
  </conditionalFormatting>
  <conditionalFormatting sqref="BB3279:BB3323">
    <cfRule type="duplicateValues" dxfId="264" priority="15544"/>
  </conditionalFormatting>
  <conditionalFormatting sqref="AE3324:AE3369">
    <cfRule type="duplicateValues" dxfId="263" priority="16520"/>
    <cfRule type="duplicateValues" dxfId="262" priority="16521"/>
  </conditionalFormatting>
  <conditionalFormatting sqref="AE3324:AE3369">
    <cfRule type="duplicateValues" dxfId="261" priority="16524"/>
  </conditionalFormatting>
  <conditionalFormatting sqref="BB3324:BB3369">
    <cfRule type="duplicateValues" dxfId="260" priority="16526"/>
  </conditionalFormatting>
  <conditionalFormatting sqref="AE3370:AE3413">
    <cfRule type="duplicateValues" dxfId="259" priority="17522"/>
    <cfRule type="duplicateValues" dxfId="258" priority="17523"/>
  </conditionalFormatting>
  <conditionalFormatting sqref="AE3370:AE3413">
    <cfRule type="duplicateValues" dxfId="257" priority="17526"/>
  </conditionalFormatting>
  <conditionalFormatting sqref="BB3370:BB3413">
    <cfRule type="duplicateValues" dxfId="256" priority="17528"/>
  </conditionalFormatting>
  <conditionalFormatting sqref="BB1:BB1048576">
    <cfRule type="duplicateValues" dxfId="255" priority="87"/>
  </conditionalFormatting>
  <conditionalFormatting sqref="AE3414:AE3611">
    <cfRule type="duplicateValues" dxfId="254" priority="18738"/>
    <cfRule type="duplicateValues" dxfId="253" priority="18739"/>
  </conditionalFormatting>
  <conditionalFormatting sqref="AE3414:AE3611">
    <cfRule type="duplicateValues" dxfId="252" priority="18742"/>
  </conditionalFormatting>
  <conditionalFormatting sqref="BB3414:BB3611">
    <cfRule type="duplicateValues" dxfId="251" priority="18747"/>
  </conditionalFormatting>
  <conditionalFormatting sqref="AE3612:AE3664">
    <cfRule type="duplicateValues" dxfId="250" priority="20445"/>
    <cfRule type="duplicateValues" dxfId="249" priority="20446"/>
  </conditionalFormatting>
  <conditionalFormatting sqref="AE3612:AE3664">
    <cfRule type="duplicateValues" dxfId="248" priority="20449"/>
  </conditionalFormatting>
  <conditionalFormatting sqref="BB3612:BB3664">
    <cfRule type="duplicateValues" dxfId="247" priority="20451"/>
  </conditionalFormatting>
  <conditionalFormatting sqref="AE3665:AE3693">
    <cfRule type="duplicateValues" dxfId="246" priority="21313"/>
    <cfRule type="duplicateValues" dxfId="245" priority="21314"/>
  </conditionalFormatting>
  <conditionalFormatting sqref="AE3665:AE3693">
    <cfRule type="duplicateValues" dxfId="244" priority="21317"/>
  </conditionalFormatting>
  <conditionalFormatting sqref="BB3665:BB3693">
    <cfRule type="duplicateValues" dxfId="243" priority="21319"/>
  </conditionalFormatting>
  <conditionalFormatting sqref="AE3694:AE3733">
    <cfRule type="duplicateValues" dxfId="242" priority="22418"/>
    <cfRule type="duplicateValues" dxfId="241" priority="22419"/>
  </conditionalFormatting>
  <conditionalFormatting sqref="AE3694:AE3733">
    <cfRule type="duplicateValues" dxfId="240" priority="22422"/>
  </conditionalFormatting>
  <conditionalFormatting sqref="BB3694:BB3733">
    <cfRule type="duplicateValues" dxfId="239" priority="22424"/>
  </conditionalFormatting>
  <conditionalFormatting sqref="AE3734:AE3756">
    <cfRule type="duplicateValues" dxfId="238" priority="23540"/>
    <cfRule type="duplicateValues" dxfId="237" priority="23541"/>
  </conditionalFormatting>
  <conditionalFormatting sqref="AE3734:AE3756">
    <cfRule type="duplicateValues" dxfId="236" priority="23544"/>
  </conditionalFormatting>
  <conditionalFormatting sqref="BB3734:BB3756">
    <cfRule type="duplicateValues" dxfId="235" priority="23546"/>
  </conditionalFormatting>
  <conditionalFormatting sqref="AE3757:AE3780">
    <cfRule type="duplicateValues" dxfId="234" priority="24685"/>
    <cfRule type="duplicateValues" dxfId="233" priority="24686"/>
  </conditionalFormatting>
  <conditionalFormatting sqref="AE3757:AE3780">
    <cfRule type="duplicateValues" dxfId="232" priority="24689"/>
  </conditionalFormatting>
  <conditionalFormatting sqref="BB3757:BB3780">
    <cfRule type="duplicateValues" dxfId="231" priority="24691"/>
  </conditionalFormatting>
  <conditionalFormatting sqref="AE3781:AE3802">
    <cfRule type="duplicateValues" dxfId="230" priority="25847"/>
    <cfRule type="duplicateValues" dxfId="229" priority="25848"/>
  </conditionalFormatting>
  <conditionalFormatting sqref="AE3781:AE3802">
    <cfRule type="duplicateValues" dxfId="228" priority="25849"/>
  </conditionalFormatting>
  <conditionalFormatting sqref="BB3781:BB3802">
    <cfRule type="duplicateValues" dxfId="227" priority="25850"/>
  </conditionalFormatting>
  <conditionalFormatting sqref="AE3803:AE3841">
    <cfRule type="duplicateValues" dxfId="226" priority="27266"/>
    <cfRule type="duplicateValues" dxfId="225" priority="27267"/>
  </conditionalFormatting>
  <conditionalFormatting sqref="AE3803:AE3841">
    <cfRule type="duplicateValues" dxfId="224" priority="27270"/>
  </conditionalFormatting>
  <conditionalFormatting sqref="BB3803:BB3841">
    <cfRule type="duplicateValues" dxfId="223" priority="27272"/>
  </conditionalFormatting>
  <conditionalFormatting sqref="AE3842:AE3874">
    <cfRule type="duplicateValues" dxfId="222" priority="28471"/>
    <cfRule type="duplicateValues" dxfId="221" priority="28472"/>
  </conditionalFormatting>
  <conditionalFormatting sqref="AE3842:AE3874">
    <cfRule type="duplicateValues" dxfId="220" priority="28473"/>
  </conditionalFormatting>
  <conditionalFormatting sqref="BB3842:BB3874">
    <cfRule type="duplicateValues" dxfId="219" priority="28474"/>
  </conditionalFormatting>
  <conditionalFormatting sqref="AE3875:AE3890">
    <cfRule type="duplicateValues" dxfId="218" priority="29938"/>
    <cfRule type="duplicateValues" dxfId="217" priority="29939"/>
  </conditionalFormatting>
  <conditionalFormatting sqref="AE3875:AE3890">
    <cfRule type="duplicateValues" dxfId="216" priority="29942"/>
  </conditionalFormatting>
  <conditionalFormatting sqref="BB3875:BB3890">
    <cfRule type="duplicateValues" dxfId="215" priority="29944"/>
  </conditionalFormatting>
  <conditionalFormatting sqref="AE3891:AE3921">
    <cfRule type="duplicateValues" dxfId="214" priority="31180"/>
    <cfRule type="duplicateValues" dxfId="213" priority="31181"/>
  </conditionalFormatting>
  <conditionalFormatting sqref="AE3891:AE3921">
    <cfRule type="duplicateValues" dxfId="212" priority="31184"/>
  </conditionalFormatting>
  <conditionalFormatting sqref="BB3891:BB3921">
    <cfRule type="duplicateValues" dxfId="211" priority="31186"/>
  </conditionalFormatting>
  <conditionalFormatting sqref="AE3922:AE3954">
    <cfRule type="duplicateValues" dxfId="210" priority="32445"/>
    <cfRule type="duplicateValues" dxfId="209" priority="32446"/>
  </conditionalFormatting>
  <conditionalFormatting sqref="AE3922:AE3954">
    <cfRule type="duplicateValues" dxfId="208" priority="32449"/>
  </conditionalFormatting>
  <conditionalFormatting sqref="BB3922:BB3954">
    <cfRule type="duplicateValues" dxfId="207" priority="32451"/>
  </conditionalFormatting>
  <conditionalFormatting sqref="AE3955:AE3999">
    <cfRule type="duplicateValues" dxfId="206" priority="34241"/>
    <cfRule type="duplicateValues" dxfId="205" priority="34242"/>
  </conditionalFormatting>
  <conditionalFormatting sqref="AE3955:AE3999">
    <cfRule type="duplicateValues" dxfId="204" priority="34245"/>
  </conditionalFormatting>
  <conditionalFormatting sqref="BB3955:BB3999">
    <cfRule type="duplicateValues" dxfId="203" priority="34247"/>
  </conditionalFormatting>
  <conditionalFormatting sqref="AE4000:AE4079">
    <cfRule type="duplicateValues" dxfId="202" priority="37109"/>
    <cfRule type="duplicateValues" dxfId="201" priority="37110"/>
  </conditionalFormatting>
  <conditionalFormatting sqref="AE4000:AE4079">
    <cfRule type="duplicateValues" dxfId="200" priority="37113"/>
  </conditionalFormatting>
  <conditionalFormatting sqref="BB4000:BB4079">
    <cfRule type="duplicateValues" dxfId="199" priority="37115"/>
  </conditionalFormatting>
  <conditionalFormatting sqref="AE4080:AE4125">
    <cfRule type="duplicateValues" dxfId="198" priority="40021"/>
    <cfRule type="duplicateValues" dxfId="197" priority="40022"/>
  </conditionalFormatting>
  <conditionalFormatting sqref="AE4080:AE4125">
    <cfRule type="duplicateValues" dxfId="196" priority="40025"/>
  </conditionalFormatting>
  <conditionalFormatting sqref="BB4080:BB4125">
    <cfRule type="duplicateValues" dxfId="195" priority="40027"/>
  </conditionalFormatting>
  <conditionalFormatting sqref="AE4126:AE4204">
    <cfRule type="duplicateValues" dxfId="194" priority="41901"/>
    <cfRule type="duplicateValues" dxfId="193" priority="41902"/>
  </conditionalFormatting>
  <conditionalFormatting sqref="AE4126:AE4204">
    <cfRule type="duplicateValues" dxfId="192" priority="41903"/>
  </conditionalFormatting>
  <conditionalFormatting sqref="BB4126:BB4204">
    <cfRule type="duplicateValues" dxfId="191" priority="41904"/>
  </conditionalFormatting>
  <conditionalFormatting sqref="AE4205:AE4281">
    <cfRule type="duplicateValues" dxfId="190" priority="44079"/>
    <cfRule type="duplicateValues" dxfId="189" priority="44080"/>
  </conditionalFormatting>
  <conditionalFormatting sqref="AE4205:AE4281">
    <cfRule type="duplicateValues" dxfId="188" priority="44083"/>
  </conditionalFormatting>
  <conditionalFormatting sqref="BB4205:BB4281">
    <cfRule type="duplicateValues" dxfId="187" priority="44085"/>
  </conditionalFormatting>
  <conditionalFormatting sqref="AE4282:AE4332">
    <cfRule type="duplicateValues" dxfId="186" priority="46566"/>
    <cfRule type="duplicateValues" dxfId="185" priority="46567"/>
  </conditionalFormatting>
  <conditionalFormatting sqref="AE4282:AE4332">
    <cfRule type="duplicateValues" dxfId="184" priority="46570"/>
  </conditionalFormatting>
  <conditionalFormatting sqref="BB4282:BB4332">
    <cfRule type="duplicateValues" dxfId="183" priority="46572"/>
  </conditionalFormatting>
  <conditionalFormatting sqref="AE4333:AE4381">
    <cfRule type="duplicateValues" dxfId="182" priority="49657"/>
    <cfRule type="duplicateValues" dxfId="181" priority="49658"/>
  </conditionalFormatting>
  <conditionalFormatting sqref="AE4333:AE4381">
    <cfRule type="duplicateValues" dxfId="180" priority="49661"/>
  </conditionalFormatting>
  <conditionalFormatting sqref="BB4333:BB4381">
    <cfRule type="duplicateValues" dxfId="179" priority="49663"/>
  </conditionalFormatting>
  <conditionalFormatting sqref="AE4382:AE4406">
    <cfRule type="duplicateValues" dxfId="178" priority="53074"/>
    <cfRule type="duplicateValues" dxfId="177" priority="53075"/>
  </conditionalFormatting>
  <conditionalFormatting sqref="AE4382:AE4406">
    <cfRule type="duplicateValues" dxfId="176" priority="53078"/>
  </conditionalFormatting>
  <conditionalFormatting sqref="BB4382:BB4406">
    <cfRule type="duplicateValues" dxfId="175" priority="53080"/>
  </conditionalFormatting>
  <conditionalFormatting sqref="BB4407:BB4471">
    <cfRule type="duplicateValues" dxfId="174" priority="53255"/>
  </conditionalFormatting>
  <conditionalFormatting sqref="AE4407:AE4471">
    <cfRule type="duplicateValues" dxfId="173" priority="53256"/>
    <cfRule type="duplicateValues" dxfId="172" priority="53257"/>
  </conditionalFormatting>
  <conditionalFormatting sqref="AE4407:AE4471">
    <cfRule type="duplicateValues" dxfId="171" priority="53258"/>
  </conditionalFormatting>
  <conditionalFormatting sqref="BB4472:BB4481">
    <cfRule type="duplicateValues" dxfId="3" priority="53364"/>
  </conditionalFormatting>
  <conditionalFormatting sqref="AE4472:AE4481">
    <cfRule type="duplicateValues" dxfId="2" priority="53365"/>
    <cfRule type="duplicateValues" dxfId="1" priority="53366"/>
  </conditionalFormatting>
  <conditionalFormatting sqref="AE4472:AE4481">
    <cfRule type="duplicateValues" dxfId="0" priority="53367"/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9"/>
  <sheetViews>
    <sheetView workbookViewId="0">
      <selection activeCell="L9" sqref="A9:L9"/>
    </sheetView>
  </sheetViews>
  <sheetFormatPr defaultRowHeight="15" x14ac:dyDescent="0.25"/>
  <cols>
    <col min="2" max="2" width="47.7109375" customWidth="1"/>
    <col min="3" max="3" width="28.28515625" customWidth="1"/>
    <col min="4" max="4" width="14.140625" bestFit="1" customWidth="1"/>
    <col min="6" max="6" width="15" bestFit="1" customWidth="1"/>
    <col min="12" max="12" width="18.5703125" bestFit="1" customWidth="1"/>
  </cols>
  <sheetData>
    <row r="1" spans="1:13" x14ac:dyDescent="0.25">
      <c r="A1" s="53" t="s">
        <v>0</v>
      </c>
      <c r="B1" s="54" t="s">
        <v>51</v>
      </c>
      <c r="C1" s="56" t="s">
        <v>10</v>
      </c>
      <c r="D1" s="57"/>
      <c r="E1" s="57"/>
      <c r="F1" s="57"/>
      <c r="G1" s="57"/>
      <c r="H1" s="8"/>
      <c r="I1" s="53" t="s">
        <v>52</v>
      </c>
      <c r="J1" s="53"/>
      <c r="K1" s="53"/>
      <c r="L1" s="53"/>
      <c r="M1" s="53"/>
    </row>
    <row r="2" spans="1:13" x14ac:dyDescent="0.25">
      <c r="A2" s="53"/>
      <c r="B2" s="55"/>
      <c r="C2" s="9" t="s">
        <v>53</v>
      </c>
      <c r="D2" s="9"/>
      <c r="E2" s="9" t="s">
        <v>30</v>
      </c>
      <c r="F2" s="9" t="s">
        <v>31</v>
      </c>
      <c r="G2" s="9" t="s">
        <v>32</v>
      </c>
      <c r="H2" s="9" t="s">
        <v>34</v>
      </c>
      <c r="I2" s="9" t="s">
        <v>54</v>
      </c>
      <c r="J2" s="9" t="s">
        <v>55</v>
      </c>
      <c r="K2" s="9" t="s">
        <v>45</v>
      </c>
      <c r="L2" s="9" t="s">
        <v>46</v>
      </c>
      <c r="M2" s="9" t="s">
        <v>56</v>
      </c>
    </row>
    <row r="3" spans="1:13" x14ac:dyDescent="0.25">
      <c r="A3" s="6">
        <v>1</v>
      </c>
      <c r="B3" s="6" t="s">
        <v>743</v>
      </c>
      <c r="C3" s="21" t="s">
        <v>195</v>
      </c>
      <c r="D3" s="22" t="s">
        <v>744</v>
      </c>
      <c r="E3" s="6"/>
      <c r="F3" s="7">
        <v>44524</v>
      </c>
      <c r="G3" s="6"/>
      <c r="H3" s="6"/>
      <c r="I3" s="6"/>
      <c r="J3" s="23" t="s">
        <v>745</v>
      </c>
      <c r="K3" s="24" t="s">
        <v>746</v>
      </c>
      <c r="L3" s="6" t="s">
        <v>747</v>
      </c>
    </row>
    <row r="4" spans="1:13" x14ac:dyDescent="0.25">
      <c r="A4" s="6">
        <v>2</v>
      </c>
      <c r="B4" s="33" t="s">
        <v>1221</v>
      </c>
      <c r="C4" s="6" t="s">
        <v>1222</v>
      </c>
      <c r="D4" s="34" t="s">
        <v>1076</v>
      </c>
      <c r="E4" s="33"/>
      <c r="F4" s="35">
        <v>45273</v>
      </c>
      <c r="G4" s="33"/>
      <c r="H4" s="33"/>
      <c r="I4" s="33"/>
      <c r="J4" s="33"/>
      <c r="K4" s="33"/>
      <c r="L4" s="33" t="s">
        <v>1223</v>
      </c>
    </row>
    <row r="5" spans="1:13" x14ac:dyDescent="0.25">
      <c r="A5" s="6">
        <v>3</v>
      </c>
      <c r="B5" s="33" t="s">
        <v>1712</v>
      </c>
      <c r="C5" s="21" t="s">
        <v>195</v>
      </c>
      <c r="D5" s="34" t="s">
        <v>1863</v>
      </c>
      <c r="E5" s="33"/>
      <c r="F5" s="35">
        <v>45320</v>
      </c>
      <c r="G5" s="33"/>
      <c r="H5" s="33"/>
      <c r="I5" s="33"/>
      <c r="J5" s="23" t="s">
        <v>745</v>
      </c>
      <c r="K5" s="24" t="s">
        <v>746</v>
      </c>
      <c r="L5" s="33" t="s">
        <v>1931</v>
      </c>
    </row>
    <row r="6" spans="1:13" x14ac:dyDescent="0.25">
      <c r="A6" s="6">
        <v>4</v>
      </c>
      <c r="B6" s="33" t="s">
        <v>3788</v>
      </c>
      <c r="C6" s="21" t="s">
        <v>195</v>
      </c>
      <c r="D6" s="34" t="s">
        <v>3580</v>
      </c>
      <c r="E6" s="33"/>
      <c r="F6" s="35">
        <v>45331</v>
      </c>
      <c r="G6" s="33"/>
      <c r="H6" s="33"/>
      <c r="I6" s="33"/>
      <c r="J6" s="23" t="s">
        <v>745</v>
      </c>
      <c r="K6" s="24" t="s">
        <v>746</v>
      </c>
      <c r="L6" s="33" t="s">
        <v>3789</v>
      </c>
    </row>
    <row r="7" spans="1:13" x14ac:dyDescent="0.25">
      <c r="A7" s="6">
        <v>5</v>
      </c>
      <c r="B7" s="33" t="s">
        <v>3974</v>
      </c>
      <c r="C7" s="21" t="s">
        <v>195</v>
      </c>
      <c r="D7" s="34" t="s">
        <v>3865</v>
      </c>
      <c r="E7" s="33"/>
      <c r="F7" s="35">
        <v>45334</v>
      </c>
      <c r="G7" s="33"/>
      <c r="H7" s="33"/>
      <c r="I7" s="33"/>
      <c r="J7" s="23" t="s">
        <v>745</v>
      </c>
      <c r="K7" s="24" t="s">
        <v>746</v>
      </c>
      <c r="L7" s="33" t="s">
        <v>3866</v>
      </c>
    </row>
    <row r="8" spans="1:13" x14ac:dyDescent="0.25">
      <c r="A8" s="6">
        <v>6</v>
      </c>
      <c r="B8" s="33" t="s">
        <v>17448</v>
      </c>
      <c r="C8" s="21" t="s">
        <v>195</v>
      </c>
      <c r="D8" s="34" t="s">
        <v>17316</v>
      </c>
      <c r="E8" s="33"/>
      <c r="F8" s="35">
        <v>45420</v>
      </c>
      <c r="G8" s="33"/>
      <c r="H8" s="33"/>
      <c r="I8" s="33"/>
      <c r="J8" s="23" t="s">
        <v>745</v>
      </c>
      <c r="K8" s="24" t="s">
        <v>746</v>
      </c>
      <c r="L8" s="33" t="s">
        <v>17449</v>
      </c>
    </row>
    <row r="9" spans="1:13" x14ac:dyDescent="0.25">
      <c r="A9" s="6">
        <v>7</v>
      </c>
      <c r="B9" s="33" t="s">
        <v>20967</v>
      </c>
      <c r="C9" s="21" t="s">
        <v>195</v>
      </c>
      <c r="D9" s="34" t="s">
        <v>20860</v>
      </c>
      <c r="E9" s="33"/>
      <c r="F9" s="35">
        <v>45468</v>
      </c>
      <c r="G9" s="33"/>
      <c r="H9" s="33"/>
      <c r="I9" s="33"/>
      <c r="J9" s="23" t="s">
        <v>745</v>
      </c>
      <c r="K9" s="24" t="s">
        <v>746</v>
      </c>
      <c r="L9" s="33" t="s">
        <v>20861</v>
      </c>
    </row>
  </sheetData>
  <mergeCells count="4">
    <mergeCell ref="A1:A2"/>
    <mergeCell ref="B1:B2"/>
    <mergeCell ref="C1:G1"/>
    <mergeCell ref="I1:M1"/>
  </mergeCells>
  <conditionalFormatting sqref="D1:D2">
    <cfRule type="duplicateValues" dxfId="170" priority="167"/>
  </conditionalFormatting>
  <conditionalFormatting sqref="D1:D2">
    <cfRule type="duplicateValues" dxfId="169" priority="165"/>
    <cfRule type="duplicateValues" dxfId="168" priority="166"/>
  </conditionalFormatting>
  <conditionalFormatting sqref="B1:B2">
    <cfRule type="duplicateValues" dxfId="167" priority="161"/>
    <cfRule type="duplicateValues" dxfId="166" priority="162"/>
    <cfRule type="duplicateValues" dxfId="165" priority="163"/>
    <cfRule type="duplicateValues" dxfId="164" priority="164"/>
  </conditionalFormatting>
  <conditionalFormatting sqref="L1:L2">
    <cfRule type="duplicateValues" dxfId="163" priority="160"/>
  </conditionalFormatting>
  <conditionalFormatting sqref="L1:L2">
    <cfRule type="duplicateValues" dxfId="162" priority="148"/>
    <cfRule type="duplicateValues" dxfId="161" priority="149"/>
    <cfRule type="duplicateValues" dxfId="160" priority="150"/>
    <cfRule type="duplicateValues" dxfId="159" priority="151"/>
    <cfRule type="duplicateValues" dxfId="158" priority="152"/>
    <cfRule type="duplicateValues" dxfId="157" priority="153"/>
    <cfRule type="duplicateValues" dxfId="156" priority="154"/>
    <cfRule type="duplicateValues" dxfId="155" priority="155"/>
    <cfRule type="duplicateValues" dxfId="154" priority="156"/>
    <cfRule type="duplicateValues" dxfId="153" priority="157"/>
    <cfRule type="duplicateValues" dxfId="152" priority="158"/>
    <cfRule type="duplicateValues" dxfId="151" priority="159"/>
  </conditionalFormatting>
  <conditionalFormatting sqref="L1:L2">
    <cfRule type="duplicateValues" dxfId="150" priority="146"/>
    <cfRule type="duplicateValues" dxfId="149" priority="147"/>
  </conditionalFormatting>
  <conditionalFormatting sqref="L1:L2">
    <cfRule type="duplicateValues" dxfId="148" priority="143"/>
    <cfRule type="duplicateValues" dxfId="147" priority="144"/>
    <cfRule type="duplicateValues" dxfId="146" priority="145"/>
  </conditionalFormatting>
  <conditionalFormatting sqref="L1:L2">
    <cfRule type="duplicateValues" dxfId="145" priority="129"/>
    <cfRule type="duplicateValues" dxfId="144" priority="130"/>
    <cfRule type="duplicateValues" dxfId="143" priority="131"/>
    <cfRule type="duplicateValues" dxfId="142" priority="132"/>
    <cfRule type="duplicateValues" dxfId="141" priority="133"/>
    <cfRule type="duplicateValues" dxfId="140" priority="134"/>
    <cfRule type="duplicateValues" dxfId="139" priority="135"/>
    <cfRule type="duplicateValues" dxfId="138" priority="136"/>
    <cfRule type="duplicateValues" dxfId="137" priority="137"/>
    <cfRule type="duplicateValues" dxfId="136" priority="138"/>
    <cfRule type="duplicateValues" dxfId="135" priority="139"/>
    <cfRule type="duplicateValues" dxfId="134" priority="140"/>
    <cfRule type="duplicateValues" dxfId="133" priority="141"/>
    <cfRule type="duplicateValues" dxfId="132" priority="142"/>
  </conditionalFormatting>
  <conditionalFormatting sqref="B3">
    <cfRule type="duplicateValues" dxfId="131" priority="125"/>
    <cfRule type="duplicateValues" dxfId="130" priority="126"/>
    <cfRule type="duplicateValues" dxfId="129" priority="127"/>
    <cfRule type="duplicateValues" dxfId="128" priority="128"/>
  </conditionalFormatting>
  <conditionalFormatting sqref="D3">
    <cfRule type="duplicateValues" dxfId="127" priority="123"/>
    <cfRule type="duplicateValues" dxfId="126" priority="124"/>
  </conditionalFormatting>
  <conditionalFormatting sqref="D3">
    <cfRule type="duplicateValues" dxfId="125" priority="122"/>
  </conditionalFormatting>
  <conditionalFormatting sqref="L3">
    <cfRule type="duplicateValues" dxfId="124" priority="121"/>
  </conditionalFormatting>
  <conditionalFormatting sqref="L3">
    <cfRule type="duplicateValues" dxfId="123" priority="109"/>
    <cfRule type="duplicateValues" dxfId="122" priority="110"/>
    <cfRule type="duplicateValues" dxfId="121" priority="111"/>
    <cfRule type="duplicateValues" dxfId="120" priority="112"/>
    <cfRule type="duplicateValues" dxfId="119" priority="113"/>
    <cfRule type="duplicateValues" dxfId="118" priority="114"/>
    <cfRule type="duplicateValues" dxfId="117" priority="115"/>
    <cfRule type="duplicateValues" dxfId="116" priority="116"/>
    <cfRule type="duplicateValues" dxfId="115" priority="117"/>
    <cfRule type="duplicateValues" dxfId="114" priority="118"/>
    <cfRule type="duplicateValues" dxfId="113" priority="119"/>
    <cfRule type="duplicateValues" dxfId="112" priority="120"/>
  </conditionalFormatting>
  <conditionalFormatting sqref="L3">
    <cfRule type="duplicateValues" dxfId="111" priority="107"/>
    <cfRule type="duplicateValues" dxfId="110" priority="108"/>
  </conditionalFormatting>
  <conditionalFormatting sqref="L3">
    <cfRule type="duplicateValues" dxfId="109" priority="104"/>
    <cfRule type="duplicateValues" dxfId="108" priority="105"/>
    <cfRule type="duplicateValues" dxfId="107" priority="106"/>
  </conditionalFormatting>
  <conditionalFormatting sqref="L3">
    <cfRule type="duplicateValues" dxfId="106" priority="90"/>
    <cfRule type="duplicateValues" dxfId="105" priority="91"/>
    <cfRule type="duplicateValues" dxfId="104" priority="92"/>
    <cfRule type="duplicateValues" dxfId="103" priority="93"/>
    <cfRule type="duplicateValues" dxfId="102" priority="94"/>
    <cfRule type="duplicateValues" dxfId="101" priority="95"/>
    <cfRule type="duplicateValues" dxfId="100" priority="96"/>
    <cfRule type="duplicateValues" dxfId="99" priority="97"/>
    <cfRule type="duplicateValues" dxfId="98" priority="98"/>
    <cfRule type="duplicateValues" dxfId="97" priority="99"/>
    <cfRule type="duplicateValues" dxfId="96" priority="100"/>
    <cfRule type="duplicateValues" dxfId="95" priority="101"/>
    <cfRule type="duplicateValues" dxfId="94" priority="102"/>
    <cfRule type="duplicateValues" dxfId="93" priority="103"/>
  </conditionalFormatting>
  <conditionalFormatting sqref="B3">
    <cfRule type="duplicateValues" dxfId="92" priority="89"/>
  </conditionalFormatting>
  <conditionalFormatting sqref="D1:D3">
    <cfRule type="duplicateValues" dxfId="91" priority="88"/>
  </conditionalFormatting>
  <conditionalFormatting sqref="D1:D3">
    <cfRule type="duplicateValues" dxfId="90" priority="87"/>
  </conditionalFormatting>
  <conditionalFormatting sqref="D1:D3">
    <cfRule type="duplicateValues" dxfId="89" priority="86"/>
  </conditionalFormatting>
  <conditionalFormatting sqref="D1:D3">
    <cfRule type="duplicateValues" dxfId="88" priority="85"/>
  </conditionalFormatting>
  <conditionalFormatting sqref="D1:D3">
    <cfRule type="duplicateValues" dxfId="87" priority="84"/>
  </conditionalFormatting>
  <conditionalFormatting sqref="D1:D3">
    <cfRule type="duplicateValues" dxfId="86" priority="83"/>
  </conditionalFormatting>
  <conditionalFormatting sqref="D1:D3">
    <cfRule type="duplicateValues" dxfId="85" priority="82"/>
  </conditionalFormatting>
  <conditionalFormatting sqref="D1:D3">
    <cfRule type="duplicateValues" dxfId="84" priority="81"/>
  </conditionalFormatting>
  <conditionalFormatting sqref="D1:D3">
    <cfRule type="duplicateValues" dxfId="83" priority="80"/>
  </conditionalFormatting>
  <conditionalFormatting sqref="D1:D3">
    <cfRule type="duplicateValues" dxfId="82" priority="79"/>
  </conditionalFormatting>
  <conditionalFormatting sqref="D1:D3">
    <cfRule type="duplicateValues" dxfId="81" priority="78"/>
  </conditionalFormatting>
  <conditionalFormatting sqref="D1:D3">
    <cfRule type="duplicateValues" dxfId="80" priority="77"/>
  </conditionalFormatting>
  <conditionalFormatting sqref="D1:D3">
    <cfRule type="duplicateValues" dxfId="79" priority="76"/>
  </conditionalFormatting>
  <conditionalFormatting sqref="B3">
    <cfRule type="duplicateValues" dxfId="78" priority="75"/>
  </conditionalFormatting>
  <conditionalFormatting sqref="L3">
    <cfRule type="duplicateValues" dxfId="77" priority="72"/>
    <cfRule type="duplicateValues" dxfId="76" priority="73"/>
    <cfRule type="duplicateValues" dxfId="75" priority="74"/>
  </conditionalFormatting>
  <conditionalFormatting sqref="D3">
    <cfRule type="duplicateValues" dxfId="74" priority="71"/>
  </conditionalFormatting>
  <conditionalFormatting sqref="D3">
    <cfRule type="duplicateValues" dxfId="73" priority="69"/>
    <cfRule type="duplicateValues" dxfId="72" priority="70"/>
  </conditionalFormatting>
  <conditionalFormatting sqref="L3">
    <cfRule type="duplicateValues" dxfId="71" priority="67"/>
    <cfRule type="duplicateValues" dxfId="70" priority="68"/>
  </conditionalFormatting>
  <conditionalFormatting sqref="D3">
    <cfRule type="duplicateValues" dxfId="69" priority="66"/>
  </conditionalFormatting>
  <conditionalFormatting sqref="D3">
    <cfRule type="duplicateValues" dxfId="68" priority="65"/>
  </conditionalFormatting>
  <conditionalFormatting sqref="D3">
    <cfRule type="duplicateValues" dxfId="67" priority="64"/>
  </conditionalFormatting>
  <conditionalFormatting sqref="D3">
    <cfRule type="duplicateValues" dxfId="66" priority="63"/>
  </conditionalFormatting>
  <conditionalFormatting sqref="D3">
    <cfRule type="duplicateValues" dxfId="65" priority="62"/>
  </conditionalFormatting>
  <conditionalFormatting sqref="D3">
    <cfRule type="duplicateValues" dxfId="64" priority="61"/>
  </conditionalFormatting>
  <conditionalFormatting sqref="D3">
    <cfRule type="duplicateValues" dxfId="63" priority="60"/>
  </conditionalFormatting>
  <conditionalFormatting sqref="D3">
    <cfRule type="duplicateValues" dxfId="62" priority="59"/>
  </conditionalFormatting>
  <conditionalFormatting sqref="D3">
    <cfRule type="duplicateValues" dxfId="61" priority="58"/>
  </conditionalFormatting>
  <conditionalFormatting sqref="D3">
    <cfRule type="duplicateValues" dxfId="60" priority="57"/>
  </conditionalFormatting>
  <conditionalFormatting sqref="D3">
    <cfRule type="duplicateValues" dxfId="59" priority="56"/>
  </conditionalFormatting>
  <conditionalFormatting sqref="D3">
    <cfRule type="duplicateValues" dxfId="58" priority="55"/>
  </conditionalFormatting>
  <conditionalFormatting sqref="D3">
    <cfRule type="duplicateValues" dxfId="57" priority="54"/>
  </conditionalFormatting>
  <conditionalFormatting sqref="D3">
    <cfRule type="duplicateValues" dxfId="56" priority="53"/>
  </conditionalFormatting>
  <conditionalFormatting sqref="D3">
    <cfRule type="duplicateValues" dxfId="55" priority="52"/>
  </conditionalFormatting>
  <conditionalFormatting sqref="D3">
    <cfRule type="duplicateValues" dxfId="54" priority="51"/>
  </conditionalFormatting>
  <conditionalFormatting sqref="D3">
    <cfRule type="duplicateValues" dxfId="53" priority="50"/>
  </conditionalFormatting>
  <conditionalFormatting sqref="D3">
    <cfRule type="duplicateValues" dxfId="52" priority="49"/>
  </conditionalFormatting>
  <conditionalFormatting sqref="D3">
    <cfRule type="duplicateValues" dxfId="51" priority="48"/>
  </conditionalFormatting>
  <conditionalFormatting sqref="D3">
    <cfRule type="duplicateValues" dxfId="50" priority="47"/>
  </conditionalFormatting>
  <conditionalFormatting sqref="D3">
    <cfRule type="duplicateValues" dxfId="49" priority="46"/>
  </conditionalFormatting>
  <conditionalFormatting sqref="D3">
    <cfRule type="duplicateValues" dxfId="48" priority="45"/>
  </conditionalFormatting>
  <conditionalFormatting sqref="D3">
    <cfRule type="duplicateValues" dxfId="47" priority="44"/>
  </conditionalFormatting>
  <conditionalFormatting sqref="D3">
    <cfRule type="duplicateValues" dxfId="46" priority="43"/>
  </conditionalFormatting>
  <conditionalFormatting sqref="D3">
    <cfRule type="duplicateValues" dxfId="45" priority="42"/>
  </conditionalFormatting>
  <conditionalFormatting sqref="D3">
    <cfRule type="duplicateValues" dxfId="44" priority="41"/>
  </conditionalFormatting>
  <conditionalFormatting sqref="D3">
    <cfRule type="duplicateValues" dxfId="43" priority="39"/>
    <cfRule type="duplicateValues" dxfId="42" priority="40"/>
  </conditionalFormatting>
  <conditionalFormatting sqref="D3">
    <cfRule type="duplicateValues" dxfId="41" priority="38"/>
  </conditionalFormatting>
  <conditionalFormatting sqref="D3">
    <cfRule type="duplicateValues" dxfId="40" priority="37"/>
  </conditionalFormatting>
  <conditionalFormatting sqref="D3">
    <cfRule type="duplicateValues" dxfId="39" priority="36"/>
  </conditionalFormatting>
  <conditionalFormatting sqref="D3">
    <cfRule type="duplicateValues" dxfId="38" priority="35"/>
  </conditionalFormatting>
  <conditionalFormatting sqref="D3">
    <cfRule type="duplicateValues" dxfId="37" priority="34"/>
  </conditionalFormatting>
  <conditionalFormatting sqref="D3">
    <cfRule type="duplicateValues" dxfId="36" priority="33"/>
  </conditionalFormatting>
  <conditionalFormatting sqref="D3">
    <cfRule type="duplicateValues" dxfId="35" priority="32"/>
  </conditionalFormatting>
  <conditionalFormatting sqref="D3">
    <cfRule type="duplicateValues" dxfId="34" priority="31"/>
  </conditionalFormatting>
  <conditionalFormatting sqref="D3">
    <cfRule type="duplicateValues" dxfId="33" priority="30"/>
  </conditionalFormatting>
  <conditionalFormatting sqref="D3">
    <cfRule type="duplicateValues" dxfId="32" priority="29"/>
  </conditionalFormatting>
  <conditionalFormatting sqref="D3">
    <cfRule type="duplicateValues" dxfId="31" priority="28"/>
  </conditionalFormatting>
  <conditionalFormatting sqref="D3">
    <cfRule type="duplicateValues" dxfId="30" priority="27"/>
  </conditionalFormatting>
  <conditionalFormatting sqref="D3">
    <cfRule type="duplicateValues" dxfId="29" priority="26"/>
  </conditionalFormatting>
  <conditionalFormatting sqref="D3">
    <cfRule type="duplicateValues" dxfId="28" priority="25"/>
  </conditionalFormatting>
  <conditionalFormatting sqref="D3">
    <cfRule type="duplicateValues" dxfId="27" priority="24"/>
  </conditionalFormatting>
  <conditionalFormatting sqref="D3">
    <cfRule type="duplicateValues" dxfId="26" priority="23"/>
  </conditionalFormatting>
  <conditionalFormatting sqref="D3">
    <cfRule type="duplicateValues" dxfId="25" priority="22"/>
  </conditionalFormatting>
  <conditionalFormatting sqref="D3">
    <cfRule type="duplicateValues" dxfId="24" priority="21"/>
  </conditionalFormatting>
  <conditionalFormatting sqref="L3">
    <cfRule type="duplicateValues" dxfId="23" priority="20"/>
  </conditionalFormatting>
  <conditionalFormatting sqref="D3">
    <cfRule type="duplicateValues" dxfId="22" priority="19"/>
  </conditionalFormatting>
  <conditionalFormatting sqref="D3">
    <cfRule type="duplicateValues" dxfId="21" priority="18"/>
  </conditionalFormatting>
  <conditionalFormatting sqref="D3">
    <cfRule type="duplicateValues" dxfId="20" priority="17"/>
  </conditionalFormatting>
  <conditionalFormatting sqref="D3">
    <cfRule type="duplicateValues" dxfId="19" priority="16"/>
  </conditionalFormatting>
  <conditionalFormatting sqref="D3">
    <cfRule type="duplicateValues" dxfId="18" priority="15"/>
  </conditionalFormatting>
  <conditionalFormatting sqref="D3">
    <cfRule type="duplicateValues" dxfId="17" priority="14"/>
  </conditionalFormatting>
  <conditionalFormatting sqref="L4">
    <cfRule type="duplicateValues" dxfId="16" priority="12"/>
    <cfRule type="duplicateValues" dxfId="15" priority="13"/>
  </conditionalFormatting>
  <conditionalFormatting sqref="L4">
    <cfRule type="duplicateValues" dxfId="14" priority="11"/>
  </conditionalFormatting>
  <conditionalFormatting sqref="L4">
    <cfRule type="duplicateValues" dxfId="13" priority="10"/>
  </conditionalFormatting>
  <conditionalFormatting sqref="L5">
    <cfRule type="duplicateValues" dxfId="12" priority="7"/>
    <cfRule type="duplicateValues" dxfId="11" priority="8"/>
    <cfRule type="duplicateValues" dxfId="10" priority="9"/>
  </conditionalFormatting>
  <conditionalFormatting sqref="L6">
    <cfRule type="duplicateValues" dxfId="9" priority="6"/>
  </conditionalFormatting>
  <conditionalFormatting sqref="L7">
    <cfRule type="duplicateValues" dxfId="8" priority="5"/>
  </conditionalFormatting>
  <conditionalFormatting sqref="L8">
    <cfRule type="duplicateValues" dxfId="7" priority="3"/>
    <cfRule type="duplicateValues" dxfId="6" priority="4"/>
  </conditionalFormatting>
  <conditionalFormatting sqref="L9">
    <cfRule type="duplicateValues" dxfId="5" priority="1"/>
    <cfRule type="duplicateValues" dxfId="4" priority="2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I4"/>
  <sheetViews>
    <sheetView workbookViewId="0">
      <selection sqref="A1:XFD1048576"/>
    </sheetView>
  </sheetViews>
  <sheetFormatPr defaultRowHeight="15" x14ac:dyDescent="0.2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0.5703125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spans="1:9" s="10" customFormat="1" ht="15" customHeight="1" x14ac:dyDescent="0.25">
      <c r="A1" s="58" t="s">
        <v>0</v>
      </c>
      <c r="B1" s="58" t="s">
        <v>57</v>
      </c>
      <c r="C1" s="58"/>
      <c r="D1" s="58"/>
      <c r="E1" s="58"/>
      <c r="F1" s="58"/>
      <c r="G1" s="58"/>
      <c r="H1" s="58" t="s">
        <v>58</v>
      </c>
      <c r="I1" s="58"/>
    </row>
    <row r="2" spans="1:9" s="10" customFormat="1" ht="30" x14ac:dyDescent="0.25">
      <c r="A2" s="58"/>
      <c r="B2" s="11" t="s">
        <v>59</v>
      </c>
      <c r="C2" s="11" t="s">
        <v>33</v>
      </c>
      <c r="D2" s="11" t="s">
        <v>29</v>
      </c>
      <c r="E2" s="11" t="s">
        <v>30</v>
      </c>
      <c r="F2" s="11" t="s">
        <v>31</v>
      </c>
      <c r="G2" s="11" t="s">
        <v>32</v>
      </c>
      <c r="H2" s="11" t="s">
        <v>60</v>
      </c>
      <c r="I2" s="11" t="s">
        <v>61</v>
      </c>
    </row>
    <row r="3" spans="1:9" s="14" customFormat="1" x14ac:dyDescent="0.25">
      <c r="A3" s="12"/>
      <c r="B3" s="12"/>
      <c r="C3" s="12"/>
      <c r="D3" s="12"/>
      <c r="E3" s="13"/>
      <c r="F3" s="13"/>
      <c r="G3" s="13"/>
      <c r="H3" s="12"/>
      <c r="I3" s="12"/>
    </row>
    <row r="4" spans="1:9" s="14" customFormat="1" x14ac:dyDescent="0.25">
      <c r="A4" s="12"/>
      <c r="B4" s="12"/>
      <c r="C4" s="12"/>
      <c r="D4" s="12"/>
      <c r="E4" s="13"/>
      <c r="F4" s="13"/>
      <c r="G4" s="13"/>
      <c r="H4" s="12"/>
      <c r="I4" s="12"/>
    </row>
  </sheetData>
  <mergeCells count="3">
    <mergeCell ref="A1:A2"/>
    <mergeCell ref="B1:G1"/>
    <mergeCell ref="H1:I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4"/>
  <sheetViews>
    <sheetView workbookViewId="0">
      <selection sqref="A1:XFD1048576"/>
    </sheetView>
  </sheetViews>
  <sheetFormatPr defaultRowHeight="15" x14ac:dyDescent="0.25"/>
  <cols>
    <col min="1" max="1" width="7.28515625" customWidth="1"/>
    <col min="2" max="3" width="15.28515625" customWidth="1"/>
    <col min="4" max="4" width="13.85546875" customWidth="1"/>
    <col min="5" max="5" width="12.140625" customWidth="1"/>
    <col min="6" max="6" width="14" customWidth="1"/>
    <col min="7" max="7" width="18" customWidth="1"/>
    <col min="8" max="9" width="11" customWidth="1"/>
    <col min="10" max="10" width="15.5703125" customWidth="1"/>
    <col min="11" max="11" width="16.5703125" customWidth="1"/>
    <col min="14" max="14" width="12.7109375" customWidth="1"/>
    <col min="15" max="15" width="12.5703125" customWidth="1"/>
    <col min="16" max="16" width="13" customWidth="1"/>
    <col min="17" max="17" width="12.85546875" customWidth="1"/>
    <col min="18" max="18" width="12.5703125" customWidth="1"/>
  </cols>
  <sheetData>
    <row r="1" spans="1:9" s="10" customFormat="1" ht="15" customHeight="1" x14ac:dyDescent="0.25">
      <c r="A1" s="58" t="s">
        <v>0</v>
      </c>
      <c r="B1" s="58" t="s">
        <v>62</v>
      </c>
      <c r="C1" s="58"/>
      <c r="D1" s="58"/>
      <c r="E1" s="58"/>
      <c r="F1" s="58"/>
      <c r="G1" s="58"/>
      <c r="H1" s="58" t="s">
        <v>63</v>
      </c>
      <c r="I1" s="58"/>
    </row>
    <row r="2" spans="1:9" s="10" customFormat="1" ht="30" x14ac:dyDescent="0.25">
      <c r="A2" s="58"/>
      <c r="B2" s="11" t="s">
        <v>64</v>
      </c>
      <c r="C2" s="11" t="s">
        <v>33</v>
      </c>
      <c r="D2" s="11" t="s">
        <v>29</v>
      </c>
      <c r="E2" s="11" t="s">
        <v>30</v>
      </c>
      <c r="F2" s="11" t="s">
        <v>31</v>
      </c>
      <c r="G2" s="11" t="s">
        <v>32</v>
      </c>
      <c r="H2" s="11" t="s">
        <v>65</v>
      </c>
      <c r="I2" s="11" t="s">
        <v>66</v>
      </c>
    </row>
    <row r="3" spans="1:9" s="14" customFormat="1" x14ac:dyDescent="0.25">
      <c r="A3" s="12"/>
      <c r="B3" s="12"/>
      <c r="C3" s="12"/>
      <c r="D3" s="12"/>
      <c r="E3" s="13"/>
      <c r="F3" s="13"/>
      <c r="G3" s="13"/>
      <c r="H3" s="12"/>
      <c r="I3" s="12"/>
    </row>
    <row r="4" spans="1:9" s="14" customFormat="1" x14ac:dyDescent="0.25">
      <c r="A4" s="12"/>
      <c r="B4" s="12"/>
      <c r="C4" s="12"/>
      <c r="D4" s="12"/>
      <c r="E4" s="13"/>
      <c r="F4" s="13"/>
      <c r="G4" s="13"/>
      <c r="H4" s="12"/>
      <c r="I4" s="12"/>
    </row>
  </sheetData>
  <mergeCells count="3">
    <mergeCell ref="A1:A2"/>
    <mergeCell ref="B1:G1"/>
    <mergeCell ref="H1:I1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4"/>
  <sheetViews>
    <sheetView workbookViewId="0">
      <selection sqref="A1:XFD1048576"/>
    </sheetView>
  </sheetViews>
  <sheetFormatPr defaultRowHeight="15" x14ac:dyDescent="0.25"/>
  <cols>
    <col min="1" max="1" width="7.28515625" style="14" customWidth="1"/>
    <col min="2" max="2" width="16.5703125" style="14" customWidth="1"/>
    <col min="3" max="3" width="15" style="14" customWidth="1"/>
    <col min="4" max="4" width="15.7109375" style="14" customWidth="1"/>
    <col min="5" max="5" width="22.42578125" style="14" customWidth="1"/>
    <col min="6" max="6" width="17.42578125" style="14" customWidth="1"/>
    <col min="7" max="7" width="23.85546875" style="14" customWidth="1"/>
    <col min="8" max="8" width="9.140625" style="14" customWidth="1"/>
    <col min="9" max="16384" width="9.140625" style="14"/>
  </cols>
  <sheetData>
    <row r="1" spans="1:7" s="10" customFormat="1" x14ac:dyDescent="0.25">
      <c r="A1" s="58" t="s">
        <v>0</v>
      </c>
      <c r="B1" s="58" t="s">
        <v>67</v>
      </c>
      <c r="C1" s="58"/>
      <c r="D1" s="58"/>
      <c r="E1" s="58" t="s">
        <v>68</v>
      </c>
      <c r="F1" s="58"/>
      <c r="G1" s="58" t="s">
        <v>69</v>
      </c>
    </row>
    <row r="2" spans="1:7" s="10" customFormat="1" x14ac:dyDescent="0.25">
      <c r="A2" s="58"/>
      <c r="B2" s="11" t="s">
        <v>70</v>
      </c>
      <c r="C2" s="11" t="s">
        <v>71</v>
      </c>
      <c r="D2" s="11" t="s">
        <v>72</v>
      </c>
      <c r="E2" s="11" t="s">
        <v>73</v>
      </c>
      <c r="F2" s="11" t="s">
        <v>74</v>
      </c>
      <c r="G2" s="58"/>
    </row>
    <row r="3" spans="1:7" x14ac:dyDescent="0.25">
      <c r="A3" s="12"/>
      <c r="B3" s="12"/>
      <c r="C3" s="12"/>
      <c r="D3" s="12"/>
      <c r="E3" s="15"/>
      <c r="F3" s="12"/>
      <c r="G3" s="12"/>
    </row>
    <row r="4" spans="1:7" x14ac:dyDescent="0.25">
      <c r="A4" s="12"/>
      <c r="B4" s="12"/>
      <c r="C4" s="12"/>
      <c r="D4" s="12"/>
      <c r="E4" s="15"/>
      <c r="F4" s="12"/>
      <c r="G4" s="12"/>
    </row>
  </sheetData>
  <mergeCells count="4">
    <mergeCell ref="A1:A2"/>
    <mergeCell ref="B1:D1"/>
    <mergeCell ref="E1:F1"/>
    <mergeCell ref="G1:G2"/>
  </mergeCells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4"/>
  <sheetViews>
    <sheetView workbookViewId="0">
      <selection sqref="A1:XFD1048576"/>
    </sheetView>
  </sheetViews>
  <sheetFormatPr defaultRowHeight="15" x14ac:dyDescent="0.25"/>
  <cols>
    <col min="1" max="1" width="7.28515625" customWidth="1"/>
    <col min="2" max="2" width="22.28515625" customWidth="1"/>
    <col min="3" max="3" width="27.28515625" customWidth="1"/>
    <col min="4" max="4" width="22.42578125" customWidth="1"/>
    <col min="5" max="5" width="17.42578125" customWidth="1"/>
    <col min="6" max="6" width="23.85546875" customWidth="1"/>
  </cols>
  <sheetData>
    <row r="1" spans="1:6" s="10" customFormat="1" x14ac:dyDescent="0.25">
      <c r="A1" s="58" t="s">
        <v>0</v>
      </c>
      <c r="B1" s="16"/>
      <c r="C1" s="17"/>
      <c r="D1" s="58" t="s">
        <v>68</v>
      </c>
      <c r="E1" s="58"/>
      <c r="F1" s="58" t="s">
        <v>69</v>
      </c>
    </row>
    <row r="2" spans="1:6" s="10" customFormat="1" x14ac:dyDescent="0.25">
      <c r="A2" s="58"/>
      <c r="B2" s="11" t="s">
        <v>75</v>
      </c>
      <c r="C2" s="11" t="s">
        <v>76</v>
      </c>
      <c r="D2" s="11" t="s">
        <v>73</v>
      </c>
      <c r="E2" s="11" t="s">
        <v>74</v>
      </c>
      <c r="F2" s="58"/>
    </row>
    <row r="3" spans="1:6" s="14" customFormat="1" x14ac:dyDescent="0.25">
      <c r="A3" s="12"/>
      <c r="B3" s="12"/>
      <c r="C3" s="12"/>
      <c r="D3" s="15"/>
      <c r="E3" s="12"/>
      <c r="F3" s="12"/>
    </row>
    <row r="4" spans="1:6" s="14" customFormat="1" x14ac:dyDescent="0.25">
      <c r="A4" s="12"/>
      <c r="B4" s="12"/>
      <c r="C4" s="12"/>
      <c r="D4" s="15"/>
      <c r="E4" s="12"/>
      <c r="F4" s="12"/>
    </row>
  </sheetData>
  <mergeCells count="3">
    <mergeCell ref="A1:A2"/>
    <mergeCell ref="D1:E1"/>
    <mergeCell ref="F1:F2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J315"/>
  <sheetViews>
    <sheetView topLeftCell="A286" zoomScale="80" zoomScaleNormal="80" workbookViewId="0">
      <selection activeCell="H312" sqref="H312"/>
    </sheetView>
  </sheetViews>
  <sheetFormatPr defaultRowHeight="15" x14ac:dyDescent="0.25"/>
  <cols>
    <col min="1" max="1" width="42" bestFit="1" customWidth="1"/>
    <col min="4" max="4" width="52" bestFit="1" customWidth="1"/>
    <col min="8" max="8" width="90.7109375" bestFit="1" customWidth="1"/>
  </cols>
  <sheetData>
    <row r="1" spans="1:10" x14ac:dyDescent="0.25">
      <c r="A1" t="s">
        <v>77</v>
      </c>
      <c r="B1" t="s">
        <v>78</v>
      </c>
      <c r="C1" t="s">
        <v>79</v>
      </c>
      <c r="D1" t="s">
        <v>80</v>
      </c>
      <c r="E1" t="s">
        <v>81</v>
      </c>
      <c r="F1" t="s">
        <v>82</v>
      </c>
      <c r="G1" t="s">
        <v>83</v>
      </c>
      <c r="H1" t="s">
        <v>84</v>
      </c>
      <c r="I1" t="s">
        <v>85</v>
      </c>
      <c r="J1" t="s">
        <v>34</v>
      </c>
    </row>
    <row r="2" spans="1:10" x14ac:dyDescent="0.25">
      <c r="A2" t="s">
        <v>86</v>
      </c>
      <c r="B2" t="s">
        <v>87</v>
      </c>
      <c r="C2" t="s">
        <v>86</v>
      </c>
      <c r="D2" t="s">
        <v>87</v>
      </c>
      <c r="E2" t="s">
        <v>88</v>
      </c>
      <c r="F2" t="s">
        <v>89</v>
      </c>
      <c r="G2" t="s">
        <v>90</v>
      </c>
      <c r="H2" t="s">
        <v>91</v>
      </c>
      <c r="I2" t="s">
        <v>92</v>
      </c>
      <c r="J2" t="s">
        <v>93</v>
      </c>
    </row>
    <row r="3" spans="1:10" x14ac:dyDescent="0.25">
      <c r="A3" t="s">
        <v>94</v>
      </c>
      <c r="B3" t="s">
        <v>94</v>
      </c>
      <c r="C3" t="s">
        <v>94</v>
      </c>
      <c r="D3" t="s">
        <v>94</v>
      </c>
      <c r="E3" t="s">
        <v>95</v>
      </c>
      <c r="F3" t="s">
        <v>96</v>
      </c>
      <c r="G3" t="s">
        <v>97</v>
      </c>
      <c r="H3" t="s">
        <v>98</v>
      </c>
      <c r="I3" t="s">
        <v>99</v>
      </c>
      <c r="J3" t="s">
        <v>100</v>
      </c>
    </row>
    <row r="4" spans="1:10" x14ac:dyDescent="0.25">
      <c r="A4" t="s">
        <v>101</v>
      </c>
      <c r="B4" t="s">
        <v>102</v>
      </c>
      <c r="C4" t="s">
        <v>101</v>
      </c>
      <c r="D4" t="s">
        <v>102</v>
      </c>
      <c r="E4" t="s">
        <v>89</v>
      </c>
      <c r="F4" t="s">
        <v>103</v>
      </c>
      <c r="G4" t="s">
        <v>104</v>
      </c>
      <c r="H4" t="s">
        <v>105</v>
      </c>
      <c r="I4" t="s">
        <v>106</v>
      </c>
      <c r="J4" t="s">
        <v>107</v>
      </c>
    </row>
    <row r="5" spans="1:10" x14ac:dyDescent="0.25">
      <c r="B5" t="s">
        <v>108</v>
      </c>
      <c r="D5" t="s">
        <v>101</v>
      </c>
      <c r="G5" t="s">
        <v>109</v>
      </c>
      <c r="H5" t="s">
        <v>110</v>
      </c>
      <c r="I5" t="s">
        <v>111</v>
      </c>
      <c r="J5" t="s">
        <v>112</v>
      </c>
    </row>
    <row r="6" spans="1:10" x14ac:dyDescent="0.25">
      <c r="B6" t="s">
        <v>101</v>
      </c>
      <c r="G6" t="s">
        <v>113</v>
      </c>
      <c r="H6" t="s">
        <v>114</v>
      </c>
      <c r="I6" t="s">
        <v>115</v>
      </c>
      <c r="J6" t="s">
        <v>116</v>
      </c>
    </row>
    <row r="7" spans="1:10" x14ac:dyDescent="0.25">
      <c r="G7" t="s">
        <v>117</v>
      </c>
      <c r="H7" t="s">
        <v>118</v>
      </c>
      <c r="I7" t="s">
        <v>119</v>
      </c>
      <c r="J7" t="s">
        <v>120</v>
      </c>
    </row>
    <row r="8" spans="1:10" x14ac:dyDescent="0.25">
      <c r="G8" t="s">
        <v>121</v>
      </c>
      <c r="H8" t="s">
        <v>122</v>
      </c>
      <c r="I8" t="s">
        <v>123</v>
      </c>
      <c r="J8" t="s">
        <v>124</v>
      </c>
    </row>
    <row r="9" spans="1:10" x14ac:dyDescent="0.25">
      <c r="G9" t="s">
        <v>125</v>
      </c>
      <c r="H9" t="s">
        <v>126</v>
      </c>
      <c r="I9" t="s">
        <v>127</v>
      </c>
      <c r="J9" t="s">
        <v>128</v>
      </c>
    </row>
    <row r="10" spans="1:10" x14ac:dyDescent="0.25">
      <c r="H10" t="s">
        <v>129</v>
      </c>
      <c r="I10" t="s">
        <v>130</v>
      </c>
      <c r="J10" t="s">
        <v>131</v>
      </c>
    </row>
    <row r="11" spans="1:10" x14ac:dyDescent="0.25">
      <c r="H11" t="s">
        <v>132</v>
      </c>
      <c r="I11" t="s">
        <v>133</v>
      </c>
      <c r="J11" t="s">
        <v>134</v>
      </c>
    </row>
    <row r="12" spans="1:10" x14ac:dyDescent="0.25">
      <c r="H12" t="s">
        <v>135</v>
      </c>
      <c r="I12" t="s">
        <v>136</v>
      </c>
      <c r="J12" t="s">
        <v>137</v>
      </c>
    </row>
    <row r="13" spans="1:10" x14ac:dyDescent="0.25">
      <c r="H13" t="s">
        <v>138</v>
      </c>
      <c r="I13" t="s">
        <v>139</v>
      </c>
      <c r="J13" t="s">
        <v>140</v>
      </c>
    </row>
    <row r="14" spans="1:10" x14ac:dyDescent="0.25">
      <c r="H14" t="s">
        <v>141</v>
      </c>
      <c r="I14" t="s">
        <v>142</v>
      </c>
    </row>
    <row r="15" spans="1:10" x14ac:dyDescent="0.25">
      <c r="H15" t="s">
        <v>141</v>
      </c>
      <c r="I15" t="s">
        <v>143</v>
      </c>
    </row>
    <row r="16" spans="1:10" x14ac:dyDescent="0.25">
      <c r="H16" t="s">
        <v>144</v>
      </c>
      <c r="I16" t="s">
        <v>145</v>
      </c>
    </row>
    <row r="17" spans="8:9" x14ac:dyDescent="0.25">
      <c r="H17" t="s">
        <v>146</v>
      </c>
      <c r="I17" t="s">
        <v>147</v>
      </c>
    </row>
    <row r="18" spans="8:9" x14ac:dyDescent="0.25">
      <c r="H18" t="s">
        <v>148</v>
      </c>
      <c r="I18" t="s">
        <v>149</v>
      </c>
    </row>
    <row r="19" spans="8:9" x14ac:dyDescent="0.25">
      <c r="H19" t="s">
        <v>150</v>
      </c>
      <c r="I19" t="s">
        <v>151</v>
      </c>
    </row>
    <row r="20" spans="8:9" x14ac:dyDescent="0.25">
      <c r="H20" t="s">
        <v>152</v>
      </c>
      <c r="I20" t="s">
        <v>153</v>
      </c>
    </row>
    <row r="21" spans="8:9" x14ac:dyDescent="0.25">
      <c r="H21" t="s">
        <v>154</v>
      </c>
      <c r="I21" t="s">
        <v>155</v>
      </c>
    </row>
    <row r="22" spans="8:9" x14ac:dyDescent="0.25">
      <c r="H22" t="s">
        <v>156</v>
      </c>
      <c r="I22" t="s">
        <v>157</v>
      </c>
    </row>
    <row r="23" spans="8:9" x14ac:dyDescent="0.25">
      <c r="H23" t="s">
        <v>158</v>
      </c>
      <c r="I23" t="s">
        <v>159</v>
      </c>
    </row>
    <row r="24" spans="8:9" x14ac:dyDescent="0.25">
      <c r="H24" t="s">
        <v>160</v>
      </c>
      <c r="I24" t="s">
        <v>161</v>
      </c>
    </row>
    <row r="25" spans="8:9" x14ac:dyDescent="0.25">
      <c r="H25" t="s">
        <v>162</v>
      </c>
      <c r="I25" t="s">
        <v>163</v>
      </c>
    </row>
    <row r="26" spans="8:9" x14ac:dyDescent="0.25">
      <c r="H26" t="s">
        <v>164</v>
      </c>
      <c r="I26" t="s">
        <v>165</v>
      </c>
    </row>
    <row r="27" spans="8:9" x14ac:dyDescent="0.25">
      <c r="H27" t="s">
        <v>166</v>
      </c>
      <c r="I27" t="s">
        <v>167</v>
      </c>
    </row>
    <row r="28" spans="8:9" x14ac:dyDescent="0.25">
      <c r="H28" t="s">
        <v>168</v>
      </c>
      <c r="I28" t="s">
        <v>169</v>
      </c>
    </row>
    <row r="29" spans="8:9" x14ac:dyDescent="0.25">
      <c r="H29" t="s">
        <v>170</v>
      </c>
      <c r="I29" t="s">
        <v>171</v>
      </c>
    </row>
    <row r="30" spans="8:9" x14ac:dyDescent="0.25">
      <c r="H30" t="s">
        <v>172</v>
      </c>
      <c r="I30" t="s">
        <v>173</v>
      </c>
    </row>
    <row r="31" spans="8:9" x14ac:dyDescent="0.25">
      <c r="H31" t="s">
        <v>174</v>
      </c>
      <c r="I31" t="s">
        <v>175</v>
      </c>
    </row>
    <row r="32" spans="8:9" x14ac:dyDescent="0.25">
      <c r="H32" t="s">
        <v>176</v>
      </c>
      <c r="I32" t="s">
        <v>177</v>
      </c>
    </row>
    <row r="33" spans="8:9" x14ac:dyDescent="0.25">
      <c r="H33" t="s">
        <v>178</v>
      </c>
      <c r="I33" t="s">
        <v>179</v>
      </c>
    </row>
    <row r="34" spans="8:9" x14ac:dyDescent="0.25">
      <c r="H34" t="s">
        <v>180</v>
      </c>
      <c r="I34" t="s">
        <v>181</v>
      </c>
    </row>
    <row r="35" spans="8:9" x14ac:dyDescent="0.25">
      <c r="H35" t="s">
        <v>182</v>
      </c>
      <c r="I35" t="s">
        <v>183</v>
      </c>
    </row>
    <row r="36" spans="8:9" x14ac:dyDescent="0.25">
      <c r="H36" t="s">
        <v>184</v>
      </c>
      <c r="I36" t="s">
        <v>185</v>
      </c>
    </row>
    <row r="37" spans="8:9" x14ac:dyDescent="0.25">
      <c r="H37" t="s">
        <v>186</v>
      </c>
      <c r="I37" t="s">
        <v>187</v>
      </c>
    </row>
    <row r="38" spans="8:9" x14ac:dyDescent="0.25">
      <c r="H38" t="s">
        <v>188</v>
      </c>
      <c r="I38" t="s">
        <v>189</v>
      </c>
    </row>
    <row r="39" spans="8:9" x14ac:dyDescent="0.25">
      <c r="H39" t="s">
        <v>190</v>
      </c>
      <c r="I39" t="s">
        <v>191</v>
      </c>
    </row>
    <row r="40" spans="8:9" x14ac:dyDescent="0.25">
      <c r="H40" t="s">
        <v>192</v>
      </c>
      <c r="I40" t="s">
        <v>193</v>
      </c>
    </row>
    <row r="41" spans="8:9" x14ac:dyDescent="0.25">
      <c r="H41" t="s">
        <v>194</v>
      </c>
      <c r="I41" t="s">
        <v>195</v>
      </c>
    </row>
    <row r="42" spans="8:9" x14ac:dyDescent="0.25">
      <c r="H42" t="s">
        <v>196</v>
      </c>
      <c r="I42" t="s">
        <v>197</v>
      </c>
    </row>
    <row r="43" spans="8:9" x14ac:dyDescent="0.25">
      <c r="H43" t="s">
        <v>198</v>
      </c>
      <c r="I43" t="s">
        <v>199</v>
      </c>
    </row>
    <row r="44" spans="8:9" x14ac:dyDescent="0.25">
      <c r="H44" t="s">
        <v>200</v>
      </c>
      <c r="I44" t="s">
        <v>201</v>
      </c>
    </row>
    <row r="45" spans="8:9" x14ac:dyDescent="0.25">
      <c r="H45" t="s">
        <v>202</v>
      </c>
      <c r="I45" t="s">
        <v>203</v>
      </c>
    </row>
    <row r="46" spans="8:9" x14ac:dyDescent="0.25">
      <c r="H46" t="s">
        <v>204</v>
      </c>
      <c r="I46" t="s">
        <v>205</v>
      </c>
    </row>
    <row r="47" spans="8:9" x14ac:dyDescent="0.25">
      <c r="H47" t="s">
        <v>206</v>
      </c>
      <c r="I47" t="s">
        <v>207</v>
      </c>
    </row>
    <row r="48" spans="8:9" x14ac:dyDescent="0.25">
      <c r="H48" t="s">
        <v>208</v>
      </c>
      <c r="I48" t="s">
        <v>209</v>
      </c>
    </row>
    <row r="49" spans="8:9" x14ac:dyDescent="0.25">
      <c r="H49" t="s">
        <v>210</v>
      </c>
      <c r="I49" t="s">
        <v>211</v>
      </c>
    </row>
    <row r="50" spans="8:9" x14ac:dyDescent="0.25">
      <c r="H50" t="s">
        <v>212</v>
      </c>
      <c r="I50" t="s">
        <v>213</v>
      </c>
    </row>
    <row r="51" spans="8:9" x14ac:dyDescent="0.25">
      <c r="H51" t="s">
        <v>214</v>
      </c>
      <c r="I51" t="s">
        <v>215</v>
      </c>
    </row>
    <row r="52" spans="8:9" x14ac:dyDescent="0.25">
      <c r="H52" t="s">
        <v>216</v>
      </c>
      <c r="I52" t="s">
        <v>217</v>
      </c>
    </row>
    <row r="53" spans="8:9" x14ac:dyDescent="0.25">
      <c r="H53" t="s">
        <v>218</v>
      </c>
      <c r="I53" t="s">
        <v>219</v>
      </c>
    </row>
    <row r="54" spans="8:9" x14ac:dyDescent="0.25">
      <c r="H54" t="s">
        <v>220</v>
      </c>
      <c r="I54" t="s">
        <v>221</v>
      </c>
    </row>
    <row r="55" spans="8:9" x14ac:dyDescent="0.25">
      <c r="H55" t="s">
        <v>222</v>
      </c>
      <c r="I55" t="s">
        <v>223</v>
      </c>
    </row>
    <row r="56" spans="8:9" x14ac:dyDescent="0.25">
      <c r="H56" t="s">
        <v>224</v>
      </c>
      <c r="I56" t="s">
        <v>225</v>
      </c>
    </row>
    <row r="57" spans="8:9" x14ac:dyDescent="0.25">
      <c r="H57" t="s">
        <v>226</v>
      </c>
      <c r="I57" t="s">
        <v>227</v>
      </c>
    </row>
    <row r="58" spans="8:9" x14ac:dyDescent="0.25">
      <c r="H58" t="s">
        <v>228</v>
      </c>
      <c r="I58" t="s">
        <v>229</v>
      </c>
    </row>
    <row r="59" spans="8:9" x14ac:dyDescent="0.25">
      <c r="H59" t="s">
        <v>230</v>
      </c>
    </row>
    <row r="60" spans="8:9" x14ac:dyDescent="0.25">
      <c r="H60" t="s">
        <v>231</v>
      </c>
    </row>
    <row r="61" spans="8:9" x14ac:dyDescent="0.25">
      <c r="H61" t="s">
        <v>232</v>
      </c>
    </row>
    <row r="62" spans="8:9" x14ac:dyDescent="0.25">
      <c r="H62" t="s">
        <v>233</v>
      </c>
    </row>
    <row r="63" spans="8:9" x14ac:dyDescent="0.25">
      <c r="H63" t="s">
        <v>234</v>
      </c>
    </row>
    <row r="64" spans="8:9" x14ac:dyDescent="0.25">
      <c r="H64" t="s">
        <v>235</v>
      </c>
    </row>
    <row r="65" spans="8:8" x14ac:dyDescent="0.25">
      <c r="H65" t="s">
        <v>236</v>
      </c>
    </row>
    <row r="66" spans="8:8" x14ac:dyDescent="0.25">
      <c r="H66" t="s">
        <v>237</v>
      </c>
    </row>
    <row r="67" spans="8:8" x14ac:dyDescent="0.25">
      <c r="H67" t="s">
        <v>238</v>
      </c>
    </row>
    <row r="68" spans="8:8" x14ac:dyDescent="0.25">
      <c r="H68" t="s">
        <v>239</v>
      </c>
    </row>
    <row r="69" spans="8:8" x14ac:dyDescent="0.25">
      <c r="H69" t="s">
        <v>240</v>
      </c>
    </row>
    <row r="70" spans="8:8" x14ac:dyDescent="0.25">
      <c r="H70" t="s">
        <v>241</v>
      </c>
    </row>
    <row r="71" spans="8:8" x14ac:dyDescent="0.25">
      <c r="H71" t="s">
        <v>242</v>
      </c>
    </row>
    <row r="72" spans="8:8" x14ac:dyDescent="0.25">
      <c r="H72" t="s">
        <v>243</v>
      </c>
    </row>
    <row r="73" spans="8:8" x14ac:dyDescent="0.25">
      <c r="H73" t="s">
        <v>244</v>
      </c>
    </row>
    <row r="74" spans="8:8" x14ac:dyDescent="0.25">
      <c r="H74" t="s">
        <v>245</v>
      </c>
    </row>
    <row r="75" spans="8:8" x14ac:dyDescent="0.25">
      <c r="H75" t="s">
        <v>246</v>
      </c>
    </row>
    <row r="76" spans="8:8" x14ac:dyDescent="0.25">
      <c r="H76" t="s">
        <v>247</v>
      </c>
    </row>
    <row r="77" spans="8:8" x14ac:dyDescent="0.25">
      <c r="H77" t="s">
        <v>248</v>
      </c>
    </row>
    <row r="78" spans="8:8" x14ac:dyDescent="0.25">
      <c r="H78" t="s">
        <v>249</v>
      </c>
    </row>
    <row r="79" spans="8:8" x14ac:dyDescent="0.25">
      <c r="H79" t="s">
        <v>250</v>
      </c>
    </row>
    <row r="80" spans="8:8" x14ac:dyDescent="0.25">
      <c r="H80" t="s">
        <v>251</v>
      </c>
    </row>
    <row r="81" spans="8:8" x14ac:dyDescent="0.25">
      <c r="H81" t="s">
        <v>252</v>
      </c>
    </row>
    <row r="82" spans="8:8" x14ac:dyDescent="0.25">
      <c r="H82" t="s">
        <v>253</v>
      </c>
    </row>
    <row r="83" spans="8:8" x14ac:dyDescent="0.25">
      <c r="H83" t="s">
        <v>254</v>
      </c>
    </row>
    <row r="84" spans="8:8" x14ac:dyDescent="0.25">
      <c r="H84" t="s">
        <v>255</v>
      </c>
    </row>
    <row r="85" spans="8:8" x14ac:dyDescent="0.25">
      <c r="H85" t="s">
        <v>256</v>
      </c>
    </row>
    <row r="86" spans="8:8" x14ac:dyDescent="0.25">
      <c r="H86" t="s">
        <v>257</v>
      </c>
    </row>
    <row r="87" spans="8:8" x14ac:dyDescent="0.25">
      <c r="H87" t="s">
        <v>258</v>
      </c>
    </row>
    <row r="88" spans="8:8" x14ac:dyDescent="0.25">
      <c r="H88" t="s">
        <v>259</v>
      </c>
    </row>
    <row r="89" spans="8:8" x14ac:dyDescent="0.25">
      <c r="H89" t="s">
        <v>260</v>
      </c>
    </row>
    <row r="90" spans="8:8" x14ac:dyDescent="0.25">
      <c r="H90" t="s">
        <v>261</v>
      </c>
    </row>
    <row r="91" spans="8:8" x14ac:dyDescent="0.25">
      <c r="H91" t="s">
        <v>262</v>
      </c>
    </row>
    <row r="92" spans="8:8" x14ac:dyDescent="0.25">
      <c r="H92" t="s">
        <v>263</v>
      </c>
    </row>
    <row r="93" spans="8:8" x14ac:dyDescent="0.25">
      <c r="H93" t="s">
        <v>264</v>
      </c>
    </row>
    <row r="94" spans="8:8" x14ac:dyDescent="0.25">
      <c r="H94" t="s">
        <v>265</v>
      </c>
    </row>
    <row r="95" spans="8:8" x14ac:dyDescent="0.25">
      <c r="H95" t="s">
        <v>266</v>
      </c>
    </row>
    <row r="96" spans="8:8" x14ac:dyDescent="0.25">
      <c r="H96" t="s">
        <v>267</v>
      </c>
    </row>
    <row r="97" spans="8:8" x14ac:dyDescent="0.25">
      <c r="H97" t="s">
        <v>268</v>
      </c>
    </row>
    <row r="98" spans="8:8" x14ac:dyDescent="0.25">
      <c r="H98" t="s">
        <v>269</v>
      </c>
    </row>
    <row r="99" spans="8:8" x14ac:dyDescent="0.25">
      <c r="H99" t="s">
        <v>270</v>
      </c>
    </row>
    <row r="100" spans="8:8" x14ac:dyDescent="0.25">
      <c r="H100" t="s">
        <v>271</v>
      </c>
    </row>
    <row r="101" spans="8:8" x14ac:dyDescent="0.25">
      <c r="H101" t="s">
        <v>272</v>
      </c>
    </row>
    <row r="102" spans="8:8" x14ac:dyDescent="0.25">
      <c r="H102" t="s">
        <v>273</v>
      </c>
    </row>
    <row r="103" spans="8:8" x14ac:dyDescent="0.25">
      <c r="H103" t="s">
        <v>274</v>
      </c>
    </row>
    <row r="104" spans="8:8" x14ac:dyDescent="0.25">
      <c r="H104" t="s">
        <v>275</v>
      </c>
    </row>
    <row r="105" spans="8:8" x14ac:dyDescent="0.25">
      <c r="H105" t="s">
        <v>276</v>
      </c>
    </row>
    <row r="106" spans="8:8" x14ac:dyDescent="0.25">
      <c r="H106" t="s">
        <v>277</v>
      </c>
    </row>
    <row r="107" spans="8:8" x14ac:dyDescent="0.25">
      <c r="H107" t="s">
        <v>278</v>
      </c>
    </row>
    <row r="108" spans="8:8" x14ac:dyDescent="0.25">
      <c r="H108" t="s">
        <v>279</v>
      </c>
    </row>
    <row r="109" spans="8:8" x14ac:dyDescent="0.25">
      <c r="H109" t="s">
        <v>280</v>
      </c>
    </row>
    <row r="110" spans="8:8" x14ac:dyDescent="0.25">
      <c r="H110" t="s">
        <v>281</v>
      </c>
    </row>
    <row r="111" spans="8:8" x14ac:dyDescent="0.25">
      <c r="H111" t="s">
        <v>282</v>
      </c>
    </row>
    <row r="112" spans="8:8" x14ac:dyDescent="0.25">
      <c r="H112" t="s">
        <v>283</v>
      </c>
    </row>
    <row r="113" spans="8:8" x14ac:dyDescent="0.25">
      <c r="H113" t="s">
        <v>284</v>
      </c>
    </row>
    <row r="114" spans="8:8" x14ac:dyDescent="0.25">
      <c r="H114" t="s">
        <v>285</v>
      </c>
    </row>
    <row r="115" spans="8:8" x14ac:dyDescent="0.25">
      <c r="H115" t="s">
        <v>286</v>
      </c>
    </row>
    <row r="116" spans="8:8" x14ac:dyDescent="0.25">
      <c r="H116" t="s">
        <v>287</v>
      </c>
    </row>
    <row r="117" spans="8:8" x14ac:dyDescent="0.25">
      <c r="H117" t="s">
        <v>288</v>
      </c>
    </row>
    <row r="118" spans="8:8" x14ac:dyDescent="0.25">
      <c r="H118" t="s">
        <v>289</v>
      </c>
    </row>
    <row r="119" spans="8:8" x14ac:dyDescent="0.25">
      <c r="H119" t="s">
        <v>290</v>
      </c>
    </row>
    <row r="120" spans="8:8" x14ac:dyDescent="0.25">
      <c r="H120" t="s">
        <v>291</v>
      </c>
    </row>
    <row r="121" spans="8:8" x14ac:dyDescent="0.25">
      <c r="H121" t="s">
        <v>292</v>
      </c>
    </row>
    <row r="122" spans="8:8" x14ac:dyDescent="0.25">
      <c r="H122" t="s">
        <v>293</v>
      </c>
    </row>
    <row r="123" spans="8:8" x14ac:dyDescent="0.25">
      <c r="H123" t="s">
        <v>294</v>
      </c>
    </row>
    <row r="124" spans="8:8" x14ac:dyDescent="0.25">
      <c r="H124" t="s">
        <v>295</v>
      </c>
    </row>
    <row r="125" spans="8:8" x14ac:dyDescent="0.25">
      <c r="H125" t="s">
        <v>296</v>
      </c>
    </row>
    <row r="126" spans="8:8" x14ac:dyDescent="0.25">
      <c r="H126" t="s">
        <v>297</v>
      </c>
    </row>
    <row r="127" spans="8:8" x14ac:dyDescent="0.25">
      <c r="H127" t="s">
        <v>298</v>
      </c>
    </row>
    <row r="128" spans="8:8" x14ac:dyDescent="0.25">
      <c r="H128" t="s">
        <v>299</v>
      </c>
    </row>
    <row r="129" spans="8:8" x14ac:dyDescent="0.25">
      <c r="H129" t="s">
        <v>300</v>
      </c>
    </row>
    <row r="130" spans="8:8" x14ac:dyDescent="0.25">
      <c r="H130" t="s">
        <v>301</v>
      </c>
    </row>
    <row r="131" spans="8:8" x14ac:dyDescent="0.25">
      <c r="H131" t="s">
        <v>302</v>
      </c>
    </row>
    <row r="132" spans="8:8" x14ac:dyDescent="0.25">
      <c r="H132" t="s">
        <v>303</v>
      </c>
    </row>
    <row r="133" spans="8:8" x14ac:dyDescent="0.25">
      <c r="H133" t="s">
        <v>304</v>
      </c>
    </row>
    <row r="134" spans="8:8" x14ac:dyDescent="0.25">
      <c r="H134" t="s">
        <v>305</v>
      </c>
    </row>
    <row r="135" spans="8:8" x14ac:dyDescent="0.25">
      <c r="H135" t="s">
        <v>306</v>
      </c>
    </row>
    <row r="136" spans="8:8" x14ac:dyDescent="0.25">
      <c r="H136" t="s">
        <v>307</v>
      </c>
    </row>
    <row r="137" spans="8:8" x14ac:dyDescent="0.25">
      <c r="H137" t="s">
        <v>308</v>
      </c>
    </row>
    <row r="138" spans="8:8" x14ac:dyDescent="0.25">
      <c r="H138" t="s">
        <v>309</v>
      </c>
    </row>
    <row r="139" spans="8:8" x14ac:dyDescent="0.25">
      <c r="H139" t="s">
        <v>310</v>
      </c>
    </row>
    <row r="140" spans="8:8" x14ac:dyDescent="0.25">
      <c r="H140" t="s">
        <v>311</v>
      </c>
    </row>
    <row r="141" spans="8:8" x14ac:dyDescent="0.25">
      <c r="H141" t="s">
        <v>312</v>
      </c>
    </row>
    <row r="142" spans="8:8" x14ac:dyDescent="0.25">
      <c r="H142" t="s">
        <v>313</v>
      </c>
    </row>
    <row r="143" spans="8:8" x14ac:dyDescent="0.25">
      <c r="H143" t="s">
        <v>314</v>
      </c>
    </row>
    <row r="144" spans="8:8" x14ac:dyDescent="0.25">
      <c r="H144" t="s">
        <v>315</v>
      </c>
    </row>
    <row r="145" spans="8:8" x14ac:dyDescent="0.25">
      <c r="H145" t="s">
        <v>316</v>
      </c>
    </row>
    <row r="146" spans="8:8" x14ac:dyDescent="0.25">
      <c r="H146" t="s">
        <v>317</v>
      </c>
    </row>
    <row r="147" spans="8:8" x14ac:dyDescent="0.25">
      <c r="H147" t="s">
        <v>318</v>
      </c>
    </row>
    <row r="148" spans="8:8" x14ac:dyDescent="0.25">
      <c r="H148" t="s">
        <v>319</v>
      </c>
    </row>
    <row r="149" spans="8:8" x14ac:dyDescent="0.25">
      <c r="H149" t="s">
        <v>320</v>
      </c>
    </row>
    <row r="150" spans="8:8" x14ac:dyDescent="0.25">
      <c r="H150" t="s">
        <v>321</v>
      </c>
    </row>
    <row r="151" spans="8:8" x14ac:dyDescent="0.25">
      <c r="H151" t="s">
        <v>322</v>
      </c>
    </row>
    <row r="152" spans="8:8" x14ac:dyDescent="0.25">
      <c r="H152" t="s">
        <v>323</v>
      </c>
    </row>
    <row r="153" spans="8:8" x14ac:dyDescent="0.25">
      <c r="H153" t="s">
        <v>324</v>
      </c>
    </row>
    <row r="154" spans="8:8" x14ac:dyDescent="0.25">
      <c r="H154" t="s">
        <v>325</v>
      </c>
    </row>
    <row r="155" spans="8:8" x14ac:dyDescent="0.25">
      <c r="H155" t="s">
        <v>325</v>
      </c>
    </row>
    <row r="156" spans="8:8" x14ac:dyDescent="0.25">
      <c r="H156" t="s">
        <v>326</v>
      </c>
    </row>
    <row r="157" spans="8:8" x14ac:dyDescent="0.25">
      <c r="H157" t="s">
        <v>327</v>
      </c>
    </row>
    <row r="158" spans="8:8" x14ac:dyDescent="0.25">
      <c r="H158" t="s">
        <v>328</v>
      </c>
    </row>
    <row r="159" spans="8:8" x14ac:dyDescent="0.25">
      <c r="H159" t="s">
        <v>329</v>
      </c>
    </row>
    <row r="160" spans="8:8" x14ac:dyDescent="0.25">
      <c r="H160" t="s">
        <v>330</v>
      </c>
    </row>
    <row r="161" spans="8:8" x14ac:dyDescent="0.25">
      <c r="H161" t="s">
        <v>331</v>
      </c>
    </row>
    <row r="162" spans="8:8" x14ac:dyDescent="0.25">
      <c r="H162" t="s">
        <v>332</v>
      </c>
    </row>
    <row r="163" spans="8:8" x14ac:dyDescent="0.25">
      <c r="H163" t="s">
        <v>333</v>
      </c>
    </row>
    <row r="164" spans="8:8" x14ac:dyDescent="0.25">
      <c r="H164" t="s">
        <v>334</v>
      </c>
    </row>
    <row r="165" spans="8:8" x14ac:dyDescent="0.25">
      <c r="H165" t="s">
        <v>335</v>
      </c>
    </row>
    <row r="166" spans="8:8" x14ac:dyDescent="0.25">
      <c r="H166" t="s">
        <v>336</v>
      </c>
    </row>
    <row r="167" spans="8:8" x14ac:dyDescent="0.25">
      <c r="H167" t="s">
        <v>337</v>
      </c>
    </row>
    <row r="168" spans="8:8" x14ac:dyDescent="0.25">
      <c r="H168" t="s">
        <v>338</v>
      </c>
    </row>
    <row r="169" spans="8:8" x14ac:dyDescent="0.25">
      <c r="H169" t="s">
        <v>339</v>
      </c>
    </row>
    <row r="170" spans="8:8" x14ac:dyDescent="0.25">
      <c r="H170" t="s">
        <v>340</v>
      </c>
    </row>
    <row r="171" spans="8:8" x14ac:dyDescent="0.25">
      <c r="H171" t="s">
        <v>341</v>
      </c>
    </row>
    <row r="172" spans="8:8" x14ac:dyDescent="0.25">
      <c r="H172" t="s">
        <v>342</v>
      </c>
    </row>
    <row r="173" spans="8:8" x14ac:dyDescent="0.25">
      <c r="H173" t="s">
        <v>343</v>
      </c>
    </row>
    <row r="174" spans="8:8" x14ac:dyDescent="0.25">
      <c r="H174" t="s">
        <v>344</v>
      </c>
    </row>
    <row r="175" spans="8:8" x14ac:dyDescent="0.25">
      <c r="H175" t="s">
        <v>345</v>
      </c>
    </row>
    <row r="176" spans="8:8" x14ac:dyDescent="0.25">
      <c r="H176" t="s">
        <v>346</v>
      </c>
    </row>
    <row r="177" spans="8:8" x14ac:dyDescent="0.25">
      <c r="H177" t="s">
        <v>347</v>
      </c>
    </row>
    <row r="178" spans="8:8" x14ac:dyDescent="0.25">
      <c r="H178" t="s">
        <v>348</v>
      </c>
    </row>
    <row r="179" spans="8:8" x14ac:dyDescent="0.25">
      <c r="H179" t="s">
        <v>349</v>
      </c>
    </row>
    <row r="180" spans="8:8" x14ac:dyDescent="0.25">
      <c r="H180" t="s">
        <v>350</v>
      </c>
    </row>
    <row r="181" spans="8:8" x14ac:dyDescent="0.25">
      <c r="H181" t="s">
        <v>351</v>
      </c>
    </row>
    <row r="182" spans="8:8" x14ac:dyDescent="0.25">
      <c r="H182" t="s">
        <v>352</v>
      </c>
    </row>
    <row r="183" spans="8:8" x14ac:dyDescent="0.25">
      <c r="H183" t="s">
        <v>353</v>
      </c>
    </row>
    <row r="184" spans="8:8" x14ac:dyDescent="0.25">
      <c r="H184" t="s">
        <v>354</v>
      </c>
    </row>
    <row r="185" spans="8:8" x14ac:dyDescent="0.25">
      <c r="H185" t="s">
        <v>355</v>
      </c>
    </row>
    <row r="186" spans="8:8" x14ac:dyDescent="0.25">
      <c r="H186" t="s">
        <v>356</v>
      </c>
    </row>
    <row r="187" spans="8:8" x14ac:dyDescent="0.25">
      <c r="H187" t="s">
        <v>357</v>
      </c>
    </row>
    <row r="188" spans="8:8" x14ac:dyDescent="0.25">
      <c r="H188" t="s">
        <v>358</v>
      </c>
    </row>
    <row r="189" spans="8:8" x14ac:dyDescent="0.25">
      <c r="H189" t="s">
        <v>359</v>
      </c>
    </row>
    <row r="190" spans="8:8" x14ac:dyDescent="0.25">
      <c r="H190" t="s">
        <v>360</v>
      </c>
    </row>
    <row r="191" spans="8:8" x14ac:dyDescent="0.25">
      <c r="H191" t="s">
        <v>361</v>
      </c>
    </row>
    <row r="192" spans="8:8" x14ac:dyDescent="0.25">
      <c r="H192" t="s">
        <v>362</v>
      </c>
    </row>
    <row r="193" spans="8:8" x14ac:dyDescent="0.25">
      <c r="H193" t="s">
        <v>363</v>
      </c>
    </row>
    <row r="194" spans="8:8" x14ac:dyDescent="0.25">
      <c r="H194" t="s">
        <v>364</v>
      </c>
    </row>
    <row r="195" spans="8:8" x14ac:dyDescent="0.25">
      <c r="H195" t="s">
        <v>365</v>
      </c>
    </row>
    <row r="196" spans="8:8" x14ac:dyDescent="0.25">
      <c r="H196" t="s">
        <v>366</v>
      </c>
    </row>
    <row r="197" spans="8:8" x14ac:dyDescent="0.25">
      <c r="H197" t="s">
        <v>367</v>
      </c>
    </row>
    <row r="198" spans="8:8" x14ac:dyDescent="0.25">
      <c r="H198" t="s">
        <v>368</v>
      </c>
    </row>
    <row r="199" spans="8:8" x14ac:dyDescent="0.25">
      <c r="H199" t="s">
        <v>369</v>
      </c>
    </row>
    <row r="200" spans="8:8" x14ac:dyDescent="0.25">
      <c r="H200" t="s">
        <v>370</v>
      </c>
    </row>
    <row r="201" spans="8:8" x14ac:dyDescent="0.25">
      <c r="H201" t="s">
        <v>371</v>
      </c>
    </row>
    <row r="202" spans="8:8" x14ac:dyDescent="0.25">
      <c r="H202" t="s">
        <v>372</v>
      </c>
    </row>
    <row r="203" spans="8:8" x14ac:dyDescent="0.25">
      <c r="H203" t="s">
        <v>373</v>
      </c>
    </row>
    <row r="204" spans="8:8" x14ac:dyDescent="0.25">
      <c r="H204" t="s">
        <v>374</v>
      </c>
    </row>
    <row r="205" spans="8:8" x14ac:dyDescent="0.25">
      <c r="H205" t="s">
        <v>375</v>
      </c>
    </row>
    <row r="206" spans="8:8" x14ac:dyDescent="0.25">
      <c r="H206" t="s">
        <v>376</v>
      </c>
    </row>
    <row r="207" spans="8:8" x14ac:dyDescent="0.25">
      <c r="H207" t="s">
        <v>377</v>
      </c>
    </row>
    <row r="208" spans="8:8" x14ac:dyDescent="0.25">
      <c r="H208" t="s">
        <v>378</v>
      </c>
    </row>
    <row r="209" spans="8:8" x14ac:dyDescent="0.25">
      <c r="H209" t="s">
        <v>379</v>
      </c>
    </row>
    <row r="210" spans="8:8" x14ac:dyDescent="0.25">
      <c r="H210" t="s">
        <v>380</v>
      </c>
    </row>
    <row r="211" spans="8:8" x14ac:dyDescent="0.25">
      <c r="H211" t="s">
        <v>381</v>
      </c>
    </row>
    <row r="212" spans="8:8" x14ac:dyDescent="0.25">
      <c r="H212" t="s">
        <v>382</v>
      </c>
    </row>
    <row r="213" spans="8:8" x14ac:dyDescent="0.25">
      <c r="H213" t="s">
        <v>383</v>
      </c>
    </row>
    <row r="214" spans="8:8" x14ac:dyDescent="0.25">
      <c r="H214" t="s">
        <v>384</v>
      </c>
    </row>
    <row r="215" spans="8:8" x14ac:dyDescent="0.25">
      <c r="H215" t="s">
        <v>385</v>
      </c>
    </row>
    <row r="216" spans="8:8" x14ac:dyDescent="0.25">
      <c r="H216" t="s">
        <v>386</v>
      </c>
    </row>
    <row r="217" spans="8:8" x14ac:dyDescent="0.25">
      <c r="H217" t="s">
        <v>387</v>
      </c>
    </row>
    <row r="218" spans="8:8" x14ac:dyDescent="0.25">
      <c r="H218" t="s">
        <v>388</v>
      </c>
    </row>
    <row r="219" spans="8:8" x14ac:dyDescent="0.25">
      <c r="H219" t="s">
        <v>389</v>
      </c>
    </row>
    <row r="220" spans="8:8" x14ac:dyDescent="0.25">
      <c r="H220" t="s">
        <v>390</v>
      </c>
    </row>
    <row r="221" spans="8:8" x14ac:dyDescent="0.25">
      <c r="H221" t="s">
        <v>391</v>
      </c>
    </row>
    <row r="222" spans="8:8" x14ac:dyDescent="0.25">
      <c r="H222" t="s">
        <v>392</v>
      </c>
    </row>
    <row r="223" spans="8:8" x14ac:dyDescent="0.25">
      <c r="H223" t="s">
        <v>393</v>
      </c>
    </row>
    <row r="224" spans="8:8" x14ac:dyDescent="0.25">
      <c r="H224" t="s">
        <v>394</v>
      </c>
    </row>
    <row r="225" spans="8:8" x14ac:dyDescent="0.25">
      <c r="H225" t="s">
        <v>395</v>
      </c>
    </row>
    <row r="226" spans="8:8" x14ac:dyDescent="0.25">
      <c r="H226" t="s">
        <v>396</v>
      </c>
    </row>
    <row r="227" spans="8:8" x14ac:dyDescent="0.25">
      <c r="H227" t="s">
        <v>397</v>
      </c>
    </row>
    <row r="228" spans="8:8" x14ac:dyDescent="0.25">
      <c r="H228" t="s">
        <v>398</v>
      </c>
    </row>
    <row r="229" spans="8:8" x14ac:dyDescent="0.25">
      <c r="H229" t="s">
        <v>399</v>
      </c>
    </row>
    <row r="230" spans="8:8" x14ac:dyDescent="0.25">
      <c r="H230" t="s">
        <v>400</v>
      </c>
    </row>
    <row r="231" spans="8:8" x14ac:dyDescent="0.25">
      <c r="H231" t="s">
        <v>401</v>
      </c>
    </row>
    <row r="232" spans="8:8" x14ac:dyDescent="0.25">
      <c r="H232" t="s">
        <v>402</v>
      </c>
    </row>
    <row r="233" spans="8:8" x14ac:dyDescent="0.25">
      <c r="H233" t="s">
        <v>403</v>
      </c>
    </row>
    <row r="234" spans="8:8" x14ac:dyDescent="0.25">
      <c r="H234" t="s">
        <v>404</v>
      </c>
    </row>
    <row r="235" spans="8:8" x14ac:dyDescent="0.25">
      <c r="H235" t="s">
        <v>405</v>
      </c>
    </row>
    <row r="236" spans="8:8" x14ac:dyDescent="0.25">
      <c r="H236" t="s">
        <v>406</v>
      </c>
    </row>
    <row r="237" spans="8:8" x14ac:dyDescent="0.25">
      <c r="H237" t="s">
        <v>407</v>
      </c>
    </row>
    <row r="238" spans="8:8" x14ac:dyDescent="0.25">
      <c r="H238" t="s">
        <v>408</v>
      </c>
    </row>
    <row r="239" spans="8:8" x14ac:dyDescent="0.25">
      <c r="H239" t="s">
        <v>409</v>
      </c>
    </row>
    <row r="240" spans="8:8" x14ac:dyDescent="0.25">
      <c r="H240" t="s">
        <v>410</v>
      </c>
    </row>
    <row r="241" spans="8:8" x14ac:dyDescent="0.25">
      <c r="H241" t="s">
        <v>411</v>
      </c>
    </row>
    <row r="242" spans="8:8" x14ac:dyDescent="0.25">
      <c r="H242" t="s">
        <v>412</v>
      </c>
    </row>
    <row r="243" spans="8:8" x14ac:dyDescent="0.25">
      <c r="H243" t="s">
        <v>413</v>
      </c>
    </row>
    <row r="244" spans="8:8" x14ac:dyDescent="0.25">
      <c r="H244" t="s">
        <v>414</v>
      </c>
    </row>
    <row r="245" spans="8:8" x14ac:dyDescent="0.25">
      <c r="H245" t="s">
        <v>415</v>
      </c>
    </row>
    <row r="246" spans="8:8" x14ac:dyDescent="0.25">
      <c r="H246" t="s">
        <v>416</v>
      </c>
    </row>
    <row r="247" spans="8:8" x14ac:dyDescent="0.25">
      <c r="H247" t="s">
        <v>417</v>
      </c>
    </row>
    <row r="248" spans="8:8" x14ac:dyDescent="0.25">
      <c r="H248" t="s">
        <v>418</v>
      </c>
    </row>
    <row r="249" spans="8:8" x14ac:dyDescent="0.25">
      <c r="H249" t="s">
        <v>419</v>
      </c>
    </row>
    <row r="250" spans="8:8" x14ac:dyDescent="0.25">
      <c r="H250" t="s">
        <v>420</v>
      </c>
    </row>
    <row r="251" spans="8:8" x14ac:dyDescent="0.25">
      <c r="H251" t="s">
        <v>421</v>
      </c>
    </row>
    <row r="252" spans="8:8" x14ac:dyDescent="0.25">
      <c r="H252" t="s">
        <v>422</v>
      </c>
    </row>
    <row r="253" spans="8:8" x14ac:dyDescent="0.25">
      <c r="H253" t="s">
        <v>423</v>
      </c>
    </row>
    <row r="254" spans="8:8" x14ac:dyDescent="0.25">
      <c r="H254" t="s">
        <v>424</v>
      </c>
    </row>
    <row r="255" spans="8:8" x14ac:dyDescent="0.25">
      <c r="H255" t="s">
        <v>425</v>
      </c>
    </row>
    <row r="256" spans="8:8" x14ac:dyDescent="0.25">
      <c r="H256" t="s">
        <v>426</v>
      </c>
    </row>
    <row r="257" spans="8:8" x14ac:dyDescent="0.25">
      <c r="H257" t="s">
        <v>427</v>
      </c>
    </row>
    <row r="258" spans="8:8" x14ac:dyDescent="0.25">
      <c r="H258" t="s">
        <v>428</v>
      </c>
    </row>
    <row r="259" spans="8:8" x14ac:dyDescent="0.25">
      <c r="H259" t="s">
        <v>429</v>
      </c>
    </row>
    <row r="260" spans="8:8" x14ac:dyDescent="0.25">
      <c r="H260" t="s">
        <v>430</v>
      </c>
    </row>
    <row r="261" spans="8:8" x14ac:dyDescent="0.25">
      <c r="H261" t="s">
        <v>431</v>
      </c>
    </row>
    <row r="262" spans="8:8" x14ac:dyDescent="0.25">
      <c r="H262" t="s">
        <v>432</v>
      </c>
    </row>
    <row r="263" spans="8:8" x14ac:dyDescent="0.25">
      <c r="H263" t="s">
        <v>433</v>
      </c>
    </row>
    <row r="264" spans="8:8" x14ac:dyDescent="0.25">
      <c r="H264" t="s">
        <v>434</v>
      </c>
    </row>
    <row r="265" spans="8:8" x14ac:dyDescent="0.25">
      <c r="H265" t="s">
        <v>435</v>
      </c>
    </row>
    <row r="266" spans="8:8" x14ac:dyDescent="0.25">
      <c r="H266" t="s">
        <v>436</v>
      </c>
    </row>
    <row r="267" spans="8:8" x14ac:dyDescent="0.25">
      <c r="H267" t="s">
        <v>437</v>
      </c>
    </row>
    <row r="268" spans="8:8" x14ac:dyDescent="0.25">
      <c r="H268" t="s">
        <v>438</v>
      </c>
    </row>
    <row r="269" spans="8:8" x14ac:dyDescent="0.25">
      <c r="H269" t="s">
        <v>439</v>
      </c>
    </row>
    <row r="270" spans="8:8" x14ac:dyDescent="0.25">
      <c r="H270" t="s">
        <v>440</v>
      </c>
    </row>
    <row r="271" spans="8:8" x14ac:dyDescent="0.25">
      <c r="H271" t="s">
        <v>441</v>
      </c>
    </row>
    <row r="272" spans="8:8" x14ac:dyDescent="0.25">
      <c r="H272" t="s">
        <v>442</v>
      </c>
    </row>
    <row r="273" spans="8:8" x14ac:dyDescent="0.25">
      <c r="H273" t="s">
        <v>443</v>
      </c>
    </row>
    <row r="274" spans="8:8" x14ac:dyDescent="0.25">
      <c r="H274" t="s">
        <v>444</v>
      </c>
    </row>
    <row r="275" spans="8:8" x14ac:dyDescent="0.25">
      <c r="H275" t="s">
        <v>445</v>
      </c>
    </row>
    <row r="276" spans="8:8" x14ac:dyDescent="0.25">
      <c r="H276" t="s">
        <v>446</v>
      </c>
    </row>
    <row r="277" spans="8:8" x14ac:dyDescent="0.25">
      <c r="H277" t="s">
        <v>447</v>
      </c>
    </row>
    <row r="278" spans="8:8" x14ac:dyDescent="0.25">
      <c r="H278" t="s">
        <v>448</v>
      </c>
    </row>
    <row r="279" spans="8:8" x14ac:dyDescent="0.25">
      <c r="H279" t="s">
        <v>449</v>
      </c>
    </row>
    <row r="280" spans="8:8" x14ac:dyDescent="0.25">
      <c r="H280" t="s">
        <v>450</v>
      </c>
    </row>
    <row r="281" spans="8:8" x14ac:dyDescent="0.25">
      <c r="H281" t="s">
        <v>451</v>
      </c>
    </row>
    <row r="282" spans="8:8" x14ac:dyDescent="0.25">
      <c r="H282" t="s">
        <v>452</v>
      </c>
    </row>
    <row r="283" spans="8:8" x14ac:dyDescent="0.25">
      <c r="H283" t="s">
        <v>453</v>
      </c>
    </row>
    <row r="284" spans="8:8" x14ac:dyDescent="0.25">
      <c r="H284" t="s">
        <v>454</v>
      </c>
    </row>
    <row r="285" spans="8:8" x14ac:dyDescent="0.25">
      <c r="H285" t="s">
        <v>455</v>
      </c>
    </row>
    <row r="286" spans="8:8" x14ac:dyDescent="0.25">
      <c r="H286" t="s">
        <v>456</v>
      </c>
    </row>
    <row r="287" spans="8:8" x14ac:dyDescent="0.25">
      <c r="H287" t="s">
        <v>457</v>
      </c>
    </row>
    <row r="288" spans="8:8" x14ac:dyDescent="0.25">
      <c r="H288" t="s">
        <v>458</v>
      </c>
    </row>
    <row r="289" spans="8:8" x14ac:dyDescent="0.25">
      <c r="H289" t="s">
        <v>459</v>
      </c>
    </row>
    <row r="290" spans="8:8" x14ac:dyDescent="0.25">
      <c r="H290" t="s">
        <v>460</v>
      </c>
    </row>
    <row r="291" spans="8:8" x14ac:dyDescent="0.25">
      <c r="H291" t="s">
        <v>461</v>
      </c>
    </row>
    <row r="292" spans="8:8" x14ac:dyDescent="0.25">
      <c r="H292" t="s">
        <v>462</v>
      </c>
    </row>
    <row r="293" spans="8:8" x14ac:dyDescent="0.25">
      <c r="H293" t="s">
        <v>463</v>
      </c>
    </row>
    <row r="294" spans="8:8" x14ac:dyDescent="0.25">
      <c r="H294" t="s">
        <v>464</v>
      </c>
    </row>
    <row r="295" spans="8:8" x14ac:dyDescent="0.25">
      <c r="H295" t="s">
        <v>465</v>
      </c>
    </row>
    <row r="296" spans="8:8" x14ac:dyDescent="0.25">
      <c r="H296" t="s">
        <v>466</v>
      </c>
    </row>
    <row r="297" spans="8:8" x14ac:dyDescent="0.25">
      <c r="H297" t="s">
        <v>467</v>
      </c>
    </row>
    <row r="298" spans="8:8" x14ac:dyDescent="0.25">
      <c r="H298" t="s">
        <v>468</v>
      </c>
    </row>
    <row r="299" spans="8:8" x14ac:dyDescent="0.25">
      <c r="H299" t="s">
        <v>469</v>
      </c>
    </row>
    <row r="300" spans="8:8" x14ac:dyDescent="0.25">
      <c r="H300" t="s">
        <v>470</v>
      </c>
    </row>
    <row r="301" spans="8:8" x14ac:dyDescent="0.25">
      <c r="H301" t="s">
        <v>471</v>
      </c>
    </row>
    <row r="302" spans="8:8" x14ac:dyDescent="0.25">
      <c r="H302" t="s">
        <v>472</v>
      </c>
    </row>
    <row r="303" spans="8:8" x14ac:dyDescent="0.25">
      <c r="H303" t="s">
        <v>473</v>
      </c>
    </row>
    <row r="304" spans="8:8" x14ac:dyDescent="0.25">
      <c r="H304" t="s">
        <v>474</v>
      </c>
    </row>
    <row r="305" spans="8:8" x14ac:dyDescent="0.25">
      <c r="H305" t="s">
        <v>475</v>
      </c>
    </row>
    <row r="306" spans="8:8" x14ac:dyDescent="0.25">
      <c r="H306" t="s">
        <v>476</v>
      </c>
    </row>
    <row r="307" spans="8:8" x14ac:dyDescent="0.25">
      <c r="H307" t="s">
        <v>477</v>
      </c>
    </row>
    <row r="308" spans="8:8" x14ac:dyDescent="0.25">
      <c r="H308" t="s">
        <v>478</v>
      </c>
    </row>
    <row r="309" spans="8:8" x14ac:dyDescent="0.25">
      <c r="H309" t="s">
        <v>349</v>
      </c>
    </row>
    <row r="310" spans="8:8" x14ac:dyDescent="0.25">
      <c r="H310" t="s">
        <v>479</v>
      </c>
    </row>
    <row r="311" spans="8:8" x14ac:dyDescent="0.25">
      <c r="H311" t="s">
        <v>480</v>
      </c>
    </row>
    <row r="312" spans="8:8" x14ac:dyDescent="0.25">
      <c r="H312" t="s">
        <v>481</v>
      </c>
    </row>
    <row r="313" spans="8:8" x14ac:dyDescent="0.25">
      <c r="H313" t="s">
        <v>374</v>
      </c>
    </row>
    <row r="314" spans="8:8" x14ac:dyDescent="0.25">
      <c r="H314" t="s">
        <v>482</v>
      </c>
    </row>
    <row r="315" spans="8:8" x14ac:dyDescent="0.25">
      <c r="H315" t="s">
        <v>375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A14"/>
  <sheetViews>
    <sheetView zoomScale="80" zoomScaleNormal="80" workbookViewId="0">
      <selection sqref="A1:XFD1048576"/>
    </sheetView>
  </sheetViews>
  <sheetFormatPr defaultRowHeight="15" x14ac:dyDescent="0.25"/>
  <cols>
    <col min="2" max="2" width="18.42578125" customWidth="1"/>
    <col min="3" max="3" width="21.85546875" customWidth="1"/>
    <col min="4" max="4" width="20.5703125" customWidth="1"/>
    <col min="5" max="5" width="10.7109375" customWidth="1"/>
    <col min="13" max="13" width="24.28515625" customWidth="1"/>
    <col min="14" max="14" width="19.42578125" customWidth="1"/>
    <col min="20" max="20" width="11.140625" customWidth="1"/>
    <col min="21" max="21" width="9.5703125" customWidth="1"/>
    <col min="22" max="22" width="13.28515625" customWidth="1"/>
    <col min="23" max="23" width="15.28515625" customWidth="1"/>
    <col min="26" max="26" width="16.5703125" customWidth="1"/>
  </cols>
  <sheetData>
    <row r="1" spans="1:27" ht="15" customHeight="1" x14ac:dyDescent="0.25">
      <c r="A1" s="58" t="s">
        <v>0</v>
      </c>
      <c r="B1" s="58" t="s">
        <v>1</v>
      </c>
      <c r="C1" s="58" t="s">
        <v>2</v>
      </c>
      <c r="D1" s="59" t="s">
        <v>3</v>
      </c>
      <c r="E1" s="60"/>
      <c r="F1" s="60"/>
      <c r="G1" s="60"/>
      <c r="H1" s="60"/>
      <c r="I1" s="60"/>
      <c r="J1" s="60"/>
      <c r="K1" s="60"/>
      <c r="L1" s="60"/>
      <c r="M1" s="60"/>
      <c r="N1" s="61"/>
      <c r="O1" s="62" t="s">
        <v>4</v>
      </c>
      <c r="P1" s="63"/>
      <c r="Q1" s="63"/>
      <c r="R1" s="63"/>
      <c r="S1" s="64"/>
      <c r="T1" s="59" t="s">
        <v>5</v>
      </c>
      <c r="U1" s="60"/>
      <c r="V1" s="60"/>
      <c r="W1" s="60"/>
      <c r="X1" s="60"/>
      <c r="Y1" s="60"/>
      <c r="Z1" s="60"/>
      <c r="AA1" s="61"/>
    </row>
    <row r="2" spans="1:27" x14ac:dyDescent="0.25">
      <c r="A2" s="58"/>
      <c r="B2" s="58"/>
      <c r="C2" s="58"/>
      <c r="D2" s="18"/>
      <c r="E2" s="19"/>
      <c r="F2" s="58" t="s">
        <v>16</v>
      </c>
      <c r="G2" s="58"/>
      <c r="H2" s="58"/>
      <c r="I2" s="58"/>
      <c r="J2" s="58" t="s">
        <v>17</v>
      </c>
      <c r="K2" s="58"/>
      <c r="L2" s="58"/>
      <c r="M2" s="58"/>
      <c r="N2" s="58"/>
      <c r="O2" s="65"/>
      <c r="P2" s="66"/>
      <c r="Q2" s="66"/>
      <c r="R2" s="66"/>
      <c r="S2" s="67"/>
      <c r="T2" s="18"/>
      <c r="U2" s="59" t="s">
        <v>16</v>
      </c>
      <c r="V2" s="60"/>
      <c r="W2" s="60"/>
      <c r="X2" s="58" t="s">
        <v>17</v>
      </c>
      <c r="Y2" s="58"/>
      <c r="Z2" s="58"/>
      <c r="AA2" s="58"/>
    </row>
    <row r="3" spans="1:27" ht="45" x14ac:dyDescent="0.25">
      <c r="A3" s="58"/>
      <c r="B3" s="58"/>
      <c r="C3" s="58"/>
      <c r="D3" s="11" t="s">
        <v>3</v>
      </c>
      <c r="E3" s="11" t="s">
        <v>18</v>
      </c>
      <c r="F3" s="11" t="s">
        <v>19</v>
      </c>
      <c r="G3" s="11" t="s">
        <v>20</v>
      </c>
      <c r="H3" s="11" t="s">
        <v>21</v>
      </c>
      <c r="I3" s="11" t="s">
        <v>22</v>
      </c>
      <c r="J3" s="11" t="s">
        <v>19</v>
      </c>
      <c r="K3" s="11" t="s">
        <v>20</v>
      </c>
      <c r="L3" s="11" t="s">
        <v>21</v>
      </c>
      <c r="M3" s="11" t="s">
        <v>22</v>
      </c>
      <c r="N3" s="11" t="s">
        <v>23</v>
      </c>
      <c r="O3" s="11" t="s">
        <v>4</v>
      </c>
      <c r="P3" s="11" t="s">
        <v>20</v>
      </c>
      <c r="Q3" s="11" t="s">
        <v>24</v>
      </c>
      <c r="R3" s="11" t="s">
        <v>25</v>
      </c>
      <c r="S3" s="11" t="s">
        <v>23</v>
      </c>
      <c r="T3" s="11" t="s">
        <v>5</v>
      </c>
      <c r="U3" s="11" t="s">
        <v>20</v>
      </c>
      <c r="V3" s="11" t="s">
        <v>21</v>
      </c>
      <c r="W3" s="11" t="s">
        <v>22</v>
      </c>
      <c r="X3" s="11" t="s">
        <v>20</v>
      </c>
      <c r="Y3" s="11" t="s">
        <v>21</v>
      </c>
      <c r="Z3" s="11" t="s">
        <v>22</v>
      </c>
      <c r="AA3" s="11" t="s">
        <v>23</v>
      </c>
    </row>
    <row r="4" spans="1:27" ht="45" x14ac:dyDescent="0.25">
      <c r="A4" s="20">
        <v>1</v>
      </c>
      <c r="B4" s="20" t="s">
        <v>483</v>
      </c>
      <c r="C4" s="20" t="s">
        <v>484</v>
      </c>
      <c r="D4" s="20" t="s">
        <v>485</v>
      </c>
      <c r="E4" s="20" t="s">
        <v>89</v>
      </c>
      <c r="F4" s="20" t="s">
        <v>89</v>
      </c>
      <c r="G4" s="20" t="s">
        <v>90</v>
      </c>
      <c r="H4" s="20" t="s">
        <v>486</v>
      </c>
      <c r="I4" s="20" t="s">
        <v>101</v>
      </c>
      <c r="J4" s="20"/>
      <c r="K4" s="20"/>
      <c r="L4" s="20"/>
      <c r="M4" s="20"/>
      <c r="N4" s="20"/>
      <c r="O4" s="20"/>
      <c r="P4" s="20"/>
      <c r="Q4" s="20"/>
      <c r="R4" s="20"/>
      <c r="S4" s="20"/>
      <c r="T4" s="20"/>
      <c r="U4" s="20"/>
      <c r="V4" s="20"/>
      <c r="W4" s="20"/>
      <c r="X4" s="20"/>
      <c r="Y4" s="20"/>
      <c r="Z4" s="20"/>
      <c r="AA4" s="20"/>
    </row>
    <row r="5" spans="1:27" ht="45" x14ac:dyDescent="0.25">
      <c r="A5" s="20">
        <v>2</v>
      </c>
      <c r="B5" s="20" t="s">
        <v>483</v>
      </c>
      <c r="C5" s="20" t="s">
        <v>484</v>
      </c>
      <c r="D5" s="20" t="s">
        <v>485</v>
      </c>
      <c r="E5" s="20" t="s">
        <v>89</v>
      </c>
      <c r="F5" s="20"/>
      <c r="G5" s="20"/>
      <c r="H5" s="20"/>
      <c r="I5" s="20"/>
      <c r="J5" s="20" t="s">
        <v>96</v>
      </c>
      <c r="K5" s="20" t="s">
        <v>90</v>
      </c>
      <c r="L5" s="20" t="s">
        <v>487</v>
      </c>
      <c r="M5" s="20" t="s">
        <v>87</v>
      </c>
      <c r="N5" s="20"/>
      <c r="O5" s="20"/>
      <c r="P5" s="20"/>
      <c r="Q5" s="20"/>
      <c r="R5" s="20"/>
      <c r="S5" s="20"/>
      <c r="T5" s="20"/>
      <c r="U5" s="20"/>
      <c r="V5" s="20"/>
      <c r="W5" s="20"/>
      <c r="X5" s="20"/>
      <c r="Y5" s="20"/>
      <c r="Z5" s="20"/>
      <c r="AA5" s="20"/>
    </row>
    <row r="6" spans="1:27" x14ac:dyDescent="0.25">
      <c r="A6" s="20">
        <v>3</v>
      </c>
      <c r="B6" s="20" t="s">
        <v>483</v>
      </c>
      <c r="C6" s="20" t="s">
        <v>484</v>
      </c>
      <c r="D6" s="20" t="s">
        <v>485</v>
      </c>
      <c r="E6" s="20" t="s">
        <v>89</v>
      </c>
      <c r="F6" s="20"/>
      <c r="G6" s="20"/>
      <c r="H6" s="20"/>
      <c r="I6" s="20"/>
      <c r="J6" s="20" t="s">
        <v>96</v>
      </c>
      <c r="K6" s="20" t="s">
        <v>90</v>
      </c>
      <c r="L6" s="20" t="s">
        <v>488</v>
      </c>
      <c r="M6" s="20" t="s">
        <v>101</v>
      </c>
      <c r="N6" s="20" t="s">
        <v>489</v>
      </c>
      <c r="O6" s="20"/>
      <c r="P6" s="20"/>
      <c r="Q6" s="20"/>
      <c r="R6" s="20"/>
      <c r="S6" s="20"/>
      <c r="T6" s="20"/>
      <c r="U6" s="20"/>
      <c r="V6" s="20"/>
      <c r="W6" s="20"/>
      <c r="X6" s="20"/>
      <c r="Y6" s="20"/>
      <c r="Z6" s="20"/>
      <c r="AA6" s="20"/>
    </row>
    <row r="7" spans="1:27" ht="45" x14ac:dyDescent="0.25">
      <c r="A7" s="20">
        <v>4</v>
      </c>
      <c r="B7" s="20" t="s">
        <v>483</v>
      </c>
      <c r="C7" s="20" t="s">
        <v>484</v>
      </c>
      <c r="D7" s="20" t="s">
        <v>485</v>
      </c>
      <c r="E7" s="20" t="s">
        <v>89</v>
      </c>
      <c r="F7" s="20"/>
      <c r="G7" s="20"/>
      <c r="H7" s="20"/>
      <c r="I7" s="20"/>
      <c r="J7" s="20" t="s">
        <v>96</v>
      </c>
      <c r="K7" s="20" t="s">
        <v>90</v>
      </c>
      <c r="L7" s="20" t="s">
        <v>488</v>
      </c>
      <c r="M7" s="20" t="s">
        <v>101</v>
      </c>
      <c r="N7" s="20" t="s">
        <v>489</v>
      </c>
      <c r="O7" s="20"/>
      <c r="P7" s="20"/>
      <c r="Q7" s="20"/>
      <c r="R7" s="20"/>
      <c r="S7" s="20"/>
      <c r="T7" s="20" t="s">
        <v>490</v>
      </c>
      <c r="U7" s="20" t="s">
        <v>90</v>
      </c>
      <c r="V7" s="20" t="s">
        <v>491</v>
      </c>
      <c r="W7" s="20" t="s">
        <v>101</v>
      </c>
      <c r="X7" s="20"/>
      <c r="Y7" s="20"/>
      <c r="Z7" s="20"/>
      <c r="AA7" s="20"/>
    </row>
    <row r="8" spans="1:27" ht="45" x14ac:dyDescent="0.25">
      <c r="A8" s="20">
        <v>5</v>
      </c>
      <c r="B8" s="20" t="s">
        <v>483</v>
      </c>
      <c r="C8" s="20" t="s">
        <v>484</v>
      </c>
      <c r="D8" s="20" t="s">
        <v>485</v>
      </c>
      <c r="E8" s="20" t="s">
        <v>89</v>
      </c>
      <c r="F8" s="20"/>
      <c r="G8" s="20"/>
      <c r="H8" s="20"/>
      <c r="I8" s="20"/>
      <c r="J8" s="20" t="s">
        <v>96</v>
      </c>
      <c r="K8" s="20" t="s">
        <v>90</v>
      </c>
      <c r="L8" s="20" t="s">
        <v>488</v>
      </c>
      <c r="M8" s="20" t="s">
        <v>101</v>
      </c>
      <c r="N8" s="20" t="s">
        <v>489</v>
      </c>
      <c r="O8" s="20"/>
      <c r="P8" s="20"/>
      <c r="Q8" s="20"/>
      <c r="R8" s="20"/>
      <c r="S8" s="20"/>
      <c r="T8" s="20" t="s">
        <v>490</v>
      </c>
      <c r="U8" s="20" t="s">
        <v>90</v>
      </c>
      <c r="V8" s="20" t="s">
        <v>491</v>
      </c>
      <c r="W8" s="20" t="s">
        <v>101</v>
      </c>
      <c r="X8" s="20" t="s">
        <v>90</v>
      </c>
      <c r="Y8" s="20" t="s">
        <v>488</v>
      </c>
      <c r="Z8" s="20" t="s">
        <v>101</v>
      </c>
      <c r="AA8" s="20"/>
    </row>
    <row r="9" spans="1:27" ht="45" x14ac:dyDescent="0.25">
      <c r="A9" s="20">
        <v>6</v>
      </c>
      <c r="B9" s="20" t="s">
        <v>483</v>
      </c>
      <c r="C9" s="20" t="s">
        <v>484</v>
      </c>
      <c r="D9" s="20" t="s">
        <v>485</v>
      </c>
      <c r="E9" s="20" t="s">
        <v>89</v>
      </c>
      <c r="F9" s="20"/>
      <c r="G9" s="20"/>
      <c r="H9" s="20"/>
      <c r="I9" s="20"/>
      <c r="J9" s="20" t="s">
        <v>96</v>
      </c>
      <c r="K9" s="20" t="s">
        <v>90</v>
      </c>
      <c r="L9" s="20" t="s">
        <v>488</v>
      </c>
      <c r="M9" s="20" t="s">
        <v>101</v>
      </c>
      <c r="N9" s="20" t="s">
        <v>489</v>
      </c>
      <c r="O9" s="20"/>
      <c r="P9" s="20"/>
      <c r="Q9" s="20"/>
      <c r="R9" s="20"/>
      <c r="S9" s="20"/>
      <c r="T9" s="20" t="s">
        <v>490</v>
      </c>
      <c r="U9" s="20" t="s">
        <v>90</v>
      </c>
      <c r="V9" s="20" t="s">
        <v>491</v>
      </c>
      <c r="W9" s="20" t="s">
        <v>101</v>
      </c>
      <c r="X9" s="20" t="s">
        <v>90</v>
      </c>
      <c r="Y9" s="20" t="s">
        <v>488</v>
      </c>
      <c r="Z9" s="20" t="s">
        <v>101</v>
      </c>
      <c r="AA9" s="20" t="s">
        <v>492</v>
      </c>
    </row>
    <row r="10" spans="1:27" ht="45" x14ac:dyDescent="0.25">
      <c r="A10" s="20">
        <v>7</v>
      </c>
      <c r="B10" s="20" t="s">
        <v>483</v>
      </c>
      <c r="C10" s="20" t="s">
        <v>484</v>
      </c>
      <c r="D10" s="20" t="s">
        <v>485</v>
      </c>
      <c r="E10" s="20" t="s">
        <v>89</v>
      </c>
      <c r="F10" s="20"/>
      <c r="G10" s="20"/>
      <c r="H10" s="20"/>
      <c r="I10" s="20"/>
      <c r="J10" s="20" t="s">
        <v>96</v>
      </c>
      <c r="K10" s="20" t="s">
        <v>90</v>
      </c>
      <c r="L10" s="20" t="s">
        <v>488</v>
      </c>
      <c r="M10" s="20" t="s">
        <v>101</v>
      </c>
      <c r="N10" s="20" t="s">
        <v>489</v>
      </c>
      <c r="O10" s="20"/>
      <c r="P10" s="20"/>
      <c r="Q10" s="20"/>
      <c r="R10" s="20"/>
      <c r="S10" s="20"/>
      <c r="T10" s="20" t="s">
        <v>490</v>
      </c>
      <c r="U10" s="20" t="s">
        <v>90</v>
      </c>
      <c r="V10" s="20" t="s">
        <v>491</v>
      </c>
      <c r="W10" s="20" t="s">
        <v>101</v>
      </c>
      <c r="X10" s="20" t="s">
        <v>90</v>
      </c>
      <c r="Y10" s="20" t="s">
        <v>488</v>
      </c>
      <c r="Z10" s="20" t="s">
        <v>101</v>
      </c>
      <c r="AA10" s="20" t="s">
        <v>492</v>
      </c>
    </row>
    <row r="11" spans="1:27" ht="75" x14ac:dyDescent="0.25">
      <c r="A11" s="20">
        <v>8</v>
      </c>
      <c r="B11" s="20" t="s">
        <v>483</v>
      </c>
      <c r="C11" s="20" t="s">
        <v>484</v>
      </c>
      <c r="D11" s="20" t="s">
        <v>485</v>
      </c>
      <c r="E11" s="20" t="s">
        <v>89</v>
      </c>
      <c r="F11" s="20"/>
      <c r="G11" s="20"/>
      <c r="H11" s="20"/>
      <c r="I11" s="20"/>
      <c r="J11" s="20" t="s">
        <v>96</v>
      </c>
      <c r="K11" s="20" t="s">
        <v>90</v>
      </c>
      <c r="L11" s="20" t="s">
        <v>488</v>
      </c>
      <c r="M11" s="20" t="s">
        <v>101</v>
      </c>
      <c r="N11" s="20" t="s">
        <v>489</v>
      </c>
      <c r="O11" s="20"/>
      <c r="P11" s="20"/>
      <c r="Q11" s="20"/>
      <c r="R11" s="20"/>
      <c r="S11" s="20"/>
      <c r="T11" s="20" t="s">
        <v>490</v>
      </c>
      <c r="U11" s="20" t="s">
        <v>90</v>
      </c>
      <c r="V11" s="20" t="s">
        <v>493</v>
      </c>
      <c r="W11" s="20" t="s">
        <v>86</v>
      </c>
      <c r="X11" s="20"/>
      <c r="Y11" s="20"/>
      <c r="Z11" s="20"/>
      <c r="AA11" s="20"/>
    </row>
    <row r="12" spans="1:27" ht="60" x14ac:dyDescent="0.25">
      <c r="A12" s="20">
        <v>9</v>
      </c>
      <c r="B12" s="20" t="s">
        <v>483</v>
      </c>
      <c r="C12" s="20" t="s">
        <v>484</v>
      </c>
      <c r="D12" s="20" t="s">
        <v>485</v>
      </c>
      <c r="E12" s="20" t="s">
        <v>89</v>
      </c>
      <c r="F12" s="20"/>
      <c r="G12" s="20"/>
      <c r="H12" s="20"/>
      <c r="I12" s="20"/>
      <c r="J12" s="20" t="s">
        <v>96</v>
      </c>
      <c r="K12" s="20" t="s">
        <v>90</v>
      </c>
      <c r="L12" s="20" t="s">
        <v>488</v>
      </c>
      <c r="M12" s="20" t="s">
        <v>101</v>
      </c>
      <c r="N12" s="20" t="s">
        <v>489</v>
      </c>
      <c r="O12" s="20"/>
      <c r="P12" s="20"/>
      <c r="Q12" s="20"/>
      <c r="R12" s="20"/>
      <c r="S12" s="20"/>
      <c r="T12" s="20" t="s">
        <v>490</v>
      </c>
      <c r="U12" s="20" t="s">
        <v>90</v>
      </c>
      <c r="V12" s="20" t="s">
        <v>491</v>
      </c>
      <c r="W12" s="20" t="s">
        <v>101</v>
      </c>
      <c r="X12" s="20" t="s">
        <v>90</v>
      </c>
      <c r="Y12" s="20" t="s">
        <v>493</v>
      </c>
      <c r="Z12" s="20" t="s">
        <v>87</v>
      </c>
      <c r="AA12" s="20"/>
    </row>
    <row r="13" spans="1:27" ht="45" x14ac:dyDescent="0.25">
      <c r="A13" s="20">
        <v>10</v>
      </c>
      <c r="B13" s="20" t="s">
        <v>483</v>
      </c>
      <c r="C13" s="20" t="s">
        <v>484</v>
      </c>
      <c r="D13" s="20" t="s">
        <v>485</v>
      </c>
      <c r="E13" s="20" t="s">
        <v>89</v>
      </c>
      <c r="F13" s="20"/>
      <c r="G13" s="20"/>
      <c r="H13" s="20"/>
      <c r="I13" s="20"/>
      <c r="J13" s="20" t="s">
        <v>96</v>
      </c>
      <c r="K13" s="20" t="s">
        <v>90</v>
      </c>
      <c r="L13" s="20" t="s">
        <v>488</v>
      </c>
      <c r="M13" s="20" t="s">
        <v>101</v>
      </c>
      <c r="N13" s="20" t="s">
        <v>489</v>
      </c>
      <c r="O13" s="20"/>
      <c r="P13" s="20"/>
      <c r="Q13" s="20"/>
      <c r="R13" s="20"/>
      <c r="S13" s="20"/>
      <c r="T13" s="20" t="s">
        <v>494</v>
      </c>
      <c r="U13" s="20" t="s">
        <v>90</v>
      </c>
      <c r="V13" s="20" t="s">
        <v>491</v>
      </c>
      <c r="W13" s="20" t="s">
        <v>101</v>
      </c>
      <c r="X13" s="20" t="s">
        <v>90</v>
      </c>
      <c r="Y13" s="20" t="s">
        <v>488</v>
      </c>
      <c r="Z13" s="20" t="s">
        <v>101</v>
      </c>
      <c r="AA13" s="20" t="s">
        <v>495</v>
      </c>
    </row>
    <row r="14" spans="1:27" ht="45" x14ac:dyDescent="0.25">
      <c r="A14" s="20">
        <v>11</v>
      </c>
      <c r="B14" s="20" t="s">
        <v>483</v>
      </c>
      <c r="C14" s="20" t="s">
        <v>484</v>
      </c>
      <c r="D14" s="20" t="s">
        <v>485</v>
      </c>
      <c r="E14" s="20" t="s">
        <v>89</v>
      </c>
      <c r="F14" s="20"/>
      <c r="G14" s="20"/>
      <c r="H14" s="20"/>
      <c r="I14" s="20"/>
      <c r="J14" s="20" t="s">
        <v>96</v>
      </c>
      <c r="K14" s="20" t="s">
        <v>90</v>
      </c>
      <c r="L14" s="20" t="s">
        <v>496</v>
      </c>
      <c r="M14" s="20" t="s">
        <v>101</v>
      </c>
      <c r="N14" s="20" t="s">
        <v>497</v>
      </c>
      <c r="O14" s="20" t="s">
        <v>498</v>
      </c>
      <c r="P14" s="20" t="s">
        <v>90</v>
      </c>
      <c r="Q14" s="20" t="s">
        <v>499</v>
      </c>
      <c r="R14" s="20" t="s">
        <v>500</v>
      </c>
      <c r="S14" s="20" t="s">
        <v>501</v>
      </c>
      <c r="T14" s="20" t="s">
        <v>502</v>
      </c>
      <c r="U14" s="20" t="s">
        <v>90</v>
      </c>
      <c r="V14" s="20" t="s">
        <v>503</v>
      </c>
      <c r="W14" s="20" t="s">
        <v>101</v>
      </c>
      <c r="X14" s="20" t="s">
        <v>90</v>
      </c>
      <c r="Y14" s="20" t="s">
        <v>504</v>
      </c>
      <c r="Z14" s="20" t="s">
        <v>101</v>
      </c>
      <c r="AA14" s="20" t="s">
        <v>505</v>
      </c>
    </row>
  </sheetData>
  <mergeCells count="10">
    <mergeCell ref="A1:A3"/>
    <mergeCell ref="B1:B3"/>
    <mergeCell ref="C1:C3"/>
    <mergeCell ref="D1:N1"/>
    <mergeCell ref="O1:S2"/>
    <mergeCell ref="T1:AA1"/>
    <mergeCell ref="F2:I2"/>
    <mergeCell ref="J2:N2"/>
    <mergeCell ref="U2:W2"/>
    <mergeCell ref="X2:AA2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AEEB15-9AAB-4E4E-BE9F-147CA52B2AF4}">
  <dimension ref="A1:EU73"/>
  <sheetViews>
    <sheetView topLeftCell="I1" workbookViewId="0">
      <selection activeCell="AB2" sqref="AB2:AB25"/>
    </sheetView>
  </sheetViews>
  <sheetFormatPr defaultRowHeight="15" x14ac:dyDescent="0.25"/>
  <cols>
    <col min="28" max="28" width="12.7109375" customWidth="1"/>
    <col min="36" max="36" width="24.42578125" bestFit="1" customWidth="1"/>
  </cols>
  <sheetData>
    <row r="1" spans="1:151" x14ac:dyDescent="0.25">
      <c r="A1" t="s">
        <v>22337</v>
      </c>
      <c r="B1" t="s">
        <v>22338</v>
      </c>
      <c r="C1" s="36" t="s">
        <v>22339</v>
      </c>
      <c r="D1" t="s">
        <v>22340</v>
      </c>
      <c r="E1" t="s">
        <v>22341</v>
      </c>
      <c r="F1" t="s">
        <v>22342</v>
      </c>
      <c r="G1" t="s">
        <v>2</v>
      </c>
      <c r="H1" t="s">
        <v>3</v>
      </c>
      <c r="I1" t="s">
        <v>22343</v>
      </c>
      <c r="J1" t="s">
        <v>5</v>
      </c>
      <c r="K1" t="s">
        <v>22344</v>
      </c>
      <c r="L1" t="s">
        <v>22345</v>
      </c>
      <c r="M1" t="s">
        <v>22346</v>
      </c>
      <c r="N1" t="s">
        <v>22347</v>
      </c>
      <c r="O1" t="s">
        <v>22348</v>
      </c>
      <c r="P1" t="s">
        <v>22349</v>
      </c>
      <c r="Q1" t="s">
        <v>22350</v>
      </c>
      <c r="R1" t="s">
        <v>22351</v>
      </c>
      <c r="S1" t="s">
        <v>22352</v>
      </c>
      <c r="T1" t="s">
        <v>22353</v>
      </c>
      <c r="U1" t="s">
        <v>22354</v>
      </c>
      <c r="V1" t="s">
        <v>22355</v>
      </c>
      <c r="W1" t="s">
        <v>22356</v>
      </c>
      <c r="X1" t="s">
        <v>22357</v>
      </c>
      <c r="Y1" t="s">
        <v>22358</v>
      </c>
      <c r="Z1" t="s">
        <v>22359</v>
      </c>
      <c r="AA1" t="s">
        <v>22360</v>
      </c>
      <c r="AB1" t="s">
        <v>22361</v>
      </c>
      <c r="AC1" t="s">
        <v>22362</v>
      </c>
      <c r="AD1" t="s">
        <v>22363</v>
      </c>
      <c r="AE1" t="s">
        <v>22364</v>
      </c>
      <c r="AF1" t="s">
        <v>22365</v>
      </c>
      <c r="AG1" t="s">
        <v>22366</v>
      </c>
      <c r="AH1" t="s">
        <v>22367</v>
      </c>
      <c r="AI1" s="36" t="s">
        <v>22368</v>
      </c>
      <c r="AJ1" s="36" t="s">
        <v>22369</v>
      </c>
      <c r="AK1" s="36" t="s">
        <v>22370</v>
      </c>
      <c r="AL1" s="36" t="s">
        <v>22371</v>
      </c>
      <c r="AM1" t="s">
        <v>22372</v>
      </c>
      <c r="AN1" t="s">
        <v>22373</v>
      </c>
      <c r="AO1" t="s">
        <v>22374</v>
      </c>
      <c r="AP1" t="s">
        <v>22375</v>
      </c>
      <c r="AQ1" s="36" t="s">
        <v>22376</v>
      </c>
      <c r="AR1" t="s">
        <v>22377</v>
      </c>
      <c r="AS1" t="s">
        <v>22378</v>
      </c>
      <c r="AT1" t="s">
        <v>22379</v>
      </c>
      <c r="AU1" t="s">
        <v>22380</v>
      </c>
      <c r="AV1" s="36" t="s">
        <v>22381</v>
      </c>
      <c r="AW1" s="36" t="s">
        <v>22382</v>
      </c>
      <c r="AX1" t="s">
        <v>22383</v>
      </c>
      <c r="AY1" t="s">
        <v>22384</v>
      </c>
      <c r="AZ1" t="s">
        <v>22385</v>
      </c>
      <c r="BA1" t="s">
        <v>22386</v>
      </c>
      <c r="BB1" t="s">
        <v>22387</v>
      </c>
      <c r="BC1" t="s">
        <v>22388</v>
      </c>
      <c r="BD1" t="s">
        <v>22389</v>
      </c>
      <c r="BE1" t="s">
        <v>22390</v>
      </c>
      <c r="BF1" t="s">
        <v>22391</v>
      </c>
      <c r="BG1" t="s">
        <v>22392</v>
      </c>
      <c r="BH1" t="s">
        <v>22393</v>
      </c>
      <c r="BI1" t="s">
        <v>22394</v>
      </c>
      <c r="BJ1" t="s">
        <v>22395</v>
      </c>
      <c r="BK1" t="s">
        <v>22396</v>
      </c>
      <c r="BL1" t="s">
        <v>22397</v>
      </c>
      <c r="BM1" t="s">
        <v>22398</v>
      </c>
      <c r="BN1" s="36" t="s">
        <v>22399</v>
      </c>
      <c r="BO1" t="s">
        <v>22400</v>
      </c>
      <c r="BP1" t="s">
        <v>22401</v>
      </c>
      <c r="BQ1" t="s">
        <v>22402</v>
      </c>
      <c r="BR1" t="s">
        <v>22403</v>
      </c>
      <c r="BS1" t="s">
        <v>22404</v>
      </c>
      <c r="BT1" t="s">
        <v>22405</v>
      </c>
      <c r="BU1" t="s">
        <v>22406</v>
      </c>
      <c r="BV1" t="s">
        <v>22407</v>
      </c>
      <c r="BW1" t="s">
        <v>22408</v>
      </c>
      <c r="BX1" t="s">
        <v>23337</v>
      </c>
      <c r="BY1" t="s">
        <v>23338</v>
      </c>
      <c r="BZ1" t="s">
        <v>23339</v>
      </c>
      <c r="CA1" t="s">
        <v>23340</v>
      </c>
      <c r="CB1" t="s">
        <v>23341</v>
      </c>
      <c r="CC1" t="s">
        <v>23342</v>
      </c>
      <c r="CD1" t="s">
        <v>23343</v>
      </c>
      <c r="CE1" t="s">
        <v>23344</v>
      </c>
      <c r="CF1" t="s">
        <v>23345</v>
      </c>
      <c r="CG1" t="s">
        <v>23346</v>
      </c>
      <c r="CH1" t="s">
        <v>23347</v>
      </c>
      <c r="CI1" t="s">
        <v>23348</v>
      </c>
      <c r="CJ1" t="s">
        <v>23349</v>
      </c>
      <c r="CK1" t="s">
        <v>23350</v>
      </c>
      <c r="CL1" t="s">
        <v>23351</v>
      </c>
      <c r="CM1" t="s">
        <v>22409</v>
      </c>
      <c r="CN1" t="s">
        <v>22410</v>
      </c>
      <c r="CP1" t="s">
        <v>22411</v>
      </c>
      <c r="CQ1" t="s">
        <v>22412</v>
      </c>
      <c r="CR1" t="s">
        <v>22413</v>
      </c>
      <c r="CS1" t="s">
        <v>22414</v>
      </c>
      <c r="CT1" t="s">
        <v>22415</v>
      </c>
      <c r="CU1" t="s">
        <v>22416</v>
      </c>
      <c r="CV1" t="s">
        <v>22417</v>
      </c>
      <c r="CW1" t="s">
        <v>22408</v>
      </c>
      <c r="CX1" t="s">
        <v>22418</v>
      </c>
      <c r="CY1" t="s">
        <v>22419</v>
      </c>
      <c r="CZ1" t="s">
        <v>22420</v>
      </c>
      <c r="DA1" t="s">
        <v>22421</v>
      </c>
      <c r="DB1" t="s">
        <v>22422</v>
      </c>
      <c r="DC1" t="s">
        <v>22423</v>
      </c>
      <c r="DD1" t="s">
        <v>22394</v>
      </c>
      <c r="DE1" t="s">
        <v>22424</v>
      </c>
      <c r="DF1" t="s">
        <v>22397</v>
      </c>
      <c r="DG1" t="s">
        <v>22398</v>
      </c>
      <c r="DH1" t="s">
        <v>22425</v>
      </c>
      <c r="DI1" t="s">
        <v>22426</v>
      </c>
      <c r="DJ1" t="s">
        <v>22427</v>
      </c>
      <c r="DK1" t="s">
        <v>22428</v>
      </c>
      <c r="DL1" t="s">
        <v>22407</v>
      </c>
      <c r="DM1" t="s">
        <v>22408</v>
      </c>
      <c r="DN1" t="s">
        <v>23337</v>
      </c>
      <c r="DO1" t="s">
        <v>23338</v>
      </c>
      <c r="DP1" t="s">
        <v>23339</v>
      </c>
      <c r="DQ1" t="s">
        <v>23340</v>
      </c>
      <c r="DR1" t="s">
        <v>23341</v>
      </c>
      <c r="DS1" t="s">
        <v>23342</v>
      </c>
      <c r="DT1" t="s">
        <v>23343</v>
      </c>
      <c r="DU1" t="s">
        <v>23344</v>
      </c>
      <c r="DV1" t="s">
        <v>23345</v>
      </c>
      <c r="DW1" t="s">
        <v>23346</v>
      </c>
      <c r="DX1" t="s">
        <v>23347</v>
      </c>
      <c r="DY1" t="s">
        <v>23348</v>
      </c>
      <c r="DZ1" t="s">
        <v>23349</v>
      </c>
      <c r="EA1" t="s">
        <v>23350</v>
      </c>
      <c r="EB1" t="s">
        <v>23351</v>
      </c>
      <c r="EC1" t="s">
        <v>22429</v>
      </c>
      <c r="ED1" t="s">
        <v>22430</v>
      </c>
      <c r="EE1" s="36" t="s">
        <v>22431</v>
      </c>
      <c r="EF1" t="s">
        <v>22400</v>
      </c>
      <c r="EG1" t="s">
        <v>22401</v>
      </c>
      <c r="EH1" t="s">
        <v>22402</v>
      </c>
      <c r="EI1" t="s">
        <v>22404</v>
      </c>
      <c r="EJ1" t="s">
        <v>22405</v>
      </c>
      <c r="EK1" s="36" t="s">
        <v>22432</v>
      </c>
      <c r="EL1" t="s">
        <v>22433</v>
      </c>
      <c r="EM1" t="s">
        <v>22434</v>
      </c>
      <c r="EN1" t="s">
        <v>22435</v>
      </c>
      <c r="EO1" t="s">
        <v>22436</v>
      </c>
      <c r="EP1" t="s">
        <v>22437</v>
      </c>
      <c r="EQ1" t="s">
        <v>22438</v>
      </c>
      <c r="ER1" t="s">
        <v>22439</v>
      </c>
      <c r="ES1" t="s">
        <v>22440</v>
      </c>
      <c r="ET1" t="s">
        <v>22441</v>
      </c>
      <c r="EU1" t="s">
        <v>22442</v>
      </c>
    </row>
    <row r="2" spans="1:151" x14ac:dyDescent="0.25">
      <c r="A2" t="s">
        <v>22613</v>
      </c>
      <c r="B2" t="s">
        <v>22614</v>
      </c>
      <c r="C2" s="36">
        <v>45324</v>
      </c>
      <c r="D2" t="s">
        <v>22443</v>
      </c>
      <c r="E2" t="s">
        <v>22444</v>
      </c>
      <c r="F2" t="s">
        <v>47</v>
      </c>
      <c r="G2" t="s">
        <v>22512</v>
      </c>
      <c r="H2" t="s">
        <v>14162</v>
      </c>
      <c r="I2" t="s">
        <v>22615</v>
      </c>
      <c r="J2" t="s">
        <v>22616</v>
      </c>
      <c r="K2" t="s">
        <v>507</v>
      </c>
      <c r="L2" t="s">
        <v>507</v>
      </c>
      <c r="M2" t="s">
        <v>507</v>
      </c>
      <c r="N2" t="s">
        <v>507</v>
      </c>
      <c r="O2" t="s">
        <v>507</v>
      </c>
      <c r="P2" t="s">
        <v>507</v>
      </c>
      <c r="Q2" t="s">
        <v>507</v>
      </c>
      <c r="R2" t="s">
        <v>22495</v>
      </c>
      <c r="S2" t="s">
        <v>22884</v>
      </c>
      <c r="T2" t="s">
        <v>22514</v>
      </c>
      <c r="U2" t="s">
        <v>22617</v>
      </c>
      <c r="V2" t="s">
        <v>507</v>
      </c>
      <c r="W2" t="s">
        <v>22618</v>
      </c>
      <c r="X2" t="s">
        <v>507</v>
      </c>
      <c r="Y2" t="s">
        <v>507</v>
      </c>
      <c r="Z2" t="s">
        <v>22619</v>
      </c>
      <c r="AA2" t="s">
        <v>22593</v>
      </c>
      <c r="AB2" t="str">
        <f>CONCATENATE(W2, " №",S2)</f>
        <v>обл. Ленинградская, р-н. Выборгский, гп. Рощино, пр. Рябиновый, д. 6 №020\00204607</v>
      </c>
      <c r="AC2" t="s">
        <v>22620</v>
      </c>
      <c r="AD2" t="s">
        <v>507</v>
      </c>
      <c r="AE2" t="s">
        <v>22572</v>
      </c>
      <c r="AF2" t="s">
        <v>22448</v>
      </c>
      <c r="AG2" t="s">
        <v>22449</v>
      </c>
      <c r="AH2" t="s">
        <v>507</v>
      </c>
      <c r="AI2" s="36">
        <v>45447</v>
      </c>
      <c r="AJ2" s="36">
        <v>45445</v>
      </c>
      <c r="AK2" s="36" t="s">
        <v>507</v>
      </c>
      <c r="AL2" s="36" t="s">
        <v>507</v>
      </c>
      <c r="AM2" t="s">
        <v>22621</v>
      </c>
      <c r="AN2" t="s">
        <v>22622</v>
      </c>
      <c r="AO2" t="s">
        <v>507</v>
      </c>
      <c r="AP2" t="s">
        <v>22524</v>
      </c>
      <c r="AQ2" s="36">
        <v>45316</v>
      </c>
      <c r="AR2" t="s">
        <v>22450</v>
      </c>
      <c r="AS2" t="s">
        <v>22524</v>
      </c>
      <c r="AT2" t="s">
        <v>22451</v>
      </c>
      <c r="AU2" t="s">
        <v>507</v>
      </c>
      <c r="AV2" s="36" t="s">
        <v>507</v>
      </c>
      <c r="AW2" s="36" t="s">
        <v>507</v>
      </c>
      <c r="AX2" t="s">
        <v>22525</v>
      </c>
      <c r="AY2" t="s">
        <v>22623</v>
      </c>
      <c r="AZ2" t="s">
        <v>22624</v>
      </c>
      <c r="BA2" t="s">
        <v>22496</v>
      </c>
      <c r="BB2" t="s">
        <v>22454</v>
      </c>
      <c r="BC2" t="s">
        <v>22625</v>
      </c>
      <c r="BD2" t="s">
        <v>22626</v>
      </c>
      <c r="BE2" t="s">
        <v>22599</v>
      </c>
      <c r="BF2" t="s">
        <v>22627</v>
      </c>
      <c r="BG2" t="s">
        <v>507</v>
      </c>
      <c r="BH2" t="s">
        <v>507</v>
      </c>
      <c r="BI2" t="s">
        <v>507</v>
      </c>
      <c r="BJ2" t="s">
        <v>507</v>
      </c>
      <c r="BK2" t="s">
        <v>507</v>
      </c>
      <c r="BL2" t="s">
        <v>507</v>
      </c>
      <c r="BM2" t="s">
        <v>507</v>
      </c>
      <c r="BN2" s="36" t="s">
        <v>507</v>
      </c>
      <c r="BO2" t="s">
        <v>507</v>
      </c>
      <c r="BP2" t="s">
        <v>507</v>
      </c>
      <c r="BQ2" t="s">
        <v>507</v>
      </c>
      <c r="BR2" t="s">
        <v>507</v>
      </c>
      <c r="BS2" t="s">
        <v>507</v>
      </c>
      <c r="BT2" t="s">
        <v>507</v>
      </c>
      <c r="BU2" t="s">
        <v>507</v>
      </c>
      <c r="BV2" t="s">
        <v>507</v>
      </c>
      <c r="BW2" t="s">
        <v>507</v>
      </c>
      <c r="BX2" t="s">
        <v>507</v>
      </c>
      <c r="BY2" t="s">
        <v>507</v>
      </c>
      <c r="BZ2" t="s">
        <v>507</v>
      </c>
      <c r="CA2" t="s">
        <v>507</v>
      </c>
      <c r="CB2" t="s">
        <v>507</v>
      </c>
      <c r="CC2" t="s">
        <v>507</v>
      </c>
      <c r="CD2" t="s">
        <v>507</v>
      </c>
      <c r="CE2" t="s">
        <v>507</v>
      </c>
      <c r="CF2" t="s">
        <v>507</v>
      </c>
      <c r="CG2" t="s">
        <v>507</v>
      </c>
      <c r="CH2" t="s">
        <v>507</v>
      </c>
      <c r="CI2" t="s">
        <v>507</v>
      </c>
      <c r="CJ2" t="s">
        <v>507</v>
      </c>
      <c r="CK2" t="s">
        <v>507</v>
      </c>
      <c r="CL2" t="s">
        <v>507</v>
      </c>
      <c r="CM2" t="s">
        <v>22628</v>
      </c>
      <c r="CN2" t="s">
        <v>13824</v>
      </c>
      <c r="CO2" t="e">
        <v>#N/A</v>
      </c>
      <c r="CP2" t="s">
        <v>507</v>
      </c>
      <c r="CQ2" t="s">
        <v>507</v>
      </c>
      <c r="CR2" t="s">
        <v>507</v>
      </c>
      <c r="CS2" t="s">
        <v>22527</v>
      </c>
      <c r="CT2" t="s">
        <v>507</v>
      </c>
      <c r="CU2" t="s">
        <v>22496</v>
      </c>
      <c r="CV2" t="s">
        <v>22454</v>
      </c>
      <c r="CW2" t="s">
        <v>22487</v>
      </c>
      <c r="CX2" t="s">
        <v>22488</v>
      </c>
      <c r="CY2" t="s">
        <v>23114</v>
      </c>
      <c r="CZ2" t="s">
        <v>507</v>
      </c>
      <c r="DA2" t="s">
        <v>22460</v>
      </c>
      <c r="DB2" t="s">
        <v>22629</v>
      </c>
      <c r="DC2" t="s">
        <v>22630</v>
      </c>
      <c r="DD2" t="s">
        <v>22525</v>
      </c>
      <c r="DE2" t="s">
        <v>22631</v>
      </c>
      <c r="DF2" t="s">
        <v>22632</v>
      </c>
      <c r="DG2" t="s">
        <v>22633</v>
      </c>
      <c r="DH2" t="s">
        <v>22634</v>
      </c>
      <c r="DI2" t="s">
        <v>507</v>
      </c>
      <c r="DJ2" t="s">
        <v>507</v>
      </c>
      <c r="DK2" t="s">
        <v>507</v>
      </c>
      <c r="DL2" t="s">
        <v>507</v>
      </c>
      <c r="DM2" t="s">
        <v>507</v>
      </c>
      <c r="DN2" t="s">
        <v>507</v>
      </c>
      <c r="DO2" t="s">
        <v>507</v>
      </c>
      <c r="DP2" t="s">
        <v>507</v>
      </c>
      <c r="DQ2" t="s">
        <v>507</v>
      </c>
      <c r="DR2" t="s">
        <v>507</v>
      </c>
      <c r="DS2" t="s">
        <v>507</v>
      </c>
      <c r="DT2" t="s">
        <v>507</v>
      </c>
      <c r="DU2" t="s">
        <v>507</v>
      </c>
      <c r="DV2" t="s">
        <v>507</v>
      </c>
      <c r="DW2" t="s">
        <v>507</v>
      </c>
      <c r="DX2" t="s">
        <v>507</v>
      </c>
      <c r="DY2" t="s">
        <v>507</v>
      </c>
      <c r="DZ2" t="s">
        <v>507</v>
      </c>
      <c r="EA2" t="s">
        <v>507</v>
      </c>
      <c r="EB2" t="s">
        <v>507</v>
      </c>
      <c r="EC2" t="s">
        <v>22635</v>
      </c>
      <c r="ED2" t="s">
        <v>22636</v>
      </c>
      <c r="EE2" s="36">
        <v>45445</v>
      </c>
      <c r="EF2" t="s">
        <v>22637</v>
      </c>
      <c r="EG2" t="s">
        <v>22637</v>
      </c>
      <c r="EH2" t="s">
        <v>22637</v>
      </c>
      <c r="EI2" t="s">
        <v>507</v>
      </c>
      <c r="EJ2" t="s">
        <v>507</v>
      </c>
      <c r="EK2" s="36" t="s">
        <v>507</v>
      </c>
      <c r="EL2" t="s">
        <v>22602</v>
      </c>
      <c r="EM2" t="s">
        <v>22458</v>
      </c>
      <c r="EN2" t="s">
        <v>507</v>
      </c>
      <c r="EO2" t="s">
        <v>22638</v>
      </c>
      <c r="EP2" t="s">
        <v>507</v>
      </c>
      <c r="EQ2" t="s">
        <v>507</v>
      </c>
      <c r="ER2" t="s">
        <v>507</v>
      </c>
      <c r="ES2" t="s">
        <v>507</v>
      </c>
      <c r="ET2" t="s">
        <v>507</v>
      </c>
      <c r="EU2" t="s">
        <v>23117</v>
      </c>
    </row>
    <row r="3" spans="1:151" x14ac:dyDescent="0.25">
      <c r="A3" t="s">
        <v>22749</v>
      </c>
      <c r="B3" t="s">
        <v>22750</v>
      </c>
      <c r="C3" s="36">
        <v>44966</v>
      </c>
      <c r="D3" t="s">
        <v>22443</v>
      </c>
      <c r="E3" t="s">
        <v>22444</v>
      </c>
      <c r="F3" t="s">
        <v>512</v>
      </c>
      <c r="G3" t="s">
        <v>22751</v>
      </c>
      <c r="H3" t="s">
        <v>20395</v>
      </c>
      <c r="I3" t="s">
        <v>22752</v>
      </c>
      <c r="J3" t="s">
        <v>22753</v>
      </c>
      <c r="K3" t="s">
        <v>507</v>
      </c>
      <c r="L3" t="s">
        <v>507</v>
      </c>
      <c r="M3" t="s">
        <v>507</v>
      </c>
      <c r="N3" t="s">
        <v>507</v>
      </c>
      <c r="O3" t="s">
        <v>507</v>
      </c>
      <c r="P3" t="s">
        <v>507</v>
      </c>
      <c r="Q3" t="s">
        <v>507</v>
      </c>
      <c r="R3" t="s">
        <v>22445</v>
      </c>
      <c r="S3" t="s">
        <v>22885</v>
      </c>
      <c r="T3" t="s">
        <v>22709</v>
      </c>
      <c r="U3" t="s">
        <v>22754</v>
      </c>
      <c r="V3" t="s">
        <v>507</v>
      </c>
      <c r="W3" t="s">
        <v>23118</v>
      </c>
      <c r="X3" t="s">
        <v>507</v>
      </c>
      <c r="Y3" t="s">
        <v>507</v>
      </c>
      <c r="Z3" t="s">
        <v>22755</v>
      </c>
      <c r="AA3" t="s">
        <v>507</v>
      </c>
      <c r="AB3" t="str">
        <f t="shared" ref="AB3:AB25" si="0">CONCATENATE(W3, " №",S3)</f>
        <v>д. СЕМЕНОВО ( ЕФИМОВСКОЕ Г.П. ), ул. СЕМЕНОВО, б*н 2 №023\00393003</v>
      </c>
      <c r="AC3" t="s">
        <v>507</v>
      </c>
      <c r="AD3" t="s">
        <v>507</v>
      </c>
      <c r="AE3" t="s">
        <v>507</v>
      </c>
      <c r="AF3" t="s">
        <v>22483</v>
      </c>
      <c r="AG3" t="s">
        <v>22449</v>
      </c>
      <c r="AH3" t="s">
        <v>507</v>
      </c>
      <c r="AI3" s="36" t="s">
        <v>507</v>
      </c>
      <c r="AJ3" s="36">
        <v>45162</v>
      </c>
      <c r="AK3" s="36" t="s">
        <v>507</v>
      </c>
      <c r="AL3" s="36" t="s">
        <v>507</v>
      </c>
      <c r="AM3" t="s">
        <v>507</v>
      </c>
      <c r="AN3" t="s">
        <v>507</v>
      </c>
      <c r="AO3" t="s">
        <v>507</v>
      </c>
      <c r="AP3" t="s">
        <v>22756</v>
      </c>
      <c r="AQ3" s="36" t="s">
        <v>507</v>
      </c>
      <c r="AR3" t="s">
        <v>22450</v>
      </c>
      <c r="AS3" t="s">
        <v>22756</v>
      </c>
      <c r="AT3" t="s">
        <v>22484</v>
      </c>
      <c r="AU3" t="s">
        <v>507</v>
      </c>
      <c r="AV3" s="36" t="s">
        <v>507</v>
      </c>
      <c r="AW3" s="36" t="s">
        <v>507</v>
      </c>
      <c r="AX3" t="s">
        <v>507</v>
      </c>
      <c r="AY3" t="s">
        <v>507</v>
      </c>
      <c r="AZ3" t="s">
        <v>507</v>
      </c>
      <c r="BA3" t="s">
        <v>22453</v>
      </c>
      <c r="BB3" t="s">
        <v>22454</v>
      </c>
      <c r="BC3" t="s">
        <v>507</v>
      </c>
      <c r="BD3" t="s">
        <v>507</v>
      </c>
      <c r="BE3" t="s">
        <v>507</v>
      </c>
      <c r="BF3" t="s">
        <v>507</v>
      </c>
      <c r="BG3" t="s">
        <v>507</v>
      </c>
      <c r="BH3" t="s">
        <v>507</v>
      </c>
      <c r="BI3" t="s">
        <v>507</v>
      </c>
      <c r="BJ3" t="s">
        <v>507</v>
      </c>
      <c r="BK3" t="s">
        <v>507</v>
      </c>
      <c r="BL3" t="s">
        <v>507</v>
      </c>
      <c r="BM3" t="s">
        <v>507</v>
      </c>
      <c r="BN3" s="36" t="s">
        <v>507</v>
      </c>
      <c r="BO3" t="s">
        <v>507</v>
      </c>
      <c r="BP3" t="s">
        <v>507</v>
      </c>
      <c r="BQ3" t="s">
        <v>507</v>
      </c>
      <c r="BR3" t="s">
        <v>507</v>
      </c>
      <c r="BS3" t="s">
        <v>507</v>
      </c>
      <c r="BT3" t="s">
        <v>507</v>
      </c>
      <c r="BU3" t="s">
        <v>507</v>
      </c>
      <c r="BV3" t="s">
        <v>507</v>
      </c>
      <c r="BW3" t="s">
        <v>507</v>
      </c>
      <c r="BX3" t="s">
        <v>507</v>
      </c>
      <c r="BY3" t="s">
        <v>507</v>
      </c>
      <c r="BZ3" t="s">
        <v>507</v>
      </c>
      <c r="CA3" t="s">
        <v>507</v>
      </c>
      <c r="CB3" t="s">
        <v>507</v>
      </c>
      <c r="CC3" t="s">
        <v>507</v>
      </c>
      <c r="CD3" t="s">
        <v>507</v>
      </c>
      <c r="CE3" t="s">
        <v>507</v>
      </c>
      <c r="CF3" t="s">
        <v>507</v>
      </c>
      <c r="CG3" t="s">
        <v>507</v>
      </c>
      <c r="CH3" t="s">
        <v>507</v>
      </c>
      <c r="CI3" t="s">
        <v>507</v>
      </c>
      <c r="CJ3" t="s">
        <v>507</v>
      </c>
      <c r="CK3" t="s">
        <v>507</v>
      </c>
      <c r="CL3" t="s">
        <v>507</v>
      </c>
      <c r="CM3" t="s">
        <v>22485</v>
      </c>
      <c r="CN3" t="s">
        <v>22757</v>
      </c>
      <c r="CO3" t="e">
        <v>#N/A</v>
      </c>
      <c r="CP3" t="s">
        <v>507</v>
      </c>
      <c r="CQ3" t="s">
        <v>507</v>
      </c>
      <c r="CR3" t="s">
        <v>507</v>
      </c>
      <c r="CS3" t="s">
        <v>507</v>
      </c>
      <c r="CT3" t="s">
        <v>507</v>
      </c>
      <c r="CU3" t="s">
        <v>22453</v>
      </c>
      <c r="CV3" t="s">
        <v>22454</v>
      </c>
      <c r="CW3" t="s">
        <v>22487</v>
      </c>
      <c r="CX3" t="s">
        <v>22488</v>
      </c>
      <c r="CY3" t="s">
        <v>22489</v>
      </c>
      <c r="CZ3" t="s">
        <v>507</v>
      </c>
      <c r="DA3" t="s">
        <v>22456</v>
      </c>
      <c r="DB3" t="s">
        <v>22456</v>
      </c>
      <c r="DC3" t="s">
        <v>22696</v>
      </c>
      <c r="DD3" t="s">
        <v>22525</v>
      </c>
      <c r="DE3" t="s">
        <v>22758</v>
      </c>
      <c r="DF3" t="s">
        <v>22759</v>
      </c>
      <c r="DG3" t="s">
        <v>22760</v>
      </c>
      <c r="DH3" t="s">
        <v>507</v>
      </c>
      <c r="DI3" t="s">
        <v>507</v>
      </c>
      <c r="DJ3" t="s">
        <v>507</v>
      </c>
      <c r="DK3" t="s">
        <v>507</v>
      </c>
      <c r="DL3" t="s">
        <v>507</v>
      </c>
      <c r="DM3" t="s">
        <v>507</v>
      </c>
      <c r="DN3" t="s">
        <v>507</v>
      </c>
      <c r="DO3" t="s">
        <v>507</v>
      </c>
      <c r="DP3" t="s">
        <v>507</v>
      </c>
      <c r="DQ3" t="s">
        <v>507</v>
      </c>
      <c r="DR3" t="s">
        <v>507</v>
      </c>
      <c r="DS3" t="s">
        <v>507</v>
      </c>
      <c r="DT3" t="s">
        <v>507</v>
      </c>
      <c r="DU3" t="s">
        <v>507</v>
      </c>
      <c r="DV3" t="s">
        <v>507</v>
      </c>
      <c r="DW3" t="s">
        <v>507</v>
      </c>
      <c r="DX3" t="s">
        <v>507</v>
      </c>
      <c r="DY3" t="s">
        <v>507</v>
      </c>
      <c r="DZ3" t="s">
        <v>507</v>
      </c>
      <c r="EA3" t="s">
        <v>507</v>
      </c>
      <c r="EB3" t="s">
        <v>507</v>
      </c>
      <c r="EC3" t="s">
        <v>507</v>
      </c>
      <c r="ED3" t="s">
        <v>507</v>
      </c>
      <c r="EE3" s="36" t="s">
        <v>507</v>
      </c>
      <c r="EF3" t="s">
        <v>507</v>
      </c>
      <c r="EG3" t="s">
        <v>507</v>
      </c>
      <c r="EH3" t="s">
        <v>507</v>
      </c>
      <c r="EI3" t="s">
        <v>507</v>
      </c>
      <c r="EJ3" t="s">
        <v>507</v>
      </c>
      <c r="EK3" s="36" t="s">
        <v>507</v>
      </c>
      <c r="EL3" t="s">
        <v>22457</v>
      </c>
      <c r="EM3" t="s">
        <v>22490</v>
      </c>
      <c r="EN3" t="s">
        <v>22490</v>
      </c>
      <c r="EO3" t="s">
        <v>22761</v>
      </c>
      <c r="EP3">
        <v>0</v>
      </c>
      <c r="EQ3" t="s">
        <v>507</v>
      </c>
      <c r="ER3" t="s">
        <v>507</v>
      </c>
      <c r="ES3" t="s">
        <v>507</v>
      </c>
      <c r="ET3" t="s">
        <v>507</v>
      </c>
      <c r="EU3" t="s">
        <v>23119</v>
      </c>
    </row>
    <row r="4" spans="1:151" x14ac:dyDescent="0.25">
      <c r="A4" t="s">
        <v>22689</v>
      </c>
      <c r="B4" t="s">
        <v>22690</v>
      </c>
      <c r="C4" s="36">
        <v>45302</v>
      </c>
      <c r="D4" t="s">
        <v>22443</v>
      </c>
      <c r="E4" t="s">
        <v>22444</v>
      </c>
      <c r="F4" t="s">
        <v>512</v>
      </c>
      <c r="G4" t="s">
        <v>22481</v>
      </c>
      <c r="H4" t="s">
        <v>507</v>
      </c>
      <c r="I4" t="s">
        <v>507</v>
      </c>
      <c r="J4" t="s">
        <v>507</v>
      </c>
      <c r="K4" t="s">
        <v>507</v>
      </c>
      <c r="L4" t="s">
        <v>507</v>
      </c>
      <c r="M4" t="s">
        <v>507</v>
      </c>
      <c r="N4" t="s">
        <v>507</v>
      </c>
      <c r="O4" t="s">
        <v>507</v>
      </c>
      <c r="P4" t="s">
        <v>507</v>
      </c>
      <c r="Q4" t="s">
        <v>507</v>
      </c>
      <c r="R4" t="s">
        <v>22445</v>
      </c>
      <c r="S4" t="s">
        <v>22886</v>
      </c>
      <c r="T4" t="s">
        <v>22482</v>
      </c>
      <c r="U4" t="s">
        <v>22691</v>
      </c>
      <c r="V4" t="s">
        <v>507</v>
      </c>
      <c r="W4" t="s">
        <v>23120</v>
      </c>
      <c r="X4" t="s">
        <v>507</v>
      </c>
      <c r="Y4" t="s">
        <v>507</v>
      </c>
      <c r="Z4" t="s">
        <v>22692</v>
      </c>
      <c r="AA4" t="s">
        <v>22693</v>
      </c>
      <c r="AB4" t="str">
        <f t="shared" si="0"/>
        <v>сад-во БУДОГОЩСКОЕ ГП С.Т. *РАКИТИНО*, линия V, 1 №013\00042917</v>
      </c>
      <c r="AC4" t="s">
        <v>22694</v>
      </c>
      <c r="AD4" t="s">
        <v>507</v>
      </c>
      <c r="AE4" t="s">
        <v>507</v>
      </c>
      <c r="AF4" t="s">
        <v>22448</v>
      </c>
      <c r="AG4" t="s">
        <v>22449</v>
      </c>
      <c r="AH4" t="s">
        <v>507</v>
      </c>
      <c r="AI4" s="36" t="s">
        <v>507</v>
      </c>
      <c r="AJ4" s="36">
        <v>45249</v>
      </c>
      <c r="AK4" s="36" t="s">
        <v>507</v>
      </c>
      <c r="AL4" s="36" t="s">
        <v>507</v>
      </c>
      <c r="AM4" t="s">
        <v>507</v>
      </c>
      <c r="AN4" t="s">
        <v>507</v>
      </c>
      <c r="AO4" t="s">
        <v>507</v>
      </c>
      <c r="AP4" t="s">
        <v>22695</v>
      </c>
      <c r="AQ4" s="36">
        <v>45056</v>
      </c>
      <c r="AR4" t="s">
        <v>22450</v>
      </c>
      <c r="AS4" t="s">
        <v>22555</v>
      </c>
      <c r="AT4" t="s">
        <v>22484</v>
      </c>
      <c r="AU4" t="s">
        <v>22452</v>
      </c>
      <c r="AV4" s="36">
        <v>45179</v>
      </c>
      <c r="AW4" s="36">
        <v>45240</v>
      </c>
      <c r="AX4" t="s">
        <v>507</v>
      </c>
      <c r="AY4" t="s">
        <v>507</v>
      </c>
      <c r="AZ4" t="s">
        <v>507</v>
      </c>
      <c r="BA4" t="s">
        <v>22453</v>
      </c>
      <c r="BB4" t="s">
        <v>507</v>
      </c>
      <c r="BC4" t="s">
        <v>507</v>
      </c>
      <c r="BD4" t="s">
        <v>507</v>
      </c>
      <c r="BE4" t="s">
        <v>507</v>
      </c>
      <c r="BF4" t="s">
        <v>507</v>
      </c>
      <c r="BG4" t="s">
        <v>507</v>
      </c>
      <c r="BH4" t="s">
        <v>507</v>
      </c>
      <c r="BI4" t="s">
        <v>507</v>
      </c>
      <c r="BJ4" t="s">
        <v>507</v>
      </c>
      <c r="BK4" t="s">
        <v>507</v>
      </c>
      <c r="BL4" t="s">
        <v>507</v>
      </c>
      <c r="BM4" t="s">
        <v>507</v>
      </c>
      <c r="BN4" s="36" t="s">
        <v>507</v>
      </c>
      <c r="BO4" t="s">
        <v>507</v>
      </c>
      <c r="BP4" t="s">
        <v>507</v>
      </c>
      <c r="BQ4" t="s">
        <v>507</v>
      </c>
      <c r="BR4" t="s">
        <v>507</v>
      </c>
      <c r="BS4" t="s">
        <v>507</v>
      </c>
      <c r="BT4" t="s">
        <v>507</v>
      </c>
      <c r="BU4" t="s">
        <v>507</v>
      </c>
      <c r="BV4" t="s">
        <v>507</v>
      </c>
      <c r="BW4" t="s">
        <v>507</v>
      </c>
      <c r="BX4" t="s">
        <v>507</v>
      </c>
      <c r="BY4" t="s">
        <v>507</v>
      </c>
      <c r="BZ4" t="s">
        <v>507</v>
      </c>
      <c r="CA4" t="s">
        <v>507</v>
      </c>
      <c r="CB4" t="s">
        <v>507</v>
      </c>
      <c r="CC4" t="s">
        <v>507</v>
      </c>
      <c r="CD4" t="s">
        <v>507</v>
      </c>
      <c r="CE4" t="s">
        <v>507</v>
      </c>
      <c r="CF4" t="s">
        <v>507</v>
      </c>
      <c r="CG4" t="s">
        <v>507</v>
      </c>
      <c r="CH4" t="s">
        <v>507</v>
      </c>
      <c r="CI4" t="s">
        <v>507</v>
      </c>
      <c r="CJ4" t="s">
        <v>507</v>
      </c>
      <c r="CK4" t="s">
        <v>507</v>
      </c>
      <c r="CL4" t="s">
        <v>507</v>
      </c>
      <c r="CM4" t="s">
        <v>22485</v>
      </c>
      <c r="CN4" t="s">
        <v>2541</v>
      </c>
      <c r="CO4" t="e">
        <v>#N/A</v>
      </c>
      <c r="CP4" t="s">
        <v>507</v>
      </c>
      <c r="CQ4" t="s">
        <v>507</v>
      </c>
      <c r="CR4" t="s">
        <v>507</v>
      </c>
      <c r="CS4" t="s">
        <v>507</v>
      </c>
      <c r="CT4" t="s">
        <v>507</v>
      </c>
      <c r="CU4" t="s">
        <v>22453</v>
      </c>
      <c r="CV4" t="s">
        <v>22454</v>
      </c>
      <c r="CW4" t="s">
        <v>22487</v>
      </c>
      <c r="CX4" t="s">
        <v>22488</v>
      </c>
      <c r="CY4" t="s">
        <v>22489</v>
      </c>
      <c r="CZ4" t="s">
        <v>507</v>
      </c>
      <c r="DA4" t="s">
        <v>22456</v>
      </c>
      <c r="DB4" t="s">
        <v>22456</v>
      </c>
      <c r="DC4" t="s">
        <v>22696</v>
      </c>
      <c r="DD4" t="s">
        <v>507</v>
      </c>
      <c r="DE4" t="s">
        <v>22697</v>
      </c>
      <c r="DF4" t="s">
        <v>22698</v>
      </c>
      <c r="DG4" t="s">
        <v>22699</v>
      </c>
      <c r="DH4" t="s">
        <v>507</v>
      </c>
      <c r="DI4" t="s">
        <v>507</v>
      </c>
      <c r="DJ4" t="s">
        <v>507</v>
      </c>
      <c r="DK4" t="s">
        <v>507</v>
      </c>
      <c r="DL4" t="s">
        <v>507</v>
      </c>
      <c r="DM4" t="s">
        <v>22584</v>
      </c>
      <c r="DN4" t="s">
        <v>507</v>
      </c>
      <c r="DO4" t="s">
        <v>507</v>
      </c>
      <c r="DP4" t="s">
        <v>507</v>
      </c>
      <c r="DQ4" t="s">
        <v>507</v>
      </c>
      <c r="DR4" t="s">
        <v>507</v>
      </c>
      <c r="DS4" t="s">
        <v>507</v>
      </c>
      <c r="DT4" t="s">
        <v>507</v>
      </c>
      <c r="DU4" t="s">
        <v>507</v>
      </c>
      <c r="DV4" t="s">
        <v>507</v>
      </c>
      <c r="DW4" t="s">
        <v>507</v>
      </c>
      <c r="DX4" t="s">
        <v>507</v>
      </c>
      <c r="DY4" t="s">
        <v>507</v>
      </c>
      <c r="DZ4" t="s">
        <v>507</v>
      </c>
      <c r="EA4" t="s">
        <v>507</v>
      </c>
      <c r="EB4" t="s">
        <v>507</v>
      </c>
      <c r="EC4" t="s">
        <v>507</v>
      </c>
      <c r="ED4" t="s">
        <v>22700</v>
      </c>
      <c r="EE4" s="36" t="s">
        <v>507</v>
      </c>
      <c r="EF4" t="s">
        <v>507</v>
      </c>
      <c r="EG4" t="s">
        <v>507</v>
      </c>
      <c r="EH4" t="s">
        <v>507</v>
      </c>
      <c r="EI4" t="s">
        <v>507</v>
      </c>
      <c r="EJ4" t="s">
        <v>507</v>
      </c>
      <c r="EK4" s="36">
        <v>45264</v>
      </c>
      <c r="EL4" t="s">
        <v>507</v>
      </c>
      <c r="EM4" t="s">
        <v>22490</v>
      </c>
      <c r="EN4" t="s">
        <v>507</v>
      </c>
      <c r="EO4" t="s">
        <v>22701</v>
      </c>
      <c r="EP4" t="s">
        <v>507</v>
      </c>
      <c r="EQ4" t="s">
        <v>22702</v>
      </c>
      <c r="ER4" t="s">
        <v>22703</v>
      </c>
      <c r="ES4" t="s">
        <v>507</v>
      </c>
      <c r="ET4" t="s">
        <v>507</v>
      </c>
      <c r="EU4" t="s">
        <v>23121</v>
      </c>
    </row>
    <row r="5" spans="1:151" x14ac:dyDescent="0.25">
      <c r="A5" t="s">
        <v>22704</v>
      </c>
      <c r="B5" t="s">
        <v>22705</v>
      </c>
      <c r="C5" s="36">
        <v>45246</v>
      </c>
      <c r="D5" t="s">
        <v>22443</v>
      </c>
      <c r="E5" t="s">
        <v>22444</v>
      </c>
      <c r="F5" t="s">
        <v>512</v>
      </c>
      <c r="G5" t="s">
        <v>22481</v>
      </c>
      <c r="H5" t="s">
        <v>17025</v>
      </c>
      <c r="I5" t="s">
        <v>22706</v>
      </c>
      <c r="J5" t="s">
        <v>22707</v>
      </c>
      <c r="K5" t="s">
        <v>22569</v>
      </c>
      <c r="L5" t="s">
        <v>507</v>
      </c>
      <c r="M5" t="s">
        <v>507</v>
      </c>
      <c r="N5" t="s">
        <v>507</v>
      </c>
      <c r="O5" t="s">
        <v>19772</v>
      </c>
      <c r="P5" t="s">
        <v>507</v>
      </c>
      <c r="Q5" t="s">
        <v>507</v>
      </c>
      <c r="R5" t="s">
        <v>22445</v>
      </c>
      <c r="S5" t="s">
        <v>22708</v>
      </c>
      <c r="T5" t="s">
        <v>22709</v>
      </c>
      <c r="U5" t="s">
        <v>22710</v>
      </c>
      <c r="V5" t="s">
        <v>507</v>
      </c>
      <c r="W5" t="s">
        <v>22711</v>
      </c>
      <c r="X5" t="s">
        <v>507</v>
      </c>
      <c r="Y5" t="s">
        <v>507</v>
      </c>
      <c r="Z5" t="s">
        <v>22712</v>
      </c>
      <c r="AA5" t="s">
        <v>22567</v>
      </c>
      <c r="AB5" t="str">
        <f t="shared" si="0"/>
        <v>Тихвинский район, п.Цвылево, дом 1 №4700005235</v>
      </c>
      <c r="AC5" t="s">
        <v>22713</v>
      </c>
      <c r="AD5" t="s">
        <v>507</v>
      </c>
      <c r="AE5" t="s">
        <v>507</v>
      </c>
      <c r="AF5" t="s">
        <v>22448</v>
      </c>
      <c r="AG5" t="s">
        <v>22449</v>
      </c>
      <c r="AH5" t="s">
        <v>22714</v>
      </c>
      <c r="AI5" s="36">
        <v>45358</v>
      </c>
      <c r="AJ5" s="36">
        <v>45388</v>
      </c>
      <c r="AK5" s="36" t="s">
        <v>507</v>
      </c>
      <c r="AL5" s="36" t="s">
        <v>507</v>
      </c>
      <c r="AM5" t="s">
        <v>507</v>
      </c>
      <c r="AN5" t="s">
        <v>507</v>
      </c>
      <c r="AO5" t="s">
        <v>507</v>
      </c>
      <c r="AP5" t="s">
        <v>22715</v>
      </c>
      <c r="AQ5" s="36">
        <v>45195</v>
      </c>
      <c r="AR5" t="s">
        <v>22450</v>
      </c>
      <c r="AS5" t="s">
        <v>22568</v>
      </c>
      <c r="AT5" t="s">
        <v>22451</v>
      </c>
      <c r="AU5" t="s">
        <v>22452</v>
      </c>
      <c r="AV5" s="36">
        <v>45317</v>
      </c>
      <c r="AW5" s="36">
        <v>45377</v>
      </c>
      <c r="AX5" t="s">
        <v>22525</v>
      </c>
      <c r="AY5" t="s">
        <v>507</v>
      </c>
      <c r="AZ5" t="s">
        <v>507</v>
      </c>
      <c r="BA5" t="s">
        <v>22453</v>
      </c>
      <c r="BB5" t="s">
        <v>22454</v>
      </c>
      <c r="BC5" t="s">
        <v>507</v>
      </c>
      <c r="BD5" t="s">
        <v>507</v>
      </c>
      <c r="BE5" t="s">
        <v>507</v>
      </c>
      <c r="BF5" t="s">
        <v>507</v>
      </c>
      <c r="BG5" t="s">
        <v>507</v>
      </c>
      <c r="BH5" t="s">
        <v>507</v>
      </c>
      <c r="BI5" t="s">
        <v>507</v>
      </c>
      <c r="BJ5" t="s">
        <v>507</v>
      </c>
      <c r="BK5" t="s">
        <v>507</v>
      </c>
      <c r="BL5" t="s">
        <v>22716</v>
      </c>
      <c r="BM5" t="s">
        <v>22717</v>
      </c>
      <c r="BN5" s="36" t="s">
        <v>507</v>
      </c>
      <c r="BO5" t="s">
        <v>507</v>
      </c>
      <c r="BP5" t="s">
        <v>507</v>
      </c>
      <c r="BQ5" t="s">
        <v>507</v>
      </c>
      <c r="BR5" t="s">
        <v>507</v>
      </c>
      <c r="BS5" t="s">
        <v>507</v>
      </c>
      <c r="BT5" t="s">
        <v>507</v>
      </c>
      <c r="BU5" t="s">
        <v>507</v>
      </c>
      <c r="BV5" t="s">
        <v>22569</v>
      </c>
      <c r="BW5" t="s">
        <v>507</v>
      </c>
      <c r="BX5" t="s">
        <v>507</v>
      </c>
      <c r="BY5" t="s">
        <v>507</v>
      </c>
      <c r="BZ5" t="s">
        <v>507</v>
      </c>
      <c r="CA5" t="s">
        <v>507</v>
      </c>
      <c r="CB5" t="s">
        <v>507</v>
      </c>
      <c r="CC5" t="s">
        <v>507</v>
      </c>
      <c r="CD5" t="s">
        <v>507</v>
      </c>
      <c r="CE5" t="s">
        <v>507</v>
      </c>
      <c r="CF5" t="s">
        <v>507</v>
      </c>
      <c r="CG5" t="s">
        <v>507</v>
      </c>
      <c r="CH5" t="s">
        <v>507</v>
      </c>
      <c r="CI5" t="s">
        <v>507</v>
      </c>
      <c r="CJ5" t="s">
        <v>507</v>
      </c>
      <c r="CK5" t="s">
        <v>507</v>
      </c>
      <c r="CL5" t="s">
        <v>507</v>
      </c>
      <c r="CM5" t="s">
        <v>22485</v>
      </c>
      <c r="CN5" t="s">
        <v>17026</v>
      </c>
      <c r="CO5" t="e">
        <v>#N/A</v>
      </c>
      <c r="CP5" t="s">
        <v>507</v>
      </c>
      <c r="CQ5" t="s">
        <v>507</v>
      </c>
      <c r="CR5" t="s">
        <v>507</v>
      </c>
      <c r="CS5" t="s">
        <v>22527</v>
      </c>
      <c r="CT5" t="s">
        <v>507</v>
      </c>
      <c r="CU5" t="s">
        <v>22453</v>
      </c>
      <c r="CV5" t="s">
        <v>22454</v>
      </c>
      <c r="CW5" t="s">
        <v>22586</v>
      </c>
      <c r="CX5" t="s">
        <v>22488</v>
      </c>
      <c r="CY5" t="s">
        <v>22489</v>
      </c>
      <c r="CZ5" t="s">
        <v>507</v>
      </c>
      <c r="DA5" t="s">
        <v>22456</v>
      </c>
      <c r="DB5" t="s">
        <v>507</v>
      </c>
      <c r="DC5" t="s">
        <v>22696</v>
      </c>
      <c r="DD5" t="s">
        <v>22525</v>
      </c>
      <c r="DE5" t="s">
        <v>22718</v>
      </c>
      <c r="DF5" t="s">
        <v>22716</v>
      </c>
      <c r="DG5" t="s">
        <v>22719</v>
      </c>
      <c r="DH5" t="s">
        <v>507</v>
      </c>
      <c r="DI5" t="s">
        <v>507</v>
      </c>
      <c r="DJ5" t="s">
        <v>507</v>
      </c>
      <c r="DK5" t="s">
        <v>507</v>
      </c>
      <c r="DL5" t="s">
        <v>507</v>
      </c>
      <c r="DM5" t="s">
        <v>507</v>
      </c>
      <c r="DN5" t="s">
        <v>507</v>
      </c>
      <c r="DO5" t="s">
        <v>507</v>
      </c>
      <c r="DP5" t="s">
        <v>507</v>
      </c>
      <c r="DQ5" t="s">
        <v>507</v>
      </c>
      <c r="DR5" t="s">
        <v>507</v>
      </c>
      <c r="DS5" t="s">
        <v>507</v>
      </c>
      <c r="DT5" t="s">
        <v>507</v>
      </c>
      <c r="DU5" t="s">
        <v>507</v>
      </c>
      <c r="DV5" t="s">
        <v>507</v>
      </c>
      <c r="DW5" t="s">
        <v>507</v>
      </c>
      <c r="DX5" t="s">
        <v>507</v>
      </c>
      <c r="DY5" t="s">
        <v>507</v>
      </c>
      <c r="DZ5" t="s">
        <v>507</v>
      </c>
      <c r="EA5" t="s">
        <v>507</v>
      </c>
      <c r="EB5" t="s">
        <v>507</v>
      </c>
      <c r="EC5" t="s">
        <v>507</v>
      </c>
      <c r="ED5" t="s">
        <v>507</v>
      </c>
      <c r="EE5" s="36" t="s">
        <v>507</v>
      </c>
      <c r="EF5" t="s">
        <v>507</v>
      </c>
      <c r="EG5" t="s">
        <v>507</v>
      </c>
      <c r="EH5" t="s">
        <v>507</v>
      </c>
      <c r="EI5" t="s">
        <v>507</v>
      </c>
      <c r="EJ5" t="s">
        <v>507</v>
      </c>
      <c r="EK5" s="36" t="s">
        <v>507</v>
      </c>
      <c r="EL5" t="s">
        <v>507</v>
      </c>
      <c r="EM5" t="s">
        <v>22490</v>
      </c>
      <c r="EN5" t="s">
        <v>22490</v>
      </c>
      <c r="EO5" t="s">
        <v>22720</v>
      </c>
      <c r="EP5" t="s">
        <v>507</v>
      </c>
      <c r="EQ5" t="s">
        <v>507</v>
      </c>
      <c r="ER5" t="s">
        <v>507</v>
      </c>
      <c r="ES5" t="s">
        <v>507</v>
      </c>
      <c r="ET5" t="s">
        <v>507</v>
      </c>
      <c r="EU5" t="s">
        <v>23122</v>
      </c>
    </row>
    <row r="6" spans="1:151" x14ac:dyDescent="0.25">
      <c r="A6" t="s">
        <v>22540</v>
      </c>
      <c r="B6" t="s">
        <v>22541</v>
      </c>
      <c r="C6" s="36">
        <v>45436</v>
      </c>
      <c r="D6" t="s">
        <v>22443</v>
      </c>
      <c r="E6" t="s">
        <v>22444</v>
      </c>
      <c r="F6" t="s">
        <v>1056</v>
      </c>
      <c r="G6" t="s">
        <v>22542</v>
      </c>
      <c r="H6" t="s">
        <v>507</v>
      </c>
      <c r="I6" t="s">
        <v>507</v>
      </c>
      <c r="J6" t="s">
        <v>507</v>
      </c>
      <c r="K6" t="s">
        <v>507</v>
      </c>
      <c r="L6" t="s">
        <v>507</v>
      </c>
      <c r="M6" t="s">
        <v>507</v>
      </c>
      <c r="N6" t="s">
        <v>22543</v>
      </c>
      <c r="O6" t="s">
        <v>507</v>
      </c>
      <c r="P6" t="s">
        <v>22544</v>
      </c>
      <c r="Q6" t="s">
        <v>22543</v>
      </c>
      <c r="R6" t="s">
        <v>22445</v>
      </c>
      <c r="S6" t="s">
        <v>22545</v>
      </c>
      <c r="T6" t="s">
        <v>22546</v>
      </c>
      <c r="U6" t="s">
        <v>22547</v>
      </c>
      <c r="V6" t="s">
        <v>507</v>
      </c>
      <c r="W6" t="s">
        <v>22548</v>
      </c>
      <c r="X6" t="s">
        <v>507</v>
      </c>
      <c r="Y6" t="s">
        <v>507</v>
      </c>
      <c r="Z6" t="s">
        <v>22549</v>
      </c>
      <c r="AA6" t="s">
        <v>22550</v>
      </c>
      <c r="AB6" t="str">
        <f t="shared" si="0"/>
        <v>Ленинградская область, Ломоносовский район, СНТ Орбита-3, ул. Солнечная 551 №4700026667</v>
      </c>
      <c r="AC6" t="s">
        <v>22551</v>
      </c>
      <c r="AD6" t="s">
        <v>22552</v>
      </c>
      <c r="AE6" t="s">
        <v>507</v>
      </c>
      <c r="AF6" t="s">
        <v>22522</v>
      </c>
      <c r="AG6" t="s">
        <v>22449</v>
      </c>
      <c r="AH6" t="s">
        <v>507</v>
      </c>
      <c r="AI6" s="36">
        <v>45443</v>
      </c>
      <c r="AJ6" s="36">
        <v>45443</v>
      </c>
      <c r="AK6" s="36" t="s">
        <v>507</v>
      </c>
      <c r="AL6" s="36" t="s">
        <v>507</v>
      </c>
      <c r="AM6" t="s">
        <v>507</v>
      </c>
      <c r="AN6" t="s">
        <v>507</v>
      </c>
      <c r="AO6" t="s">
        <v>507</v>
      </c>
      <c r="AP6" t="s">
        <v>22553</v>
      </c>
      <c r="AQ6" s="36">
        <v>45419</v>
      </c>
      <c r="AR6" t="s">
        <v>22554</v>
      </c>
      <c r="AS6" t="s">
        <v>22555</v>
      </c>
      <c r="AT6" t="s">
        <v>22484</v>
      </c>
      <c r="AU6" t="s">
        <v>22452</v>
      </c>
      <c r="AV6" s="36">
        <v>45542</v>
      </c>
      <c r="AW6" s="36">
        <v>45603</v>
      </c>
      <c r="AX6" t="s">
        <v>507</v>
      </c>
      <c r="AY6" t="s">
        <v>507</v>
      </c>
      <c r="AZ6" t="s">
        <v>507</v>
      </c>
      <c r="BA6" t="s">
        <v>22453</v>
      </c>
      <c r="BB6" t="s">
        <v>22454</v>
      </c>
      <c r="BC6" t="s">
        <v>507</v>
      </c>
      <c r="BD6" t="s">
        <v>507</v>
      </c>
      <c r="BE6" t="s">
        <v>507</v>
      </c>
      <c r="BF6" t="s">
        <v>507</v>
      </c>
      <c r="BG6" t="s">
        <v>507</v>
      </c>
      <c r="BH6" t="s">
        <v>507</v>
      </c>
      <c r="BI6" t="s">
        <v>507</v>
      </c>
      <c r="BJ6" t="s">
        <v>507</v>
      </c>
      <c r="BK6" t="s">
        <v>507</v>
      </c>
      <c r="BL6" t="s">
        <v>507</v>
      </c>
      <c r="BM6" t="s">
        <v>507</v>
      </c>
      <c r="BN6" s="36" t="s">
        <v>507</v>
      </c>
      <c r="BO6" t="s">
        <v>507</v>
      </c>
      <c r="BP6" t="s">
        <v>507</v>
      </c>
      <c r="BQ6" t="s">
        <v>507</v>
      </c>
      <c r="BR6" t="s">
        <v>507</v>
      </c>
      <c r="BS6" t="s">
        <v>507</v>
      </c>
      <c r="BT6" t="s">
        <v>507</v>
      </c>
      <c r="BU6" t="s">
        <v>507</v>
      </c>
      <c r="BV6" t="s">
        <v>507</v>
      </c>
      <c r="BW6" t="s">
        <v>507</v>
      </c>
      <c r="BX6" t="s">
        <v>507</v>
      </c>
      <c r="BY6" t="s">
        <v>507</v>
      </c>
      <c r="BZ6" t="s">
        <v>507</v>
      </c>
      <c r="CA6" t="s">
        <v>507</v>
      </c>
      <c r="CB6" t="s">
        <v>507</v>
      </c>
      <c r="CC6" t="s">
        <v>507</v>
      </c>
      <c r="CD6" t="s">
        <v>507</v>
      </c>
      <c r="CE6" t="s">
        <v>507</v>
      </c>
      <c r="CF6" t="s">
        <v>507</v>
      </c>
      <c r="CG6" t="s">
        <v>507</v>
      </c>
      <c r="CH6" t="s">
        <v>507</v>
      </c>
      <c r="CI6" t="s">
        <v>507</v>
      </c>
      <c r="CJ6" t="s">
        <v>507</v>
      </c>
      <c r="CK6" t="s">
        <v>507</v>
      </c>
      <c r="CL6" t="s">
        <v>507</v>
      </c>
      <c r="CM6" t="s">
        <v>22485</v>
      </c>
      <c r="CN6" t="s">
        <v>5254</v>
      </c>
      <c r="CO6" t="e">
        <v>#N/A</v>
      </c>
      <c r="CP6" t="s">
        <v>22556</v>
      </c>
      <c r="CQ6" t="s">
        <v>22556</v>
      </c>
      <c r="CR6" t="s">
        <v>22556</v>
      </c>
      <c r="CS6" t="s">
        <v>22527</v>
      </c>
      <c r="CT6" t="s">
        <v>22556</v>
      </c>
      <c r="CU6" t="s">
        <v>22453</v>
      </c>
      <c r="CV6" t="s">
        <v>22454</v>
      </c>
      <c r="CW6" t="s">
        <v>22487</v>
      </c>
      <c r="CX6" t="s">
        <v>22488</v>
      </c>
      <c r="CY6" t="s">
        <v>22489</v>
      </c>
      <c r="CZ6" t="s">
        <v>22556</v>
      </c>
      <c r="DA6" t="s">
        <v>22557</v>
      </c>
      <c r="DB6" t="s">
        <v>22557</v>
      </c>
      <c r="DC6" t="s">
        <v>22558</v>
      </c>
      <c r="DD6" t="s">
        <v>22525</v>
      </c>
      <c r="DE6" t="s">
        <v>22559</v>
      </c>
      <c r="DF6" t="s">
        <v>22560</v>
      </c>
      <c r="DG6" t="s">
        <v>22561</v>
      </c>
      <c r="DH6" t="s">
        <v>22562</v>
      </c>
      <c r="DI6" t="s">
        <v>507</v>
      </c>
      <c r="DJ6" t="s">
        <v>22534</v>
      </c>
      <c r="DK6" t="s">
        <v>507</v>
      </c>
      <c r="DL6" t="s">
        <v>507</v>
      </c>
      <c r="DM6" t="s">
        <v>507</v>
      </c>
      <c r="DN6" t="s">
        <v>507</v>
      </c>
      <c r="DO6" t="s">
        <v>507</v>
      </c>
      <c r="DP6" t="s">
        <v>507</v>
      </c>
      <c r="DQ6" t="s">
        <v>507</v>
      </c>
      <c r="DR6" t="s">
        <v>507</v>
      </c>
      <c r="DS6" t="s">
        <v>507</v>
      </c>
      <c r="DT6" t="s">
        <v>507</v>
      </c>
      <c r="DU6" t="s">
        <v>507</v>
      </c>
      <c r="DV6" t="s">
        <v>507</v>
      </c>
      <c r="DW6" t="s">
        <v>507</v>
      </c>
      <c r="DX6" t="s">
        <v>507</v>
      </c>
      <c r="DY6" t="s">
        <v>507</v>
      </c>
      <c r="DZ6" t="s">
        <v>507</v>
      </c>
      <c r="EA6" t="s">
        <v>507</v>
      </c>
      <c r="EB6" t="s">
        <v>507</v>
      </c>
      <c r="EC6" t="s">
        <v>507</v>
      </c>
      <c r="ED6" t="s">
        <v>507</v>
      </c>
      <c r="EE6" s="36" t="s">
        <v>507</v>
      </c>
      <c r="EF6" t="s">
        <v>507</v>
      </c>
      <c r="EG6" t="s">
        <v>507</v>
      </c>
      <c r="EH6" t="s">
        <v>507</v>
      </c>
      <c r="EI6" t="s">
        <v>507</v>
      </c>
      <c r="EJ6" t="s">
        <v>507</v>
      </c>
      <c r="EK6" s="36" t="s">
        <v>507</v>
      </c>
      <c r="EL6" t="s">
        <v>22457</v>
      </c>
      <c r="EM6" t="s">
        <v>22563</v>
      </c>
      <c r="EN6" t="s">
        <v>22563</v>
      </c>
      <c r="EO6" t="s">
        <v>22564</v>
      </c>
      <c r="EP6" t="s">
        <v>507</v>
      </c>
      <c r="EQ6" t="s">
        <v>507</v>
      </c>
      <c r="ER6" t="s">
        <v>507</v>
      </c>
      <c r="ES6" t="s">
        <v>507</v>
      </c>
      <c r="ET6" t="s">
        <v>507</v>
      </c>
      <c r="EU6" t="s">
        <v>23123</v>
      </c>
    </row>
    <row r="7" spans="1:151" x14ac:dyDescent="0.25">
      <c r="A7" t="s">
        <v>22639</v>
      </c>
      <c r="B7" t="s">
        <v>22640</v>
      </c>
      <c r="C7" s="36">
        <v>45314</v>
      </c>
      <c r="D7" t="s">
        <v>22443</v>
      </c>
      <c r="E7" t="s">
        <v>22444</v>
      </c>
      <c r="F7" t="s">
        <v>1056</v>
      </c>
      <c r="G7" t="s">
        <v>22542</v>
      </c>
      <c r="H7" t="s">
        <v>507</v>
      </c>
      <c r="I7" t="s">
        <v>507</v>
      </c>
      <c r="J7" t="s">
        <v>507</v>
      </c>
      <c r="K7" t="s">
        <v>507</v>
      </c>
      <c r="L7" t="s">
        <v>507</v>
      </c>
      <c r="M7" t="s">
        <v>507</v>
      </c>
      <c r="N7" t="s">
        <v>22543</v>
      </c>
      <c r="O7" t="s">
        <v>507</v>
      </c>
      <c r="P7" t="s">
        <v>22544</v>
      </c>
      <c r="Q7" t="s">
        <v>22543</v>
      </c>
      <c r="R7" t="s">
        <v>22445</v>
      </c>
      <c r="S7" t="s">
        <v>22887</v>
      </c>
      <c r="T7" t="s">
        <v>22446</v>
      </c>
      <c r="U7" t="s">
        <v>22641</v>
      </c>
      <c r="V7" t="s">
        <v>507</v>
      </c>
      <c r="W7" t="s">
        <v>22642</v>
      </c>
      <c r="X7" t="s">
        <v>507</v>
      </c>
      <c r="Y7" t="s">
        <v>507</v>
      </c>
      <c r="Z7" t="s">
        <v>22643</v>
      </c>
      <c r="AA7" t="s">
        <v>22567</v>
      </c>
      <c r="AB7" t="str">
        <f t="shared" si="0"/>
        <v>Ленинградская область, р-н Гатчинский, п Кобралово, ул Полевая, д.11 №025\00232977</v>
      </c>
      <c r="AC7" t="s">
        <v>22644</v>
      </c>
      <c r="AD7" t="s">
        <v>22645</v>
      </c>
      <c r="AE7" t="s">
        <v>507</v>
      </c>
      <c r="AF7" t="s">
        <v>22448</v>
      </c>
      <c r="AG7" t="s">
        <v>22449</v>
      </c>
      <c r="AH7" t="s">
        <v>507</v>
      </c>
      <c r="AI7" s="36">
        <v>45350</v>
      </c>
      <c r="AJ7" s="36">
        <v>45350</v>
      </c>
      <c r="AK7" s="36" t="s">
        <v>507</v>
      </c>
      <c r="AL7" s="36" t="s">
        <v>507</v>
      </c>
      <c r="AM7" t="s">
        <v>507</v>
      </c>
      <c r="AN7" t="s">
        <v>507</v>
      </c>
      <c r="AO7" t="s">
        <v>507</v>
      </c>
      <c r="AP7" t="s">
        <v>22646</v>
      </c>
      <c r="AQ7" s="36">
        <v>45243</v>
      </c>
      <c r="AR7" t="s">
        <v>22450</v>
      </c>
      <c r="AS7" t="s">
        <v>22555</v>
      </c>
      <c r="AT7" t="s">
        <v>22451</v>
      </c>
      <c r="AU7" t="s">
        <v>22452</v>
      </c>
      <c r="AV7" s="36">
        <v>45364</v>
      </c>
      <c r="AW7" s="36">
        <v>45425</v>
      </c>
      <c r="AX7" t="s">
        <v>22576</v>
      </c>
      <c r="AY7" t="s">
        <v>507</v>
      </c>
      <c r="AZ7" t="s">
        <v>22647</v>
      </c>
      <c r="BA7" t="s">
        <v>22453</v>
      </c>
      <c r="BB7" t="s">
        <v>22454</v>
      </c>
      <c r="BC7" t="s">
        <v>507</v>
      </c>
      <c r="BD7" t="s">
        <v>507</v>
      </c>
      <c r="BE7" t="s">
        <v>507</v>
      </c>
      <c r="BF7" t="s">
        <v>507</v>
      </c>
      <c r="BG7" t="s">
        <v>507</v>
      </c>
      <c r="BH7" t="s">
        <v>507</v>
      </c>
      <c r="BI7" t="s">
        <v>507</v>
      </c>
      <c r="BJ7" t="s">
        <v>507</v>
      </c>
      <c r="BK7" t="s">
        <v>507</v>
      </c>
      <c r="BL7" t="s">
        <v>507</v>
      </c>
      <c r="BM7" t="s">
        <v>507</v>
      </c>
      <c r="BN7" s="36" t="s">
        <v>507</v>
      </c>
      <c r="BO7" t="s">
        <v>507</v>
      </c>
      <c r="BP7" t="s">
        <v>507</v>
      </c>
      <c r="BQ7" t="s">
        <v>507</v>
      </c>
      <c r="BR7" t="s">
        <v>507</v>
      </c>
      <c r="BS7" t="s">
        <v>507</v>
      </c>
      <c r="BT7" t="s">
        <v>507</v>
      </c>
      <c r="BU7" t="s">
        <v>507</v>
      </c>
      <c r="BV7" t="s">
        <v>507</v>
      </c>
      <c r="BW7" t="s">
        <v>507</v>
      </c>
      <c r="BX7" t="s">
        <v>507</v>
      </c>
      <c r="BY7" t="s">
        <v>507</v>
      </c>
      <c r="BZ7" t="s">
        <v>507</v>
      </c>
      <c r="CA7" t="s">
        <v>507</v>
      </c>
      <c r="CB7" t="s">
        <v>507</v>
      </c>
      <c r="CC7" t="s">
        <v>507</v>
      </c>
      <c r="CD7" t="s">
        <v>507</v>
      </c>
      <c r="CE7" t="s">
        <v>507</v>
      </c>
      <c r="CF7" t="s">
        <v>507</v>
      </c>
      <c r="CG7" t="s">
        <v>507</v>
      </c>
      <c r="CH7" t="s">
        <v>507</v>
      </c>
      <c r="CI7" t="s">
        <v>507</v>
      </c>
      <c r="CJ7" t="s">
        <v>507</v>
      </c>
      <c r="CK7" t="s">
        <v>507</v>
      </c>
      <c r="CL7" t="s">
        <v>507</v>
      </c>
      <c r="CM7" t="s">
        <v>22485</v>
      </c>
      <c r="CN7" t="s">
        <v>6465</v>
      </c>
      <c r="CO7" t="e">
        <v>#N/A</v>
      </c>
      <c r="CP7" t="s">
        <v>22556</v>
      </c>
      <c r="CQ7" t="s">
        <v>22556</v>
      </c>
      <c r="CR7" t="s">
        <v>22556</v>
      </c>
      <c r="CS7" t="s">
        <v>22527</v>
      </c>
      <c r="CT7" t="s">
        <v>22556</v>
      </c>
      <c r="CU7" t="s">
        <v>22453</v>
      </c>
      <c r="CV7" t="s">
        <v>22454</v>
      </c>
      <c r="CW7" t="s">
        <v>22487</v>
      </c>
      <c r="CX7" t="s">
        <v>22488</v>
      </c>
      <c r="CY7" t="s">
        <v>22489</v>
      </c>
      <c r="CZ7" t="s">
        <v>22556</v>
      </c>
      <c r="DA7" t="s">
        <v>22648</v>
      </c>
      <c r="DB7" t="s">
        <v>22648</v>
      </c>
      <c r="DC7" t="s">
        <v>22649</v>
      </c>
      <c r="DD7" t="s">
        <v>22525</v>
      </c>
      <c r="DE7" t="s">
        <v>22650</v>
      </c>
      <c r="DF7" t="s">
        <v>22651</v>
      </c>
      <c r="DG7" t="s">
        <v>22652</v>
      </c>
      <c r="DH7" t="s">
        <v>22653</v>
      </c>
      <c r="DI7" t="s">
        <v>507</v>
      </c>
      <c r="DJ7" t="s">
        <v>22534</v>
      </c>
      <c r="DK7" t="s">
        <v>507</v>
      </c>
      <c r="DL7" t="s">
        <v>507</v>
      </c>
      <c r="DM7" t="s">
        <v>507</v>
      </c>
      <c r="DN7" t="s">
        <v>507</v>
      </c>
      <c r="DO7" t="s">
        <v>507</v>
      </c>
      <c r="DP7" t="s">
        <v>507</v>
      </c>
      <c r="DQ7" t="s">
        <v>507</v>
      </c>
      <c r="DR7" t="s">
        <v>507</v>
      </c>
      <c r="DS7" t="s">
        <v>507</v>
      </c>
      <c r="DT7" t="s">
        <v>507</v>
      </c>
      <c r="DU7" t="s">
        <v>507</v>
      </c>
      <c r="DV7" t="s">
        <v>507</v>
      </c>
      <c r="DW7" t="s">
        <v>507</v>
      </c>
      <c r="DX7" t="s">
        <v>507</v>
      </c>
      <c r="DY7" t="s">
        <v>507</v>
      </c>
      <c r="DZ7" t="s">
        <v>507</v>
      </c>
      <c r="EA7" t="s">
        <v>507</v>
      </c>
      <c r="EB7" t="s">
        <v>507</v>
      </c>
      <c r="EC7" t="s">
        <v>22654</v>
      </c>
      <c r="ED7" t="s">
        <v>507</v>
      </c>
      <c r="EE7" s="36" t="s">
        <v>507</v>
      </c>
      <c r="EF7" t="s">
        <v>507</v>
      </c>
      <c r="EG7" t="s">
        <v>507</v>
      </c>
      <c r="EH7" t="s">
        <v>507</v>
      </c>
      <c r="EI7" t="s">
        <v>507</v>
      </c>
      <c r="EJ7" t="s">
        <v>507</v>
      </c>
      <c r="EK7" s="36">
        <v>45400</v>
      </c>
      <c r="EL7" t="s">
        <v>22457</v>
      </c>
      <c r="EM7" t="s">
        <v>22563</v>
      </c>
      <c r="EN7" t="s">
        <v>22563</v>
      </c>
      <c r="EO7" t="s">
        <v>22655</v>
      </c>
      <c r="EP7">
        <v>1</v>
      </c>
      <c r="EQ7" t="s">
        <v>22656</v>
      </c>
      <c r="ER7" t="s">
        <v>507</v>
      </c>
      <c r="ES7" t="s">
        <v>507</v>
      </c>
      <c r="ET7" t="s">
        <v>507</v>
      </c>
      <c r="EU7" t="s">
        <v>23124</v>
      </c>
    </row>
    <row r="8" spans="1:151" x14ac:dyDescent="0.25">
      <c r="A8" t="s">
        <v>23125</v>
      </c>
      <c r="B8" t="s">
        <v>23126</v>
      </c>
      <c r="C8" s="36">
        <v>45246</v>
      </c>
      <c r="D8" t="s">
        <v>22443</v>
      </c>
      <c r="E8" t="s">
        <v>22444</v>
      </c>
      <c r="F8" t="s">
        <v>1092</v>
      </c>
      <c r="G8" t="s">
        <v>22796</v>
      </c>
      <c r="H8" t="s">
        <v>507</v>
      </c>
      <c r="I8" t="s">
        <v>507</v>
      </c>
      <c r="J8" t="s">
        <v>507</v>
      </c>
      <c r="K8" t="s">
        <v>507</v>
      </c>
      <c r="L8" t="s">
        <v>507</v>
      </c>
      <c r="M8" t="s">
        <v>507</v>
      </c>
      <c r="N8" t="s">
        <v>22543</v>
      </c>
      <c r="O8" t="s">
        <v>507</v>
      </c>
      <c r="P8" t="s">
        <v>23127</v>
      </c>
      <c r="Q8" t="s">
        <v>22543</v>
      </c>
      <c r="R8" t="s">
        <v>22445</v>
      </c>
      <c r="S8" t="s">
        <v>23352</v>
      </c>
      <c r="T8" t="s">
        <v>22797</v>
      </c>
      <c r="U8" t="s">
        <v>23128</v>
      </c>
      <c r="V8" t="s">
        <v>507</v>
      </c>
      <c r="W8" t="s">
        <v>23129</v>
      </c>
      <c r="X8" t="s">
        <v>507</v>
      </c>
      <c r="Y8" t="s">
        <v>507</v>
      </c>
      <c r="Z8" t="s">
        <v>23130</v>
      </c>
      <c r="AA8" t="s">
        <v>23131</v>
      </c>
      <c r="AB8" t="str">
        <f t="shared" si="0"/>
        <v>ЛО, ЛУЖСКИЙ РАЙОН, сад-во . ДНП КРАСНЫЙ МАЯК, 193, 47:29:0356001:614 №011\04500571</v>
      </c>
      <c r="AC8" t="s">
        <v>23132</v>
      </c>
      <c r="AD8" t="s">
        <v>23133</v>
      </c>
      <c r="AE8" t="s">
        <v>507</v>
      </c>
      <c r="AF8" t="s">
        <v>22448</v>
      </c>
      <c r="AG8" t="s">
        <v>22449</v>
      </c>
      <c r="AH8" t="s">
        <v>23134</v>
      </c>
      <c r="AI8" s="36">
        <v>45315</v>
      </c>
      <c r="AJ8" s="36">
        <v>45315</v>
      </c>
      <c r="AK8" s="36" t="s">
        <v>507</v>
      </c>
      <c r="AL8" s="36" t="s">
        <v>507</v>
      </c>
      <c r="AM8" t="s">
        <v>23135</v>
      </c>
      <c r="AN8" t="s">
        <v>23136</v>
      </c>
      <c r="AO8" t="s">
        <v>507</v>
      </c>
      <c r="AP8" t="s">
        <v>23137</v>
      </c>
      <c r="AQ8" s="36">
        <v>45086</v>
      </c>
      <c r="AR8" t="s">
        <v>22450</v>
      </c>
      <c r="AS8" t="s">
        <v>22555</v>
      </c>
      <c r="AT8" t="s">
        <v>22451</v>
      </c>
      <c r="AU8" t="s">
        <v>22452</v>
      </c>
      <c r="AV8" s="36">
        <v>45208</v>
      </c>
      <c r="AW8" s="36">
        <v>45269</v>
      </c>
      <c r="AX8" t="s">
        <v>22525</v>
      </c>
      <c r="AY8" t="s">
        <v>507</v>
      </c>
      <c r="AZ8" t="s">
        <v>23138</v>
      </c>
      <c r="BA8" t="s">
        <v>22453</v>
      </c>
      <c r="BB8" t="s">
        <v>22454</v>
      </c>
      <c r="BC8" t="s">
        <v>507</v>
      </c>
      <c r="BD8" t="s">
        <v>507</v>
      </c>
      <c r="BE8" t="s">
        <v>507</v>
      </c>
      <c r="BF8" t="s">
        <v>507</v>
      </c>
      <c r="BG8" t="s">
        <v>507</v>
      </c>
      <c r="BH8" t="s">
        <v>507</v>
      </c>
      <c r="BI8" t="s">
        <v>507</v>
      </c>
      <c r="BJ8" t="s">
        <v>507</v>
      </c>
      <c r="BK8" t="s">
        <v>507</v>
      </c>
      <c r="BL8" t="s">
        <v>507</v>
      </c>
      <c r="BM8" t="s">
        <v>507</v>
      </c>
      <c r="BN8" s="36" t="s">
        <v>507</v>
      </c>
      <c r="BO8" t="s">
        <v>507</v>
      </c>
      <c r="BP8" t="s">
        <v>507</v>
      </c>
      <c r="BQ8" t="s">
        <v>507</v>
      </c>
      <c r="BR8" t="s">
        <v>507</v>
      </c>
      <c r="BS8" t="s">
        <v>507</v>
      </c>
      <c r="BT8" t="s">
        <v>507</v>
      </c>
      <c r="BU8" t="s">
        <v>507</v>
      </c>
      <c r="BV8" t="s">
        <v>507</v>
      </c>
      <c r="BW8" t="s">
        <v>507</v>
      </c>
      <c r="BX8" t="s">
        <v>507</v>
      </c>
      <c r="BY8" t="s">
        <v>507</v>
      </c>
      <c r="BZ8" t="s">
        <v>507</v>
      </c>
      <c r="CA8" t="s">
        <v>507</v>
      </c>
      <c r="CB8" t="s">
        <v>507</v>
      </c>
      <c r="CC8" t="s">
        <v>507</v>
      </c>
      <c r="CD8" t="s">
        <v>507</v>
      </c>
      <c r="CE8" t="s">
        <v>507</v>
      </c>
      <c r="CF8" t="s">
        <v>507</v>
      </c>
      <c r="CG8" t="s">
        <v>507</v>
      </c>
      <c r="CH8" t="s">
        <v>507</v>
      </c>
      <c r="CI8" t="s">
        <v>507</v>
      </c>
      <c r="CJ8" t="s">
        <v>507</v>
      </c>
      <c r="CK8" t="s">
        <v>507</v>
      </c>
      <c r="CL8" t="s">
        <v>507</v>
      </c>
      <c r="CM8" t="s">
        <v>22485</v>
      </c>
      <c r="CN8" t="s">
        <v>1432</v>
      </c>
      <c r="CO8" t="e">
        <v>#N/A</v>
      </c>
      <c r="CP8" t="s">
        <v>22556</v>
      </c>
      <c r="CQ8" t="s">
        <v>22556</v>
      </c>
      <c r="CR8" t="s">
        <v>22556</v>
      </c>
      <c r="CS8" t="s">
        <v>22527</v>
      </c>
      <c r="CT8" t="s">
        <v>22556</v>
      </c>
      <c r="CU8" t="s">
        <v>22453</v>
      </c>
      <c r="CV8" t="s">
        <v>22454</v>
      </c>
      <c r="CW8" t="s">
        <v>22487</v>
      </c>
      <c r="CX8" t="s">
        <v>22488</v>
      </c>
      <c r="CY8" t="s">
        <v>22489</v>
      </c>
      <c r="CZ8" t="s">
        <v>22556</v>
      </c>
      <c r="DA8" t="s">
        <v>23139</v>
      </c>
      <c r="DB8" t="s">
        <v>23139</v>
      </c>
      <c r="DC8" t="s">
        <v>23140</v>
      </c>
      <c r="DD8" t="s">
        <v>22525</v>
      </c>
      <c r="DE8" t="s">
        <v>23141</v>
      </c>
      <c r="DF8" t="s">
        <v>23142</v>
      </c>
      <c r="DG8" t="s">
        <v>23143</v>
      </c>
      <c r="DH8" t="s">
        <v>23144</v>
      </c>
      <c r="DI8" t="s">
        <v>507</v>
      </c>
      <c r="DJ8" t="s">
        <v>22534</v>
      </c>
      <c r="DK8" t="s">
        <v>507</v>
      </c>
      <c r="DL8" t="s">
        <v>507</v>
      </c>
      <c r="DM8" t="s">
        <v>507</v>
      </c>
      <c r="DN8" t="s">
        <v>507</v>
      </c>
      <c r="DO8" t="s">
        <v>507</v>
      </c>
      <c r="DP8" t="s">
        <v>507</v>
      </c>
      <c r="DQ8" t="s">
        <v>507</v>
      </c>
      <c r="DR8" t="s">
        <v>507</v>
      </c>
      <c r="DS8" t="s">
        <v>507</v>
      </c>
      <c r="DT8" t="s">
        <v>507</v>
      </c>
      <c r="DU8" t="s">
        <v>507</v>
      </c>
      <c r="DV8" t="s">
        <v>507</v>
      </c>
      <c r="DW8" t="s">
        <v>507</v>
      </c>
      <c r="DX8" t="s">
        <v>507</v>
      </c>
      <c r="DY8" t="s">
        <v>507</v>
      </c>
      <c r="DZ8" t="s">
        <v>507</v>
      </c>
      <c r="EA8" t="s">
        <v>507</v>
      </c>
      <c r="EB8" t="s">
        <v>507</v>
      </c>
      <c r="EC8" t="s">
        <v>23145</v>
      </c>
      <c r="ED8" t="s">
        <v>22700</v>
      </c>
      <c r="EE8" s="36" t="s">
        <v>507</v>
      </c>
      <c r="EF8" t="s">
        <v>507</v>
      </c>
      <c r="EG8" t="s">
        <v>507</v>
      </c>
      <c r="EH8" t="s">
        <v>507</v>
      </c>
      <c r="EI8" t="s">
        <v>507</v>
      </c>
      <c r="EJ8" t="s">
        <v>507</v>
      </c>
      <c r="EK8" s="36">
        <v>45355</v>
      </c>
      <c r="EL8" t="s">
        <v>22457</v>
      </c>
      <c r="EM8" t="s">
        <v>22563</v>
      </c>
      <c r="EN8" t="s">
        <v>22563</v>
      </c>
      <c r="EO8" t="s">
        <v>23146</v>
      </c>
      <c r="EP8">
        <v>1</v>
      </c>
      <c r="EQ8" t="s">
        <v>507</v>
      </c>
      <c r="ER8" t="s">
        <v>507</v>
      </c>
      <c r="ES8" t="s">
        <v>507</v>
      </c>
      <c r="ET8" t="s">
        <v>507</v>
      </c>
      <c r="EU8" t="s">
        <v>23147</v>
      </c>
    </row>
    <row r="9" spans="1:151" x14ac:dyDescent="0.25">
      <c r="A9" t="s">
        <v>23148</v>
      </c>
      <c r="B9" t="s">
        <v>23149</v>
      </c>
      <c r="C9" s="36">
        <v>44999</v>
      </c>
      <c r="D9" t="s">
        <v>22443</v>
      </c>
      <c r="E9" t="s">
        <v>22444</v>
      </c>
      <c r="F9" t="s">
        <v>1056</v>
      </c>
      <c r="G9" t="s">
        <v>23115</v>
      </c>
      <c r="H9" t="s">
        <v>507</v>
      </c>
      <c r="I9" t="s">
        <v>507</v>
      </c>
      <c r="J9" t="s">
        <v>507</v>
      </c>
      <c r="K9" t="s">
        <v>507</v>
      </c>
      <c r="L9" t="s">
        <v>507</v>
      </c>
      <c r="M9" t="s">
        <v>507</v>
      </c>
      <c r="N9" t="s">
        <v>22543</v>
      </c>
      <c r="O9" t="s">
        <v>507</v>
      </c>
      <c r="P9" t="s">
        <v>22544</v>
      </c>
      <c r="Q9" t="s">
        <v>22543</v>
      </c>
      <c r="R9" t="s">
        <v>22445</v>
      </c>
      <c r="S9" t="s">
        <v>23353</v>
      </c>
      <c r="T9" t="s">
        <v>22546</v>
      </c>
      <c r="U9" t="s">
        <v>23150</v>
      </c>
      <c r="V9" t="s">
        <v>507</v>
      </c>
      <c r="W9" t="s">
        <v>23151</v>
      </c>
      <c r="X9" t="s">
        <v>507</v>
      </c>
      <c r="Y9" t="s">
        <v>507</v>
      </c>
      <c r="Z9" t="s">
        <v>23152</v>
      </c>
      <c r="AA9" t="s">
        <v>23153</v>
      </c>
      <c r="AB9" t="str">
        <f t="shared" si="0"/>
        <v>обл Ленинградская, р-н Ломоносовский, Ропшинское сельское поселение, снт Луч, квартал 1,2-й Западный проезд,уч.10 №002\01394182</v>
      </c>
      <c r="AC9" t="s">
        <v>23154</v>
      </c>
      <c r="AD9" t="s">
        <v>23155</v>
      </c>
      <c r="AE9" t="s">
        <v>507</v>
      </c>
      <c r="AF9" t="s">
        <v>22448</v>
      </c>
      <c r="AG9" t="s">
        <v>22449</v>
      </c>
      <c r="AH9" t="s">
        <v>23156</v>
      </c>
      <c r="AI9" s="36">
        <v>45056</v>
      </c>
      <c r="AJ9" s="36">
        <v>45056</v>
      </c>
      <c r="AK9" s="36" t="s">
        <v>507</v>
      </c>
      <c r="AL9" s="36" t="s">
        <v>507</v>
      </c>
      <c r="AM9" t="s">
        <v>23157</v>
      </c>
      <c r="AN9" t="s">
        <v>23158</v>
      </c>
      <c r="AO9" t="s">
        <v>507</v>
      </c>
      <c r="AP9" t="s">
        <v>23159</v>
      </c>
      <c r="AQ9" s="36">
        <v>44965</v>
      </c>
      <c r="AR9" t="s">
        <v>22450</v>
      </c>
      <c r="AS9" t="s">
        <v>22555</v>
      </c>
      <c r="AT9" t="s">
        <v>22484</v>
      </c>
      <c r="AU9" t="s">
        <v>22452</v>
      </c>
      <c r="AV9" s="36">
        <v>45085</v>
      </c>
      <c r="AW9" s="36">
        <v>45146</v>
      </c>
      <c r="AX9" t="s">
        <v>22576</v>
      </c>
      <c r="AY9" t="s">
        <v>507</v>
      </c>
      <c r="AZ9" t="s">
        <v>23160</v>
      </c>
      <c r="BA9" t="s">
        <v>22453</v>
      </c>
      <c r="BB9" t="s">
        <v>22454</v>
      </c>
      <c r="BC9" t="s">
        <v>507</v>
      </c>
      <c r="BD9" t="s">
        <v>507</v>
      </c>
      <c r="BE9" t="s">
        <v>507</v>
      </c>
      <c r="BF9" t="s">
        <v>507</v>
      </c>
      <c r="BG9" t="s">
        <v>507</v>
      </c>
      <c r="BH9" t="s">
        <v>507</v>
      </c>
      <c r="BI9" t="s">
        <v>507</v>
      </c>
      <c r="BJ9" t="s">
        <v>507</v>
      </c>
      <c r="BK9" t="s">
        <v>507</v>
      </c>
      <c r="BL9" t="s">
        <v>507</v>
      </c>
      <c r="BM9" t="s">
        <v>507</v>
      </c>
      <c r="BN9" s="36" t="s">
        <v>507</v>
      </c>
      <c r="BO9" t="s">
        <v>507</v>
      </c>
      <c r="BP9" t="s">
        <v>507</v>
      </c>
      <c r="BQ9" t="s">
        <v>507</v>
      </c>
      <c r="BR9" t="s">
        <v>507</v>
      </c>
      <c r="BS9" t="s">
        <v>507</v>
      </c>
      <c r="BT9" t="s">
        <v>507</v>
      </c>
      <c r="BU9" t="s">
        <v>507</v>
      </c>
      <c r="BV9" t="s">
        <v>507</v>
      </c>
      <c r="BW9" t="s">
        <v>507</v>
      </c>
      <c r="BX9" t="s">
        <v>507</v>
      </c>
      <c r="BY9" t="s">
        <v>507</v>
      </c>
      <c r="BZ9" t="s">
        <v>507</v>
      </c>
      <c r="CA9" t="s">
        <v>507</v>
      </c>
      <c r="CB9" t="s">
        <v>507</v>
      </c>
      <c r="CC9" t="s">
        <v>507</v>
      </c>
      <c r="CD9" t="s">
        <v>507</v>
      </c>
      <c r="CE9" t="s">
        <v>507</v>
      </c>
      <c r="CF9" t="s">
        <v>507</v>
      </c>
      <c r="CG9" t="s">
        <v>507</v>
      </c>
      <c r="CH9" t="s">
        <v>507</v>
      </c>
      <c r="CI9" t="s">
        <v>507</v>
      </c>
      <c r="CJ9" t="s">
        <v>507</v>
      </c>
      <c r="CK9" t="s">
        <v>507</v>
      </c>
      <c r="CL9" t="s">
        <v>507</v>
      </c>
      <c r="CM9" t="s">
        <v>22485</v>
      </c>
      <c r="CN9" t="s">
        <v>23161</v>
      </c>
      <c r="CO9" t="e">
        <v>#N/A</v>
      </c>
      <c r="CP9" t="s">
        <v>507</v>
      </c>
      <c r="CQ9" t="s">
        <v>507</v>
      </c>
      <c r="CR9" t="s">
        <v>507</v>
      </c>
      <c r="CS9" t="s">
        <v>22527</v>
      </c>
      <c r="CT9" t="s">
        <v>22556</v>
      </c>
      <c r="CU9" t="s">
        <v>22453</v>
      </c>
      <c r="CV9" t="s">
        <v>22454</v>
      </c>
      <c r="CW9" t="s">
        <v>22487</v>
      </c>
      <c r="CX9" t="s">
        <v>22488</v>
      </c>
      <c r="CY9" t="s">
        <v>22489</v>
      </c>
      <c r="CZ9" t="s">
        <v>22556</v>
      </c>
      <c r="DA9" t="s">
        <v>23162</v>
      </c>
      <c r="DB9" t="s">
        <v>23162</v>
      </c>
      <c r="DC9" t="s">
        <v>23163</v>
      </c>
      <c r="DD9" t="s">
        <v>22525</v>
      </c>
      <c r="DE9" t="s">
        <v>23164</v>
      </c>
      <c r="DF9" t="s">
        <v>23165</v>
      </c>
      <c r="DG9" t="s">
        <v>23166</v>
      </c>
      <c r="DH9" t="s">
        <v>23167</v>
      </c>
      <c r="DI9" t="s">
        <v>507</v>
      </c>
      <c r="DJ9" t="s">
        <v>22534</v>
      </c>
      <c r="DK9" t="s">
        <v>507</v>
      </c>
      <c r="DL9" t="s">
        <v>507</v>
      </c>
      <c r="DM9" t="s">
        <v>507</v>
      </c>
      <c r="DN9" t="s">
        <v>507</v>
      </c>
      <c r="DO9" t="s">
        <v>507</v>
      </c>
      <c r="DP9" t="s">
        <v>507</v>
      </c>
      <c r="DQ9" t="s">
        <v>507</v>
      </c>
      <c r="DR9" t="s">
        <v>507</v>
      </c>
      <c r="DS9" t="s">
        <v>507</v>
      </c>
      <c r="DT9" t="s">
        <v>507</v>
      </c>
      <c r="DU9" t="s">
        <v>507</v>
      </c>
      <c r="DV9" t="s">
        <v>507</v>
      </c>
      <c r="DW9" t="s">
        <v>507</v>
      </c>
      <c r="DX9" t="s">
        <v>507</v>
      </c>
      <c r="DY9" t="s">
        <v>507</v>
      </c>
      <c r="DZ9" t="s">
        <v>507</v>
      </c>
      <c r="EA9" t="s">
        <v>507</v>
      </c>
      <c r="EB9" t="s">
        <v>507</v>
      </c>
      <c r="EC9" t="s">
        <v>23168</v>
      </c>
      <c r="ED9" t="s">
        <v>507</v>
      </c>
      <c r="EE9" s="36" t="s">
        <v>507</v>
      </c>
      <c r="EF9" t="s">
        <v>507</v>
      </c>
      <c r="EG9" t="s">
        <v>507</v>
      </c>
      <c r="EH9" t="s">
        <v>507</v>
      </c>
      <c r="EI9" t="s">
        <v>507</v>
      </c>
      <c r="EJ9" t="s">
        <v>507</v>
      </c>
      <c r="EK9" s="36" t="s">
        <v>507</v>
      </c>
      <c r="EL9" t="s">
        <v>22457</v>
      </c>
      <c r="EM9" t="s">
        <v>22563</v>
      </c>
      <c r="EN9" t="s">
        <v>22563</v>
      </c>
      <c r="EO9" t="s">
        <v>23169</v>
      </c>
      <c r="EP9" t="s">
        <v>507</v>
      </c>
      <c r="EQ9" t="s">
        <v>507</v>
      </c>
      <c r="ER9" t="s">
        <v>507</v>
      </c>
      <c r="ES9" t="s">
        <v>507</v>
      </c>
      <c r="ET9" t="s">
        <v>507</v>
      </c>
      <c r="EU9" t="s">
        <v>23170</v>
      </c>
    </row>
    <row r="10" spans="1:151" x14ac:dyDescent="0.25">
      <c r="A10" t="s">
        <v>22829</v>
      </c>
      <c r="B10" t="s">
        <v>22830</v>
      </c>
      <c r="C10" s="36">
        <v>45300</v>
      </c>
      <c r="D10" t="s">
        <v>22511</v>
      </c>
      <c r="E10" t="s">
        <v>22444</v>
      </c>
      <c r="F10" t="s">
        <v>1092</v>
      </c>
      <c r="G10" t="s">
        <v>22721</v>
      </c>
      <c r="H10" t="s">
        <v>507</v>
      </c>
      <c r="I10" t="s">
        <v>507</v>
      </c>
      <c r="J10" t="s">
        <v>507</v>
      </c>
      <c r="K10" t="s">
        <v>507</v>
      </c>
      <c r="L10" t="s">
        <v>507</v>
      </c>
      <c r="M10" t="s">
        <v>507</v>
      </c>
      <c r="N10" t="s">
        <v>507</v>
      </c>
      <c r="O10" t="s">
        <v>507</v>
      </c>
      <c r="P10" t="s">
        <v>507</v>
      </c>
      <c r="Q10" t="s">
        <v>507</v>
      </c>
      <c r="R10" t="s">
        <v>22445</v>
      </c>
      <c r="S10" t="s">
        <v>22831</v>
      </c>
      <c r="T10" t="s">
        <v>22832</v>
      </c>
      <c r="U10" t="s">
        <v>22833</v>
      </c>
      <c r="V10" t="s">
        <v>507</v>
      </c>
      <c r="W10" t="s">
        <v>22834</v>
      </c>
      <c r="X10" t="s">
        <v>507</v>
      </c>
      <c r="Y10" t="s">
        <v>507</v>
      </c>
      <c r="Z10" t="s">
        <v>22835</v>
      </c>
      <c r="AA10" t="s">
        <v>22836</v>
      </c>
      <c r="AB10" t="str">
        <f t="shared" si="0"/>
        <v>Ленинградская область, Кингисеппский р-н, д. Вистино, ул. Ижорская, д. 8 №47270000270169</v>
      </c>
      <c r="AC10" t="s">
        <v>22837</v>
      </c>
      <c r="AD10" t="s">
        <v>22838</v>
      </c>
      <c r="AE10" t="s">
        <v>507</v>
      </c>
      <c r="AF10" t="s">
        <v>22483</v>
      </c>
      <c r="AG10" t="s">
        <v>22449</v>
      </c>
      <c r="AH10" t="s">
        <v>507</v>
      </c>
      <c r="AI10" s="36">
        <v>45337</v>
      </c>
      <c r="AJ10" s="36">
        <v>45337</v>
      </c>
      <c r="AK10" s="36" t="s">
        <v>507</v>
      </c>
      <c r="AL10" s="36" t="s">
        <v>507</v>
      </c>
      <c r="AM10" t="s">
        <v>507</v>
      </c>
      <c r="AN10" t="s">
        <v>507</v>
      </c>
      <c r="AO10" t="s">
        <v>507</v>
      </c>
      <c r="AP10" t="s">
        <v>22839</v>
      </c>
      <c r="AQ10" s="36">
        <v>45262</v>
      </c>
      <c r="AR10" t="s">
        <v>22450</v>
      </c>
      <c r="AS10" t="s">
        <v>22555</v>
      </c>
      <c r="AT10" t="s">
        <v>22484</v>
      </c>
      <c r="AU10" t="s">
        <v>22452</v>
      </c>
      <c r="AV10" s="36">
        <v>45384</v>
      </c>
      <c r="AW10" s="36">
        <v>45445</v>
      </c>
      <c r="AX10" t="s">
        <v>22525</v>
      </c>
      <c r="AY10" t="s">
        <v>22840</v>
      </c>
      <c r="AZ10" t="s">
        <v>22841</v>
      </c>
      <c r="BA10" t="s">
        <v>22453</v>
      </c>
      <c r="BB10" t="s">
        <v>22454</v>
      </c>
      <c r="BC10" t="s">
        <v>22842</v>
      </c>
      <c r="BD10" t="s">
        <v>22842</v>
      </c>
      <c r="BE10" t="s">
        <v>22460</v>
      </c>
      <c r="BF10" t="s">
        <v>22843</v>
      </c>
      <c r="BG10" t="s">
        <v>22556</v>
      </c>
      <c r="BH10" t="s">
        <v>22556</v>
      </c>
      <c r="BI10" t="s">
        <v>507</v>
      </c>
      <c r="BJ10" t="s">
        <v>507</v>
      </c>
      <c r="BK10" t="s">
        <v>507</v>
      </c>
      <c r="BL10" t="s">
        <v>507</v>
      </c>
      <c r="BM10" t="s">
        <v>507</v>
      </c>
      <c r="BN10" s="36">
        <v>45337</v>
      </c>
      <c r="BO10" t="s">
        <v>22844</v>
      </c>
      <c r="BP10" t="s">
        <v>507</v>
      </c>
      <c r="BQ10" t="s">
        <v>507</v>
      </c>
      <c r="BR10" t="s">
        <v>22845</v>
      </c>
      <c r="BS10" t="s">
        <v>22846</v>
      </c>
      <c r="BT10" t="s">
        <v>22724</v>
      </c>
      <c r="BU10" t="s">
        <v>507</v>
      </c>
      <c r="BV10" t="s">
        <v>507</v>
      </c>
      <c r="BW10" t="s">
        <v>507</v>
      </c>
      <c r="BX10" t="s">
        <v>507</v>
      </c>
      <c r="BY10" t="s">
        <v>507</v>
      </c>
      <c r="BZ10" t="s">
        <v>507</v>
      </c>
      <c r="CA10" t="s">
        <v>507</v>
      </c>
      <c r="CB10" t="s">
        <v>507</v>
      </c>
      <c r="CC10" t="s">
        <v>507</v>
      </c>
      <c r="CD10" t="s">
        <v>507</v>
      </c>
      <c r="CE10" t="s">
        <v>507</v>
      </c>
      <c r="CF10" t="s">
        <v>507</v>
      </c>
      <c r="CG10" t="s">
        <v>507</v>
      </c>
      <c r="CH10" t="s">
        <v>507</v>
      </c>
      <c r="CI10" t="s">
        <v>507</v>
      </c>
      <c r="CJ10" t="s">
        <v>507</v>
      </c>
      <c r="CK10" t="s">
        <v>507</v>
      </c>
      <c r="CL10" t="s">
        <v>507</v>
      </c>
      <c r="CM10" t="s">
        <v>22685</v>
      </c>
      <c r="CN10" t="s">
        <v>4392</v>
      </c>
      <c r="CO10" t="e">
        <v>#N/A</v>
      </c>
      <c r="CP10" t="s">
        <v>22847</v>
      </c>
      <c r="CQ10" t="s">
        <v>22556</v>
      </c>
      <c r="CR10" t="s">
        <v>23171</v>
      </c>
      <c r="CS10" t="s">
        <v>22527</v>
      </c>
      <c r="CT10" t="s">
        <v>22556</v>
      </c>
      <c r="CU10" t="s">
        <v>22453</v>
      </c>
      <c r="CV10" t="s">
        <v>22454</v>
      </c>
      <c r="CW10" t="s">
        <v>22487</v>
      </c>
      <c r="CX10" t="s">
        <v>22488</v>
      </c>
      <c r="CY10" t="s">
        <v>22489</v>
      </c>
      <c r="CZ10" t="s">
        <v>22556</v>
      </c>
      <c r="DA10" t="s">
        <v>22848</v>
      </c>
      <c r="DB10" t="s">
        <v>22848</v>
      </c>
      <c r="DC10" t="s">
        <v>22849</v>
      </c>
      <c r="DD10" t="s">
        <v>22525</v>
      </c>
      <c r="DE10" t="s">
        <v>22850</v>
      </c>
      <c r="DF10" t="s">
        <v>22851</v>
      </c>
      <c r="DG10" t="s">
        <v>22852</v>
      </c>
      <c r="DH10" t="s">
        <v>22853</v>
      </c>
      <c r="DI10" t="s">
        <v>507</v>
      </c>
      <c r="DJ10" t="s">
        <v>22534</v>
      </c>
      <c r="DK10" t="s">
        <v>507</v>
      </c>
      <c r="DL10" t="s">
        <v>507</v>
      </c>
      <c r="DM10" t="s">
        <v>507</v>
      </c>
      <c r="DN10" t="s">
        <v>507</v>
      </c>
      <c r="DO10" t="s">
        <v>507</v>
      </c>
      <c r="DP10" t="s">
        <v>507</v>
      </c>
      <c r="DQ10" t="s">
        <v>507</v>
      </c>
      <c r="DR10" t="s">
        <v>507</v>
      </c>
      <c r="DS10" t="s">
        <v>507</v>
      </c>
      <c r="DT10" t="s">
        <v>507</v>
      </c>
      <c r="DU10" t="s">
        <v>507</v>
      </c>
      <c r="DV10" t="s">
        <v>507</v>
      </c>
      <c r="DW10" t="s">
        <v>507</v>
      </c>
      <c r="DX10" t="s">
        <v>507</v>
      </c>
      <c r="DY10" t="s">
        <v>507</v>
      </c>
      <c r="DZ10" t="s">
        <v>507</v>
      </c>
      <c r="EA10" t="s">
        <v>507</v>
      </c>
      <c r="EB10" t="s">
        <v>507</v>
      </c>
      <c r="EC10" t="s">
        <v>22854</v>
      </c>
      <c r="ED10" t="s">
        <v>22536</v>
      </c>
      <c r="EE10" s="36">
        <v>45337</v>
      </c>
      <c r="EF10" t="s">
        <v>22537</v>
      </c>
      <c r="EG10" t="s">
        <v>22537</v>
      </c>
      <c r="EH10" t="s">
        <v>22537</v>
      </c>
      <c r="EI10" t="s">
        <v>22846</v>
      </c>
      <c r="EJ10" t="s">
        <v>22724</v>
      </c>
      <c r="EK10" s="36">
        <v>45341</v>
      </c>
      <c r="EL10" t="s">
        <v>22687</v>
      </c>
      <c r="EM10" t="s">
        <v>22563</v>
      </c>
      <c r="EN10" t="s">
        <v>22563</v>
      </c>
      <c r="EO10" t="s">
        <v>22855</v>
      </c>
      <c r="EP10">
        <v>1</v>
      </c>
      <c r="EQ10" t="s">
        <v>22856</v>
      </c>
      <c r="ER10" t="s">
        <v>22857</v>
      </c>
      <c r="ES10" t="s">
        <v>507</v>
      </c>
      <c r="ET10" t="s">
        <v>507</v>
      </c>
      <c r="EU10" t="s">
        <v>23172</v>
      </c>
    </row>
    <row r="11" spans="1:151" x14ac:dyDescent="0.25">
      <c r="A11" t="s">
        <v>23173</v>
      </c>
      <c r="B11" t="s">
        <v>23174</v>
      </c>
      <c r="C11" s="36">
        <v>45324</v>
      </c>
      <c r="D11" t="s">
        <v>22443</v>
      </c>
      <c r="E11" t="s">
        <v>22444</v>
      </c>
      <c r="F11" t="s">
        <v>520</v>
      </c>
      <c r="G11" t="s">
        <v>22657</v>
      </c>
      <c r="H11" t="s">
        <v>507</v>
      </c>
      <c r="I11" t="s">
        <v>507</v>
      </c>
      <c r="J11" t="s">
        <v>507</v>
      </c>
      <c r="K11" t="s">
        <v>507</v>
      </c>
      <c r="L11" t="s">
        <v>507</v>
      </c>
      <c r="M11" t="s">
        <v>507</v>
      </c>
      <c r="N11" t="s">
        <v>507</v>
      </c>
      <c r="O11" t="s">
        <v>507</v>
      </c>
      <c r="P11" t="s">
        <v>507</v>
      </c>
      <c r="Q11" t="s">
        <v>507</v>
      </c>
      <c r="R11" t="s">
        <v>22445</v>
      </c>
      <c r="S11" t="s">
        <v>23354</v>
      </c>
      <c r="T11" t="s">
        <v>22658</v>
      </c>
      <c r="U11" t="s">
        <v>23175</v>
      </c>
      <c r="V11" t="s">
        <v>507</v>
      </c>
      <c r="W11" t="s">
        <v>23176</v>
      </c>
      <c r="X11" t="s">
        <v>507</v>
      </c>
      <c r="Y11" t="s">
        <v>507</v>
      </c>
      <c r="Z11" t="s">
        <v>23177</v>
      </c>
      <c r="AA11" t="s">
        <v>22598</v>
      </c>
      <c r="AB11" t="str">
        <f t="shared" si="0"/>
        <v>обл Ленинградская, р-н Волховский, с Паша, ул Торговая, дом 13 №012\00241637</v>
      </c>
      <c r="AC11" t="s">
        <v>23178</v>
      </c>
      <c r="AD11" t="s">
        <v>23179</v>
      </c>
      <c r="AE11" t="s">
        <v>507</v>
      </c>
      <c r="AF11" t="s">
        <v>22483</v>
      </c>
      <c r="AG11" t="s">
        <v>22449</v>
      </c>
      <c r="AH11" t="s">
        <v>23180</v>
      </c>
      <c r="AI11" s="36">
        <v>45502</v>
      </c>
      <c r="AJ11" s="36">
        <v>45490</v>
      </c>
      <c r="AK11" s="36" t="s">
        <v>507</v>
      </c>
      <c r="AL11" s="36" t="s">
        <v>507</v>
      </c>
      <c r="AM11" t="s">
        <v>23181</v>
      </c>
      <c r="AN11" t="s">
        <v>23182</v>
      </c>
      <c r="AO11" t="s">
        <v>507</v>
      </c>
      <c r="AP11" t="s">
        <v>23183</v>
      </c>
      <c r="AQ11" s="36">
        <v>45309</v>
      </c>
      <c r="AR11" t="s">
        <v>22450</v>
      </c>
      <c r="AS11" t="s">
        <v>22591</v>
      </c>
      <c r="AT11" t="s">
        <v>22484</v>
      </c>
      <c r="AU11" t="s">
        <v>22452</v>
      </c>
      <c r="AV11" s="36">
        <v>45430</v>
      </c>
      <c r="AW11" s="36">
        <v>45491</v>
      </c>
      <c r="AX11" t="s">
        <v>22525</v>
      </c>
      <c r="AY11" t="s">
        <v>23184</v>
      </c>
      <c r="AZ11" t="s">
        <v>23185</v>
      </c>
      <c r="BA11" t="s">
        <v>22453</v>
      </c>
      <c r="BB11" t="s">
        <v>22454</v>
      </c>
      <c r="BC11" t="s">
        <v>507</v>
      </c>
      <c r="BD11" t="s">
        <v>507</v>
      </c>
      <c r="BE11" t="s">
        <v>507</v>
      </c>
      <c r="BF11" t="s">
        <v>507</v>
      </c>
      <c r="BG11" t="s">
        <v>507</v>
      </c>
      <c r="BH11" t="s">
        <v>507</v>
      </c>
      <c r="BI11" t="s">
        <v>507</v>
      </c>
      <c r="BJ11" t="s">
        <v>507</v>
      </c>
      <c r="BK11" t="s">
        <v>507</v>
      </c>
      <c r="BL11" t="s">
        <v>507</v>
      </c>
      <c r="BM11" t="s">
        <v>507</v>
      </c>
      <c r="BN11" s="36" t="s">
        <v>507</v>
      </c>
      <c r="BO11" t="s">
        <v>507</v>
      </c>
      <c r="BP11" t="s">
        <v>507</v>
      </c>
      <c r="BQ11" t="s">
        <v>507</v>
      </c>
      <c r="BR11" t="s">
        <v>507</v>
      </c>
      <c r="BS11" t="s">
        <v>507</v>
      </c>
      <c r="BT11" t="s">
        <v>507</v>
      </c>
      <c r="BU11" t="s">
        <v>507</v>
      </c>
      <c r="BV11" t="s">
        <v>507</v>
      </c>
      <c r="BW11" t="s">
        <v>507</v>
      </c>
      <c r="BX11" t="s">
        <v>507</v>
      </c>
      <c r="BY11" t="s">
        <v>507</v>
      </c>
      <c r="BZ11" t="s">
        <v>507</v>
      </c>
      <c r="CA11" t="s">
        <v>507</v>
      </c>
      <c r="CB11" t="s">
        <v>507</v>
      </c>
      <c r="CC11" t="s">
        <v>507</v>
      </c>
      <c r="CD11" t="s">
        <v>507</v>
      </c>
      <c r="CE11" t="s">
        <v>507</v>
      </c>
      <c r="CF11" t="s">
        <v>507</v>
      </c>
      <c r="CG11" t="s">
        <v>507</v>
      </c>
      <c r="CH11" t="s">
        <v>507</v>
      </c>
      <c r="CI11" t="s">
        <v>507</v>
      </c>
      <c r="CJ11" t="s">
        <v>507</v>
      </c>
      <c r="CK11" t="s">
        <v>507</v>
      </c>
      <c r="CL11" t="s">
        <v>507</v>
      </c>
      <c r="CM11" t="s">
        <v>22485</v>
      </c>
      <c r="CN11" t="s">
        <v>23186</v>
      </c>
      <c r="CO11" t="e">
        <v>#N/A</v>
      </c>
      <c r="CP11" t="s">
        <v>507</v>
      </c>
      <c r="CQ11" t="s">
        <v>507</v>
      </c>
      <c r="CR11" t="s">
        <v>507</v>
      </c>
      <c r="CS11" t="s">
        <v>22527</v>
      </c>
      <c r="CT11" t="s">
        <v>507</v>
      </c>
      <c r="CU11" t="s">
        <v>22453</v>
      </c>
      <c r="CV11" t="s">
        <v>22454</v>
      </c>
      <c r="CW11" t="s">
        <v>22487</v>
      </c>
      <c r="CX11" t="s">
        <v>22488</v>
      </c>
      <c r="CY11" t="s">
        <v>22489</v>
      </c>
      <c r="CZ11" t="s">
        <v>507</v>
      </c>
      <c r="DA11" t="s">
        <v>22575</v>
      </c>
      <c r="DB11" t="s">
        <v>22575</v>
      </c>
      <c r="DC11" t="s">
        <v>22611</v>
      </c>
      <c r="DD11" t="s">
        <v>22525</v>
      </c>
      <c r="DE11" t="s">
        <v>23187</v>
      </c>
      <c r="DF11" t="s">
        <v>23188</v>
      </c>
      <c r="DG11" t="s">
        <v>23189</v>
      </c>
      <c r="DH11" t="s">
        <v>507</v>
      </c>
      <c r="DI11" t="s">
        <v>507</v>
      </c>
      <c r="DJ11" t="s">
        <v>22534</v>
      </c>
      <c r="DK11" t="s">
        <v>507</v>
      </c>
      <c r="DL11" t="s">
        <v>507</v>
      </c>
      <c r="DM11" t="s">
        <v>507</v>
      </c>
      <c r="DN11" t="s">
        <v>507</v>
      </c>
      <c r="DO11" t="s">
        <v>507</v>
      </c>
      <c r="DP11" t="s">
        <v>507</v>
      </c>
      <c r="DQ11" t="s">
        <v>507</v>
      </c>
      <c r="DR11" t="s">
        <v>507</v>
      </c>
      <c r="DS11" t="s">
        <v>507</v>
      </c>
      <c r="DT11" t="s">
        <v>507</v>
      </c>
      <c r="DU11" t="s">
        <v>507</v>
      </c>
      <c r="DV11" t="s">
        <v>507</v>
      </c>
      <c r="DW11" t="s">
        <v>507</v>
      </c>
      <c r="DX11" t="s">
        <v>507</v>
      </c>
      <c r="DY11" t="s">
        <v>507</v>
      </c>
      <c r="DZ11" t="s">
        <v>507</v>
      </c>
      <c r="EA11" t="s">
        <v>507</v>
      </c>
      <c r="EB11" t="s">
        <v>507</v>
      </c>
      <c r="EC11" t="s">
        <v>23190</v>
      </c>
      <c r="ED11" t="s">
        <v>22536</v>
      </c>
      <c r="EE11" s="36">
        <v>45490</v>
      </c>
      <c r="EF11" t="s">
        <v>22537</v>
      </c>
      <c r="EG11" t="s">
        <v>507</v>
      </c>
      <c r="EH11" t="s">
        <v>507</v>
      </c>
      <c r="EI11" t="s">
        <v>507</v>
      </c>
      <c r="EJ11" t="s">
        <v>507</v>
      </c>
      <c r="EK11" s="36" t="s">
        <v>507</v>
      </c>
      <c r="EL11" t="s">
        <v>507</v>
      </c>
      <c r="EM11" t="s">
        <v>22609</v>
      </c>
      <c r="EN11" t="s">
        <v>22609</v>
      </c>
      <c r="EO11" t="s">
        <v>507</v>
      </c>
      <c r="EP11" t="s">
        <v>507</v>
      </c>
      <c r="EQ11" t="s">
        <v>507</v>
      </c>
      <c r="ER11" t="s">
        <v>507</v>
      </c>
      <c r="ES11" t="s">
        <v>507</v>
      </c>
      <c r="ET11" t="s">
        <v>507</v>
      </c>
      <c r="EU11" t="s">
        <v>23191</v>
      </c>
    </row>
    <row r="12" spans="1:151" x14ac:dyDescent="0.25">
      <c r="A12" t="s">
        <v>22859</v>
      </c>
      <c r="B12" t="s">
        <v>22860</v>
      </c>
      <c r="C12" s="36">
        <v>45300</v>
      </c>
      <c r="D12" t="s">
        <v>22443</v>
      </c>
      <c r="E12" t="s">
        <v>22444</v>
      </c>
      <c r="F12" t="s">
        <v>47</v>
      </c>
      <c r="G12" t="s">
        <v>507</v>
      </c>
      <c r="H12" t="s">
        <v>19432</v>
      </c>
      <c r="I12" t="s">
        <v>22861</v>
      </c>
      <c r="J12" t="s">
        <v>22862</v>
      </c>
      <c r="K12" t="s">
        <v>507</v>
      </c>
      <c r="L12" t="s">
        <v>507</v>
      </c>
      <c r="M12" t="s">
        <v>507</v>
      </c>
      <c r="N12" t="s">
        <v>507</v>
      </c>
      <c r="O12" t="s">
        <v>507</v>
      </c>
      <c r="P12" t="s">
        <v>507</v>
      </c>
      <c r="Q12" t="s">
        <v>507</v>
      </c>
      <c r="R12" t="s">
        <v>22495</v>
      </c>
      <c r="S12" t="s">
        <v>22888</v>
      </c>
      <c r="T12" t="s">
        <v>22514</v>
      </c>
      <c r="U12" t="s">
        <v>22863</v>
      </c>
      <c r="V12" t="s">
        <v>507</v>
      </c>
      <c r="W12" t="s">
        <v>22864</v>
      </c>
      <c r="X12" t="s">
        <v>507</v>
      </c>
      <c r="Y12" t="s">
        <v>507</v>
      </c>
      <c r="Z12" t="s">
        <v>22865</v>
      </c>
      <c r="AA12" t="s">
        <v>22567</v>
      </c>
      <c r="AB12" t="str">
        <f t="shared" si="0"/>
        <v>обл Ленинградская, р-н Выборгский,Приморское г.п., Озерки п., Ручейный пер., 2 №027\01024710</v>
      </c>
      <c r="AC12" t="s">
        <v>22866</v>
      </c>
      <c r="AD12" t="s">
        <v>22867</v>
      </c>
      <c r="AE12" t="s">
        <v>22525</v>
      </c>
      <c r="AF12" t="s">
        <v>22448</v>
      </c>
      <c r="AG12" t="s">
        <v>22449</v>
      </c>
      <c r="AH12" t="s">
        <v>22868</v>
      </c>
      <c r="AI12" s="36" t="s">
        <v>507</v>
      </c>
      <c r="AJ12" s="36">
        <v>45307</v>
      </c>
      <c r="AK12" s="36" t="s">
        <v>507</v>
      </c>
      <c r="AL12" s="36" t="s">
        <v>507</v>
      </c>
      <c r="AM12" t="s">
        <v>507</v>
      </c>
      <c r="AN12" t="s">
        <v>507</v>
      </c>
      <c r="AO12" t="s">
        <v>507</v>
      </c>
      <c r="AP12" t="s">
        <v>22869</v>
      </c>
      <c r="AQ12" s="36">
        <v>45245</v>
      </c>
      <c r="AR12" t="s">
        <v>22450</v>
      </c>
      <c r="AS12" t="s">
        <v>22555</v>
      </c>
      <c r="AT12" t="s">
        <v>22451</v>
      </c>
      <c r="AU12" t="s">
        <v>22452</v>
      </c>
      <c r="AV12" s="36">
        <v>45366</v>
      </c>
      <c r="AW12" s="36">
        <v>45366</v>
      </c>
      <c r="AX12" t="s">
        <v>22525</v>
      </c>
      <c r="AY12" t="s">
        <v>22870</v>
      </c>
      <c r="AZ12" t="s">
        <v>22871</v>
      </c>
      <c r="BA12" t="s">
        <v>22496</v>
      </c>
      <c r="BB12" t="s">
        <v>22454</v>
      </c>
      <c r="BC12" t="s">
        <v>22723</v>
      </c>
      <c r="BD12" t="s">
        <v>22872</v>
      </c>
      <c r="BE12" t="s">
        <v>22872</v>
      </c>
      <c r="BF12" t="s">
        <v>22873</v>
      </c>
      <c r="BG12" t="s">
        <v>507</v>
      </c>
      <c r="BH12" t="s">
        <v>507</v>
      </c>
      <c r="BI12" t="s">
        <v>507</v>
      </c>
      <c r="BJ12" t="s">
        <v>507</v>
      </c>
      <c r="BK12" t="s">
        <v>507</v>
      </c>
      <c r="BL12" t="s">
        <v>507</v>
      </c>
      <c r="BM12" t="s">
        <v>507</v>
      </c>
      <c r="BN12" s="36">
        <v>45307</v>
      </c>
      <c r="BO12" t="s">
        <v>22612</v>
      </c>
      <c r="BP12" t="s">
        <v>507</v>
      </c>
      <c r="BQ12" t="s">
        <v>507</v>
      </c>
      <c r="BR12" t="s">
        <v>507</v>
      </c>
      <c r="BS12" t="s">
        <v>507</v>
      </c>
      <c r="BT12" t="s">
        <v>507</v>
      </c>
      <c r="BU12" t="s">
        <v>507</v>
      </c>
      <c r="BV12" t="s">
        <v>507</v>
      </c>
      <c r="BW12" t="s">
        <v>507</v>
      </c>
      <c r="BX12" t="s">
        <v>507</v>
      </c>
      <c r="BY12" t="s">
        <v>507</v>
      </c>
      <c r="BZ12" t="s">
        <v>507</v>
      </c>
      <c r="CA12" t="s">
        <v>507</v>
      </c>
      <c r="CB12" t="s">
        <v>507</v>
      </c>
      <c r="CC12" t="s">
        <v>507</v>
      </c>
      <c r="CD12" t="s">
        <v>507</v>
      </c>
      <c r="CE12" t="s">
        <v>507</v>
      </c>
      <c r="CF12" t="s">
        <v>507</v>
      </c>
      <c r="CG12" t="s">
        <v>507</v>
      </c>
      <c r="CH12" t="s">
        <v>507</v>
      </c>
      <c r="CI12" t="s">
        <v>507</v>
      </c>
      <c r="CJ12" t="s">
        <v>507</v>
      </c>
      <c r="CK12" t="s">
        <v>507</v>
      </c>
      <c r="CL12" t="s">
        <v>507</v>
      </c>
      <c r="CM12" t="s">
        <v>22526</v>
      </c>
      <c r="CN12" t="s">
        <v>568</v>
      </c>
      <c r="CO12" t="e">
        <v>#N/A</v>
      </c>
      <c r="CP12" t="s">
        <v>507</v>
      </c>
      <c r="CQ12" t="s">
        <v>507</v>
      </c>
      <c r="CR12" t="s">
        <v>507</v>
      </c>
      <c r="CS12" t="s">
        <v>22527</v>
      </c>
      <c r="CT12" t="s">
        <v>507</v>
      </c>
      <c r="CU12" t="s">
        <v>22496</v>
      </c>
      <c r="CV12" t="s">
        <v>22454</v>
      </c>
      <c r="CW12" t="s">
        <v>22487</v>
      </c>
      <c r="CX12" t="s">
        <v>22488</v>
      </c>
      <c r="CY12" t="s">
        <v>23114</v>
      </c>
      <c r="CZ12" t="s">
        <v>507</v>
      </c>
      <c r="DA12" t="s">
        <v>22456</v>
      </c>
      <c r="DB12" t="s">
        <v>22874</v>
      </c>
      <c r="DC12" t="s">
        <v>22875</v>
      </c>
      <c r="DD12" t="s">
        <v>22525</v>
      </c>
      <c r="DE12" t="s">
        <v>22876</v>
      </c>
      <c r="DF12" t="s">
        <v>22877</v>
      </c>
      <c r="DG12" t="s">
        <v>22878</v>
      </c>
      <c r="DH12" t="s">
        <v>22879</v>
      </c>
      <c r="DI12" t="s">
        <v>507</v>
      </c>
      <c r="DJ12" t="s">
        <v>507</v>
      </c>
      <c r="DK12" t="s">
        <v>507</v>
      </c>
      <c r="DL12" t="s">
        <v>507</v>
      </c>
      <c r="DM12" t="s">
        <v>507</v>
      </c>
      <c r="DN12" t="s">
        <v>507</v>
      </c>
      <c r="DO12" t="s">
        <v>507</v>
      </c>
      <c r="DP12" t="s">
        <v>507</v>
      </c>
      <c r="DQ12" t="s">
        <v>507</v>
      </c>
      <c r="DR12" t="s">
        <v>507</v>
      </c>
      <c r="DS12" t="s">
        <v>507</v>
      </c>
      <c r="DT12" t="s">
        <v>507</v>
      </c>
      <c r="DU12" t="s">
        <v>507</v>
      </c>
      <c r="DV12" t="s">
        <v>507</v>
      </c>
      <c r="DW12" t="s">
        <v>507</v>
      </c>
      <c r="DX12" t="s">
        <v>507</v>
      </c>
      <c r="DY12" t="s">
        <v>507</v>
      </c>
      <c r="DZ12" t="s">
        <v>507</v>
      </c>
      <c r="EA12" t="s">
        <v>507</v>
      </c>
      <c r="EB12" t="s">
        <v>507</v>
      </c>
      <c r="EC12" t="s">
        <v>22880</v>
      </c>
      <c r="ED12" t="s">
        <v>22536</v>
      </c>
      <c r="EE12" s="36">
        <v>45307</v>
      </c>
      <c r="EF12" t="s">
        <v>22637</v>
      </c>
      <c r="EG12" t="s">
        <v>22637</v>
      </c>
      <c r="EH12" t="s">
        <v>22637</v>
      </c>
      <c r="EI12" t="s">
        <v>507</v>
      </c>
      <c r="EJ12" t="s">
        <v>507</v>
      </c>
      <c r="EK12" s="36">
        <v>45341</v>
      </c>
      <c r="EL12" t="s">
        <v>22463</v>
      </c>
      <c r="EM12" t="s">
        <v>22458</v>
      </c>
      <c r="EN12" t="s">
        <v>507</v>
      </c>
      <c r="EO12" t="s">
        <v>22881</v>
      </c>
      <c r="EP12">
        <v>1</v>
      </c>
      <c r="EQ12" t="s">
        <v>22882</v>
      </c>
      <c r="ER12" t="s">
        <v>22883</v>
      </c>
      <c r="ES12" t="s">
        <v>507</v>
      </c>
      <c r="ET12" t="s">
        <v>507</v>
      </c>
      <c r="EU12" t="s">
        <v>23192</v>
      </c>
    </row>
    <row r="13" spans="1:151" x14ac:dyDescent="0.25">
      <c r="A13" t="s">
        <v>22662</v>
      </c>
      <c r="B13" t="s">
        <v>22663</v>
      </c>
      <c r="C13" s="36">
        <v>45314</v>
      </c>
      <c r="D13" t="s">
        <v>22443</v>
      </c>
      <c r="E13" t="s">
        <v>22444</v>
      </c>
      <c r="F13" t="s">
        <v>520</v>
      </c>
      <c r="G13" t="s">
        <v>22657</v>
      </c>
      <c r="H13" t="s">
        <v>507</v>
      </c>
      <c r="I13" t="s">
        <v>507</v>
      </c>
      <c r="J13" t="s">
        <v>507</v>
      </c>
      <c r="K13" t="s">
        <v>507</v>
      </c>
      <c r="L13" t="s">
        <v>507</v>
      </c>
      <c r="M13" t="s">
        <v>507</v>
      </c>
      <c r="N13" t="s">
        <v>507</v>
      </c>
      <c r="O13" t="s">
        <v>507</v>
      </c>
      <c r="P13" t="s">
        <v>507</v>
      </c>
      <c r="Q13" t="s">
        <v>507</v>
      </c>
      <c r="R13" t="s">
        <v>22445</v>
      </c>
      <c r="S13" t="s">
        <v>22664</v>
      </c>
      <c r="T13" t="s">
        <v>22665</v>
      </c>
      <c r="U13" t="s">
        <v>22666</v>
      </c>
      <c r="V13" t="s">
        <v>507</v>
      </c>
      <c r="W13" t="s">
        <v>22667</v>
      </c>
      <c r="X13" t="s">
        <v>507</v>
      </c>
      <c r="Y13" t="s">
        <v>507</v>
      </c>
      <c r="Z13" t="s">
        <v>22668</v>
      </c>
      <c r="AA13" t="s">
        <v>22565</v>
      </c>
      <c r="AB13" t="str">
        <f t="shared" si="0"/>
        <v>обл. Ленинградская, р-н Кировский, массив Апраксин, тер. СНТ Рассвет, ул. Набережная, д.1 №4700000917</v>
      </c>
      <c r="AC13" t="s">
        <v>22669</v>
      </c>
      <c r="AD13" t="s">
        <v>22670</v>
      </c>
      <c r="AE13" t="s">
        <v>507</v>
      </c>
      <c r="AF13" t="s">
        <v>22483</v>
      </c>
      <c r="AG13" t="s">
        <v>22449</v>
      </c>
      <c r="AH13" t="s">
        <v>22671</v>
      </c>
      <c r="AI13" s="36" t="s">
        <v>507</v>
      </c>
      <c r="AJ13" s="36">
        <v>45456</v>
      </c>
      <c r="AK13" s="36" t="s">
        <v>507</v>
      </c>
      <c r="AL13" s="36" t="s">
        <v>507</v>
      </c>
      <c r="AM13" t="s">
        <v>507</v>
      </c>
      <c r="AN13" t="s">
        <v>507</v>
      </c>
      <c r="AO13" t="s">
        <v>507</v>
      </c>
      <c r="AP13" t="s">
        <v>22672</v>
      </c>
      <c r="AQ13" s="36">
        <v>45279</v>
      </c>
      <c r="AR13" t="s">
        <v>22450</v>
      </c>
      <c r="AS13" t="s">
        <v>22555</v>
      </c>
      <c r="AT13" t="s">
        <v>22484</v>
      </c>
      <c r="AU13" t="s">
        <v>22452</v>
      </c>
      <c r="AV13" s="36">
        <v>45401</v>
      </c>
      <c r="AW13" s="36">
        <v>45462</v>
      </c>
      <c r="AX13" t="s">
        <v>22525</v>
      </c>
      <c r="AY13" t="s">
        <v>507</v>
      </c>
      <c r="AZ13" t="s">
        <v>507</v>
      </c>
      <c r="BA13" t="s">
        <v>22453</v>
      </c>
      <c r="BB13" t="s">
        <v>22454</v>
      </c>
      <c r="BC13" t="s">
        <v>507</v>
      </c>
      <c r="BD13" t="s">
        <v>507</v>
      </c>
      <c r="BE13" t="s">
        <v>507</v>
      </c>
      <c r="BF13" t="s">
        <v>507</v>
      </c>
      <c r="BG13" t="s">
        <v>507</v>
      </c>
      <c r="BH13" t="s">
        <v>507</v>
      </c>
      <c r="BI13" t="s">
        <v>507</v>
      </c>
      <c r="BJ13" t="s">
        <v>507</v>
      </c>
      <c r="BK13" t="s">
        <v>507</v>
      </c>
      <c r="BL13" t="s">
        <v>507</v>
      </c>
      <c r="BM13" t="s">
        <v>507</v>
      </c>
      <c r="BN13" s="36">
        <v>45456</v>
      </c>
      <c r="BO13" t="s">
        <v>22673</v>
      </c>
      <c r="BP13" t="s">
        <v>507</v>
      </c>
      <c r="BQ13" t="s">
        <v>507</v>
      </c>
      <c r="BR13" t="s">
        <v>507</v>
      </c>
      <c r="BS13" t="s">
        <v>507</v>
      </c>
      <c r="BT13" t="s">
        <v>507</v>
      </c>
      <c r="BU13" t="s">
        <v>507</v>
      </c>
      <c r="BV13" t="s">
        <v>507</v>
      </c>
      <c r="BW13" t="s">
        <v>507</v>
      </c>
      <c r="BX13" t="s">
        <v>507</v>
      </c>
      <c r="BY13" t="s">
        <v>507</v>
      </c>
      <c r="BZ13" t="s">
        <v>507</v>
      </c>
      <c r="CA13" t="s">
        <v>507</v>
      </c>
      <c r="CB13" t="s">
        <v>507</v>
      </c>
      <c r="CC13" t="s">
        <v>507</v>
      </c>
      <c r="CD13" t="s">
        <v>507</v>
      </c>
      <c r="CE13" t="s">
        <v>507</v>
      </c>
      <c r="CF13" t="s">
        <v>507</v>
      </c>
      <c r="CG13" t="s">
        <v>507</v>
      </c>
      <c r="CH13" t="s">
        <v>507</v>
      </c>
      <c r="CI13" t="s">
        <v>507</v>
      </c>
      <c r="CJ13" t="s">
        <v>507</v>
      </c>
      <c r="CK13" t="s">
        <v>507</v>
      </c>
      <c r="CL13" t="s">
        <v>507</v>
      </c>
      <c r="CM13" t="s">
        <v>22526</v>
      </c>
      <c r="CN13" t="s">
        <v>20178</v>
      </c>
      <c r="CO13" t="e">
        <v>#N/A</v>
      </c>
      <c r="CP13" t="s">
        <v>507</v>
      </c>
      <c r="CQ13" t="s">
        <v>507</v>
      </c>
      <c r="CR13" t="s">
        <v>507</v>
      </c>
      <c r="CS13" t="s">
        <v>22527</v>
      </c>
      <c r="CT13" t="s">
        <v>507</v>
      </c>
      <c r="CU13" t="s">
        <v>22496</v>
      </c>
      <c r="CV13" t="s">
        <v>22454</v>
      </c>
      <c r="CW13" t="s">
        <v>22487</v>
      </c>
      <c r="CX13" t="s">
        <v>22488</v>
      </c>
      <c r="CY13" t="s">
        <v>507</v>
      </c>
      <c r="CZ13" t="s">
        <v>507</v>
      </c>
      <c r="DA13" t="s">
        <v>22456</v>
      </c>
      <c r="DB13" t="s">
        <v>507</v>
      </c>
      <c r="DC13" t="s">
        <v>507</v>
      </c>
      <c r="DD13" t="s">
        <v>22525</v>
      </c>
      <c r="DE13" t="s">
        <v>22674</v>
      </c>
      <c r="DF13" t="s">
        <v>22675</v>
      </c>
      <c r="DG13" t="s">
        <v>22676</v>
      </c>
      <c r="DH13" t="s">
        <v>22677</v>
      </c>
      <c r="DI13" t="s">
        <v>507</v>
      </c>
      <c r="DJ13" t="s">
        <v>22534</v>
      </c>
      <c r="DK13" t="s">
        <v>507</v>
      </c>
      <c r="DL13" t="s">
        <v>507</v>
      </c>
      <c r="DM13" t="s">
        <v>507</v>
      </c>
      <c r="DN13" t="s">
        <v>507</v>
      </c>
      <c r="DO13" t="s">
        <v>507</v>
      </c>
      <c r="DP13" t="s">
        <v>507</v>
      </c>
      <c r="DQ13" t="s">
        <v>507</v>
      </c>
      <c r="DR13" t="s">
        <v>507</v>
      </c>
      <c r="DS13" t="s">
        <v>507</v>
      </c>
      <c r="DT13" t="s">
        <v>507</v>
      </c>
      <c r="DU13" t="s">
        <v>507</v>
      </c>
      <c r="DV13" t="s">
        <v>507</v>
      </c>
      <c r="DW13" t="s">
        <v>507</v>
      </c>
      <c r="DX13" t="s">
        <v>507</v>
      </c>
      <c r="DY13" t="s">
        <v>507</v>
      </c>
      <c r="DZ13" t="s">
        <v>507</v>
      </c>
      <c r="EA13" t="s">
        <v>507</v>
      </c>
      <c r="EB13" t="s">
        <v>507</v>
      </c>
      <c r="EC13" t="s">
        <v>22678</v>
      </c>
      <c r="ED13" t="s">
        <v>22536</v>
      </c>
      <c r="EE13" s="36">
        <v>45456</v>
      </c>
      <c r="EF13" t="s">
        <v>22637</v>
      </c>
      <c r="EG13" t="s">
        <v>22637</v>
      </c>
      <c r="EH13" t="s">
        <v>22637</v>
      </c>
      <c r="EI13" t="s">
        <v>22679</v>
      </c>
      <c r="EJ13" t="s">
        <v>22608</v>
      </c>
      <c r="EK13" s="36" t="s">
        <v>507</v>
      </c>
      <c r="EL13" t="s">
        <v>22463</v>
      </c>
      <c r="EM13" t="s">
        <v>22609</v>
      </c>
      <c r="EN13" t="s">
        <v>22609</v>
      </c>
      <c r="EO13" t="s">
        <v>22680</v>
      </c>
      <c r="EP13" t="s">
        <v>507</v>
      </c>
      <c r="EQ13" t="s">
        <v>507</v>
      </c>
      <c r="ER13" t="s">
        <v>507</v>
      </c>
      <c r="ES13" t="s">
        <v>507</v>
      </c>
      <c r="ET13" t="s">
        <v>507</v>
      </c>
      <c r="EU13" t="s">
        <v>23193</v>
      </c>
    </row>
    <row r="14" spans="1:151" x14ac:dyDescent="0.25">
      <c r="A14" t="s">
        <v>22509</v>
      </c>
      <c r="B14" t="s">
        <v>22510</v>
      </c>
      <c r="C14" s="36">
        <v>45449</v>
      </c>
      <c r="D14" t="s">
        <v>22511</v>
      </c>
      <c r="E14" t="s">
        <v>22444</v>
      </c>
      <c r="F14" t="s">
        <v>47</v>
      </c>
      <c r="G14" t="s">
        <v>22512</v>
      </c>
      <c r="H14" t="s">
        <v>507</v>
      </c>
      <c r="I14" t="s">
        <v>507</v>
      </c>
      <c r="J14" t="s">
        <v>507</v>
      </c>
      <c r="K14" t="s">
        <v>507</v>
      </c>
      <c r="L14" t="s">
        <v>507</v>
      </c>
      <c r="M14" t="s">
        <v>507</v>
      </c>
      <c r="N14" t="s">
        <v>507</v>
      </c>
      <c r="O14" t="s">
        <v>507</v>
      </c>
      <c r="P14" t="s">
        <v>507</v>
      </c>
      <c r="Q14" t="s">
        <v>507</v>
      </c>
      <c r="R14" t="s">
        <v>22495</v>
      </c>
      <c r="S14" t="s">
        <v>22513</v>
      </c>
      <c r="T14" t="s">
        <v>22514</v>
      </c>
      <c r="U14" t="s">
        <v>22515</v>
      </c>
      <c r="V14" t="s">
        <v>507</v>
      </c>
      <c r="W14" t="s">
        <v>22516</v>
      </c>
      <c r="X14" t="s">
        <v>22517</v>
      </c>
      <c r="Y14" t="s">
        <v>507</v>
      </c>
      <c r="Z14" t="s">
        <v>22518</v>
      </c>
      <c r="AA14" t="s">
        <v>22519</v>
      </c>
      <c r="AB14" t="str">
        <f t="shared" si="0"/>
        <v>обл. Ленинградская, р-н. Выборгский, пгт. Рощино, ул. Железнодорожная №47190000190772</v>
      </c>
      <c r="AC14" t="s">
        <v>22520</v>
      </c>
      <c r="AD14" t="s">
        <v>22521</v>
      </c>
      <c r="AE14" t="s">
        <v>507</v>
      </c>
      <c r="AF14" t="s">
        <v>22522</v>
      </c>
      <c r="AG14" t="s">
        <v>22449</v>
      </c>
      <c r="AH14" t="s">
        <v>22523</v>
      </c>
      <c r="AI14" s="36">
        <v>45449</v>
      </c>
      <c r="AJ14" s="36">
        <v>45449</v>
      </c>
      <c r="AK14" s="36" t="s">
        <v>507</v>
      </c>
      <c r="AL14" s="36" t="s">
        <v>507</v>
      </c>
      <c r="AM14" t="s">
        <v>507</v>
      </c>
      <c r="AN14" t="s">
        <v>507</v>
      </c>
      <c r="AO14" t="s">
        <v>507</v>
      </c>
      <c r="AP14" t="s">
        <v>22524</v>
      </c>
      <c r="AQ14" s="36">
        <v>45449</v>
      </c>
      <c r="AR14" t="s">
        <v>22450</v>
      </c>
      <c r="AS14" t="s">
        <v>22524</v>
      </c>
      <c r="AT14" t="s">
        <v>22484</v>
      </c>
      <c r="AU14" t="s">
        <v>507</v>
      </c>
      <c r="AV14" s="36" t="s">
        <v>507</v>
      </c>
      <c r="AW14" s="36" t="s">
        <v>507</v>
      </c>
      <c r="AX14" t="s">
        <v>22525</v>
      </c>
      <c r="AY14" t="s">
        <v>507</v>
      </c>
      <c r="AZ14" t="s">
        <v>507</v>
      </c>
      <c r="BA14" t="s">
        <v>22496</v>
      </c>
      <c r="BB14" t="s">
        <v>22454</v>
      </c>
      <c r="BC14" t="s">
        <v>507</v>
      </c>
      <c r="BD14" t="s">
        <v>507</v>
      </c>
      <c r="BE14" t="s">
        <v>507</v>
      </c>
      <c r="BF14" t="s">
        <v>507</v>
      </c>
      <c r="BG14" t="s">
        <v>507</v>
      </c>
      <c r="BH14" t="s">
        <v>507</v>
      </c>
      <c r="BI14" t="s">
        <v>507</v>
      </c>
      <c r="BJ14" t="s">
        <v>507</v>
      </c>
      <c r="BK14" t="s">
        <v>507</v>
      </c>
      <c r="BL14" t="s">
        <v>507</v>
      </c>
      <c r="BM14" t="s">
        <v>507</v>
      </c>
      <c r="BN14" s="36" t="s">
        <v>507</v>
      </c>
      <c r="BO14" t="s">
        <v>507</v>
      </c>
      <c r="BP14" t="s">
        <v>507</v>
      </c>
      <c r="BQ14" t="s">
        <v>507</v>
      </c>
      <c r="BR14" t="s">
        <v>507</v>
      </c>
      <c r="BS14" t="s">
        <v>507</v>
      </c>
      <c r="BT14" t="s">
        <v>507</v>
      </c>
      <c r="BU14" t="s">
        <v>507</v>
      </c>
      <c r="BV14" t="s">
        <v>507</v>
      </c>
      <c r="BW14" t="s">
        <v>507</v>
      </c>
      <c r="BX14" t="s">
        <v>507</v>
      </c>
      <c r="BY14" t="s">
        <v>507</v>
      </c>
      <c r="BZ14" t="s">
        <v>507</v>
      </c>
      <c r="CA14" t="s">
        <v>507</v>
      </c>
      <c r="CB14" t="s">
        <v>507</v>
      </c>
      <c r="CC14" t="s">
        <v>507</v>
      </c>
      <c r="CD14" t="s">
        <v>507</v>
      </c>
      <c r="CE14" t="s">
        <v>507</v>
      </c>
      <c r="CF14" t="s">
        <v>507</v>
      </c>
      <c r="CG14" t="s">
        <v>507</v>
      </c>
      <c r="CH14" t="s">
        <v>507</v>
      </c>
      <c r="CI14" t="s">
        <v>507</v>
      </c>
      <c r="CJ14" t="s">
        <v>507</v>
      </c>
      <c r="CK14" t="s">
        <v>507</v>
      </c>
      <c r="CL14" t="s">
        <v>507</v>
      </c>
      <c r="CM14" t="s">
        <v>22526</v>
      </c>
      <c r="CN14" t="s">
        <v>19597</v>
      </c>
      <c r="CO14" t="e">
        <v>#N/A</v>
      </c>
      <c r="CP14" t="s">
        <v>507</v>
      </c>
      <c r="CQ14" t="s">
        <v>507</v>
      </c>
      <c r="CR14" t="s">
        <v>507</v>
      </c>
      <c r="CS14" t="s">
        <v>22527</v>
      </c>
      <c r="CT14" t="s">
        <v>507</v>
      </c>
      <c r="CU14" t="s">
        <v>22496</v>
      </c>
      <c r="CV14" t="s">
        <v>22454</v>
      </c>
      <c r="CW14" t="s">
        <v>22487</v>
      </c>
      <c r="CX14" t="s">
        <v>22488</v>
      </c>
      <c r="CY14" t="s">
        <v>23114</v>
      </c>
      <c r="CZ14" t="s">
        <v>507</v>
      </c>
      <c r="DA14" t="s">
        <v>22528</v>
      </c>
      <c r="DB14" t="s">
        <v>22528</v>
      </c>
      <c r="DC14" t="s">
        <v>22529</v>
      </c>
      <c r="DD14" t="s">
        <v>22525</v>
      </c>
      <c r="DE14" t="s">
        <v>22530</v>
      </c>
      <c r="DF14" t="s">
        <v>22531</v>
      </c>
      <c r="DG14" t="s">
        <v>22532</v>
      </c>
      <c r="DH14" t="s">
        <v>22533</v>
      </c>
      <c r="DI14" t="s">
        <v>507</v>
      </c>
      <c r="DJ14" t="s">
        <v>22534</v>
      </c>
      <c r="DK14" t="s">
        <v>507</v>
      </c>
      <c r="DL14" t="s">
        <v>507</v>
      </c>
      <c r="DM14" t="s">
        <v>507</v>
      </c>
      <c r="DN14" t="s">
        <v>507</v>
      </c>
      <c r="DO14" t="s">
        <v>507</v>
      </c>
      <c r="DP14" t="s">
        <v>507</v>
      </c>
      <c r="DQ14" t="s">
        <v>507</v>
      </c>
      <c r="DR14" t="s">
        <v>507</v>
      </c>
      <c r="DS14" t="s">
        <v>507</v>
      </c>
      <c r="DT14" t="s">
        <v>507</v>
      </c>
      <c r="DU14" t="s">
        <v>507</v>
      </c>
      <c r="DV14" t="s">
        <v>507</v>
      </c>
      <c r="DW14" t="s">
        <v>507</v>
      </c>
      <c r="DX14" t="s">
        <v>507</v>
      </c>
      <c r="DY14" t="s">
        <v>507</v>
      </c>
      <c r="DZ14" t="s">
        <v>507</v>
      </c>
      <c r="EA14" t="s">
        <v>507</v>
      </c>
      <c r="EB14" t="s">
        <v>507</v>
      </c>
      <c r="EC14" t="s">
        <v>22535</v>
      </c>
      <c r="ED14" t="s">
        <v>22536</v>
      </c>
      <c r="EE14" s="36">
        <v>45449</v>
      </c>
      <c r="EF14" t="s">
        <v>22537</v>
      </c>
      <c r="EG14" t="s">
        <v>507</v>
      </c>
      <c r="EH14" t="s">
        <v>507</v>
      </c>
      <c r="EI14" t="s">
        <v>507</v>
      </c>
      <c r="EJ14" t="s">
        <v>22538</v>
      </c>
      <c r="EK14" s="36" t="s">
        <v>507</v>
      </c>
      <c r="EL14" t="s">
        <v>22463</v>
      </c>
      <c r="EM14" t="s">
        <v>22490</v>
      </c>
      <c r="EN14" t="s">
        <v>22491</v>
      </c>
      <c r="EO14" t="s">
        <v>22539</v>
      </c>
      <c r="EP14" t="s">
        <v>507</v>
      </c>
      <c r="EQ14" t="s">
        <v>507</v>
      </c>
      <c r="ER14" t="s">
        <v>507</v>
      </c>
      <c r="ES14" t="s">
        <v>507</v>
      </c>
      <c r="ET14" t="s">
        <v>507</v>
      </c>
      <c r="EU14" t="s">
        <v>23194</v>
      </c>
    </row>
    <row r="15" spans="1:151" x14ac:dyDescent="0.25">
      <c r="A15" t="s">
        <v>23195</v>
      </c>
      <c r="B15" t="s">
        <v>23196</v>
      </c>
      <c r="C15" s="36">
        <v>45324</v>
      </c>
      <c r="D15" t="s">
        <v>22443</v>
      </c>
      <c r="E15" t="s">
        <v>22444</v>
      </c>
      <c r="F15" t="s">
        <v>520</v>
      </c>
      <c r="G15" t="s">
        <v>22657</v>
      </c>
      <c r="H15" t="s">
        <v>507</v>
      </c>
      <c r="I15" t="s">
        <v>507</v>
      </c>
      <c r="J15" t="s">
        <v>507</v>
      </c>
      <c r="K15" t="s">
        <v>507</v>
      </c>
      <c r="L15" t="s">
        <v>507</v>
      </c>
      <c r="M15" t="s">
        <v>507</v>
      </c>
      <c r="N15" t="s">
        <v>507</v>
      </c>
      <c r="O15" t="s">
        <v>507</v>
      </c>
      <c r="P15" t="s">
        <v>507</v>
      </c>
      <c r="Q15" t="s">
        <v>507</v>
      </c>
      <c r="R15" t="s">
        <v>22445</v>
      </c>
      <c r="S15" t="s">
        <v>23355</v>
      </c>
      <c r="T15" t="s">
        <v>22665</v>
      </c>
      <c r="U15" t="s">
        <v>23197</v>
      </c>
      <c r="V15" t="s">
        <v>507</v>
      </c>
      <c r="W15" t="s">
        <v>23198</v>
      </c>
      <c r="X15" t="s">
        <v>507</v>
      </c>
      <c r="Y15" t="s">
        <v>507</v>
      </c>
      <c r="Z15" t="s">
        <v>23199</v>
      </c>
      <c r="AA15" t="s">
        <v>22447</v>
      </c>
      <c r="AB15" t="str">
        <f t="shared" si="0"/>
        <v>Ленинградская, р-н. Кировский, сад-во МАССИВ ВОСХОД СНТ*ЛАДА*, ул. 8 ЛИНИЯ, д. 7 №004\01181203</v>
      </c>
      <c r="AC15" t="s">
        <v>23200</v>
      </c>
      <c r="AD15" t="s">
        <v>507</v>
      </c>
      <c r="AE15" t="s">
        <v>507</v>
      </c>
      <c r="AF15" t="s">
        <v>22448</v>
      </c>
      <c r="AG15" t="s">
        <v>22449</v>
      </c>
      <c r="AH15" t="s">
        <v>507</v>
      </c>
      <c r="AI15" s="36" t="s">
        <v>507</v>
      </c>
      <c r="AJ15" s="36">
        <v>45486</v>
      </c>
      <c r="AK15" s="36" t="s">
        <v>507</v>
      </c>
      <c r="AL15" s="36" t="s">
        <v>507</v>
      </c>
      <c r="AM15" t="s">
        <v>507</v>
      </c>
      <c r="AN15" t="s">
        <v>507</v>
      </c>
      <c r="AO15" t="s">
        <v>507</v>
      </c>
      <c r="AP15" t="s">
        <v>23201</v>
      </c>
      <c r="AQ15" s="36">
        <v>45307</v>
      </c>
      <c r="AR15" t="s">
        <v>22450</v>
      </c>
      <c r="AS15" t="s">
        <v>22591</v>
      </c>
      <c r="AT15" t="s">
        <v>22451</v>
      </c>
      <c r="AU15" t="s">
        <v>22452</v>
      </c>
      <c r="AV15" s="36">
        <v>45428</v>
      </c>
      <c r="AW15" s="36">
        <v>45489</v>
      </c>
      <c r="AX15" t="s">
        <v>22576</v>
      </c>
      <c r="AY15" t="s">
        <v>23202</v>
      </c>
      <c r="AZ15" t="s">
        <v>23203</v>
      </c>
      <c r="BA15" t="s">
        <v>22453</v>
      </c>
      <c r="BB15" t="s">
        <v>22454</v>
      </c>
      <c r="BC15" t="s">
        <v>507</v>
      </c>
      <c r="BD15" t="s">
        <v>507</v>
      </c>
      <c r="BE15" t="s">
        <v>507</v>
      </c>
      <c r="BF15" t="s">
        <v>507</v>
      </c>
      <c r="BG15" t="s">
        <v>507</v>
      </c>
      <c r="BH15" t="s">
        <v>507</v>
      </c>
      <c r="BI15" t="s">
        <v>507</v>
      </c>
      <c r="BJ15" t="s">
        <v>507</v>
      </c>
      <c r="BK15" t="s">
        <v>507</v>
      </c>
      <c r="BL15" t="s">
        <v>507</v>
      </c>
      <c r="BM15" t="s">
        <v>507</v>
      </c>
      <c r="BN15" s="36" t="s">
        <v>507</v>
      </c>
      <c r="BO15" t="s">
        <v>507</v>
      </c>
      <c r="BP15" t="s">
        <v>507</v>
      </c>
      <c r="BQ15" t="s">
        <v>507</v>
      </c>
      <c r="BR15" t="s">
        <v>507</v>
      </c>
      <c r="BS15" t="s">
        <v>507</v>
      </c>
      <c r="BT15" t="s">
        <v>507</v>
      </c>
      <c r="BU15" t="s">
        <v>507</v>
      </c>
      <c r="BV15" t="s">
        <v>507</v>
      </c>
      <c r="BW15" t="s">
        <v>507</v>
      </c>
      <c r="BX15" t="s">
        <v>507</v>
      </c>
      <c r="BY15" t="s">
        <v>507</v>
      </c>
      <c r="BZ15" t="s">
        <v>507</v>
      </c>
      <c r="CA15" t="s">
        <v>507</v>
      </c>
      <c r="CB15" t="s">
        <v>507</v>
      </c>
      <c r="CC15" t="s">
        <v>507</v>
      </c>
      <c r="CD15" t="s">
        <v>507</v>
      </c>
      <c r="CE15" t="s">
        <v>507</v>
      </c>
      <c r="CF15" t="s">
        <v>507</v>
      </c>
      <c r="CG15" t="s">
        <v>507</v>
      </c>
      <c r="CH15" t="s">
        <v>507</v>
      </c>
      <c r="CI15" t="s">
        <v>507</v>
      </c>
      <c r="CJ15" t="s">
        <v>507</v>
      </c>
      <c r="CK15" t="s">
        <v>507</v>
      </c>
      <c r="CL15" t="s">
        <v>507</v>
      </c>
      <c r="CM15" t="s">
        <v>22526</v>
      </c>
      <c r="CN15" t="s">
        <v>23204</v>
      </c>
      <c r="CO15" t="e">
        <v>#N/A</v>
      </c>
      <c r="CP15" t="s">
        <v>507</v>
      </c>
      <c r="CQ15" t="s">
        <v>507</v>
      </c>
      <c r="CR15" t="s">
        <v>507</v>
      </c>
      <c r="CS15" t="s">
        <v>22527</v>
      </c>
      <c r="CT15" t="s">
        <v>507</v>
      </c>
      <c r="CU15" t="s">
        <v>22496</v>
      </c>
      <c r="CV15" t="s">
        <v>22454</v>
      </c>
      <c r="CW15" t="s">
        <v>22487</v>
      </c>
      <c r="CX15" t="s">
        <v>22488</v>
      </c>
      <c r="CY15" t="s">
        <v>507</v>
      </c>
      <c r="CZ15" t="s">
        <v>507</v>
      </c>
      <c r="DA15" t="s">
        <v>23205</v>
      </c>
      <c r="DB15" t="s">
        <v>23205</v>
      </c>
      <c r="DC15" t="s">
        <v>22595</v>
      </c>
      <c r="DD15" t="s">
        <v>22525</v>
      </c>
      <c r="DE15" t="s">
        <v>23206</v>
      </c>
      <c r="DF15" t="s">
        <v>23207</v>
      </c>
      <c r="DG15" t="s">
        <v>23208</v>
      </c>
      <c r="DH15" t="s">
        <v>507</v>
      </c>
      <c r="DI15" t="s">
        <v>507</v>
      </c>
      <c r="DJ15" t="s">
        <v>22534</v>
      </c>
      <c r="DK15" t="s">
        <v>507</v>
      </c>
      <c r="DL15" t="s">
        <v>507</v>
      </c>
      <c r="DM15" t="s">
        <v>507</v>
      </c>
      <c r="DN15" t="s">
        <v>507</v>
      </c>
      <c r="DO15" t="s">
        <v>507</v>
      </c>
      <c r="DP15" t="s">
        <v>507</v>
      </c>
      <c r="DQ15" t="s">
        <v>507</v>
      </c>
      <c r="DR15" t="s">
        <v>507</v>
      </c>
      <c r="DS15" t="s">
        <v>507</v>
      </c>
      <c r="DT15" t="s">
        <v>507</v>
      </c>
      <c r="DU15" t="s">
        <v>507</v>
      </c>
      <c r="DV15" t="s">
        <v>507</v>
      </c>
      <c r="DW15" t="s">
        <v>507</v>
      </c>
      <c r="DX15" t="s">
        <v>507</v>
      </c>
      <c r="DY15" t="s">
        <v>507</v>
      </c>
      <c r="DZ15" t="s">
        <v>507</v>
      </c>
      <c r="EA15" t="s">
        <v>507</v>
      </c>
      <c r="EB15" t="s">
        <v>507</v>
      </c>
      <c r="EC15" t="s">
        <v>23209</v>
      </c>
      <c r="ED15" t="s">
        <v>22536</v>
      </c>
      <c r="EE15" s="36">
        <v>45486</v>
      </c>
      <c r="EF15" t="s">
        <v>22537</v>
      </c>
      <c r="EG15" t="s">
        <v>507</v>
      </c>
      <c r="EH15" t="s">
        <v>507</v>
      </c>
      <c r="EI15" t="s">
        <v>507</v>
      </c>
      <c r="EJ15" t="s">
        <v>507</v>
      </c>
      <c r="EK15" s="36" t="s">
        <v>507</v>
      </c>
      <c r="EL15" t="s">
        <v>507</v>
      </c>
      <c r="EM15" t="s">
        <v>22609</v>
      </c>
      <c r="EN15" t="s">
        <v>22609</v>
      </c>
      <c r="EO15" t="s">
        <v>507</v>
      </c>
      <c r="EP15" t="s">
        <v>507</v>
      </c>
      <c r="EQ15" t="s">
        <v>507</v>
      </c>
      <c r="ER15" t="s">
        <v>507</v>
      </c>
      <c r="ES15" t="s">
        <v>507</v>
      </c>
      <c r="ET15" t="s">
        <v>507</v>
      </c>
      <c r="EU15" t="s">
        <v>23210</v>
      </c>
    </row>
    <row r="16" spans="1:151" x14ac:dyDescent="0.25">
      <c r="A16" t="s">
        <v>23211</v>
      </c>
      <c r="B16" t="s">
        <v>23212</v>
      </c>
      <c r="C16" s="36">
        <v>45344</v>
      </c>
      <c r="D16" t="s">
        <v>22443</v>
      </c>
      <c r="E16" t="s">
        <v>22444</v>
      </c>
      <c r="F16" t="s">
        <v>520</v>
      </c>
      <c r="G16" t="s">
        <v>22657</v>
      </c>
      <c r="H16" t="s">
        <v>507</v>
      </c>
      <c r="I16" t="s">
        <v>507</v>
      </c>
      <c r="J16" t="s">
        <v>507</v>
      </c>
      <c r="K16" t="s">
        <v>507</v>
      </c>
      <c r="L16" t="s">
        <v>507</v>
      </c>
      <c r="M16" t="s">
        <v>507</v>
      </c>
      <c r="N16" t="s">
        <v>507</v>
      </c>
      <c r="O16" t="s">
        <v>507</v>
      </c>
      <c r="P16" t="s">
        <v>507</v>
      </c>
      <c r="Q16" t="s">
        <v>507</v>
      </c>
      <c r="R16" t="s">
        <v>22495</v>
      </c>
      <c r="S16" t="s">
        <v>23356</v>
      </c>
      <c r="T16" t="s">
        <v>22665</v>
      </c>
      <c r="U16" t="s">
        <v>23213</v>
      </c>
      <c r="V16" t="s">
        <v>507</v>
      </c>
      <c r="W16" t="s">
        <v>23214</v>
      </c>
      <c r="X16" t="s">
        <v>507</v>
      </c>
      <c r="Y16" t="s">
        <v>507</v>
      </c>
      <c r="Z16" t="s">
        <v>23215</v>
      </c>
      <c r="AA16" t="s">
        <v>22447</v>
      </c>
      <c r="AB16" t="str">
        <f t="shared" si="0"/>
        <v>обл Ленинградская, р-н Кировский, д Городище, тер. ТСН Вальтеровский ручей (ПС 110кВ Салют (ПС 524), ф.524-02, ТП 3867) №004\00037146</v>
      </c>
      <c r="AC16" t="s">
        <v>23216</v>
      </c>
      <c r="AD16" t="s">
        <v>23217</v>
      </c>
      <c r="AE16" t="s">
        <v>507</v>
      </c>
      <c r="AF16" t="s">
        <v>22448</v>
      </c>
      <c r="AG16" t="s">
        <v>22449</v>
      </c>
      <c r="AH16" t="s">
        <v>507</v>
      </c>
      <c r="AI16" s="36" t="s">
        <v>507</v>
      </c>
      <c r="AJ16" s="36">
        <v>45486</v>
      </c>
      <c r="AK16" s="36" t="s">
        <v>507</v>
      </c>
      <c r="AL16" s="36" t="s">
        <v>507</v>
      </c>
      <c r="AM16" t="s">
        <v>507</v>
      </c>
      <c r="AN16" t="s">
        <v>507</v>
      </c>
      <c r="AO16" t="s">
        <v>507</v>
      </c>
      <c r="AP16" t="s">
        <v>23218</v>
      </c>
      <c r="AQ16" s="36">
        <v>45317</v>
      </c>
      <c r="AR16" t="s">
        <v>22450</v>
      </c>
      <c r="AS16" t="s">
        <v>22555</v>
      </c>
      <c r="AT16" t="s">
        <v>22451</v>
      </c>
      <c r="AU16" t="s">
        <v>22452</v>
      </c>
      <c r="AV16" s="36">
        <v>45438</v>
      </c>
      <c r="AW16" s="36">
        <v>45499</v>
      </c>
      <c r="AX16" t="s">
        <v>22576</v>
      </c>
      <c r="AY16" t="s">
        <v>23219</v>
      </c>
      <c r="AZ16" t="s">
        <v>23220</v>
      </c>
      <c r="BA16" t="s">
        <v>22496</v>
      </c>
      <c r="BB16" t="s">
        <v>22454</v>
      </c>
      <c r="BC16" t="s">
        <v>507</v>
      </c>
      <c r="BD16" t="s">
        <v>507</v>
      </c>
      <c r="BE16" t="s">
        <v>507</v>
      </c>
      <c r="BF16" t="s">
        <v>507</v>
      </c>
      <c r="BG16" t="s">
        <v>507</v>
      </c>
      <c r="BH16" t="s">
        <v>507</v>
      </c>
      <c r="BI16" t="s">
        <v>507</v>
      </c>
      <c r="BJ16" t="s">
        <v>507</v>
      </c>
      <c r="BK16" t="s">
        <v>507</v>
      </c>
      <c r="BL16" t="s">
        <v>507</v>
      </c>
      <c r="BM16" t="s">
        <v>507</v>
      </c>
      <c r="BN16" s="36" t="s">
        <v>507</v>
      </c>
      <c r="BO16" t="s">
        <v>507</v>
      </c>
      <c r="BP16" t="s">
        <v>507</v>
      </c>
      <c r="BQ16" t="s">
        <v>507</v>
      </c>
      <c r="BR16" t="s">
        <v>507</v>
      </c>
      <c r="BS16" t="s">
        <v>507</v>
      </c>
      <c r="BT16" t="s">
        <v>507</v>
      </c>
      <c r="BU16" t="s">
        <v>507</v>
      </c>
      <c r="BV16" t="s">
        <v>507</v>
      </c>
      <c r="BW16" t="s">
        <v>507</v>
      </c>
      <c r="BX16" t="s">
        <v>507</v>
      </c>
      <c r="BY16" t="s">
        <v>507</v>
      </c>
      <c r="BZ16" t="s">
        <v>507</v>
      </c>
      <c r="CA16" t="s">
        <v>507</v>
      </c>
      <c r="CB16" t="s">
        <v>507</v>
      </c>
      <c r="CC16" t="s">
        <v>507</v>
      </c>
      <c r="CD16" t="s">
        <v>507</v>
      </c>
      <c r="CE16" t="s">
        <v>507</v>
      </c>
      <c r="CF16" t="s">
        <v>507</v>
      </c>
      <c r="CG16" t="s">
        <v>507</v>
      </c>
      <c r="CH16" t="s">
        <v>507</v>
      </c>
      <c r="CI16" t="s">
        <v>507</v>
      </c>
      <c r="CJ16" t="s">
        <v>507</v>
      </c>
      <c r="CK16" t="s">
        <v>507</v>
      </c>
      <c r="CL16" t="s">
        <v>507</v>
      </c>
      <c r="CM16" t="s">
        <v>22526</v>
      </c>
      <c r="CN16" t="s">
        <v>23221</v>
      </c>
      <c r="CO16" t="e">
        <v>#N/A</v>
      </c>
      <c r="CP16" t="s">
        <v>507</v>
      </c>
      <c r="CQ16" t="s">
        <v>507</v>
      </c>
      <c r="CR16" t="s">
        <v>507</v>
      </c>
      <c r="CS16" t="s">
        <v>22527</v>
      </c>
      <c r="CT16" t="s">
        <v>507</v>
      </c>
      <c r="CU16" t="s">
        <v>22496</v>
      </c>
      <c r="CV16" t="s">
        <v>22454</v>
      </c>
      <c r="CW16" t="s">
        <v>22487</v>
      </c>
      <c r="CX16" t="s">
        <v>22488</v>
      </c>
      <c r="CY16" t="s">
        <v>23114</v>
      </c>
      <c r="CZ16" t="s">
        <v>507</v>
      </c>
      <c r="DA16" t="s">
        <v>22528</v>
      </c>
      <c r="DB16" t="s">
        <v>22528</v>
      </c>
      <c r="DC16" t="s">
        <v>22529</v>
      </c>
      <c r="DD16" t="s">
        <v>22525</v>
      </c>
      <c r="DE16" t="s">
        <v>23222</v>
      </c>
      <c r="DF16" t="s">
        <v>23223</v>
      </c>
      <c r="DG16" t="s">
        <v>23224</v>
      </c>
      <c r="DH16" t="s">
        <v>507</v>
      </c>
      <c r="DI16" t="s">
        <v>507</v>
      </c>
      <c r="DJ16" t="s">
        <v>22534</v>
      </c>
      <c r="DK16" t="s">
        <v>507</v>
      </c>
      <c r="DL16" t="s">
        <v>507</v>
      </c>
      <c r="DM16" t="s">
        <v>507</v>
      </c>
      <c r="DN16" t="s">
        <v>507</v>
      </c>
      <c r="DO16" t="s">
        <v>507</v>
      </c>
      <c r="DP16" t="s">
        <v>507</v>
      </c>
      <c r="DQ16" t="s">
        <v>507</v>
      </c>
      <c r="DR16" t="s">
        <v>507</v>
      </c>
      <c r="DS16" t="s">
        <v>507</v>
      </c>
      <c r="DT16" t="s">
        <v>507</v>
      </c>
      <c r="DU16" t="s">
        <v>507</v>
      </c>
      <c r="DV16" t="s">
        <v>507</v>
      </c>
      <c r="DW16" t="s">
        <v>507</v>
      </c>
      <c r="DX16" t="s">
        <v>507</v>
      </c>
      <c r="DY16" t="s">
        <v>507</v>
      </c>
      <c r="DZ16" t="s">
        <v>507</v>
      </c>
      <c r="EA16" t="s">
        <v>507</v>
      </c>
      <c r="EB16" t="s">
        <v>507</v>
      </c>
      <c r="EC16" t="s">
        <v>23225</v>
      </c>
      <c r="ED16" t="s">
        <v>22536</v>
      </c>
      <c r="EE16" s="36">
        <v>45486</v>
      </c>
      <c r="EF16" t="s">
        <v>22537</v>
      </c>
      <c r="EG16" t="s">
        <v>507</v>
      </c>
      <c r="EH16" t="s">
        <v>507</v>
      </c>
      <c r="EI16" t="s">
        <v>507</v>
      </c>
      <c r="EJ16" t="s">
        <v>507</v>
      </c>
      <c r="EK16" s="36" t="s">
        <v>507</v>
      </c>
      <c r="EL16" t="s">
        <v>507</v>
      </c>
      <c r="EM16" t="s">
        <v>22609</v>
      </c>
      <c r="EN16" t="s">
        <v>22609</v>
      </c>
      <c r="EO16" t="s">
        <v>507</v>
      </c>
      <c r="EP16" t="s">
        <v>507</v>
      </c>
      <c r="EQ16" t="s">
        <v>507</v>
      </c>
      <c r="ER16" t="s">
        <v>507</v>
      </c>
      <c r="ES16" t="s">
        <v>507</v>
      </c>
      <c r="ET16" t="s">
        <v>507</v>
      </c>
      <c r="EU16" t="s">
        <v>23226</v>
      </c>
    </row>
    <row r="17" spans="1:151" x14ac:dyDescent="0.25">
      <c r="A17" t="s">
        <v>23227</v>
      </c>
      <c r="B17" t="s">
        <v>23228</v>
      </c>
      <c r="C17" s="36">
        <v>45436</v>
      </c>
      <c r="D17" t="s">
        <v>22511</v>
      </c>
      <c r="E17" t="s">
        <v>22444</v>
      </c>
      <c r="F17" t="s">
        <v>520</v>
      </c>
      <c r="G17" t="s">
        <v>22657</v>
      </c>
      <c r="H17" t="s">
        <v>507</v>
      </c>
      <c r="I17" t="s">
        <v>507</v>
      </c>
      <c r="J17" t="s">
        <v>507</v>
      </c>
      <c r="K17" t="s">
        <v>507</v>
      </c>
      <c r="L17" t="s">
        <v>507</v>
      </c>
      <c r="M17" t="s">
        <v>507</v>
      </c>
      <c r="N17" t="s">
        <v>507</v>
      </c>
      <c r="O17" t="s">
        <v>507</v>
      </c>
      <c r="P17" t="s">
        <v>507</v>
      </c>
      <c r="Q17" t="s">
        <v>507</v>
      </c>
      <c r="R17" t="s">
        <v>22495</v>
      </c>
      <c r="S17" t="s">
        <v>23229</v>
      </c>
      <c r="T17" t="s">
        <v>22658</v>
      </c>
      <c r="U17" t="s">
        <v>23230</v>
      </c>
      <c r="V17" t="s">
        <v>507</v>
      </c>
      <c r="W17" t="s">
        <v>23231</v>
      </c>
      <c r="X17" t="s">
        <v>507</v>
      </c>
      <c r="Y17" t="s">
        <v>507</v>
      </c>
      <c r="Z17" t="s">
        <v>23232</v>
      </c>
      <c r="AA17" t="s">
        <v>23233</v>
      </c>
      <c r="AB17" t="str">
        <f t="shared" si="0"/>
        <v>обл Ленинградская, р-н Волховский, с Старая Ладога, ул Советская, дом 30 №47110000111232</v>
      </c>
      <c r="AC17" t="s">
        <v>23234</v>
      </c>
      <c r="AD17" t="s">
        <v>23235</v>
      </c>
      <c r="AE17" t="s">
        <v>507</v>
      </c>
      <c r="AF17" t="s">
        <v>22483</v>
      </c>
      <c r="AG17" t="s">
        <v>22449</v>
      </c>
      <c r="AH17" t="s">
        <v>507</v>
      </c>
      <c r="AI17" s="36" t="s">
        <v>507</v>
      </c>
      <c r="AJ17" s="36">
        <v>45485</v>
      </c>
      <c r="AK17" s="36" t="s">
        <v>507</v>
      </c>
      <c r="AL17" s="36" t="s">
        <v>507</v>
      </c>
      <c r="AM17" t="s">
        <v>507</v>
      </c>
      <c r="AN17" t="s">
        <v>507</v>
      </c>
      <c r="AO17" t="s">
        <v>507</v>
      </c>
      <c r="AP17" t="s">
        <v>23236</v>
      </c>
      <c r="AQ17" s="36">
        <v>45428</v>
      </c>
      <c r="AR17" t="s">
        <v>22573</v>
      </c>
      <c r="AS17" t="s">
        <v>22591</v>
      </c>
      <c r="AT17" t="s">
        <v>22484</v>
      </c>
      <c r="AU17" t="s">
        <v>22452</v>
      </c>
      <c r="AV17" s="36">
        <v>45551</v>
      </c>
      <c r="AW17" s="36">
        <v>45612</v>
      </c>
      <c r="AX17" t="s">
        <v>22525</v>
      </c>
      <c r="AY17" t="s">
        <v>23116</v>
      </c>
      <c r="AZ17" t="s">
        <v>23237</v>
      </c>
      <c r="BA17" t="s">
        <v>22496</v>
      </c>
      <c r="BB17" t="s">
        <v>22578</v>
      </c>
      <c r="BC17" t="s">
        <v>507</v>
      </c>
      <c r="BD17" t="s">
        <v>507</v>
      </c>
      <c r="BE17" t="s">
        <v>23238</v>
      </c>
      <c r="BF17" t="s">
        <v>507</v>
      </c>
      <c r="BG17" t="s">
        <v>507</v>
      </c>
      <c r="BH17" t="s">
        <v>507</v>
      </c>
      <c r="BI17" t="s">
        <v>507</v>
      </c>
      <c r="BJ17" t="s">
        <v>507</v>
      </c>
      <c r="BK17" t="s">
        <v>507</v>
      </c>
      <c r="BL17" t="s">
        <v>507</v>
      </c>
      <c r="BM17" t="s">
        <v>507</v>
      </c>
      <c r="BN17" s="36" t="s">
        <v>507</v>
      </c>
      <c r="BO17" t="s">
        <v>507</v>
      </c>
      <c r="BP17" t="s">
        <v>507</v>
      </c>
      <c r="BQ17" t="s">
        <v>507</v>
      </c>
      <c r="BR17" t="s">
        <v>507</v>
      </c>
      <c r="BS17" t="s">
        <v>507</v>
      </c>
      <c r="BT17" t="s">
        <v>507</v>
      </c>
      <c r="BU17" t="s">
        <v>507</v>
      </c>
      <c r="BV17" t="s">
        <v>513</v>
      </c>
      <c r="BW17" t="s">
        <v>507</v>
      </c>
      <c r="BX17" t="s">
        <v>507</v>
      </c>
      <c r="BY17" t="s">
        <v>507</v>
      </c>
      <c r="BZ17" t="s">
        <v>507</v>
      </c>
      <c r="CA17" t="s">
        <v>507</v>
      </c>
      <c r="CB17" t="s">
        <v>507</v>
      </c>
      <c r="CC17" t="s">
        <v>507</v>
      </c>
      <c r="CD17" t="s">
        <v>507</v>
      </c>
      <c r="CE17" t="s">
        <v>507</v>
      </c>
      <c r="CF17" t="s">
        <v>507</v>
      </c>
      <c r="CG17" t="s">
        <v>23239</v>
      </c>
      <c r="CH17" t="s">
        <v>23240</v>
      </c>
      <c r="CI17" t="s">
        <v>23241</v>
      </c>
      <c r="CJ17" t="s">
        <v>507</v>
      </c>
      <c r="CK17" t="s">
        <v>507</v>
      </c>
      <c r="CL17" t="s">
        <v>507</v>
      </c>
      <c r="CM17" t="s">
        <v>22579</v>
      </c>
      <c r="CN17" t="s">
        <v>23242</v>
      </c>
      <c r="CO17" t="e">
        <v>#N/A</v>
      </c>
      <c r="CP17" t="s">
        <v>507</v>
      </c>
      <c r="CQ17" t="s">
        <v>507</v>
      </c>
      <c r="CR17" t="s">
        <v>507</v>
      </c>
      <c r="CS17" t="s">
        <v>22527</v>
      </c>
      <c r="CT17" t="s">
        <v>507</v>
      </c>
      <c r="CU17" t="s">
        <v>22496</v>
      </c>
      <c r="CV17" t="s">
        <v>22578</v>
      </c>
      <c r="CW17" t="s">
        <v>22586</v>
      </c>
      <c r="CX17" t="s">
        <v>22587</v>
      </c>
      <c r="CY17" t="s">
        <v>23114</v>
      </c>
      <c r="CZ17" t="s">
        <v>507</v>
      </c>
      <c r="DA17" t="s">
        <v>23243</v>
      </c>
      <c r="DB17" t="s">
        <v>23243</v>
      </c>
      <c r="DC17" t="s">
        <v>23244</v>
      </c>
      <c r="DD17" t="s">
        <v>22525</v>
      </c>
      <c r="DE17" t="s">
        <v>23245</v>
      </c>
      <c r="DF17" t="s">
        <v>23246</v>
      </c>
      <c r="DG17" t="s">
        <v>23247</v>
      </c>
      <c r="DH17" t="s">
        <v>507</v>
      </c>
      <c r="DI17" t="s">
        <v>507</v>
      </c>
      <c r="DJ17" t="s">
        <v>22534</v>
      </c>
      <c r="DK17" t="s">
        <v>22583</v>
      </c>
      <c r="DL17" t="s">
        <v>513</v>
      </c>
      <c r="DM17" t="s">
        <v>22584</v>
      </c>
      <c r="DN17" t="s">
        <v>23248</v>
      </c>
      <c r="DO17" t="s">
        <v>23249</v>
      </c>
      <c r="DP17" t="s">
        <v>23250</v>
      </c>
      <c r="DQ17" t="s">
        <v>23251</v>
      </c>
      <c r="DR17" t="s">
        <v>23251</v>
      </c>
      <c r="DS17" t="s">
        <v>23252</v>
      </c>
      <c r="DT17" t="s">
        <v>23251</v>
      </c>
      <c r="DU17" t="s">
        <v>23251</v>
      </c>
      <c r="DV17" t="s">
        <v>23252</v>
      </c>
      <c r="DW17" t="s">
        <v>23253</v>
      </c>
      <c r="DX17" t="s">
        <v>23253</v>
      </c>
      <c r="DY17" t="s">
        <v>23254</v>
      </c>
      <c r="DZ17" t="s">
        <v>507</v>
      </c>
      <c r="EA17" t="s">
        <v>507</v>
      </c>
      <c r="EB17" t="s">
        <v>507</v>
      </c>
      <c r="EC17" t="s">
        <v>23255</v>
      </c>
      <c r="ED17" t="s">
        <v>22536</v>
      </c>
      <c r="EE17" s="36">
        <v>45485</v>
      </c>
      <c r="EF17" t="s">
        <v>22537</v>
      </c>
      <c r="EG17" t="s">
        <v>507</v>
      </c>
      <c r="EH17" t="s">
        <v>507</v>
      </c>
      <c r="EI17" t="s">
        <v>507</v>
      </c>
      <c r="EJ17" t="s">
        <v>507</v>
      </c>
      <c r="EK17" s="36" t="s">
        <v>507</v>
      </c>
      <c r="EL17" t="s">
        <v>507</v>
      </c>
      <c r="EM17" t="s">
        <v>22609</v>
      </c>
      <c r="EN17" t="s">
        <v>22609</v>
      </c>
      <c r="EO17" t="s">
        <v>507</v>
      </c>
      <c r="EP17" t="s">
        <v>507</v>
      </c>
      <c r="EQ17" t="s">
        <v>507</v>
      </c>
      <c r="ER17" t="s">
        <v>507</v>
      </c>
      <c r="ES17" t="s">
        <v>507</v>
      </c>
      <c r="ET17" t="s">
        <v>507</v>
      </c>
      <c r="EU17" t="s">
        <v>23256</v>
      </c>
    </row>
    <row r="18" spans="1:151" x14ac:dyDescent="0.25">
      <c r="A18" t="s">
        <v>22800</v>
      </c>
      <c r="B18" t="s">
        <v>22801</v>
      </c>
      <c r="C18" s="36">
        <v>45134</v>
      </c>
      <c r="D18" t="s">
        <v>22511</v>
      </c>
      <c r="E18" t="s">
        <v>22444</v>
      </c>
      <c r="F18" t="s">
        <v>512</v>
      </c>
      <c r="G18" t="s">
        <v>22751</v>
      </c>
      <c r="H18" t="s">
        <v>507</v>
      </c>
      <c r="I18" t="s">
        <v>507</v>
      </c>
      <c r="J18" t="s">
        <v>507</v>
      </c>
      <c r="K18" t="s">
        <v>507</v>
      </c>
      <c r="L18" t="s">
        <v>507</v>
      </c>
      <c r="M18" t="s">
        <v>507</v>
      </c>
      <c r="N18" t="s">
        <v>507</v>
      </c>
      <c r="O18" t="s">
        <v>507</v>
      </c>
      <c r="P18" t="s">
        <v>507</v>
      </c>
      <c r="Q18" t="s">
        <v>507</v>
      </c>
      <c r="R18" t="s">
        <v>22495</v>
      </c>
      <c r="S18" t="s">
        <v>22802</v>
      </c>
      <c r="T18" t="s">
        <v>22709</v>
      </c>
      <c r="U18" t="s">
        <v>22803</v>
      </c>
      <c r="V18" t="s">
        <v>507</v>
      </c>
      <c r="W18" t="s">
        <v>22804</v>
      </c>
      <c r="X18" t="s">
        <v>507</v>
      </c>
      <c r="Y18" t="s">
        <v>507</v>
      </c>
      <c r="Z18" t="s">
        <v>22805</v>
      </c>
      <c r="AA18" t="s">
        <v>22806</v>
      </c>
      <c r="AB18" t="str">
        <f t="shared" si="0"/>
        <v>обл Ленинградская, р-н Тихвинский, д Пашозеро №47280000280115</v>
      </c>
      <c r="AC18" t="s">
        <v>22807</v>
      </c>
      <c r="AD18" t="s">
        <v>22808</v>
      </c>
      <c r="AE18" t="s">
        <v>22809</v>
      </c>
      <c r="AF18" t="s">
        <v>22589</v>
      </c>
      <c r="AG18" t="s">
        <v>22449</v>
      </c>
      <c r="AH18" t="s">
        <v>22810</v>
      </c>
      <c r="AI18" s="36">
        <v>45406</v>
      </c>
      <c r="AJ18" s="36">
        <v>45400</v>
      </c>
      <c r="AK18" s="36" t="s">
        <v>507</v>
      </c>
      <c r="AL18" s="36" t="s">
        <v>507</v>
      </c>
      <c r="AM18" t="s">
        <v>22811</v>
      </c>
      <c r="AN18" t="s">
        <v>22812</v>
      </c>
      <c r="AO18" t="s">
        <v>507</v>
      </c>
      <c r="AP18" t="s">
        <v>22813</v>
      </c>
      <c r="AQ18" s="36">
        <v>45105</v>
      </c>
      <c r="AR18" t="s">
        <v>22590</v>
      </c>
      <c r="AS18" t="s">
        <v>22555</v>
      </c>
      <c r="AT18" t="s">
        <v>22484</v>
      </c>
      <c r="AU18" t="s">
        <v>22452</v>
      </c>
      <c r="AV18" s="36">
        <v>45227</v>
      </c>
      <c r="AW18" s="36">
        <v>45288</v>
      </c>
      <c r="AX18" t="s">
        <v>22525</v>
      </c>
      <c r="AY18" t="s">
        <v>507</v>
      </c>
      <c r="AZ18" t="s">
        <v>22814</v>
      </c>
      <c r="BA18" t="s">
        <v>22496</v>
      </c>
      <c r="BB18" t="s">
        <v>22578</v>
      </c>
      <c r="BC18" t="s">
        <v>507</v>
      </c>
      <c r="BD18" t="s">
        <v>507</v>
      </c>
      <c r="BE18" t="s">
        <v>507</v>
      </c>
      <c r="BF18" t="s">
        <v>507</v>
      </c>
      <c r="BG18" t="s">
        <v>507</v>
      </c>
      <c r="BH18" t="s">
        <v>507</v>
      </c>
      <c r="BI18" t="s">
        <v>507</v>
      </c>
      <c r="BJ18" t="s">
        <v>507</v>
      </c>
      <c r="BK18" t="s">
        <v>507</v>
      </c>
      <c r="BL18" t="s">
        <v>507</v>
      </c>
      <c r="BM18" t="s">
        <v>507</v>
      </c>
      <c r="BN18" s="36" t="s">
        <v>507</v>
      </c>
      <c r="BO18" t="s">
        <v>507</v>
      </c>
      <c r="BP18" t="s">
        <v>507</v>
      </c>
      <c r="BQ18" t="s">
        <v>507</v>
      </c>
      <c r="BR18" t="s">
        <v>507</v>
      </c>
      <c r="BS18" t="s">
        <v>507</v>
      </c>
      <c r="BT18" t="s">
        <v>507</v>
      </c>
      <c r="BU18" t="s">
        <v>507</v>
      </c>
      <c r="BV18" t="s">
        <v>513</v>
      </c>
      <c r="BW18" t="s">
        <v>507</v>
      </c>
      <c r="BX18" t="s">
        <v>507</v>
      </c>
      <c r="BY18" t="s">
        <v>507</v>
      </c>
      <c r="BZ18" t="s">
        <v>507</v>
      </c>
      <c r="CA18" t="s">
        <v>507</v>
      </c>
      <c r="CB18" t="s">
        <v>507</v>
      </c>
      <c r="CC18" t="s">
        <v>507</v>
      </c>
      <c r="CD18" t="s">
        <v>507</v>
      </c>
      <c r="CE18" t="s">
        <v>507</v>
      </c>
      <c r="CF18" t="s">
        <v>507</v>
      </c>
      <c r="CG18" t="s">
        <v>507</v>
      </c>
      <c r="CH18" t="s">
        <v>507</v>
      </c>
      <c r="CI18" t="s">
        <v>507</v>
      </c>
      <c r="CJ18" t="s">
        <v>507</v>
      </c>
      <c r="CK18" t="s">
        <v>507</v>
      </c>
      <c r="CL18" t="s">
        <v>507</v>
      </c>
      <c r="CM18" t="s">
        <v>22579</v>
      </c>
      <c r="CN18" t="s">
        <v>16256</v>
      </c>
      <c r="CO18" t="e">
        <v>#N/A</v>
      </c>
      <c r="CP18" t="s">
        <v>22815</v>
      </c>
      <c r="CQ18" t="s">
        <v>22816</v>
      </c>
      <c r="CR18" t="s">
        <v>507</v>
      </c>
      <c r="CS18" t="s">
        <v>507</v>
      </c>
      <c r="CT18" t="s">
        <v>507</v>
      </c>
      <c r="CU18" t="s">
        <v>22496</v>
      </c>
      <c r="CV18" t="s">
        <v>22578</v>
      </c>
      <c r="CW18" t="s">
        <v>22586</v>
      </c>
      <c r="CX18" t="s">
        <v>22587</v>
      </c>
      <c r="CY18" t="s">
        <v>23114</v>
      </c>
      <c r="CZ18" t="s">
        <v>507</v>
      </c>
      <c r="DA18" t="s">
        <v>22456</v>
      </c>
      <c r="DB18" t="s">
        <v>22456</v>
      </c>
      <c r="DC18" t="s">
        <v>22696</v>
      </c>
      <c r="DD18" t="s">
        <v>507</v>
      </c>
      <c r="DE18" t="s">
        <v>22817</v>
      </c>
      <c r="DF18" t="s">
        <v>22818</v>
      </c>
      <c r="DG18" t="s">
        <v>22819</v>
      </c>
      <c r="DH18" t="s">
        <v>507</v>
      </c>
      <c r="DI18" t="s">
        <v>507</v>
      </c>
      <c r="DJ18" t="s">
        <v>507</v>
      </c>
      <c r="DK18" t="s">
        <v>22583</v>
      </c>
      <c r="DL18" t="s">
        <v>513</v>
      </c>
      <c r="DM18" t="s">
        <v>22584</v>
      </c>
      <c r="DN18" t="s">
        <v>22820</v>
      </c>
      <c r="DO18" t="s">
        <v>22821</v>
      </c>
      <c r="DP18" t="s">
        <v>22822</v>
      </c>
      <c r="DQ18" t="s">
        <v>22456</v>
      </c>
      <c r="DR18" t="s">
        <v>22456</v>
      </c>
      <c r="DS18" t="s">
        <v>22456</v>
      </c>
      <c r="DT18" t="s">
        <v>22456</v>
      </c>
      <c r="DU18" t="s">
        <v>22456</v>
      </c>
      <c r="DV18" t="s">
        <v>22456</v>
      </c>
      <c r="DW18" t="s">
        <v>22823</v>
      </c>
      <c r="DX18" t="s">
        <v>22823</v>
      </c>
      <c r="DY18" t="s">
        <v>22823</v>
      </c>
      <c r="DZ18" t="s">
        <v>22824</v>
      </c>
      <c r="EA18" t="s">
        <v>22825</v>
      </c>
      <c r="EB18" t="s">
        <v>22826</v>
      </c>
      <c r="EC18" t="s">
        <v>507</v>
      </c>
      <c r="ED18" t="s">
        <v>507</v>
      </c>
      <c r="EE18" s="36" t="s">
        <v>507</v>
      </c>
      <c r="EF18" t="s">
        <v>507</v>
      </c>
      <c r="EG18" t="s">
        <v>507</v>
      </c>
      <c r="EH18" t="s">
        <v>507</v>
      </c>
      <c r="EI18" t="s">
        <v>507</v>
      </c>
      <c r="EJ18" t="s">
        <v>507</v>
      </c>
      <c r="EK18" s="36" t="s">
        <v>507</v>
      </c>
      <c r="EL18" t="s">
        <v>22588</v>
      </c>
      <c r="EM18" t="s">
        <v>22490</v>
      </c>
      <c r="EN18" t="s">
        <v>22490</v>
      </c>
      <c r="EO18" t="s">
        <v>22827</v>
      </c>
      <c r="EP18" t="s">
        <v>507</v>
      </c>
      <c r="EQ18" t="s">
        <v>22828</v>
      </c>
      <c r="ER18" t="s">
        <v>507</v>
      </c>
      <c r="ES18" t="s">
        <v>507</v>
      </c>
      <c r="ET18" t="s">
        <v>507</v>
      </c>
      <c r="EU18" t="s">
        <v>23257</v>
      </c>
    </row>
    <row r="19" spans="1:151" x14ac:dyDescent="0.25">
      <c r="A19" t="s">
        <v>22726</v>
      </c>
      <c r="B19" t="s">
        <v>22727</v>
      </c>
      <c r="C19" s="36">
        <v>45246</v>
      </c>
      <c r="D19" t="s">
        <v>22511</v>
      </c>
      <c r="E19" t="s">
        <v>22444</v>
      </c>
      <c r="F19" t="s">
        <v>512</v>
      </c>
      <c r="G19" t="s">
        <v>22481</v>
      </c>
      <c r="H19" t="s">
        <v>507</v>
      </c>
      <c r="I19" t="s">
        <v>507</v>
      </c>
      <c r="J19" t="s">
        <v>507</v>
      </c>
      <c r="K19" t="s">
        <v>507</v>
      </c>
      <c r="L19" t="s">
        <v>507</v>
      </c>
      <c r="M19" t="s">
        <v>507</v>
      </c>
      <c r="N19" t="s">
        <v>507</v>
      </c>
      <c r="O19" t="s">
        <v>507</v>
      </c>
      <c r="P19" t="s">
        <v>507</v>
      </c>
      <c r="Q19" t="s">
        <v>507</v>
      </c>
      <c r="R19" t="s">
        <v>22495</v>
      </c>
      <c r="S19" t="s">
        <v>22889</v>
      </c>
      <c r="T19" t="s">
        <v>22709</v>
      </c>
      <c r="U19" t="s">
        <v>22728</v>
      </c>
      <c r="V19" t="s">
        <v>507</v>
      </c>
      <c r="W19" t="s">
        <v>22729</v>
      </c>
      <c r="X19" t="s">
        <v>507</v>
      </c>
      <c r="Y19" t="s">
        <v>507</v>
      </c>
      <c r="Z19" t="s">
        <v>22730</v>
      </c>
      <c r="AA19" t="s">
        <v>22731</v>
      </c>
      <c r="AB19" t="str">
        <f t="shared" si="0"/>
        <v>обл Ленинградская, р-н Тихвинский, п Красава, ул Поселковая, дом 2 №ФЦ19-Э\Дх-ЛО-5124 от 15.01.2019</v>
      </c>
      <c r="AC19" t="s">
        <v>22732</v>
      </c>
      <c r="AD19" t="s">
        <v>22733</v>
      </c>
      <c r="AE19" t="s">
        <v>507</v>
      </c>
      <c r="AF19" t="s">
        <v>22722</v>
      </c>
      <c r="AG19" t="s">
        <v>22449</v>
      </c>
      <c r="AH19" t="s">
        <v>22734</v>
      </c>
      <c r="AI19" s="36">
        <v>45406</v>
      </c>
      <c r="AJ19" s="36">
        <v>45404</v>
      </c>
      <c r="AK19" s="36" t="s">
        <v>507</v>
      </c>
      <c r="AL19" s="36" t="s">
        <v>507</v>
      </c>
      <c r="AM19" t="s">
        <v>507</v>
      </c>
      <c r="AN19" t="s">
        <v>507</v>
      </c>
      <c r="AO19" t="s">
        <v>507</v>
      </c>
      <c r="AP19" t="s">
        <v>22735</v>
      </c>
      <c r="AQ19" s="36">
        <v>45189</v>
      </c>
      <c r="AR19" t="s">
        <v>22450</v>
      </c>
      <c r="AS19" t="s">
        <v>22555</v>
      </c>
      <c r="AT19" t="s">
        <v>22484</v>
      </c>
      <c r="AU19" t="s">
        <v>22452</v>
      </c>
      <c r="AV19" s="36">
        <v>45311</v>
      </c>
      <c r="AW19" s="36">
        <v>45371</v>
      </c>
      <c r="AX19" t="s">
        <v>22525</v>
      </c>
      <c r="AY19" t="s">
        <v>22577</v>
      </c>
      <c r="AZ19" t="s">
        <v>22736</v>
      </c>
      <c r="BA19" t="s">
        <v>22496</v>
      </c>
      <c r="BB19" t="s">
        <v>22578</v>
      </c>
      <c r="BC19" t="s">
        <v>507</v>
      </c>
      <c r="BD19" t="s">
        <v>507</v>
      </c>
      <c r="BE19" t="s">
        <v>507</v>
      </c>
      <c r="BF19" t="s">
        <v>22737</v>
      </c>
      <c r="BG19" t="s">
        <v>507</v>
      </c>
      <c r="BH19" t="s">
        <v>507</v>
      </c>
      <c r="BI19" t="s">
        <v>507</v>
      </c>
      <c r="BJ19" t="s">
        <v>507</v>
      </c>
      <c r="BK19" t="s">
        <v>507</v>
      </c>
      <c r="BL19" t="s">
        <v>507</v>
      </c>
      <c r="BM19" t="s">
        <v>507</v>
      </c>
      <c r="BN19" s="36">
        <v>45404</v>
      </c>
      <c r="BO19" t="s">
        <v>22738</v>
      </c>
      <c r="BP19" t="s">
        <v>507</v>
      </c>
      <c r="BQ19" t="s">
        <v>507</v>
      </c>
      <c r="BR19" t="s">
        <v>507</v>
      </c>
      <c r="BS19" t="s">
        <v>507</v>
      </c>
      <c r="BT19" t="s">
        <v>507</v>
      </c>
      <c r="BU19" t="s">
        <v>22739</v>
      </c>
      <c r="BV19" t="s">
        <v>7891</v>
      </c>
      <c r="BW19" t="s">
        <v>22740</v>
      </c>
      <c r="BX19" t="s">
        <v>22741</v>
      </c>
      <c r="BY19" t="s">
        <v>22742</v>
      </c>
      <c r="BZ19" t="s">
        <v>22743</v>
      </c>
      <c r="CA19" t="s">
        <v>507</v>
      </c>
      <c r="CB19" t="s">
        <v>507</v>
      </c>
      <c r="CC19" t="s">
        <v>507</v>
      </c>
      <c r="CD19" t="s">
        <v>507</v>
      </c>
      <c r="CE19" t="s">
        <v>507</v>
      </c>
      <c r="CF19" t="s">
        <v>507</v>
      </c>
      <c r="CG19" t="s">
        <v>22744</v>
      </c>
      <c r="CH19" t="s">
        <v>22744</v>
      </c>
      <c r="CI19" t="s">
        <v>22744</v>
      </c>
      <c r="CJ19" t="s">
        <v>507</v>
      </c>
      <c r="CK19" t="s">
        <v>507</v>
      </c>
      <c r="CL19" t="s">
        <v>507</v>
      </c>
      <c r="CM19" t="s">
        <v>22579</v>
      </c>
      <c r="CN19" t="s">
        <v>17606</v>
      </c>
      <c r="CO19" t="e">
        <v>#N/A</v>
      </c>
      <c r="CP19" t="s">
        <v>507</v>
      </c>
      <c r="CQ19" t="s">
        <v>507</v>
      </c>
      <c r="CR19" t="s">
        <v>507</v>
      </c>
      <c r="CS19" t="s">
        <v>507</v>
      </c>
      <c r="CT19" t="s">
        <v>507</v>
      </c>
      <c r="CU19" t="s">
        <v>22496</v>
      </c>
      <c r="CV19" t="s">
        <v>22578</v>
      </c>
      <c r="CW19" t="s">
        <v>22586</v>
      </c>
      <c r="CX19" t="s">
        <v>22587</v>
      </c>
      <c r="CY19" t="s">
        <v>23114</v>
      </c>
      <c r="CZ19" t="s">
        <v>507</v>
      </c>
      <c r="DA19" t="s">
        <v>507</v>
      </c>
      <c r="DB19" t="s">
        <v>507</v>
      </c>
      <c r="DC19" t="s">
        <v>507</v>
      </c>
      <c r="DD19" t="s">
        <v>507</v>
      </c>
      <c r="DE19" t="s">
        <v>22745</v>
      </c>
      <c r="DF19" t="s">
        <v>22746</v>
      </c>
      <c r="DG19" t="s">
        <v>22747</v>
      </c>
      <c r="DH19" t="s">
        <v>507</v>
      </c>
      <c r="DI19" t="s">
        <v>507</v>
      </c>
      <c r="DJ19" t="s">
        <v>507</v>
      </c>
      <c r="DK19" t="s">
        <v>507</v>
      </c>
      <c r="DL19" t="s">
        <v>507</v>
      </c>
      <c r="DM19" t="s">
        <v>507</v>
      </c>
      <c r="DN19" t="s">
        <v>507</v>
      </c>
      <c r="DO19" t="s">
        <v>507</v>
      </c>
      <c r="DP19" t="s">
        <v>507</v>
      </c>
      <c r="DQ19" t="s">
        <v>507</v>
      </c>
      <c r="DR19" t="s">
        <v>507</v>
      </c>
      <c r="DS19" t="s">
        <v>507</v>
      </c>
      <c r="DT19" t="s">
        <v>507</v>
      </c>
      <c r="DU19" t="s">
        <v>507</v>
      </c>
      <c r="DV19" t="s">
        <v>507</v>
      </c>
      <c r="DW19" t="s">
        <v>507</v>
      </c>
      <c r="DX19" t="s">
        <v>507</v>
      </c>
      <c r="DY19" t="s">
        <v>507</v>
      </c>
      <c r="DZ19" t="s">
        <v>507</v>
      </c>
      <c r="EA19" t="s">
        <v>507</v>
      </c>
      <c r="EB19" t="s">
        <v>507</v>
      </c>
      <c r="EC19" t="s">
        <v>507</v>
      </c>
      <c r="ED19" t="s">
        <v>507</v>
      </c>
      <c r="EE19" s="36" t="s">
        <v>507</v>
      </c>
      <c r="EF19" t="s">
        <v>507</v>
      </c>
      <c r="EG19" t="s">
        <v>507</v>
      </c>
      <c r="EH19" t="s">
        <v>507</v>
      </c>
      <c r="EI19" t="s">
        <v>507</v>
      </c>
      <c r="EJ19" t="s">
        <v>507</v>
      </c>
      <c r="EK19" s="36" t="s">
        <v>507</v>
      </c>
      <c r="EL19" t="s">
        <v>22581</v>
      </c>
      <c r="EM19" t="s">
        <v>22490</v>
      </c>
      <c r="EN19" t="s">
        <v>22490</v>
      </c>
      <c r="EO19" t="s">
        <v>22748</v>
      </c>
      <c r="EP19" t="s">
        <v>507</v>
      </c>
      <c r="EQ19" t="s">
        <v>507</v>
      </c>
      <c r="ER19" t="s">
        <v>507</v>
      </c>
      <c r="ES19" t="s">
        <v>507</v>
      </c>
      <c r="ET19" t="s">
        <v>507</v>
      </c>
      <c r="EU19" t="s">
        <v>23258</v>
      </c>
    </row>
    <row r="20" spans="1:151" x14ac:dyDescent="0.25">
      <c r="A20" t="s">
        <v>23259</v>
      </c>
      <c r="B20" t="s">
        <v>23260</v>
      </c>
      <c r="C20" s="36">
        <v>45300</v>
      </c>
      <c r="D20" t="s">
        <v>22511</v>
      </c>
      <c r="E20" t="s">
        <v>22444</v>
      </c>
      <c r="F20" t="s">
        <v>520</v>
      </c>
      <c r="G20" t="s">
        <v>22606</v>
      </c>
      <c r="H20" t="s">
        <v>507</v>
      </c>
      <c r="I20" t="s">
        <v>507</v>
      </c>
      <c r="J20" t="s">
        <v>507</v>
      </c>
      <c r="K20" t="s">
        <v>507</v>
      </c>
      <c r="L20" t="s">
        <v>507</v>
      </c>
      <c r="M20" t="s">
        <v>507</v>
      </c>
      <c r="N20" t="s">
        <v>507</v>
      </c>
      <c r="O20" t="s">
        <v>507</v>
      </c>
      <c r="P20" t="s">
        <v>507</v>
      </c>
      <c r="Q20" t="s">
        <v>507</v>
      </c>
      <c r="R20" t="s">
        <v>22495</v>
      </c>
      <c r="S20" t="s">
        <v>23261</v>
      </c>
      <c r="T20" t="s">
        <v>22660</v>
      </c>
      <c r="U20" t="s">
        <v>23262</v>
      </c>
      <c r="V20" t="s">
        <v>507</v>
      </c>
      <c r="W20" t="s">
        <v>23263</v>
      </c>
      <c r="X20" t="s">
        <v>507</v>
      </c>
      <c r="Y20" t="s">
        <v>507</v>
      </c>
      <c r="Z20" t="s">
        <v>23264</v>
      </c>
      <c r="AA20" t="s">
        <v>23265</v>
      </c>
      <c r="AB20" t="str">
        <f t="shared" si="0"/>
        <v>обл Ленинградская, р-н Подпорожский, с Шеменичи, №78240000335114</v>
      </c>
      <c r="AC20" t="s">
        <v>23266</v>
      </c>
      <c r="AD20" t="s">
        <v>23267</v>
      </c>
      <c r="AE20" t="s">
        <v>507</v>
      </c>
      <c r="AF20" t="s">
        <v>22483</v>
      </c>
      <c r="AG20" t="s">
        <v>22449</v>
      </c>
      <c r="AH20" t="s">
        <v>23268</v>
      </c>
      <c r="AI20" s="36" t="s">
        <v>507</v>
      </c>
      <c r="AJ20" s="36">
        <v>45488</v>
      </c>
      <c r="AK20" s="36" t="s">
        <v>507</v>
      </c>
      <c r="AL20" s="36" t="s">
        <v>507</v>
      </c>
      <c r="AM20" t="s">
        <v>507</v>
      </c>
      <c r="AN20" t="s">
        <v>507</v>
      </c>
      <c r="AO20" t="s">
        <v>507</v>
      </c>
      <c r="AP20" t="s">
        <v>23269</v>
      </c>
      <c r="AQ20" s="36">
        <v>45264</v>
      </c>
      <c r="AR20" t="s">
        <v>22450</v>
      </c>
      <c r="AS20" t="s">
        <v>22555</v>
      </c>
      <c r="AT20" t="s">
        <v>22484</v>
      </c>
      <c r="AU20" t="s">
        <v>22452</v>
      </c>
      <c r="AV20" s="36">
        <v>45386</v>
      </c>
      <c r="AW20" s="36">
        <v>45447</v>
      </c>
      <c r="AX20" t="s">
        <v>22525</v>
      </c>
      <c r="AY20" t="s">
        <v>22577</v>
      </c>
      <c r="AZ20" t="s">
        <v>23270</v>
      </c>
      <c r="BA20" t="s">
        <v>22496</v>
      </c>
      <c r="BB20" t="s">
        <v>22454</v>
      </c>
      <c r="BC20" t="s">
        <v>507</v>
      </c>
      <c r="BD20" t="s">
        <v>507</v>
      </c>
      <c r="BE20" t="s">
        <v>507</v>
      </c>
      <c r="BF20" t="s">
        <v>507</v>
      </c>
      <c r="BG20" t="s">
        <v>507</v>
      </c>
      <c r="BH20" t="s">
        <v>507</v>
      </c>
      <c r="BI20" t="s">
        <v>507</v>
      </c>
      <c r="BJ20" t="s">
        <v>507</v>
      </c>
      <c r="BK20" t="s">
        <v>507</v>
      </c>
      <c r="BL20" t="s">
        <v>507</v>
      </c>
      <c r="BM20" t="s">
        <v>507</v>
      </c>
      <c r="BN20" s="36" t="s">
        <v>507</v>
      </c>
      <c r="BO20" t="s">
        <v>507</v>
      </c>
      <c r="BP20" t="s">
        <v>507</v>
      </c>
      <c r="BQ20" t="s">
        <v>507</v>
      </c>
      <c r="BR20" t="s">
        <v>507</v>
      </c>
      <c r="BS20" t="s">
        <v>507</v>
      </c>
      <c r="BT20" t="s">
        <v>507</v>
      </c>
      <c r="BU20" t="s">
        <v>507</v>
      </c>
      <c r="BV20" t="s">
        <v>507</v>
      </c>
      <c r="BW20" t="s">
        <v>507</v>
      </c>
      <c r="BX20" t="s">
        <v>507</v>
      </c>
      <c r="BY20" t="s">
        <v>507</v>
      </c>
      <c r="BZ20" t="s">
        <v>507</v>
      </c>
      <c r="CA20" t="s">
        <v>507</v>
      </c>
      <c r="CB20" t="s">
        <v>507</v>
      </c>
      <c r="CC20" t="s">
        <v>507</v>
      </c>
      <c r="CD20" t="s">
        <v>507</v>
      </c>
      <c r="CE20" t="s">
        <v>507</v>
      </c>
      <c r="CF20" t="s">
        <v>507</v>
      </c>
      <c r="CG20" t="s">
        <v>507</v>
      </c>
      <c r="CH20" t="s">
        <v>507</v>
      </c>
      <c r="CI20" t="s">
        <v>507</v>
      </c>
      <c r="CJ20" t="s">
        <v>507</v>
      </c>
      <c r="CK20" t="s">
        <v>507</v>
      </c>
      <c r="CL20" t="s">
        <v>507</v>
      </c>
      <c r="CM20" t="s">
        <v>22681</v>
      </c>
      <c r="CN20" t="s">
        <v>23271</v>
      </c>
      <c r="CO20" t="e">
        <v>#N/A</v>
      </c>
      <c r="CP20" t="s">
        <v>507</v>
      </c>
      <c r="CQ20" t="s">
        <v>507</v>
      </c>
      <c r="CR20" t="s">
        <v>507</v>
      </c>
      <c r="CS20" t="s">
        <v>22527</v>
      </c>
      <c r="CT20" t="s">
        <v>507</v>
      </c>
      <c r="CU20" t="s">
        <v>22496</v>
      </c>
      <c r="CV20" t="s">
        <v>22454</v>
      </c>
      <c r="CW20" t="s">
        <v>22487</v>
      </c>
      <c r="CX20" t="s">
        <v>22488</v>
      </c>
      <c r="CY20" t="s">
        <v>23114</v>
      </c>
      <c r="CZ20" t="s">
        <v>507</v>
      </c>
      <c r="DA20" t="s">
        <v>23272</v>
      </c>
      <c r="DB20" t="s">
        <v>23272</v>
      </c>
      <c r="DC20" t="s">
        <v>23273</v>
      </c>
      <c r="DD20" t="s">
        <v>22525</v>
      </c>
      <c r="DE20" t="s">
        <v>23274</v>
      </c>
      <c r="DF20" t="s">
        <v>23275</v>
      </c>
      <c r="DG20" t="s">
        <v>23276</v>
      </c>
      <c r="DH20" t="s">
        <v>507</v>
      </c>
      <c r="DI20" t="s">
        <v>507</v>
      </c>
      <c r="DJ20" t="s">
        <v>22534</v>
      </c>
      <c r="DK20" t="s">
        <v>507</v>
      </c>
      <c r="DL20" t="s">
        <v>507</v>
      </c>
      <c r="DM20" t="s">
        <v>507</v>
      </c>
      <c r="DN20" t="s">
        <v>507</v>
      </c>
      <c r="DO20" t="s">
        <v>507</v>
      </c>
      <c r="DP20" t="s">
        <v>507</v>
      </c>
      <c r="DQ20" t="s">
        <v>507</v>
      </c>
      <c r="DR20" t="s">
        <v>507</v>
      </c>
      <c r="DS20" t="s">
        <v>507</v>
      </c>
      <c r="DT20" t="s">
        <v>507</v>
      </c>
      <c r="DU20" t="s">
        <v>507</v>
      </c>
      <c r="DV20" t="s">
        <v>507</v>
      </c>
      <c r="DW20" t="s">
        <v>507</v>
      </c>
      <c r="DX20" t="s">
        <v>507</v>
      </c>
      <c r="DY20" t="s">
        <v>507</v>
      </c>
      <c r="DZ20" t="s">
        <v>507</v>
      </c>
      <c r="EA20" t="s">
        <v>507</v>
      </c>
      <c r="EB20" t="s">
        <v>507</v>
      </c>
      <c r="EC20" t="s">
        <v>23277</v>
      </c>
      <c r="ED20" t="s">
        <v>22536</v>
      </c>
      <c r="EE20" s="36">
        <v>45488</v>
      </c>
      <c r="EF20" t="s">
        <v>22537</v>
      </c>
      <c r="EG20" t="s">
        <v>507</v>
      </c>
      <c r="EH20" t="s">
        <v>507</v>
      </c>
      <c r="EI20" t="s">
        <v>507</v>
      </c>
      <c r="EJ20" t="s">
        <v>507</v>
      </c>
      <c r="EK20" s="36" t="s">
        <v>507</v>
      </c>
      <c r="EL20" t="s">
        <v>507</v>
      </c>
      <c r="EM20" t="s">
        <v>22609</v>
      </c>
      <c r="EN20" t="s">
        <v>22609</v>
      </c>
      <c r="EO20" t="s">
        <v>507</v>
      </c>
      <c r="EP20" t="s">
        <v>507</v>
      </c>
      <c r="EQ20" t="s">
        <v>507</v>
      </c>
      <c r="ER20" t="s">
        <v>507</v>
      </c>
      <c r="ES20" t="s">
        <v>507</v>
      </c>
      <c r="ET20" t="s">
        <v>507</v>
      </c>
      <c r="EU20" t="s">
        <v>23278</v>
      </c>
    </row>
    <row r="21" spans="1:151" x14ac:dyDescent="0.25">
      <c r="A21" t="s">
        <v>23279</v>
      </c>
      <c r="B21" t="s">
        <v>23280</v>
      </c>
      <c r="C21" s="36">
        <v>45300</v>
      </c>
      <c r="D21" t="s">
        <v>22511</v>
      </c>
      <c r="E21" t="s">
        <v>22444</v>
      </c>
      <c r="F21" t="s">
        <v>520</v>
      </c>
      <c r="G21" t="s">
        <v>22606</v>
      </c>
      <c r="H21" t="s">
        <v>507</v>
      </c>
      <c r="I21" t="s">
        <v>507</v>
      </c>
      <c r="J21" t="s">
        <v>507</v>
      </c>
      <c r="K21" t="s">
        <v>507</v>
      </c>
      <c r="L21" t="s">
        <v>507</v>
      </c>
      <c r="M21" t="s">
        <v>507</v>
      </c>
      <c r="N21" t="s">
        <v>507</v>
      </c>
      <c r="O21" t="s">
        <v>507</v>
      </c>
      <c r="P21" t="s">
        <v>507</v>
      </c>
      <c r="Q21" t="s">
        <v>507</v>
      </c>
      <c r="R21" t="s">
        <v>22495</v>
      </c>
      <c r="S21" t="s">
        <v>23261</v>
      </c>
      <c r="T21" t="s">
        <v>22660</v>
      </c>
      <c r="U21" t="s">
        <v>23281</v>
      </c>
      <c r="V21" t="s">
        <v>507</v>
      </c>
      <c r="W21" t="s">
        <v>23282</v>
      </c>
      <c r="X21" t="s">
        <v>507</v>
      </c>
      <c r="Y21" t="s">
        <v>507</v>
      </c>
      <c r="Z21" t="s">
        <v>23264</v>
      </c>
      <c r="AA21" t="s">
        <v>23283</v>
      </c>
      <c r="AB21" t="str">
        <f t="shared" si="0"/>
        <v>Область Ленинградская, Подпорожский р-н, д. Гоморовичи №78240000335114</v>
      </c>
      <c r="AC21" t="s">
        <v>23266</v>
      </c>
      <c r="AD21" t="s">
        <v>23267</v>
      </c>
      <c r="AE21" t="s">
        <v>507</v>
      </c>
      <c r="AF21" t="s">
        <v>22483</v>
      </c>
      <c r="AG21" t="s">
        <v>22449</v>
      </c>
      <c r="AH21" t="s">
        <v>23268</v>
      </c>
      <c r="AI21" s="36" t="s">
        <v>507</v>
      </c>
      <c r="AJ21" s="36">
        <v>45488</v>
      </c>
      <c r="AK21" s="36" t="s">
        <v>507</v>
      </c>
      <c r="AL21" s="36" t="s">
        <v>507</v>
      </c>
      <c r="AM21" t="s">
        <v>507</v>
      </c>
      <c r="AN21" t="s">
        <v>507</v>
      </c>
      <c r="AO21" t="s">
        <v>507</v>
      </c>
      <c r="AP21" t="s">
        <v>23284</v>
      </c>
      <c r="AQ21" s="36">
        <v>45267</v>
      </c>
      <c r="AR21" t="s">
        <v>22450</v>
      </c>
      <c r="AS21" t="s">
        <v>22555</v>
      </c>
      <c r="AT21" t="s">
        <v>22484</v>
      </c>
      <c r="AU21" t="s">
        <v>22452</v>
      </c>
      <c r="AV21" s="36">
        <v>45389</v>
      </c>
      <c r="AW21" s="36">
        <v>45450</v>
      </c>
      <c r="AX21" t="s">
        <v>22525</v>
      </c>
      <c r="AY21" t="s">
        <v>22577</v>
      </c>
      <c r="AZ21" t="s">
        <v>23285</v>
      </c>
      <c r="BA21" t="s">
        <v>22496</v>
      </c>
      <c r="BB21" t="s">
        <v>22454</v>
      </c>
      <c r="BC21" t="s">
        <v>507</v>
      </c>
      <c r="BD21" t="s">
        <v>507</v>
      </c>
      <c r="BE21" t="s">
        <v>507</v>
      </c>
      <c r="BF21" t="s">
        <v>507</v>
      </c>
      <c r="BG21" t="s">
        <v>507</v>
      </c>
      <c r="BH21" t="s">
        <v>507</v>
      </c>
      <c r="BI21" t="s">
        <v>507</v>
      </c>
      <c r="BJ21" t="s">
        <v>507</v>
      </c>
      <c r="BK21" t="s">
        <v>507</v>
      </c>
      <c r="BL21" t="s">
        <v>507</v>
      </c>
      <c r="BM21" t="s">
        <v>507</v>
      </c>
      <c r="BN21" s="36" t="s">
        <v>507</v>
      </c>
      <c r="BO21" t="s">
        <v>507</v>
      </c>
      <c r="BP21" t="s">
        <v>507</v>
      </c>
      <c r="BQ21" t="s">
        <v>507</v>
      </c>
      <c r="BR21" t="s">
        <v>507</v>
      </c>
      <c r="BS21" t="s">
        <v>507</v>
      </c>
      <c r="BT21" t="s">
        <v>507</v>
      </c>
      <c r="BU21" t="s">
        <v>507</v>
      </c>
      <c r="BV21" t="s">
        <v>507</v>
      </c>
      <c r="BW21" t="s">
        <v>507</v>
      </c>
      <c r="BX21" t="s">
        <v>507</v>
      </c>
      <c r="BY21" t="s">
        <v>507</v>
      </c>
      <c r="BZ21" t="s">
        <v>507</v>
      </c>
      <c r="CA21" t="s">
        <v>507</v>
      </c>
      <c r="CB21" t="s">
        <v>507</v>
      </c>
      <c r="CC21" t="s">
        <v>507</v>
      </c>
      <c r="CD21" t="s">
        <v>507</v>
      </c>
      <c r="CE21" t="s">
        <v>507</v>
      </c>
      <c r="CF21" t="s">
        <v>507</v>
      </c>
      <c r="CG21" t="s">
        <v>507</v>
      </c>
      <c r="CH21" t="s">
        <v>507</v>
      </c>
      <c r="CI21" t="s">
        <v>507</v>
      </c>
      <c r="CJ21" t="s">
        <v>507</v>
      </c>
      <c r="CK21" t="s">
        <v>507</v>
      </c>
      <c r="CL21" t="s">
        <v>507</v>
      </c>
      <c r="CM21" t="s">
        <v>22681</v>
      </c>
      <c r="CN21" t="s">
        <v>23286</v>
      </c>
      <c r="CO21" t="e">
        <v>#N/A</v>
      </c>
      <c r="CP21" t="s">
        <v>507</v>
      </c>
      <c r="CQ21" t="s">
        <v>507</v>
      </c>
      <c r="CR21" t="s">
        <v>507</v>
      </c>
      <c r="CS21" t="s">
        <v>22527</v>
      </c>
      <c r="CT21" t="s">
        <v>507</v>
      </c>
      <c r="CU21" t="s">
        <v>22496</v>
      </c>
      <c r="CV21" t="s">
        <v>22454</v>
      </c>
      <c r="CW21" t="s">
        <v>22487</v>
      </c>
      <c r="CX21" t="s">
        <v>22488</v>
      </c>
      <c r="CY21" t="s">
        <v>23114</v>
      </c>
      <c r="CZ21" t="s">
        <v>507</v>
      </c>
      <c r="DA21" t="s">
        <v>23272</v>
      </c>
      <c r="DB21" t="s">
        <v>23272</v>
      </c>
      <c r="DC21" t="s">
        <v>23273</v>
      </c>
      <c r="DD21" t="s">
        <v>22525</v>
      </c>
      <c r="DE21" t="s">
        <v>23287</v>
      </c>
      <c r="DF21" t="s">
        <v>23288</v>
      </c>
      <c r="DG21" t="s">
        <v>23289</v>
      </c>
      <c r="DH21" t="s">
        <v>507</v>
      </c>
      <c r="DI21" t="s">
        <v>507</v>
      </c>
      <c r="DJ21" t="s">
        <v>22534</v>
      </c>
      <c r="DK21" t="s">
        <v>507</v>
      </c>
      <c r="DL21" t="s">
        <v>507</v>
      </c>
      <c r="DM21" t="s">
        <v>507</v>
      </c>
      <c r="DN21" t="s">
        <v>507</v>
      </c>
      <c r="DO21" t="s">
        <v>507</v>
      </c>
      <c r="DP21" t="s">
        <v>507</v>
      </c>
      <c r="DQ21" t="s">
        <v>507</v>
      </c>
      <c r="DR21" t="s">
        <v>507</v>
      </c>
      <c r="DS21" t="s">
        <v>507</v>
      </c>
      <c r="DT21" t="s">
        <v>507</v>
      </c>
      <c r="DU21" t="s">
        <v>507</v>
      </c>
      <c r="DV21" t="s">
        <v>507</v>
      </c>
      <c r="DW21" t="s">
        <v>507</v>
      </c>
      <c r="DX21" t="s">
        <v>507</v>
      </c>
      <c r="DY21" t="s">
        <v>507</v>
      </c>
      <c r="DZ21" t="s">
        <v>507</v>
      </c>
      <c r="EA21" t="s">
        <v>507</v>
      </c>
      <c r="EB21" t="s">
        <v>507</v>
      </c>
      <c r="EC21" t="s">
        <v>23290</v>
      </c>
      <c r="ED21" t="s">
        <v>22536</v>
      </c>
      <c r="EE21" s="36">
        <v>45488</v>
      </c>
      <c r="EF21" t="s">
        <v>22537</v>
      </c>
      <c r="EG21" t="s">
        <v>507</v>
      </c>
      <c r="EH21" t="s">
        <v>507</v>
      </c>
      <c r="EI21" t="s">
        <v>507</v>
      </c>
      <c r="EJ21" t="s">
        <v>507</v>
      </c>
      <c r="EK21" s="36" t="s">
        <v>507</v>
      </c>
      <c r="EL21" t="s">
        <v>507</v>
      </c>
      <c r="EM21" t="s">
        <v>22609</v>
      </c>
      <c r="EN21" t="s">
        <v>22609</v>
      </c>
      <c r="EO21" t="s">
        <v>507</v>
      </c>
      <c r="EP21" t="s">
        <v>507</v>
      </c>
      <c r="EQ21" t="s">
        <v>507</v>
      </c>
      <c r="ER21" t="s">
        <v>507</v>
      </c>
      <c r="ES21" t="s">
        <v>507</v>
      </c>
      <c r="ET21" t="s">
        <v>507</v>
      </c>
      <c r="EU21" t="s">
        <v>23291</v>
      </c>
    </row>
    <row r="22" spans="1:151" x14ac:dyDescent="0.25">
      <c r="A22" t="s">
        <v>23292</v>
      </c>
      <c r="B22" t="s">
        <v>23293</v>
      </c>
      <c r="C22" s="36">
        <v>45314</v>
      </c>
      <c r="D22" t="s">
        <v>22511</v>
      </c>
      <c r="E22" t="s">
        <v>22444</v>
      </c>
      <c r="F22" t="s">
        <v>520</v>
      </c>
      <c r="G22" t="s">
        <v>22606</v>
      </c>
      <c r="H22" t="s">
        <v>507</v>
      </c>
      <c r="I22" t="s">
        <v>507</v>
      </c>
      <c r="J22" t="s">
        <v>507</v>
      </c>
      <c r="K22" t="s">
        <v>507</v>
      </c>
      <c r="L22" t="s">
        <v>507</v>
      </c>
      <c r="M22" t="s">
        <v>507</v>
      </c>
      <c r="N22" t="s">
        <v>507</v>
      </c>
      <c r="O22" t="s">
        <v>507</v>
      </c>
      <c r="P22" t="s">
        <v>507</v>
      </c>
      <c r="Q22" t="s">
        <v>507</v>
      </c>
      <c r="R22" t="s">
        <v>22495</v>
      </c>
      <c r="S22" t="s">
        <v>23261</v>
      </c>
      <c r="T22" t="s">
        <v>22660</v>
      </c>
      <c r="U22" t="s">
        <v>23294</v>
      </c>
      <c r="V22" t="s">
        <v>507</v>
      </c>
      <c r="W22" t="s">
        <v>23295</v>
      </c>
      <c r="X22" t="s">
        <v>507</v>
      </c>
      <c r="Y22" t="s">
        <v>507</v>
      </c>
      <c r="Z22" t="s">
        <v>23264</v>
      </c>
      <c r="AA22" t="s">
        <v>23296</v>
      </c>
      <c r="AB22" t="str">
        <f t="shared" si="0"/>
        <v>обл Ленинградская, р-н Подпорожский, с Винницы, №78240000335114</v>
      </c>
      <c r="AC22" t="s">
        <v>23266</v>
      </c>
      <c r="AD22" t="s">
        <v>23267</v>
      </c>
      <c r="AE22" t="s">
        <v>507</v>
      </c>
      <c r="AF22" t="s">
        <v>22483</v>
      </c>
      <c r="AG22" t="s">
        <v>22449</v>
      </c>
      <c r="AH22" t="s">
        <v>23268</v>
      </c>
      <c r="AI22" s="36" t="s">
        <v>507</v>
      </c>
      <c r="AJ22" s="36">
        <v>45488</v>
      </c>
      <c r="AK22" s="36" t="s">
        <v>507</v>
      </c>
      <c r="AL22" s="36" t="s">
        <v>507</v>
      </c>
      <c r="AM22" t="s">
        <v>507</v>
      </c>
      <c r="AN22" t="s">
        <v>507</v>
      </c>
      <c r="AO22" t="s">
        <v>507</v>
      </c>
      <c r="AP22" t="s">
        <v>23297</v>
      </c>
      <c r="AQ22" s="36">
        <v>45288</v>
      </c>
      <c r="AR22" t="s">
        <v>22450</v>
      </c>
      <c r="AS22" t="s">
        <v>22555</v>
      </c>
      <c r="AT22" t="s">
        <v>22484</v>
      </c>
      <c r="AU22" t="s">
        <v>22452</v>
      </c>
      <c r="AV22" s="36">
        <v>45410</v>
      </c>
      <c r="AW22" s="36">
        <v>45471</v>
      </c>
      <c r="AX22" t="s">
        <v>22525</v>
      </c>
      <c r="AY22" t="s">
        <v>22577</v>
      </c>
      <c r="AZ22" t="s">
        <v>23298</v>
      </c>
      <c r="BA22" t="s">
        <v>22496</v>
      </c>
      <c r="BB22" t="s">
        <v>22454</v>
      </c>
      <c r="BC22" t="s">
        <v>507</v>
      </c>
      <c r="BD22" t="s">
        <v>507</v>
      </c>
      <c r="BE22" t="s">
        <v>507</v>
      </c>
      <c r="BF22" t="s">
        <v>507</v>
      </c>
      <c r="BG22" t="s">
        <v>507</v>
      </c>
      <c r="BH22" t="s">
        <v>507</v>
      </c>
      <c r="BI22" t="s">
        <v>507</v>
      </c>
      <c r="BJ22" t="s">
        <v>507</v>
      </c>
      <c r="BK22" t="s">
        <v>507</v>
      </c>
      <c r="BL22" t="s">
        <v>507</v>
      </c>
      <c r="BM22" t="s">
        <v>507</v>
      </c>
      <c r="BN22" s="36" t="s">
        <v>507</v>
      </c>
      <c r="BO22" t="s">
        <v>507</v>
      </c>
      <c r="BP22" t="s">
        <v>507</v>
      </c>
      <c r="BQ22" t="s">
        <v>507</v>
      </c>
      <c r="BR22" t="s">
        <v>507</v>
      </c>
      <c r="BS22" t="s">
        <v>507</v>
      </c>
      <c r="BT22" t="s">
        <v>507</v>
      </c>
      <c r="BU22" t="s">
        <v>507</v>
      </c>
      <c r="BV22" t="s">
        <v>507</v>
      </c>
      <c r="BW22" t="s">
        <v>507</v>
      </c>
      <c r="BX22" t="s">
        <v>507</v>
      </c>
      <c r="BY22" t="s">
        <v>507</v>
      </c>
      <c r="BZ22" t="s">
        <v>507</v>
      </c>
      <c r="CA22" t="s">
        <v>507</v>
      </c>
      <c r="CB22" t="s">
        <v>507</v>
      </c>
      <c r="CC22" t="s">
        <v>507</v>
      </c>
      <c r="CD22" t="s">
        <v>507</v>
      </c>
      <c r="CE22" t="s">
        <v>507</v>
      </c>
      <c r="CF22" t="s">
        <v>507</v>
      </c>
      <c r="CG22" t="s">
        <v>507</v>
      </c>
      <c r="CH22" t="s">
        <v>507</v>
      </c>
      <c r="CI22" t="s">
        <v>507</v>
      </c>
      <c r="CJ22" t="s">
        <v>507</v>
      </c>
      <c r="CK22" t="s">
        <v>507</v>
      </c>
      <c r="CL22" t="s">
        <v>507</v>
      </c>
      <c r="CM22" t="s">
        <v>22681</v>
      </c>
      <c r="CN22" t="s">
        <v>23299</v>
      </c>
      <c r="CO22" t="e">
        <v>#N/A</v>
      </c>
      <c r="CP22" t="s">
        <v>507</v>
      </c>
      <c r="CQ22" t="s">
        <v>507</v>
      </c>
      <c r="CR22" t="s">
        <v>507</v>
      </c>
      <c r="CS22" t="s">
        <v>22527</v>
      </c>
      <c r="CT22" t="s">
        <v>507</v>
      </c>
      <c r="CU22" t="s">
        <v>22496</v>
      </c>
      <c r="CV22" t="s">
        <v>22454</v>
      </c>
      <c r="CW22" t="s">
        <v>22487</v>
      </c>
      <c r="CX22" t="s">
        <v>22488</v>
      </c>
      <c r="CY22" t="s">
        <v>22489</v>
      </c>
      <c r="CZ22" t="s">
        <v>507</v>
      </c>
      <c r="DA22" t="s">
        <v>22683</v>
      </c>
      <c r="DB22" t="s">
        <v>23300</v>
      </c>
      <c r="DC22" t="s">
        <v>22684</v>
      </c>
      <c r="DD22" t="s">
        <v>22525</v>
      </c>
      <c r="DE22" t="s">
        <v>23301</v>
      </c>
      <c r="DF22" t="s">
        <v>23302</v>
      </c>
      <c r="DG22" t="s">
        <v>23303</v>
      </c>
      <c r="DH22" t="s">
        <v>507</v>
      </c>
      <c r="DI22" t="s">
        <v>507</v>
      </c>
      <c r="DJ22" t="s">
        <v>507</v>
      </c>
      <c r="DK22" t="s">
        <v>507</v>
      </c>
      <c r="DL22" t="s">
        <v>507</v>
      </c>
      <c r="DM22" t="s">
        <v>507</v>
      </c>
      <c r="DN22" t="s">
        <v>507</v>
      </c>
      <c r="DO22" t="s">
        <v>507</v>
      </c>
      <c r="DP22" t="s">
        <v>507</v>
      </c>
      <c r="DQ22" t="s">
        <v>507</v>
      </c>
      <c r="DR22" t="s">
        <v>507</v>
      </c>
      <c r="DS22" t="s">
        <v>507</v>
      </c>
      <c r="DT22" t="s">
        <v>507</v>
      </c>
      <c r="DU22" t="s">
        <v>507</v>
      </c>
      <c r="DV22" t="s">
        <v>507</v>
      </c>
      <c r="DW22" t="s">
        <v>507</v>
      </c>
      <c r="DX22" t="s">
        <v>507</v>
      </c>
      <c r="DY22" t="s">
        <v>507</v>
      </c>
      <c r="DZ22" t="s">
        <v>507</v>
      </c>
      <c r="EA22" t="s">
        <v>507</v>
      </c>
      <c r="EB22" t="s">
        <v>507</v>
      </c>
      <c r="EC22" t="s">
        <v>23304</v>
      </c>
      <c r="ED22" t="s">
        <v>22536</v>
      </c>
      <c r="EE22" s="36">
        <v>45488</v>
      </c>
      <c r="EF22" t="s">
        <v>22537</v>
      </c>
      <c r="EG22" t="s">
        <v>507</v>
      </c>
      <c r="EH22" t="s">
        <v>507</v>
      </c>
      <c r="EI22" t="s">
        <v>507</v>
      </c>
      <c r="EJ22" t="s">
        <v>507</v>
      </c>
      <c r="EK22" s="36" t="s">
        <v>507</v>
      </c>
      <c r="EL22" t="s">
        <v>507</v>
      </c>
      <c r="EM22" t="s">
        <v>22609</v>
      </c>
      <c r="EN22" t="s">
        <v>22609</v>
      </c>
      <c r="EO22" t="s">
        <v>507</v>
      </c>
      <c r="EP22" t="s">
        <v>507</v>
      </c>
      <c r="EQ22" t="s">
        <v>507</v>
      </c>
      <c r="ER22" t="s">
        <v>507</v>
      </c>
      <c r="ES22" t="s">
        <v>507</v>
      </c>
      <c r="ET22" t="s">
        <v>507</v>
      </c>
      <c r="EU22" t="s">
        <v>23305</v>
      </c>
    </row>
    <row r="23" spans="1:151" x14ac:dyDescent="0.25">
      <c r="A23" t="s">
        <v>23306</v>
      </c>
      <c r="B23" t="s">
        <v>23307</v>
      </c>
      <c r="C23" s="36">
        <v>45314</v>
      </c>
      <c r="D23" t="s">
        <v>22511</v>
      </c>
      <c r="E23" t="s">
        <v>22444</v>
      </c>
      <c r="F23" t="s">
        <v>520</v>
      </c>
      <c r="G23" t="s">
        <v>22606</v>
      </c>
      <c r="H23" t="s">
        <v>507</v>
      </c>
      <c r="I23" t="s">
        <v>507</v>
      </c>
      <c r="J23" t="s">
        <v>507</v>
      </c>
      <c r="K23" t="s">
        <v>507</v>
      </c>
      <c r="L23" t="s">
        <v>507</v>
      </c>
      <c r="M23" t="s">
        <v>507</v>
      </c>
      <c r="N23" t="s">
        <v>507</v>
      </c>
      <c r="O23" t="s">
        <v>507</v>
      </c>
      <c r="P23" t="s">
        <v>507</v>
      </c>
      <c r="Q23" t="s">
        <v>507</v>
      </c>
      <c r="R23" t="s">
        <v>22495</v>
      </c>
      <c r="S23" t="s">
        <v>23261</v>
      </c>
      <c r="T23" t="s">
        <v>22660</v>
      </c>
      <c r="U23" t="s">
        <v>23308</v>
      </c>
      <c r="V23" t="s">
        <v>507</v>
      </c>
      <c r="W23" t="s">
        <v>23309</v>
      </c>
      <c r="X23" t="s">
        <v>507</v>
      </c>
      <c r="Y23" t="s">
        <v>507</v>
      </c>
      <c r="Z23" t="s">
        <v>23264</v>
      </c>
      <c r="AA23" t="s">
        <v>23310</v>
      </c>
      <c r="AB23" t="str">
        <f t="shared" si="0"/>
        <v>Область Ленинградская, Подпорожский р-н, г.п. Вознесенье №78240000335114</v>
      </c>
      <c r="AC23" t="s">
        <v>23266</v>
      </c>
      <c r="AD23" t="s">
        <v>23267</v>
      </c>
      <c r="AE23" t="s">
        <v>507</v>
      </c>
      <c r="AF23" t="s">
        <v>22483</v>
      </c>
      <c r="AG23" t="s">
        <v>22449</v>
      </c>
      <c r="AH23" t="s">
        <v>23268</v>
      </c>
      <c r="AI23" s="36" t="s">
        <v>507</v>
      </c>
      <c r="AJ23" s="36">
        <v>45488</v>
      </c>
      <c r="AK23" s="36" t="s">
        <v>507</v>
      </c>
      <c r="AL23" s="36" t="s">
        <v>507</v>
      </c>
      <c r="AM23" t="s">
        <v>507</v>
      </c>
      <c r="AN23" t="s">
        <v>507</v>
      </c>
      <c r="AO23" t="s">
        <v>507</v>
      </c>
      <c r="AP23" t="s">
        <v>23311</v>
      </c>
      <c r="AQ23" s="36">
        <v>45286</v>
      </c>
      <c r="AR23" t="s">
        <v>22450</v>
      </c>
      <c r="AS23" t="s">
        <v>22555</v>
      </c>
      <c r="AT23" t="s">
        <v>22484</v>
      </c>
      <c r="AU23" t="s">
        <v>22452</v>
      </c>
      <c r="AV23" s="36">
        <v>45408</v>
      </c>
      <c r="AW23" s="36">
        <v>45469</v>
      </c>
      <c r="AX23" t="s">
        <v>22525</v>
      </c>
      <c r="AY23" t="s">
        <v>22577</v>
      </c>
      <c r="AZ23" t="s">
        <v>23312</v>
      </c>
      <c r="BA23" t="s">
        <v>22496</v>
      </c>
      <c r="BB23" t="s">
        <v>22454</v>
      </c>
      <c r="BC23" t="s">
        <v>507</v>
      </c>
      <c r="BD23" t="s">
        <v>507</v>
      </c>
      <c r="BE23" t="s">
        <v>507</v>
      </c>
      <c r="BF23" t="s">
        <v>507</v>
      </c>
      <c r="BG23" t="s">
        <v>507</v>
      </c>
      <c r="BH23" t="s">
        <v>507</v>
      </c>
      <c r="BI23" t="s">
        <v>507</v>
      </c>
      <c r="BJ23" t="s">
        <v>507</v>
      </c>
      <c r="BK23" t="s">
        <v>507</v>
      </c>
      <c r="BL23" t="s">
        <v>507</v>
      </c>
      <c r="BM23" t="s">
        <v>507</v>
      </c>
      <c r="BN23" s="36" t="s">
        <v>507</v>
      </c>
      <c r="BO23" t="s">
        <v>507</v>
      </c>
      <c r="BP23" t="s">
        <v>507</v>
      </c>
      <c r="BQ23" t="s">
        <v>507</v>
      </c>
      <c r="BR23" t="s">
        <v>507</v>
      </c>
      <c r="BS23" t="s">
        <v>507</v>
      </c>
      <c r="BT23" t="s">
        <v>507</v>
      </c>
      <c r="BU23" t="s">
        <v>507</v>
      </c>
      <c r="BV23" t="s">
        <v>507</v>
      </c>
      <c r="BW23" t="s">
        <v>507</v>
      </c>
      <c r="BX23" t="s">
        <v>507</v>
      </c>
      <c r="BY23" t="s">
        <v>507</v>
      </c>
      <c r="BZ23" t="s">
        <v>507</v>
      </c>
      <c r="CA23" t="s">
        <v>507</v>
      </c>
      <c r="CB23" t="s">
        <v>507</v>
      </c>
      <c r="CC23" t="s">
        <v>507</v>
      </c>
      <c r="CD23" t="s">
        <v>507</v>
      </c>
      <c r="CE23" t="s">
        <v>507</v>
      </c>
      <c r="CF23" t="s">
        <v>507</v>
      </c>
      <c r="CG23" t="s">
        <v>507</v>
      </c>
      <c r="CH23" t="s">
        <v>507</v>
      </c>
      <c r="CI23" t="s">
        <v>507</v>
      </c>
      <c r="CJ23" t="s">
        <v>507</v>
      </c>
      <c r="CK23" t="s">
        <v>507</v>
      </c>
      <c r="CL23" t="s">
        <v>507</v>
      </c>
      <c r="CM23" t="s">
        <v>22681</v>
      </c>
      <c r="CN23" t="s">
        <v>23313</v>
      </c>
      <c r="CO23" t="e">
        <v>#N/A</v>
      </c>
      <c r="CP23" t="s">
        <v>507</v>
      </c>
      <c r="CQ23" t="s">
        <v>507</v>
      </c>
      <c r="CR23" t="s">
        <v>507</v>
      </c>
      <c r="CS23" t="s">
        <v>22527</v>
      </c>
      <c r="CT23" t="s">
        <v>507</v>
      </c>
      <c r="CU23" t="s">
        <v>22496</v>
      </c>
      <c r="CV23" t="s">
        <v>22454</v>
      </c>
      <c r="CW23" t="s">
        <v>22487</v>
      </c>
      <c r="CX23" t="s">
        <v>22488</v>
      </c>
      <c r="CY23" t="s">
        <v>507</v>
      </c>
      <c r="CZ23" t="s">
        <v>507</v>
      </c>
      <c r="DA23" t="s">
        <v>22683</v>
      </c>
      <c r="DB23" t="s">
        <v>22683</v>
      </c>
      <c r="DC23" t="s">
        <v>22684</v>
      </c>
      <c r="DD23" t="s">
        <v>22525</v>
      </c>
      <c r="DE23" t="s">
        <v>23314</v>
      </c>
      <c r="DF23" t="s">
        <v>23315</v>
      </c>
      <c r="DG23" t="s">
        <v>23316</v>
      </c>
      <c r="DH23" t="s">
        <v>507</v>
      </c>
      <c r="DI23" t="s">
        <v>507</v>
      </c>
      <c r="DJ23" t="s">
        <v>22534</v>
      </c>
      <c r="DK23" t="s">
        <v>507</v>
      </c>
      <c r="DL23" t="s">
        <v>507</v>
      </c>
      <c r="DM23" t="s">
        <v>507</v>
      </c>
      <c r="DN23" t="s">
        <v>507</v>
      </c>
      <c r="DO23" t="s">
        <v>507</v>
      </c>
      <c r="DP23" t="s">
        <v>507</v>
      </c>
      <c r="DQ23" t="s">
        <v>507</v>
      </c>
      <c r="DR23" t="s">
        <v>507</v>
      </c>
      <c r="DS23" t="s">
        <v>507</v>
      </c>
      <c r="DT23" t="s">
        <v>507</v>
      </c>
      <c r="DU23" t="s">
        <v>507</v>
      </c>
      <c r="DV23" t="s">
        <v>507</v>
      </c>
      <c r="DW23" t="s">
        <v>507</v>
      </c>
      <c r="DX23" t="s">
        <v>507</v>
      </c>
      <c r="DY23" t="s">
        <v>507</v>
      </c>
      <c r="DZ23" t="s">
        <v>507</v>
      </c>
      <c r="EA23" t="s">
        <v>507</v>
      </c>
      <c r="EB23" t="s">
        <v>507</v>
      </c>
      <c r="EC23" t="s">
        <v>23317</v>
      </c>
      <c r="ED23" t="s">
        <v>22536</v>
      </c>
      <c r="EE23" s="36">
        <v>45488</v>
      </c>
      <c r="EF23" t="s">
        <v>22537</v>
      </c>
      <c r="EG23" t="s">
        <v>507</v>
      </c>
      <c r="EH23" t="s">
        <v>507</v>
      </c>
      <c r="EI23" t="s">
        <v>507</v>
      </c>
      <c r="EJ23" t="s">
        <v>507</v>
      </c>
      <c r="EK23" s="36" t="s">
        <v>507</v>
      </c>
      <c r="EL23" t="s">
        <v>507</v>
      </c>
      <c r="EM23" t="s">
        <v>22609</v>
      </c>
      <c r="EN23" t="s">
        <v>22609</v>
      </c>
      <c r="EO23" t="s">
        <v>507</v>
      </c>
      <c r="EP23" t="s">
        <v>507</v>
      </c>
      <c r="EQ23" t="s">
        <v>507</v>
      </c>
      <c r="ER23" t="s">
        <v>507</v>
      </c>
      <c r="ES23" t="s">
        <v>507</v>
      </c>
      <c r="ET23" t="s">
        <v>507</v>
      </c>
      <c r="EU23" t="s">
        <v>23318</v>
      </c>
    </row>
    <row r="24" spans="1:151" x14ac:dyDescent="0.25">
      <c r="A24" t="s">
        <v>23319</v>
      </c>
      <c r="B24" t="s">
        <v>23320</v>
      </c>
      <c r="C24" s="36">
        <v>45314</v>
      </c>
      <c r="D24" t="s">
        <v>22511</v>
      </c>
      <c r="E24" t="s">
        <v>22444</v>
      </c>
      <c r="F24" t="s">
        <v>520</v>
      </c>
      <c r="G24" t="s">
        <v>22606</v>
      </c>
      <c r="H24" t="s">
        <v>507</v>
      </c>
      <c r="I24" t="s">
        <v>507</v>
      </c>
      <c r="J24" t="s">
        <v>507</v>
      </c>
      <c r="K24" t="s">
        <v>507</v>
      </c>
      <c r="L24" t="s">
        <v>507</v>
      </c>
      <c r="M24" t="s">
        <v>507</v>
      </c>
      <c r="N24" t="s">
        <v>507</v>
      </c>
      <c r="O24" t="s">
        <v>507</v>
      </c>
      <c r="P24" t="s">
        <v>507</v>
      </c>
      <c r="Q24" t="s">
        <v>507</v>
      </c>
      <c r="R24" t="s">
        <v>22495</v>
      </c>
      <c r="S24" t="s">
        <v>23261</v>
      </c>
      <c r="T24" t="s">
        <v>22660</v>
      </c>
      <c r="U24" t="s">
        <v>23321</v>
      </c>
      <c r="V24" t="s">
        <v>507</v>
      </c>
      <c r="W24" t="s">
        <v>23322</v>
      </c>
      <c r="X24" t="s">
        <v>507</v>
      </c>
      <c r="Y24" t="s">
        <v>507</v>
      </c>
      <c r="Z24" t="s">
        <v>23264</v>
      </c>
      <c r="AA24" t="s">
        <v>23323</v>
      </c>
      <c r="AB24" t="str">
        <f t="shared" si="0"/>
        <v>обл Ленинградская, р-н Подпорожский, п Токари, №78240000335114</v>
      </c>
      <c r="AC24" t="s">
        <v>23266</v>
      </c>
      <c r="AD24" t="s">
        <v>23267</v>
      </c>
      <c r="AE24" t="s">
        <v>507</v>
      </c>
      <c r="AF24" t="s">
        <v>22483</v>
      </c>
      <c r="AG24" t="s">
        <v>22449</v>
      </c>
      <c r="AH24" t="s">
        <v>23268</v>
      </c>
      <c r="AI24" s="36" t="s">
        <v>507</v>
      </c>
      <c r="AJ24" s="36">
        <v>45488</v>
      </c>
      <c r="AK24" s="36" t="s">
        <v>507</v>
      </c>
      <c r="AL24" s="36" t="s">
        <v>507</v>
      </c>
      <c r="AM24" t="s">
        <v>507</v>
      </c>
      <c r="AN24" t="s">
        <v>507</v>
      </c>
      <c r="AO24" t="s">
        <v>507</v>
      </c>
      <c r="AP24" t="s">
        <v>23324</v>
      </c>
      <c r="AQ24" s="36">
        <v>45288</v>
      </c>
      <c r="AR24" t="s">
        <v>22450</v>
      </c>
      <c r="AS24" t="s">
        <v>22555</v>
      </c>
      <c r="AT24" t="s">
        <v>22484</v>
      </c>
      <c r="AU24" t="s">
        <v>22452</v>
      </c>
      <c r="AV24" s="36">
        <v>45410</v>
      </c>
      <c r="AW24" s="36">
        <v>45471</v>
      </c>
      <c r="AX24" t="s">
        <v>22525</v>
      </c>
      <c r="AY24" t="s">
        <v>22577</v>
      </c>
      <c r="AZ24" t="s">
        <v>23325</v>
      </c>
      <c r="BA24" t="s">
        <v>22496</v>
      </c>
      <c r="BB24" t="s">
        <v>22454</v>
      </c>
      <c r="BC24" t="s">
        <v>507</v>
      </c>
      <c r="BD24" t="s">
        <v>507</v>
      </c>
      <c r="BE24" t="s">
        <v>507</v>
      </c>
      <c r="BF24" t="s">
        <v>507</v>
      </c>
      <c r="BG24" t="s">
        <v>507</v>
      </c>
      <c r="BH24" t="s">
        <v>507</v>
      </c>
      <c r="BI24" t="s">
        <v>507</v>
      </c>
      <c r="BJ24" t="s">
        <v>507</v>
      </c>
      <c r="BK24" t="s">
        <v>507</v>
      </c>
      <c r="BL24" t="s">
        <v>507</v>
      </c>
      <c r="BM24" t="s">
        <v>507</v>
      </c>
      <c r="BN24" s="36" t="s">
        <v>507</v>
      </c>
      <c r="BO24" t="s">
        <v>507</v>
      </c>
      <c r="BP24" t="s">
        <v>507</v>
      </c>
      <c r="BQ24" t="s">
        <v>507</v>
      </c>
      <c r="BR24" t="s">
        <v>507</v>
      </c>
      <c r="BS24" t="s">
        <v>507</v>
      </c>
      <c r="BT24" t="s">
        <v>507</v>
      </c>
      <c r="BU24" t="s">
        <v>507</v>
      </c>
      <c r="BV24" t="s">
        <v>507</v>
      </c>
      <c r="BW24" t="s">
        <v>507</v>
      </c>
      <c r="BX24" t="s">
        <v>507</v>
      </c>
      <c r="BY24" t="s">
        <v>507</v>
      </c>
      <c r="BZ24" t="s">
        <v>507</v>
      </c>
      <c r="CA24" t="s">
        <v>507</v>
      </c>
      <c r="CB24" t="s">
        <v>507</v>
      </c>
      <c r="CC24" t="s">
        <v>507</v>
      </c>
      <c r="CD24" t="s">
        <v>507</v>
      </c>
      <c r="CE24" t="s">
        <v>507</v>
      </c>
      <c r="CF24" t="s">
        <v>507</v>
      </c>
      <c r="CG24" t="s">
        <v>507</v>
      </c>
      <c r="CH24" t="s">
        <v>507</v>
      </c>
      <c r="CI24" t="s">
        <v>507</v>
      </c>
      <c r="CJ24" t="s">
        <v>507</v>
      </c>
      <c r="CK24" t="s">
        <v>507</v>
      </c>
      <c r="CL24" t="s">
        <v>507</v>
      </c>
      <c r="CM24" t="s">
        <v>22681</v>
      </c>
      <c r="CN24" t="s">
        <v>23326</v>
      </c>
      <c r="CO24" t="e">
        <v>#N/A</v>
      </c>
      <c r="CP24" t="s">
        <v>507</v>
      </c>
      <c r="CQ24" t="s">
        <v>507</v>
      </c>
      <c r="CR24" t="s">
        <v>507</v>
      </c>
      <c r="CS24" t="s">
        <v>22527</v>
      </c>
      <c r="CT24" t="s">
        <v>507</v>
      </c>
      <c r="CU24" t="s">
        <v>22496</v>
      </c>
      <c r="CV24" t="s">
        <v>22454</v>
      </c>
      <c r="CW24" t="s">
        <v>22487</v>
      </c>
      <c r="CX24" t="s">
        <v>22488</v>
      </c>
      <c r="CY24" t="s">
        <v>23114</v>
      </c>
      <c r="CZ24" t="s">
        <v>507</v>
      </c>
      <c r="DA24" t="s">
        <v>23327</v>
      </c>
      <c r="DB24" t="s">
        <v>23327</v>
      </c>
      <c r="DC24" t="s">
        <v>23328</v>
      </c>
      <c r="DD24" t="s">
        <v>22525</v>
      </c>
      <c r="DE24" t="s">
        <v>23329</v>
      </c>
      <c r="DF24" t="s">
        <v>23330</v>
      </c>
      <c r="DG24" t="s">
        <v>23331</v>
      </c>
      <c r="DH24" t="s">
        <v>507</v>
      </c>
      <c r="DI24" t="s">
        <v>507</v>
      </c>
      <c r="DJ24" t="s">
        <v>22534</v>
      </c>
      <c r="DK24" t="s">
        <v>507</v>
      </c>
      <c r="DL24" t="s">
        <v>507</v>
      </c>
      <c r="DM24" t="s">
        <v>507</v>
      </c>
      <c r="DN24" t="s">
        <v>507</v>
      </c>
      <c r="DO24" t="s">
        <v>507</v>
      </c>
      <c r="DP24" t="s">
        <v>507</v>
      </c>
      <c r="DQ24" t="s">
        <v>507</v>
      </c>
      <c r="DR24" t="s">
        <v>507</v>
      </c>
      <c r="DS24" t="s">
        <v>507</v>
      </c>
      <c r="DT24" t="s">
        <v>507</v>
      </c>
      <c r="DU24" t="s">
        <v>507</v>
      </c>
      <c r="DV24" t="s">
        <v>507</v>
      </c>
      <c r="DW24" t="s">
        <v>507</v>
      </c>
      <c r="DX24" t="s">
        <v>507</v>
      </c>
      <c r="DY24" t="s">
        <v>507</v>
      </c>
      <c r="DZ24" t="s">
        <v>507</v>
      </c>
      <c r="EA24" t="s">
        <v>507</v>
      </c>
      <c r="EB24" t="s">
        <v>507</v>
      </c>
      <c r="EC24" t="s">
        <v>23332</v>
      </c>
      <c r="ED24" t="s">
        <v>22536</v>
      </c>
      <c r="EE24" s="36">
        <v>45488</v>
      </c>
      <c r="EF24" t="s">
        <v>22537</v>
      </c>
      <c r="EG24" t="s">
        <v>507</v>
      </c>
      <c r="EH24" t="s">
        <v>507</v>
      </c>
      <c r="EI24" t="s">
        <v>507</v>
      </c>
      <c r="EJ24" t="s">
        <v>507</v>
      </c>
      <c r="EK24" s="36" t="s">
        <v>507</v>
      </c>
      <c r="EL24" t="s">
        <v>507</v>
      </c>
      <c r="EM24" t="s">
        <v>22609</v>
      </c>
      <c r="EN24" t="s">
        <v>22609</v>
      </c>
      <c r="EO24" t="s">
        <v>507</v>
      </c>
      <c r="EP24" t="s">
        <v>507</v>
      </c>
      <c r="EQ24" t="s">
        <v>507</v>
      </c>
      <c r="ER24" t="s">
        <v>507</v>
      </c>
      <c r="ES24" t="s">
        <v>507</v>
      </c>
      <c r="ET24" t="s">
        <v>507</v>
      </c>
      <c r="EU24" t="s">
        <v>23333</v>
      </c>
    </row>
    <row r="25" spans="1:151" x14ac:dyDescent="0.25">
      <c r="A25" t="s">
        <v>22762</v>
      </c>
      <c r="B25" t="s">
        <v>22763</v>
      </c>
      <c r="C25" s="36">
        <v>44910</v>
      </c>
      <c r="D25" t="s">
        <v>22511</v>
      </c>
      <c r="E25" t="s">
        <v>22444</v>
      </c>
      <c r="F25" t="s">
        <v>512</v>
      </c>
      <c r="G25" t="s">
        <v>507</v>
      </c>
      <c r="H25" t="s">
        <v>507</v>
      </c>
      <c r="I25" t="s">
        <v>507</v>
      </c>
      <c r="J25" t="s">
        <v>507</v>
      </c>
      <c r="K25" t="s">
        <v>507</v>
      </c>
      <c r="L25" t="s">
        <v>507</v>
      </c>
      <c r="M25" t="s">
        <v>507</v>
      </c>
      <c r="N25" t="s">
        <v>507</v>
      </c>
      <c r="O25" t="s">
        <v>507</v>
      </c>
      <c r="P25" t="s">
        <v>507</v>
      </c>
      <c r="Q25" t="s">
        <v>507</v>
      </c>
      <c r="R25" t="s">
        <v>22495</v>
      </c>
      <c r="S25" t="s">
        <v>22764</v>
      </c>
      <c r="T25" t="s">
        <v>22482</v>
      </c>
      <c r="U25" t="s">
        <v>22765</v>
      </c>
      <c r="V25" t="s">
        <v>507</v>
      </c>
      <c r="W25" t="s">
        <v>22766</v>
      </c>
      <c r="X25" t="s">
        <v>507</v>
      </c>
      <c r="Y25" t="s">
        <v>507</v>
      </c>
      <c r="Z25" t="s">
        <v>23334</v>
      </c>
      <c r="AA25" t="s">
        <v>22764</v>
      </c>
      <c r="AB25" t="str">
        <f t="shared" si="0"/>
        <v>обл.Ленинградская, р-н Киришский, г.п.Будогощь №47110000110327</v>
      </c>
      <c r="AC25" t="s">
        <v>22767</v>
      </c>
      <c r="AD25" t="s">
        <v>22768</v>
      </c>
      <c r="AE25" t="s">
        <v>507</v>
      </c>
      <c r="AF25" t="s">
        <v>22448</v>
      </c>
      <c r="AG25" t="s">
        <v>22449</v>
      </c>
      <c r="AH25" t="s">
        <v>507</v>
      </c>
      <c r="AI25" s="36" t="s">
        <v>507</v>
      </c>
      <c r="AJ25" s="36">
        <v>44788</v>
      </c>
      <c r="AK25" s="36" t="s">
        <v>507</v>
      </c>
      <c r="AL25" s="36" t="s">
        <v>507</v>
      </c>
      <c r="AM25" t="s">
        <v>22769</v>
      </c>
      <c r="AN25" t="s">
        <v>22770</v>
      </c>
      <c r="AO25" t="s">
        <v>507</v>
      </c>
      <c r="AP25" t="s">
        <v>22771</v>
      </c>
      <c r="AQ25" s="36">
        <v>44742</v>
      </c>
      <c r="AR25" t="s">
        <v>22450</v>
      </c>
      <c r="AS25" t="s">
        <v>22555</v>
      </c>
      <c r="AT25" t="s">
        <v>22484</v>
      </c>
      <c r="AU25" t="s">
        <v>22772</v>
      </c>
      <c r="AV25" s="36" t="s">
        <v>507</v>
      </c>
      <c r="AW25" s="36">
        <v>44925</v>
      </c>
      <c r="AX25" t="s">
        <v>22525</v>
      </c>
      <c r="AY25" t="s">
        <v>507</v>
      </c>
      <c r="AZ25" t="s">
        <v>22773</v>
      </c>
      <c r="BA25" t="s">
        <v>22496</v>
      </c>
      <c r="BB25" t="s">
        <v>22578</v>
      </c>
      <c r="BC25" t="s">
        <v>22625</v>
      </c>
      <c r="BD25" t="s">
        <v>22625</v>
      </c>
      <c r="BE25" t="s">
        <v>22774</v>
      </c>
      <c r="BF25" t="s">
        <v>22775</v>
      </c>
      <c r="BG25" t="s">
        <v>22776</v>
      </c>
      <c r="BH25" t="s">
        <v>507</v>
      </c>
      <c r="BI25" t="s">
        <v>507</v>
      </c>
      <c r="BJ25" t="s">
        <v>507</v>
      </c>
      <c r="BK25" t="s">
        <v>507</v>
      </c>
      <c r="BL25" t="s">
        <v>507</v>
      </c>
      <c r="BM25" t="s">
        <v>507</v>
      </c>
      <c r="BN25" s="36">
        <v>44788</v>
      </c>
      <c r="BO25" t="s">
        <v>507</v>
      </c>
      <c r="BP25" t="s">
        <v>507</v>
      </c>
      <c r="BQ25" t="s">
        <v>507</v>
      </c>
      <c r="BR25" t="s">
        <v>22777</v>
      </c>
      <c r="BS25" t="s">
        <v>22778</v>
      </c>
      <c r="BT25" t="s">
        <v>22779</v>
      </c>
      <c r="BU25" t="s">
        <v>22583</v>
      </c>
      <c r="BV25" t="s">
        <v>513</v>
      </c>
      <c r="BW25" t="s">
        <v>22584</v>
      </c>
      <c r="BX25" t="s">
        <v>22780</v>
      </c>
      <c r="BY25" t="s">
        <v>22781</v>
      </c>
      <c r="BZ25" t="s">
        <v>507</v>
      </c>
      <c r="CA25" t="s">
        <v>22782</v>
      </c>
      <c r="CB25" t="s">
        <v>22783</v>
      </c>
      <c r="CC25" t="s">
        <v>22783</v>
      </c>
      <c r="CD25" t="s">
        <v>22783</v>
      </c>
      <c r="CE25" t="s">
        <v>22783</v>
      </c>
      <c r="CF25" t="s">
        <v>22783</v>
      </c>
      <c r="CG25" t="s">
        <v>22774</v>
      </c>
      <c r="CH25" t="s">
        <v>22774</v>
      </c>
      <c r="CI25" t="s">
        <v>22774</v>
      </c>
      <c r="CJ25" t="s">
        <v>22784</v>
      </c>
      <c r="CK25" t="s">
        <v>22785</v>
      </c>
      <c r="CL25" t="s">
        <v>22786</v>
      </c>
      <c r="CM25" t="s">
        <v>22787</v>
      </c>
      <c r="CN25" t="s">
        <v>515</v>
      </c>
      <c r="CO25" t="e">
        <v>#N/A</v>
      </c>
      <c r="CP25" t="s">
        <v>22788</v>
      </c>
      <c r="CQ25" t="s">
        <v>22789</v>
      </c>
      <c r="CR25" t="s">
        <v>23335</v>
      </c>
      <c r="CS25" t="s">
        <v>507</v>
      </c>
      <c r="CT25" t="s">
        <v>507</v>
      </c>
      <c r="CU25" t="s">
        <v>22496</v>
      </c>
      <c r="CV25" t="s">
        <v>22454</v>
      </c>
      <c r="CW25" t="s">
        <v>22586</v>
      </c>
      <c r="CX25" t="s">
        <v>22587</v>
      </c>
      <c r="CY25" t="s">
        <v>22489</v>
      </c>
      <c r="CZ25" t="s">
        <v>507</v>
      </c>
      <c r="DA25" t="s">
        <v>22783</v>
      </c>
      <c r="DB25" t="s">
        <v>22783</v>
      </c>
      <c r="DC25" t="s">
        <v>22790</v>
      </c>
      <c r="DD25" t="s">
        <v>507</v>
      </c>
      <c r="DE25" t="s">
        <v>22791</v>
      </c>
      <c r="DF25" t="s">
        <v>22792</v>
      </c>
      <c r="DG25" t="s">
        <v>22793</v>
      </c>
      <c r="DH25" t="s">
        <v>507</v>
      </c>
      <c r="DI25" t="s">
        <v>507</v>
      </c>
      <c r="DJ25" t="s">
        <v>507</v>
      </c>
      <c r="DK25" t="s">
        <v>507</v>
      </c>
      <c r="DL25" t="s">
        <v>507</v>
      </c>
      <c r="DM25" t="s">
        <v>507</v>
      </c>
      <c r="DN25" t="s">
        <v>507</v>
      </c>
      <c r="DO25" t="s">
        <v>507</v>
      </c>
      <c r="DP25" t="s">
        <v>507</v>
      </c>
      <c r="DQ25" t="s">
        <v>507</v>
      </c>
      <c r="DR25" t="s">
        <v>507</v>
      </c>
      <c r="DS25" t="s">
        <v>507</v>
      </c>
      <c r="DT25" t="s">
        <v>507</v>
      </c>
      <c r="DU25" t="s">
        <v>507</v>
      </c>
      <c r="DV25" t="s">
        <v>507</v>
      </c>
      <c r="DW25" t="s">
        <v>507</v>
      </c>
      <c r="DX25" t="s">
        <v>507</v>
      </c>
      <c r="DY25" t="s">
        <v>507</v>
      </c>
      <c r="DZ25" t="s">
        <v>507</v>
      </c>
      <c r="EA25" t="s">
        <v>507</v>
      </c>
      <c r="EB25" t="s">
        <v>507</v>
      </c>
      <c r="EC25" t="s">
        <v>22794</v>
      </c>
      <c r="ED25" t="s">
        <v>22700</v>
      </c>
      <c r="EE25" s="36">
        <v>44788</v>
      </c>
      <c r="EF25" t="s">
        <v>507</v>
      </c>
      <c r="EG25" t="s">
        <v>507</v>
      </c>
      <c r="EH25" t="s">
        <v>507</v>
      </c>
      <c r="EI25" t="s">
        <v>507</v>
      </c>
      <c r="EJ25" t="s">
        <v>507</v>
      </c>
      <c r="EK25" s="36">
        <v>45291</v>
      </c>
      <c r="EL25" t="s">
        <v>22581</v>
      </c>
      <c r="EM25" t="s">
        <v>22490</v>
      </c>
      <c r="EN25" t="s">
        <v>22490</v>
      </c>
      <c r="EO25" t="s">
        <v>22795</v>
      </c>
      <c r="EP25" t="s">
        <v>507</v>
      </c>
      <c r="EQ25" t="s">
        <v>22702</v>
      </c>
      <c r="ER25" t="s">
        <v>22703</v>
      </c>
      <c r="ES25" t="s">
        <v>507</v>
      </c>
      <c r="ET25" t="s">
        <v>507</v>
      </c>
      <c r="EU25" t="s">
        <v>23336</v>
      </c>
    </row>
    <row r="26" spans="1:151" x14ac:dyDescent="0.25">
      <c r="C26" s="36"/>
      <c r="AI26" s="36"/>
      <c r="AJ26" s="36"/>
      <c r="AK26" s="36"/>
      <c r="AL26" s="36"/>
      <c r="AQ26" s="36"/>
      <c r="AV26" s="36"/>
      <c r="AW26" s="36"/>
      <c r="BN26" s="36"/>
      <c r="EE26" s="36"/>
      <c r="EK26" s="36"/>
    </row>
    <row r="27" spans="1:151" x14ac:dyDescent="0.25">
      <c r="C27" s="36"/>
      <c r="AI27" s="36"/>
      <c r="AJ27" s="36"/>
      <c r="AK27" s="36"/>
      <c r="AL27" s="36"/>
      <c r="AQ27" s="36"/>
      <c r="AV27" s="36"/>
      <c r="AW27" s="36"/>
      <c r="BN27" s="36"/>
      <c r="EE27" s="36"/>
      <c r="EK27" s="36"/>
    </row>
    <row r="28" spans="1:151" x14ac:dyDescent="0.25">
      <c r="C28" s="36"/>
      <c r="AI28" s="36"/>
      <c r="AJ28" s="36"/>
      <c r="AK28" s="36"/>
      <c r="AL28" s="36"/>
      <c r="AQ28" s="36"/>
      <c r="AV28" s="36"/>
      <c r="AW28" s="36"/>
      <c r="BN28" s="36"/>
      <c r="EE28" s="36"/>
      <c r="EK28" s="36"/>
    </row>
    <row r="29" spans="1:151" x14ac:dyDescent="0.25">
      <c r="C29" s="36"/>
      <c r="AI29" s="36"/>
      <c r="AJ29" s="36"/>
      <c r="AK29" s="36"/>
      <c r="AL29" s="36"/>
      <c r="AQ29" s="36"/>
      <c r="AV29" s="36"/>
      <c r="AW29" s="36"/>
      <c r="BN29" s="36"/>
      <c r="EE29" s="36"/>
      <c r="EK29" s="36"/>
    </row>
    <row r="30" spans="1:151" x14ac:dyDescent="0.25">
      <c r="C30" s="36"/>
      <c r="AI30" s="36"/>
      <c r="AJ30" s="36"/>
      <c r="AK30" s="36"/>
      <c r="AL30" s="36"/>
      <c r="AQ30" s="36"/>
      <c r="AV30" s="36"/>
      <c r="AW30" s="36"/>
      <c r="BN30" s="36"/>
      <c r="EE30" s="36"/>
      <c r="EK30" s="36"/>
    </row>
    <row r="31" spans="1:151" x14ac:dyDescent="0.25">
      <c r="C31" s="36"/>
      <c r="AI31" s="36"/>
      <c r="AJ31" s="36"/>
      <c r="AK31" s="36"/>
      <c r="AL31" s="36"/>
      <c r="AQ31" s="36"/>
      <c r="AV31" s="36"/>
      <c r="AW31" s="36"/>
      <c r="BN31" s="36"/>
      <c r="EE31" s="36"/>
      <c r="EK31" s="36"/>
    </row>
    <row r="32" spans="1:151" x14ac:dyDescent="0.25">
      <c r="C32" s="36"/>
      <c r="AI32" s="36"/>
      <c r="AJ32" s="36"/>
      <c r="AK32" s="36"/>
      <c r="AL32" s="36"/>
      <c r="AQ32" s="36"/>
      <c r="AV32" s="36"/>
      <c r="AW32" s="36"/>
      <c r="BN32" s="36"/>
      <c r="EE32" s="36"/>
      <c r="EK32" s="36"/>
    </row>
    <row r="33" spans="3:141" x14ac:dyDescent="0.25">
      <c r="C33" s="36"/>
      <c r="AI33" s="36"/>
      <c r="AJ33" s="36"/>
      <c r="AK33" s="36"/>
      <c r="AL33" s="36"/>
      <c r="AQ33" s="36"/>
      <c r="AV33" s="36"/>
      <c r="AW33" s="36"/>
      <c r="BN33" s="36"/>
      <c r="EE33" s="36"/>
      <c r="EK33" s="36"/>
    </row>
    <row r="34" spans="3:141" x14ac:dyDescent="0.25">
      <c r="C34" s="36"/>
      <c r="AI34" s="36"/>
      <c r="AJ34" s="36"/>
      <c r="AK34" s="36"/>
      <c r="AL34" s="36"/>
      <c r="AQ34" s="36"/>
      <c r="AV34" s="36"/>
      <c r="AW34" s="36"/>
      <c r="BN34" s="36"/>
      <c r="EE34" s="36"/>
      <c r="EK34" s="36"/>
    </row>
    <row r="35" spans="3:141" x14ac:dyDescent="0.25">
      <c r="C35" s="36"/>
      <c r="AI35" s="36"/>
      <c r="AJ35" s="36"/>
      <c r="AK35" s="36"/>
      <c r="AL35" s="36"/>
      <c r="AQ35" s="36"/>
      <c r="AV35" s="36"/>
      <c r="AW35" s="36"/>
      <c r="BN35" s="36"/>
      <c r="EE35" s="36"/>
      <c r="EK35" s="36"/>
    </row>
    <row r="36" spans="3:141" x14ac:dyDescent="0.25">
      <c r="C36" s="36"/>
      <c r="AI36" s="36"/>
      <c r="AJ36" s="36"/>
      <c r="AK36" s="36"/>
      <c r="AL36" s="36"/>
      <c r="AQ36" s="36"/>
      <c r="AV36" s="36"/>
      <c r="AW36" s="36"/>
      <c r="BN36" s="36"/>
      <c r="EE36" s="36"/>
      <c r="EK36" s="36"/>
    </row>
    <row r="37" spans="3:141" x14ac:dyDescent="0.25">
      <c r="C37" s="36"/>
      <c r="AI37" s="36"/>
      <c r="AJ37" s="36"/>
      <c r="AK37" s="36"/>
      <c r="AL37" s="36"/>
      <c r="AQ37" s="36"/>
      <c r="AV37" s="36"/>
      <c r="AW37" s="36"/>
      <c r="BN37" s="36"/>
      <c r="EE37" s="36"/>
      <c r="EK37" s="36"/>
    </row>
    <row r="38" spans="3:141" x14ac:dyDescent="0.25">
      <c r="C38" s="36"/>
      <c r="AI38" s="36"/>
      <c r="AJ38" s="36"/>
      <c r="AK38" s="36"/>
      <c r="AL38" s="36"/>
      <c r="AQ38" s="36"/>
      <c r="AV38" s="36"/>
      <c r="AW38" s="36"/>
      <c r="BN38" s="36"/>
      <c r="EE38" s="36"/>
      <c r="EK38" s="36"/>
    </row>
    <row r="39" spans="3:141" x14ac:dyDescent="0.25">
      <c r="C39" s="36"/>
      <c r="AI39" s="36"/>
      <c r="AJ39" s="36"/>
      <c r="AK39" s="36"/>
      <c r="AL39" s="36"/>
      <c r="AQ39" s="36"/>
      <c r="AV39" s="36"/>
      <c r="AW39" s="36"/>
      <c r="BN39" s="36"/>
      <c r="EE39" s="36"/>
      <c r="EK39" s="36"/>
    </row>
    <row r="40" spans="3:141" x14ac:dyDescent="0.25">
      <c r="C40" s="36"/>
      <c r="AI40" s="36"/>
      <c r="AJ40" s="36"/>
      <c r="AK40" s="36"/>
      <c r="AL40" s="36"/>
      <c r="AQ40" s="36"/>
      <c r="AV40" s="36"/>
      <c r="AW40" s="36"/>
      <c r="BN40" s="36"/>
      <c r="EE40" s="36"/>
      <c r="EK40" s="36"/>
    </row>
    <row r="41" spans="3:141" x14ac:dyDescent="0.25">
      <c r="C41" s="36"/>
      <c r="AI41" s="36"/>
      <c r="AJ41" s="36"/>
      <c r="AK41" s="36"/>
      <c r="AL41" s="36"/>
      <c r="AQ41" s="36"/>
      <c r="AV41" s="36"/>
      <c r="AW41" s="36"/>
      <c r="BN41" s="36"/>
      <c r="EE41" s="36"/>
      <c r="EK41" s="36"/>
    </row>
    <row r="42" spans="3:141" x14ac:dyDescent="0.25">
      <c r="C42" s="36"/>
      <c r="AI42" s="36"/>
      <c r="AJ42" s="36"/>
      <c r="AK42" s="36"/>
      <c r="AL42" s="36"/>
      <c r="AQ42" s="36"/>
      <c r="AV42" s="36"/>
      <c r="AW42" s="36"/>
      <c r="BN42" s="36"/>
      <c r="EE42" s="36"/>
      <c r="EK42" s="36"/>
    </row>
    <row r="43" spans="3:141" x14ac:dyDescent="0.25">
      <c r="C43" s="36"/>
      <c r="AI43" s="36"/>
      <c r="AJ43" s="36"/>
      <c r="AK43" s="36"/>
      <c r="AL43" s="36"/>
      <c r="AQ43" s="36"/>
      <c r="AV43" s="36"/>
      <c r="AW43" s="36"/>
      <c r="BN43" s="36"/>
      <c r="EE43" s="36"/>
      <c r="EK43" s="36"/>
    </row>
    <row r="44" spans="3:141" x14ac:dyDescent="0.25">
      <c r="C44" s="36"/>
      <c r="AI44" s="36"/>
      <c r="AJ44" s="36"/>
      <c r="AK44" s="36"/>
      <c r="AL44" s="36"/>
      <c r="AQ44" s="36"/>
      <c r="AV44" s="36"/>
      <c r="AW44" s="36"/>
      <c r="BN44" s="36"/>
      <c r="EE44" s="36"/>
      <c r="EK44" s="36"/>
    </row>
    <row r="45" spans="3:141" x14ac:dyDescent="0.25">
      <c r="C45" s="36"/>
      <c r="AI45" s="36"/>
      <c r="AJ45" s="36"/>
      <c r="AK45" s="36"/>
      <c r="AL45" s="36"/>
      <c r="AQ45" s="36"/>
      <c r="AV45" s="36"/>
      <c r="AW45" s="36"/>
      <c r="BN45" s="36"/>
      <c r="EE45" s="36"/>
      <c r="EK45" s="36"/>
    </row>
    <row r="46" spans="3:141" x14ac:dyDescent="0.25">
      <c r="C46" s="36"/>
      <c r="AI46" s="36"/>
      <c r="AJ46" s="36"/>
      <c r="AK46" s="36"/>
      <c r="AL46" s="36"/>
      <c r="AQ46" s="36"/>
      <c r="AV46" s="36"/>
      <c r="AW46" s="36"/>
      <c r="BN46" s="36"/>
      <c r="EE46" s="36"/>
      <c r="EK46" s="36"/>
    </row>
    <row r="47" spans="3:141" x14ac:dyDescent="0.25">
      <c r="C47" s="36"/>
      <c r="AI47" s="36"/>
      <c r="AJ47" s="36"/>
      <c r="AK47" s="36"/>
      <c r="AL47" s="36"/>
      <c r="AQ47" s="36"/>
      <c r="AV47" s="36"/>
      <c r="AW47" s="36"/>
      <c r="BN47" s="36"/>
      <c r="EE47" s="36"/>
      <c r="EK47" s="36"/>
    </row>
    <row r="48" spans="3:141" x14ac:dyDescent="0.25">
      <c r="C48" s="36"/>
      <c r="AI48" s="36"/>
      <c r="AJ48" s="36"/>
      <c r="AK48" s="36"/>
      <c r="AL48" s="36"/>
      <c r="AQ48" s="36"/>
      <c r="AV48" s="36"/>
      <c r="AW48" s="36"/>
      <c r="BN48" s="36"/>
      <c r="EE48" s="36"/>
      <c r="EK48" s="36"/>
    </row>
    <row r="49" spans="3:141" x14ac:dyDescent="0.25">
      <c r="C49" s="36"/>
      <c r="AI49" s="36"/>
      <c r="AJ49" s="36"/>
      <c r="AK49" s="36"/>
      <c r="AL49" s="36"/>
      <c r="AQ49" s="36"/>
      <c r="AV49" s="36"/>
      <c r="AW49" s="36"/>
      <c r="BN49" s="36"/>
      <c r="EE49" s="36"/>
      <c r="EK49" s="36"/>
    </row>
    <row r="50" spans="3:141" x14ac:dyDescent="0.25">
      <c r="C50" s="36"/>
      <c r="AI50" s="36"/>
      <c r="AJ50" s="36"/>
      <c r="AK50" s="36"/>
      <c r="AL50" s="36"/>
      <c r="AQ50" s="36"/>
      <c r="AV50" s="36"/>
      <c r="AW50" s="36"/>
      <c r="BN50" s="36"/>
      <c r="EE50" s="36"/>
      <c r="EK50" s="36"/>
    </row>
    <row r="51" spans="3:141" x14ac:dyDescent="0.25">
      <c r="C51" s="36"/>
      <c r="AI51" s="36"/>
      <c r="AJ51" s="36"/>
      <c r="AK51" s="36"/>
      <c r="AL51" s="36"/>
      <c r="AQ51" s="36"/>
      <c r="AV51" s="36"/>
      <c r="AW51" s="36"/>
      <c r="BN51" s="36"/>
      <c r="EE51" s="36"/>
      <c r="EK51" s="36"/>
    </row>
    <row r="52" spans="3:141" x14ac:dyDescent="0.25">
      <c r="C52" s="36"/>
      <c r="AI52" s="36"/>
      <c r="AJ52" s="36"/>
      <c r="AK52" s="36"/>
      <c r="AL52" s="36"/>
      <c r="AQ52" s="36"/>
      <c r="AV52" s="36"/>
      <c r="AW52" s="36"/>
      <c r="BN52" s="36"/>
      <c r="EE52" s="36"/>
      <c r="EK52" s="36"/>
    </row>
    <row r="53" spans="3:141" x14ac:dyDescent="0.25">
      <c r="C53" s="36"/>
      <c r="AI53" s="36"/>
      <c r="AJ53" s="36"/>
      <c r="AK53" s="36"/>
      <c r="AL53" s="36"/>
      <c r="AQ53" s="36"/>
      <c r="AV53" s="36"/>
      <c r="AW53" s="36"/>
      <c r="BN53" s="36"/>
      <c r="EE53" s="36"/>
      <c r="EK53" s="36"/>
    </row>
    <row r="54" spans="3:141" x14ac:dyDescent="0.25">
      <c r="C54" s="36"/>
      <c r="AI54" s="36"/>
      <c r="AJ54" s="36"/>
      <c r="AK54" s="36"/>
      <c r="AL54" s="36"/>
      <c r="AQ54" s="36"/>
      <c r="AV54" s="36"/>
      <c r="AW54" s="36"/>
      <c r="BN54" s="36"/>
      <c r="EE54" s="36"/>
      <c r="EK54" s="36"/>
    </row>
    <row r="55" spans="3:141" x14ac:dyDescent="0.25">
      <c r="C55" s="36"/>
      <c r="AI55" s="36"/>
      <c r="AJ55" s="36"/>
      <c r="AK55" s="36"/>
      <c r="AL55" s="36"/>
      <c r="AQ55" s="36"/>
      <c r="AV55" s="36"/>
      <c r="AW55" s="36"/>
      <c r="BN55" s="36"/>
      <c r="EE55" s="36"/>
      <c r="EK55" s="36"/>
    </row>
    <row r="56" spans="3:141" x14ac:dyDescent="0.25">
      <c r="C56" s="36"/>
      <c r="AI56" s="36"/>
      <c r="AJ56" s="36"/>
      <c r="AK56" s="36"/>
      <c r="AL56" s="36"/>
      <c r="AQ56" s="36"/>
      <c r="AV56" s="36"/>
      <c r="AW56" s="36"/>
      <c r="BN56" s="36"/>
      <c r="EE56" s="36"/>
      <c r="EK56" s="36"/>
    </row>
    <row r="57" spans="3:141" x14ac:dyDescent="0.25">
      <c r="C57" s="36"/>
      <c r="AI57" s="36"/>
      <c r="AJ57" s="36"/>
      <c r="AK57" s="36"/>
      <c r="AL57" s="36"/>
      <c r="AQ57" s="36"/>
      <c r="AV57" s="36"/>
      <c r="AW57" s="36"/>
      <c r="BN57" s="36"/>
      <c r="EE57" s="36"/>
      <c r="EK57" s="36"/>
    </row>
    <row r="58" spans="3:141" x14ac:dyDescent="0.25">
      <c r="C58" s="36"/>
      <c r="AI58" s="36"/>
      <c r="AJ58" s="36"/>
      <c r="AK58" s="36"/>
      <c r="AL58" s="36"/>
      <c r="AQ58" s="36"/>
      <c r="AV58" s="36"/>
      <c r="AW58" s="36"/>
      <c r="BN58" s="36"/>
      <c r="EE58" s="36"/>
      <c r="EK58" s="36"/>
    </row>
    <row r="59" spans="3:141" x14ac:dyDescent="0.25">
      <c r="C59" s="36"/>
      <c r="AI59" s="36"/>
      <c r="AJ59" s="36"/>
      <c r="AK59" s="36"/>
      <c r="AL59" s="36"/>
      <c r="AQ59" s="36"/>
      <c r="AV59" s="36"/>
      <c r="AW59" s="36"/>
      <c r="BN59" s="36"/>
      <c r="EE59" s="36"/>
      <c r="EK59" s="36"/>
    </row>
    <row r="60" spans="3:141" x14ac:dyDescent="0.25">
      <c r="C60" s="36"/>
      <c r="AI60" s="36"/>
      <c r="AJ60" s="36"/>
      <c r="AK60" s="36"/>
      <c r="AL60" s="36"/>
      <c r="AQ60" s="36"/>
      <c r="AV60" s="36"/>
      <c r="AW60" s="36"/>
      <c r="BN60" s="36"/>
      <c r="EE60" s="36"/>
      <c r="EK60" s="36"/>
    </row>
    <row r="61" spans="3:141" x14ac:dyDescent="0.25">
      <c r="C61" s="36"/>
      <c r="AI61" s="36"/>
      <c r="AJ61" s="36"/>
      <c r="AK61" s="36"/>
      <c r="AL61" s="36"/>
      <c r="AQ61" s="36"/>
      <c r="AV61" s="36"/>
      <c r="AW61" s="36"/>
      <c r="BN61" s="36"/>
      <c r="EE61" s="36"/>
      <c r="EK61" s="36"/>
    </row>
    <row r="62" spans="3:141" x14ac:dyDescent="0.25">
      <c r="C62" s="36"/>
      <c r="AI62" s="36"/>
      <c r="AJ62" s="36"/>
      <c r="AK62" s="36"/>
      <c r="AL62" s="36"/>
      <c r="AQ62" s="36"/>
      <c r="AV62" s="36"/>
      <c r="AW62" s="36"/>
      <c r="BN62" s="36"/>
      <c r="EE62" s="36"/>
      <c r="EK62" s="36"/>
    </row>
    <row r="63" spans="3:141" x14ac:dyDescent="0.25">
      <c r="C63" s="36"/>
      <c r="AI63" s="36"/>
      <c r="AJ63" s="36"/>
      <c r="AK63" s="36"/>
      <c r="AL63" s="36"/>
      <c r="AQ63" s="36"/>
      <c r="AV63" s="36"/>
      <c r="AW63" s="36"/>
      <c r="BN63" s="36"/>
      <c r="EE63" s="36"/>
      <c r="EK63" s="36"/>
    </row>
    <row r="64" spans="3:141" x14ac:dyDescent="0.25">
      <c r="C64" s="36"/>
      <c r="AI64" s="36"/>
      <c r="AJ64" s="36"/>
      <c r="AK64" s="36"/>
      <c r="AL64" s="36"/>
      <c r="AQ64" s="36"/>
      <c r="AV64" s="36"/>
      <c r="AW64" s="36"/>
      <c r="BN64" s="36"/>
      <c r="EE64" s="36"/>
      <c r="EK64" s="36"/>
    </row>
    <row r="65" spans="3:141" x14ac:dyDescent="0.25">
      <c r="C65" s="36"/>
      <c r="AI65" s="36"/>
      <c r="AJ65" s="36"/>
      <c r="AK65" s="36"/>
      <c r="AL65" s="36"/>
      <c r="AQ65" s="36"/>
      <c r="AV65" s="36"/>
      <c r="AW65" s="36"/>
      <c r="BN65" s="36"/>
      <c r="EE65" s="36"/>
      <c r="EK65" s="36"/>
    </row>
    <row r="66" spans="3:141" x14ac:dyDescent="0.25">
      <c r="C66" s="36"/>
      <c r="AI66" s="36"/>
      <c r="AJ66" s="36"/>
      <c r="AK66" s="36"/>
      <c r="AL66" s="36"/>
      <c r="AQ66" s="36"/>
      <c r="AV66" s="36"/>
      <c r="AW66" s="36"/>
      <c r="BN66" s="36"/>
      <c r="EE66" s="36"/>
      <c r="EK66" s="36"/>
    </row>
    <row r="67" spans="3:141" x14ac:dyDescent="0.25">
      <c r="C67" s="36"/>
      <c r="AI67" s="36"/>
      <c r="AJ67" s="36"/>
      <c r="AK67" s="36"/>
      <c r="AL67" s="36"/>
      <c r="AQ67" s="36"/>
      <c r="AV67" s="36"/>
      <c r="AW67" s="36"/>
      <c r="BN67" s="36"/>
      <c r="EE67" s="36"/>
      <c r="EK67" s="36"/>
    </row>
    <row r="68" spans="3:141" x14ac:dyDescent="0.25">
      <c r="C68" s="36"/>
      <c r="AI68" s="36"/>
      <c r="AJ68" s="36"/>
      <c r="AK68" s="36"/>
      <c r="AL68" s="36"/>
      <c r="AQ68" s="36"/>
      <c r="AV68" s="36"/>
      <c r="AW68" s="36"/>
      <c r="BN68" s="36"/>
      <c r="EE68" s="36"/>
      <c r="EK68" s="36"/>
    </row>
    <row r="69" spans="3:141" x14ac:dyDescent="0.25">
      <c r="C69" s="36"/>
      <c r="AI69" s="36"/>
      <c r="AJ69" s="36"/>
      <c r="AK69" s="36"/>
      <c r="AL69" s="36"/>
      <c r="AQ69" s="36"/>
      <c r="AV69" s="36"/>
      <c r="AW69" s="36"/>
      <c r="BN69" s="36"/>
      <c r="EE69" s="36"/>
      <c r="EK69" s="36"/>
    </row>
    <row r="70" spans="3:141" x14ac:dyDescent="0.25">
      <c r="C70" s="36"/>
      <c r="AI70" s="36"/>
      <c r="AJ70" s="36"/>
      <c r="AK70" s="36"/>
      <c r="AL70" s="36"/>
      <c r="AQ70" s="36"/>
      <c r="AV70" s="36"/>
      <c r="AW70" s="36"/>
      <c r="BN70" s="36"/>
      <c r="EE70" s="36"/>
      <c r="EK70" s="36"/>
    </row>
    <row r="71" spans="3:141" x14ac:dyDescent="0.25">
      <c r="C71" s="36"/>
      <c r="AI71" s="36"/>
      <c r="AJ71" s="36"/>
      <c r="AK71" s="36"/>
      <c r="AL71" s="36"/>
      <c r="AQ71" s="36"/>
      <c r="AV71" s="36"/>
      <c r="AW71" s="36"/>
      <c r="BN71" s="36"/>
      <c r="EE71" s="36"/>
      <c r="EK71" s="36"/>
    </row>
    <row r="72" spans="3:141" x14ac:dyDescent="0.25">
      <c r="C72" s="36"/>
      <c r="AI72" s="36"/>
      <c r="AJ72" s="36"/>
      <c r="AK72" s="36"/>
      <c r="AL72" s="36"/>
      <c r="AQ72" s="36"/>
      <c r="AV72" s="36"/>
      <c r="AW72" s="36"/>
      <c r="BN72" s="36"/>
      <c r="EE72" s="36"/>
      <c r="EK72" s="36"/>
    </row>
    <row r="73" spans="3:141" x14ac:dyDescent="0.25">
      <c r="C73" s="36"/>
      <c r="AI73" s="36"/>
      <c r="AJ73" s="36"/>
      <c r="AK73" s="36"/>
      <c r="AL73" s="36"/>
      <c r="AQ73" s="36"/>
      <c r="AV73" s="36"/>
      <c r="AW73" s="36"/>
      <c r="BN73" s="36"/>
      <c r="EE73" s="36"/>
      <c r="EK73" s="36"/>
    </row>
  </sheetData>
  <sortState xmlns:xlrd2="http://schemas.microsoft.com/office/spreadsheetml/2017/richdata2" ref="A2:EU74">
    <sortCondition ref="CN2:CN74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9</vt:i4>
      </vt:variant>
    </vt:vector>
  </HeadingPairs>
  <TitlesOfParts>
    <vt:vector size="9" baseType="lpstr">
      <vt:lpstr>ТУ</vt:lpstr>
      <vt:lpstr>УСПД</vt:lpstr>
      <vt:lpstr>ТТ</vt:lpstr>
      <vt:lpstr>ТН</vt:lpstr>
      <vt:lpstr>ФЛ</vt:lpstr>
      <vt:lpstr>ЮЛ</vt:lpstr>
      <vt:lpstr>_Справочники</vt:lpstr>
      <vt:lpstr>Варианты заполнения ПС</vt:lpstr>
      <vt:lpstr>Лист1</vt:lpstr>
    </vt:vector>
  </TitlesOfParts>
  <Company>temp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a.kalinina</dc:creator>
  <cp:lastModifiedBy>Дашков Антон Евгеньевич</cp:lastModifiedBy>
  <dcterms:created xsi:type="dcterms:W3CDTF">2024-01-22T10:24:51Z</dcterms:created>
  <dcterms:modified xsi:type="dcterms:W3CDTF">2024-07-24T07:39:50Z</dcterms:modified>
</cp:coreProperties>
</file>